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drawings/drawing3.xml" ContentType="application/vnd.openxmlformats-officedocument.drawing+xml"/>
  <Override PartName="/xl/comments5.xml" ContentType="application/vnd.openxmlformats-officedocument.spreadsheetml.comments+xml"/>
  <Override PartName="/xl/drawings/drawing4.xml" ContentType="application/vnd.openxmlformats-officedocument.drawing+xml"/>
  <Override PartName="/xl/comments6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5442E4D-1352-4741-ACCD-1DD841C0370E}" xr6:coauthVersionLast="47" xr6:coauthVersionMax="47" xr10:uidLastSave="{00000000-0000-0000-0000-000000000000}"/>
  <bookViews>
    <workbookView xWindow="-120" yWindow="-120" windowWidth="38640" windowHeight="15720"/>
  </bookViews>
  <sheets>
    <sheet name="ALL by Asset Class-Sector" sheetId="1" r:id="rId1"/>
    <sheet name="Raptor Report" sheetId="7" r:id="rId2"/>
    <sheet name="Executive Summary" sheetId="2" r:id="rId3"/>
    <sheet name="Large Positions" sheetId="6" r:id="rId4"/>
    <sheet name="5 Day Rolling - By Asset" sheetId="3" r:id="rId5"/>
    <sheet name="Index Analysis" sheetId="4" r:id="rId6"/>
    <sheet name="Mariner Ent" sheetId="5" r:id="rId7"/>
  </sheets>
  <externalReferences>
    <externalReference r:id="rId8"/>
  </externalReferences>
  <definedNames>
    <definedName name="_xlnm.Criteria">'[1]Equity Position'!$A$5:$A$6</definedName>
    <definedName name="CriteriaAll">'[1]Equity Position'!$A$11:$A$13</definedName>
    <definedName name="CriteriaForRaptor">'[1]Equity Position'!$C$14:$C$15</definedName>
    <definedName name="CriteriaForUK">'[1]Equity Position'!$A$16:$A$17</definedName>
    <definedName name="DealMakerTable">'[1]Commercial Groups'!$B$2:$C$108</definedName>
    <definedName name="Hedge_Beta">'[1]Equity Position'!$AS$492:$AT$844</definedName>
    <definedName name="Hedge_Daily_P_L">'[1]Pricing Sheet'!$I$116:$I$153</definedName>
    <definedName name="Hedge_QTD_P_L">'[1]Pricing Sheet'!$J$116:$J$153</definedName>
    <definedName name="HedgeNames">'[1]Pricing Sheet'!$E$116:$E$153</definedName>
    <definedName name="HedgeUsedMarketValue">'[1]Pricing Sheet'!$G$116:$G$153</definedName>
    <definedName name="IndexLivePercentChange">'[1]Pricing Sheet'!$S$84:$S$111</definedName>
    <definedName name="IndexSummaryTable">'[1]Index Summary'!$A$1:$I$26</definedName>
    <definedName name="IndexTags">'[1]Pricing Sheet'!$F$84:$F$111</definedName>
    <definedName name="IndexValues">'[1]Pricing Sheet'!$E$82:$S$111</definedName>
    <definedName name="NAMEECM_Non_SLP_Total">[1]TabCriteria!$H$4:$H$22</definedName>
    <definedName name="NAMEECM_SLP_Total">[1]TabCriteria!$G$4:$G$22</definedName>
    <definedName name="NAMEEnron_Americas_Accrual_Income">[1]TabCriteria!$F$4:$F$22</definedName>
    <definedName name="NAMEEnron_Americas_Funding_Cost">[1]TabCriteria!$E$4:$E$22</definedName>
    <definedName name="NAMEEnron_Americas_Total">[1]TabCriteria!$C$4:$C$22</definedName>
    <definedName name="NAMEEnron_Broadband_Svcs._Total">[1]TabCriteria!$P$4:$P$22</definedName>
    <definedName name="NAMEEnron_Corp._Total">[1]TabCriteria!$I$4:$I$22</definedName>
    <definedName name="NAMEEnron_Europe_Total">[1]TabCriteria!$O$4:$O$22</definedName>
    <definedName name="NAMEEnron_Global_Assets_Total">[1]TabCriteria!$J$4:$J$22</definedName>
    <definedName name="NAMEEnron_Global_Markets_Total">[1]TabCriteria!$R$4:$R$22</definedName>
    <definedName name="NAMEEnron_Industrial_Markets_Other_Total">[1]TabCriteria!$L$4:$L$22</definedName>
    <definedName name="NAMEEnron_Industrial_Markets_Total">[1]TabCriteria!$K$4:$K$22</definedName>
    <definedName name="NAMEEnron_NA_Accrual_Income">[1]TabCriteria!$F$4:$F$22</definedName>
    <definedName name="NAMEEnron_NA_Funding_Cost">[1]TabCriteria!$E$4:$E$22</definedName>
    <definedName name="NAMEEnron_NA_Total">[1]TabCriteria!$C$4:$C$22</definedName>
    <definedName name="NAMEEnron_Networks_Total">[1]TabCriteria!$Q$4:$Q$22</definedName>
    <definedName name="NAMEEnron_Raptor_I_Total">[1]TabCriteria!$S$4:$S$22</definedName>
    <definedName name="NAMEGrand_Total">[1]TabCriteria!$T$4:$T$22</definedName>
    <definedName name="NAMEPortfolio_Insurance">[1]TabCriteria!$D$4:$D$22</definedName>
    <definedName name="PL_Date">'[1]Equity Position'!$V$53</definedName>
    <definedName name="Position">'[1]Equity Position'!$A$1:$AE$450</definedName>
    <definedName name="Pricing_Type_Options">'[1]Pricing Sheet'!$A$5:$B$9</definedName>
    <definedName name="PricingTypeOptions">'[1]Pricing Sheet'!$B$6:$B$11</definedName>
    <definedName name="_xlnm.Print_Area" localSheetId="4">'5 Day Rolling - By Asset'!$C$2:$I$205</definedName>
    <definedName name="_xlnm.Print_Area" localSheetId="2">'Executive Summary'!$A$1:$H$314</definedName>
    <definedName name="_xlnm.Print_Area" localSheetId="5">'Index Analysis'!$B$1:$G$49</definedName>
    <definedName name="_xlnm.Print_Area" localSheetId="3">'Large Positions'!$A$2:$AC$105</definedName>
    <definedName name="_xlnm.Print_Area" localSheetId="6">'Mariner Ent'!$D$1:$AQ$34</definedName>
    <definedName name="_xlnm.Print_Titles" localSheetId="0">'ALL by Asset Class-Sector'!$1:$3</definedName>
    <definedName name="_xlnm.Print_Titles" localSheetId="1">'Raptor Report'!$1:$3</definedName>
    <definedName name="StockPriceTable">'[1]Pricing Sheet'!$F$19:$N$79</definedName>
    <definedName name="SummaryPivotPoint" localSheetId="0">'ALL by Asset Class-Sector'!$A$623</definedName>
    <definedName name="SummaryPivotPoint">'[1]ALL by Asset Class-Sector'!$A$623</definedName>
    <definedName name="Z_83874C97_8BB7_11D2_9732_00104B678AA7_.wvu.Cols" hidden="1">'[1]Equity Position'!$A$1:$A$65536,'[1]Equity Position'!$I$1:$R$65536,'[1]Equity Position'!$W$1:$Y$65536,'[1]Equity Position'!$AM$1:$AO$65536</definedName>
    <definedName name="Z_83874C97_8BB7_11D2_9732_00104B678AA7_.wvu.PrintArea" hidden="1">'[1]Equity Position'!$B$1:$BE$450</definedName>
    <definedName name="Z_83874C97_8BB7_11D2_9732_00104B678AA7_.wvu.PrintTitles" hidden="1">'[1]Equity Position'!$A$51:$IV$53</definedName>
  </definedNames>
  <calcPr calcId="0" calcMode="manual" fullCalcOnLoad="1" calcOnSave="0"/>
</workbook>
</file>

<file path=xl/comments1.xml><?xml version="1.0" encoding="utf-8"?>
<comments xmlns="http://schemas.openxmlformats.org/spreadsheetml/2006/main">
  <authors>
    <author>thall</author>
    <author>joe</author>
    <author>dmaxwel</author>
  </authors>
  <commentList>
    <comment ref="A1" authorId="0" shapeId="0">
      <text>
        <r>
          <rPr>
            <b/>
            <sz val="8"/>
            <color indexed="81"/>
            <rFont val="Tahoma"/>
          </rPr>
          <t>thall:</t>
        </r>
        <r>
          <rPr>
            <sz val="8"/>
            <color indexed="81"/>
            <rFont val="Tahoma"/>
          </rPr>
          <t xml:space="preserve">
All items in this column should match an instrument in the Instruments Page!</t>
        </r>
      </text>
    </comment>
    <comment ref="U1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May need to move the calc to index sheets!</t>
        </r>
      </text>
    </comment>
    <comment ref="V1" authorId="2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DO NOT CHANGE THIS COLUMN. CHANGE IN COLUMN EC!!!!</t>
        </r>
      </text>
    </comment>
    <comment ref="AQ1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Will be more complicated for Warrants
</t>
        </r>
      </text>
    </comment>
    <comment ref="BW1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Use last price if not available. The last price should always be some reasonable value.</t>
        </r>
      </text>
    </comment>
    <comment ref="CL1" authorId="2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(Y+AB) changed to Y since Y+AB is now total. This was initially Sector+Index. If we change to Sector and Index separately, we need to change this back again.</t>
        </r>
      </text>
    </comment>
    <comment ref="AM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Must be 0 for public and possibly for non-private???</t>
        </r>
      </text>
    </comment>
    <comment ref="AN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To be devised!</t>
        </r>
      </text>
    </comment>
    <comment ref="AO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To be devised!</t>
        </r>
      </text>
    </comment>
    <comment ref="AP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Must be 0 for public and possibly for non-private???</t>
        </r>
      </text>
    </comment>
    <comment ref="BL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Must be 0 for public and possibly for non-private???</t>
        </r>
      </text>
    </comment>
    <comment ref="BM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>Give Y if the P&amp;L needs to be derived off of the today's - previous day's values. This is necessary because if RAROC valued, then the P&amp;L needs to reflect that always using the same formula. This column must be changed with discretion, to avoid long-term effects on the P&amp;L.</t>
        </r>
      </text>
    </comment>
    <comment ref="CG2" authorId="2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This may be different from the internal QTD, since the Hedge P&amp;L=Asset P&amp;L checks are done at the top level.</t>
        </r>
      </text>
    </comment>
    <comment ref="AF3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RAROC Reset</t>
        </r>
      </text>
    </comment>
    <comment ref="AJ3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RAROC Reset</t>
        </r>
      </text>
    </comment>
    <comment ref="AK3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Adds the RAROC Reset also</t>
        </r>
      </text>
    </comment>
  </commentList>
</comments>
</file>

<file path=xl/comments2.xml><?xml version="1.0" encoding="utf-8"?>
<comments xmlns="http://schemas.openxmlformats.org/spreadsheetml/2006/main">
  <authors>
    <author>thall</author>
    <author>joe</author>
    <author>dmaxwel</author>
  </authors>
  <commentList>
    <comment ref="A1" authorId="0" shapeId="0">
      <text>
        <r>
          <rPr>
            <b/>
            <sz val="8"/>
            <color indexed="81"/>
            <rFont val="Tahoma"/>
          </rPr>
          <t>thall:</t>
        </r>
        <r>
          <rPr>
            <sz val="8"/>
            <color indexed="81"/>
            <rFont val="Tahoma"/>
          </rPr>
          <t xml:space="preserve">
All items in this column should match an instrument in the Instruments Page!</t>
        </r>
      </text>
    </comment>
    <comment ref="U1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May need to move the calc to index sheets!</t>
        </r>
      </text>
    </comment>
    <comment ref="V1" authorId="2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DO NOT CHANGE THIS COLUMN. CHANGE IN COLUMN EC!!!!</t>
        </r>
      </text>
    </comment>
    <comment ref="AQ1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Will be more complicated for Warrants
</t>
        </r>
      </text>
    </comment>
    <comment ref="BW1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Use last price if not available. The last price should always be some reasonable value.</t>
        </r>
      </text>
    </comment>
    <comment ref="CL1" authorId="2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(Y+AB) changed to Y since Y+AB is now total. This was initially Sector+Index. If we change to Sector and Index separately, we need to change this back again.</t>
        </r>
      </text>
    </comment>
    <comment ref="AM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Must be 0 for public and possibly for non-private???</t>
        </r>
      </text>
    </comment>
    <comment ref="AN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To be devised!</t>
        </r>
      </text>
    </comment>
    <comment ref="AO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To be devised!</t>
        </r>
      </text>
    </comment>
    <comment ref="AP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Must be 0 for public and possibly for non-private???</t>
        </r>
      </text>
    </comment>
    <comment ref="BL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Must be 0 for public and possibly for non-private???</t>
        </r>
      </text>
    </comment>
    <comment ref="BM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>Give Y if the P&amp;L needs to be derived off of the today's - previous day's values. This is necessary because if RAROC valued, then the P&amp;L needs to reflect that always using the same formula. This column must be changed with discretion, to avoid long-term effects on the P&amp;L.</t>
        </r>
      </text>
    </comment>
    <comment ref="CG2" authorId="2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This may be different from the internal QTD, since the Hedge P&amp;L=Asset P&amp;L checks are done at the top level.</t>
        </r>
      </text>
    </comment>
    <comment ref="AF3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RAROC Reset</t>
        </r>
      </text>
    </comment>
    <comment ref="AJ3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RAROC Reset</t>
        </r>
      </text>
    </comment>
    <comment ref="AK3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Adds the RAROC Reset also</t>
        </r>
      </text>
    </comment>
  </commentList>
</comments>
</file>

<file path=xl/comments3.xml><?xml version="1.0" encoding="utf-8"?>
<comments xmlns="http://schemas.openxmlformats.org/spreadsheetml/2006/main">
  <authors>
    <author>dmaxwel</author>
  </authors>
  <commentList>
    <comment ref="AB1" authorId="0" shapeId="0">
      <text>
        <r>
          <rPr>
            <b/>
            <sz val="8"/>
            <color indexed="81"/>
            <rFont val="Tahoma"/>
          </rPr>
          <t>dmaxwel:
The first line in all columns in this row should have the equation =COLUMN() in it. This is important!!!!!</t>
        </r>
      </text>
    </comment>
    <comment ref="B7" authorId="0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This line should be at 7...</t>
        </r>
      </text>
    </comment>
    <comment ref="AB7" authorId="0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This line should be at 7...</t>
        </r>
      </text>
    </comment>
    <comment ref="AC7" authorId="0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This always adds columns 3,4,5, and 6!!!</t>
        </r>
      </text>
    </comment>
    <comment ref="A254" authorId="0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8/4/00  Remove reserve when price dips below $72.04.
</t>
        </r>
      </text>
    </comment>
  </commentList>
</comments>
</file>

<file path=xl/comments4.xml><?xml version="1.0" encoding="utf-8"?>
<comments xmlns="http://schemas.openxmlformats.org/spreadsheetml/2006/main">
  <authors>
    <author>dmaxwel</author>
  </authors>
  <commentList>
    <comment ref="BB2" authorId="0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To copy, select the entire 4 columns (E:H) from Today's daily numbers. Press copy. Then select BF:BI entire columns only. Press Insert Copied Cells. Change the date to the that of previous day.</t>
        </r>
      </text>
    </comment>
  </commentList>
</comments>
</file>

<file path=xl/comments5.xml><?xml version="1.0" encoding="utf-8"?>
<comments xmlns="http://schemas.openxmlformats.org/spreadsheetml/2006/main">
  <authors>
    <author>dmaxwel</author>
  </authors>
  <commentList>
    <comment ref="B7" authorId="0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This line should be at 7...</t>
        </r>
      </text>
    </comment>
  </commentList>
</comments>
</file>

<file path=xl/comments6.xml><?xml version="1.0" encoding="utf-8"?>
<comments xmlns="http://schemas.openxmlformats.org/spreadsheetml/2006/main">
  <authors>
    <author>dmaxwel</author>
  </authors>
  <commentList>
    <comment ref="AA1" authorId="0" shapeId="0">
      <text>
        <r>
          <rPr>
            <b/>
            <sz val="8"/>
            <color indexed="81"/>
            <rFont val="Tahoma"/>
          </rPr>
          <t>dmaxwel:
The first line in all columns in this row should have the equation =COLUMN() in it. This is important!!!!!</t>
        </r>
      </text>
    </comment>
    <comment ref="A7" authorId="0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This line should be at 7...</t>
        </r>
      </text>
    </comment>
    <comment ref="AA7" authorId="0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This line should be at 7...</t>
        </r>
      </text>
    </comment>
    <comment ref="AB7" authorId="0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This always adds columns 3,4,5, and 6!!!</t>
        </r>
      </text>
    </comment>
  </commentList>
</comments>
</file>

<file path=xl/sharedStrings.xml><?xml version="1.0" encoding="utf-8"?>
<sst xmlns="http://schemas.openxmlformats.org/spreadsheetml/2006/main" count="8162" uniqueCount="1348">
  <si>
    <t>Today's</t>
  </si>
  <si>
    <t>Previous Day's</t>
  </si>
  <si>
    <t>Market</t>
  </si>
  <si>
    <t>Previous</t>
  </si>
  <si>
    <t>Change</t>
  </si>
  <si>
    <t>UNUSED DO NOT DELETE</t>
  </si>
  <si>
    <t>Enron</t>
  </si>
  <si>
    <t>Previous Day</t>
  </si>
  <si>
    <t>Profit &amp; Loss Summary</t>
  </si>
  <si>
    <t>No of</t>
  </si>
  <si>
    <t>Today's Profit &amp; Loss Summary</t>
  </si>
  <si>
    <t>Previous Day's Profit &amp; Loss Summary</t>
  </si>
  <si>
    <t>Is Security</t>
  </si>
  <si>
    <t>Absolute Change in</t>
  </si>
  <si>
    <t>RAROC Reset</t>
  </si>
  <si>
    <t>Real-Time</t>
  </si>
  <si>
    <t>Today's Delta</t>
  </si>
  <si>
    <t>Last Day's</t>
  </si>
  <si>
    <t>Previous QTD for Asset P&amp;L QTD Tracking of Privates Only!</t>
  </si>
  <si>
    <t>Combined</t>
  </si>
  <si>
    <t>Calculated</t>
  </si>
  <si>
    <t>Commercial</t>
  </si>
  <si>
    <t>Equity</t>
  </si>
  <si>
    <t xml:space="preserve">Number of </t>
  </si>
  <si>
    <t>Sector</t>
  </si>
  <si>
    <t>Value</t>
  </si>
  <si>
    <t>Market Value</t>
  </si>
  <si>
    <t>Company Tag</t>
  </si>
  <si>
    <t>Asset</t>
  </si>
  <si>
    <t>Hedge</t>
  </si>
  <si>
    <t>Net</t>
  </si>
  <si>
    <t>Daily</t>
  </si>
  <si>
    <t>QTD</t>
  </si>
  <si>
    <t>9/30/00</t>
  </si>
  <si>
    <t>YTD</t>
  </si>
  <si>
    <t>Gamma</t>
  </si>
  <si>
    <t>Revaluation</t>
  </si>
  <si>
    <t>Underlying</t>
  </si>
  <si>
    <t>Delta</t>
  </si>
  <si>
    <t>MTD</t>
  </si>
  <si>
    <t>Ever Priced</t>
  </si>
  <si>
    <t>RAROC Value</t>
  </si>
  <si>
    <t>Required</t>
  </si>
  <si>
    <t>Cost Basis</t>
  </si>
  <si>
    <t>Cost</t>
  </si>
  <si>
    <t>Instrument</t>
  </si>
  <si>
    <t>Equivalent Shares</t>
  </si>
  <si>
    <t>Original</t>
  </si>
  <si>
    <t>Previous QTD</t>
  </si>
  <si>
    <t>Target</t>
  </si>
  <si>
    <t>Asset Class</t>
  </si>
  <si>
    <t>Book</t>
  </si>
  <si>
    <t>Group</t>
  </si>
  <si>
    <t>Telephone #</t>
  </si>
  <si>
    <t>Ticker</t>
  </si>
  <si>
    <t>Type</t>
  </si>
  <si>
    <t>Shares/Units</t>
  </si>
  <si>
    <t>Beta</t>
  </si>
  <si>
    <t>Per Share</t>
  </si>
  <si>
    <t>Do Not Delete</t>
  </si>
  <si>
    <t>Name</t>
  </si>
  <si>
    <t>Total</t>
  </si>
  <si>
    <t>Index</t>
  </si>
  <si>
    <t>Asset P&amp;L</t>
  </si>
  <si>
    <t>Hedge P&amp;L</t>
  </si>
  <si>
    <t>Valuation P&amp;L</t>
  </si>
  <si>
    <t>Total P&amp;L</t>
  </si>
  <si>
    <t>Pre-RAROC</t>
  </si>
  <si>
    <t>Carrying Value</t>
  </si>
  <si>
    <t>P&amp;L</t>
  </si>
  <si>
    <t>Position</t>
  </si>
  <si>
    <t>Warrants/Share</t>
  </si>
  <si>
    <t>Per Underlying Share</t>
  </si>
  <si>
    <t>of RAROC?</t>
  </si>
  <si>
    <t>Today</t>
  </si>
  <si>
    <t>for Security?</t>
  </si>
  <si>
    <t>Basis</t>
  </si>
  <si>
    <t>of Underlying</t>
  </si>
  <si>
    <t>Sequence</t>
  </si>
  <si>
    <t>Price Feed</t>
  </si>
  <si>
    <t>Funding</t>
  </si>
  <si>
    <t>Commitments</t>
  </si>
  <si>
    <t>US Public</t>
  </si>
  <si>
    <t>Special Assets - Non-Performing</t>
  </si>
  <si>
    <t>Lydecker</t>
  </si>
  <si>
    <t>713-853-3504</t>
  </si>
  <si>
    <t>Brigham Common</t>
  </si>
  <si>
    <t>US;BEXP</t>
  </si>
  <si>
    <t>Energy</t>
  </si>
  <si>
    <t>Public</t>
  </si>
  <si>
    <t>Common Equity</t>
  </si>
  <si>
    <t>1527-1800</t>
  </si>
  <si>
    <t>001:Enron Americas</t>
  </si>
  <si>
    <t>N</t>
  </si>
  <si>
    <t>Special Assets - Performing</t>
  </si>
  <si>
    <t>Bonus Resources Common</t>
  </si>
  <si>
    <t>CA;BOU</t>
  </si>
  <si>
    <t>1348-6217</t>
  </si>
  <si>
    <t>Costilla Common</t>
  </si>
  <si>
    <t>US;COSEE</t>
  </si>
  <si>
    <t>1088-3247</t>
  </si>
  <si>
    <t>Esenjay Common</t>
  </si>
  <si>
    <t>US;ESNJ</t>
  </si>
  <si>
    <t>4941-7324</t>
  </si>
  <si>
    <t>Principal Investing</t>
  </si>
  <si>
    <t>M. L. Miller</t>
  </si>
  <si>
    <t>713-345-5272</t>
  </si>
  <si>
    <t>Fuelcell Energy</t>
  </si>
  <si>
    <t>US;FCEL</t>
  </si>
  <si>
    <t>58-7704</t>
  </si>
  <si>
    <t>Inland Common</t>
  </si>
  <si>
    <t>US;INLN</t>
  </si>
  <si>
    <t>Queen Sands Common</t>
  </si>
  <si>
    <t>US;QSRI-RAPT</t>
  </si>
  <si>
    <t>82-847</t>
  </si>
  <si>
    <t>Energy Capital Resources</t>
  </si>
  <si>
    <t>Pruett/Josey</t>
  </si>
  <si>
    <t>713-345-7109/713-853-0321</t>
  </si>
  <si>
    <t>Pure Resources</t>
  </si>
  <si>
    <t>US;PRS</t>
  </si>
  <si>
    <t>96-120</t>
  </si>
  <si>
    <t>Portfolio</t>
  </si>
  <si>
    <t>Donahue</t>
  </si>
  <si>
    <t>713-853-5603</t>
  </si>
  <si>
    <t>Hanover Compressor Common</t>
  </si>
  <si>
    <t>US;HC</t>
  </si>
  <si>
    <t>53-64</t>
  </si>
  <si>
    <t>Quicksilver Common</t>
  </si>
  <si>
    <t>US;KWK-RAPT</t>
  </si>
  <si>
    <t>216-259</t>
  </si>
  <si>
    <t>Energy Total</t>
  </si>
  <si>
    <t>Active Power</t>
  </si>
  <si>
    <t>US;ACPW-RAPT</t>
  </si>
  <si>
    <t>Generation</t>
  </si>
  <si>
    <t>5942-7905</t>
  </si>
  <si>
    <t>Generation Total</t>
  </si>
  <si>
    <t>Paradigm Common</t>
  </si>
  <si>
    <t>US;PGEO-RAPT</t>
  </si>
  <si>
    <t>OSX</t>
  </si>
  <si>
    <t>75-10364</t>
  </si>
  <si>
    <t>OSX Total</t>
  </si>
  <si>
    <t>Maffet</t>
  </si>
  <si>
    <t>713-853-3212</t>
  </si>
  <si>
    <t>Kafus Common</t>
  </si>
  <si>
    <t>US;KS</t>
  </si>
  <si>
    <t>Paper</t>
  </si>
  <si>
    <t>61-76</t>
  </si>
  <si>
    <t>Kafus Condor Common</t>
  </si>
  <si>
    <t>Kafus Converts Common</t>
  </si>
  <si>
    <t>61-10202</t>
  </si>
  <si>
    <t>Kafus Clawback (Digital Option)</t>
  </si>
  <si>
    <t>61-6597</t>
  </si>
  <si>
    <t xml:space="preserve"> </t>
  </si>
  <si>
    <t>Paper Total</t>
  </si>
  <si>
    <t>Tetonka Drilling Common</t>
  </si>
  <si>
    <t>CA;TDI</t>
  </si>
  <si>
    <t>Toronto Oil &amp; Gas Service</t>
  </si>
  <si>
    <t>582-632</t>
  </si>
  <si>
    <t>Toronto Oil &amp; Gas Service Total</t>
  </si>
  <si>
    <t>Quanta Common</t>
  </si>
  <si>
    <t>US;PWR</t>
  </si>
  <si>
    <t>Utility Services</t>
  </si>
  <si>
    <t>Utility Services Total</t>
  </si>
  <si>
    <t>US Public Total</t>
  </si>
  <si>
    <t>US Private</t>
  </si>
  <si>
    <t>CGAS Commodity</t>
  </si>
  <si>
    <t xml:space="preserve">Private </t>
  </si>
  <si>
    <t>16-10262</t>
  </si>
  <si>
    <t>Y</t>
  </si>
  <si>
    <t>CGAS</t>
  </si>
  <si>
    <t>16-17</t>
  </si>
  <si>
    <t>Pruett/Thompson</t>
  </si>
  <si>
    <t>713-345-7109/713-853-3019</t>
  </si>
  <si>
    <t>Hanson Production</t>
  </si>
  <si>
    <t>55-66</t>
  </si>
  <si>
    <t>Westwin Energy</t>
  </si>
  <si>
    <t>Hogan</t>
  </si>
  <si>
    <t>Lyco Common</t>
  </si>
  <si>
    <t>65-84</t>
  </si>
  <si>
    <t>Melendrez</t>
  </si>
  <si>
    <t>713-345-8670</t>
  </si>
  <si>
    <t>Mariner Commodity</t>
  </si>
  <si>
    <t>66-10289</t>
  </si>
  <si>
    <t>Mariner</t>
  </si>
  <si>
    <t>66-86</t>
  </si>
  <si>
    <t>WB Oil &amp; Gas</t>
  </si>
  <si>
    <t>588-639</t>
  </si>
  <si>
    <t xml:space="preserve">Neutralysis </t>
  </si>
  <si>
    <t>441-506</t>
  </si>
  <si>
    <t>Masada Oxynol</t>
  </si>
  <si>
    <t>1354-1608</t>
  </si>
  <si>
    <t>West Originations</t>
  </si>
  <si>
    <t>TBD</t>
  </si>
  <si>
    <t>Not Available</t>
  </si>
  <si>
    <t>Alpine Natural Gas Preferred</t>
  </si>
  <si>
    <t>Preferred Equity</t>
  </si>
  <si>
    <t>567-3876</t>
  </si>
  <si>
    <t>EEX Equity</t>
  </si>
  <si>
    <t>6043-8046</t>
  </si>
  <si>
    <t>Mariner (Pluto) T Swap</t>
  </si>
  <si>
    <t>EEX Int Rate Swap (T Swap C)</t>
  </si>
  <si>
    <t>Cypress Exploration Commodity</t>
  </si>
  <si>
    <t>Private</t>
  </si>
  <si>
    <t>Partnership</t>
  </si>
  <si>
    <t>31-10284</t>
  </si>
  <si>
    <t>Cypress Exploration</t>
  </si>
  <si>
    <t>31-33</t>
  </si>
  <si>
    <t>Inland Resources Preferred</t>
  </si>
  <si>
    <t>Financing</t>
  </si>
  <si>
    <t>58-7684</t>
  </si>
  <si>
    <t>Dais Analytic</t>
  </si>
  <si>
    <t>Encorp</t>
  </si>
  <si>
    <t>6743-8841</t>
  </si>
  <si>
    <t>Power Systems MFG</t>
  </si>
  <si>
    <t>7562-9862</t>
  </si>
  <si>
    <t>Generation East</t>
  </si>
  <si>
    <t>Ward</t>
  </si>
  <si>
    <t>713-345-8957</t>
  </si>
  <si>
    <t>East Coast Power Common</t>
  </si>
  <si>
    <t>2333-3193</t>
  </si>
  <si>
    <t xml:space="preserve">East Coast Power Pref </t>
  </si>
  <si>
    <t>2333-5227</t>
  </si>
  <si>
    <t>Catalytica</t>
  </si>
  <si>
    <t>1588-1862</t>
  </si>
  <si>
    <t>Generation West</t>
  </si>
  <si>
    <t>Las Vegas Cogen Debt Equity</t>
  </si>
  <si>
    <t>4205-7304</t>
  </si>
  <si>
    <t>Big Horn (PG&amp;E)</t>
  </si>
  <si>
    <t>6227-8231</t>
  </si>
  <si>
    <t>Pioneer Chlor (Cactus) Debt Equity</t>
  </si>
  <si>
    <t>6483-8541</t>
  </si>
  <si>
    <t>Las Vegas Cogen Equity</t>
  </si>
  <si>
    <t>4205-5541</t>
  </si>
  <si>
    <t>LSI Preferred Private</t>
  </si>
  <si>
    <t>Terradyne</t>
  </si>
  <si>
    <t>Other</t>
  </si>
  <si>
    <t>170-202</t>
  </si>
  <si>
    <t>Other Total</t>
  </si>
  <si>
    <t>Cangen</t>
  </si>
  <si>
    <t>Power</t>
  </si>
  <si>
    <t>Power Total</t>
  </si>
  <si>
    <t>Heartland Steel Common</t>
  </si>
  <si>
    <t>Steel</t>
  </si>
  <si>
    <t>126-153</t>
  </si>
  <si>
    <t>Heartland Steel Common Condor</t>
  </si>
  <si>
    <t>126-153-Condor</t>
  </si>
  <si>
    <t>NSM Common</t>
  </si>
  <si>
    <t>295-333</t>
  </si>
  <si>
    <t>Steel Total</t>
  </si>
  <si>
    <t>First World</t>
  </si>
  <si>
    <t>Telecom</t>
  </si>
  <si>
    <t>889-981</t>
  </si>
  <si>
    <t>Telecom Total</t>
  </si>
  <si>
    <t>H&amp;R Drilling</t>
  </si>
  <si>
    <t>Metering Technology Corp</t>
  </si>
  <si>
    <t>7648-9950</t>
  </si>
  <si>
    <t>Utiliquest</t>
  </si>
  <si>
    <t>1627-1900</t>
  </si>
  <si>
    <t>Greer</t>
  </si>
  <si>
    <t>713-853-9140</t>
  </si>
  <si>
    <t>iMedeon</t>
  </si>
  <si>
    <t>Venture Capital</t>
  </si>
  <si>
    <t>Tridium Equity</t>
  </si>
  <si>
    <t>Solo Energy</t>
  </si>
  <si>
    <t>Venture Capital Total</t>
  </si>
  <si>
    <t>US Private Total</t>
  </si>
  <si>
    <t>Canadian - Public</t>
  </si>
  <si>
    <t>Canada</t>
  </si>
  <si>
    <t>Kitagawa</t>
  </si>
  <si>
    <t>403-974-6723</t>
  </si>
  <si>
    <t>Genoil Canada Common</t>
  </si>
  <si>
    <t>CA;GNO</t>
  </si>
  <si>
    <t>Canadian Energy</t>
  </si>
  <si>
    <t>9-10</t>
  </si>
  <si>
    <t>Beau Canada Common</t>
  </si>
  <si>
    <t>CA;BAU</t>
  </si>
  <si>
    <t>Place Resources Common</t>
  </si>
  <si>
    <t>CA;PLG-RAPT</t>
  </si>
  <si>
    <t>78-99</t>
  </si>
  <si>
    <t>Zargon Common</t>
  </si>
  <si>
    <t>CA;ZAR</t>
  </si>
  <si>
    <t>100-124</t>
  </si>
  <si>
    <t>Cypress Energy Common Canada</t>
  </si>
  <si>
    <t>CA;CYZ.A BS</t>
  </si>
  <si>
    <t>577-10073</t>
  </si>
  <si>
    <t>Cypress Energy Common</t>
  </si>
  <si>
    <t>CA;CYZ.A</t>
  </si>
  <si>
    <t>577-623</t>
  </si>
  <si>
    <t>Startech Common Canada</t>
  </si>
  <si>
    <t>CA;SEH</t>
  </si>
  <si>
    <t>Startech Common</t>
  </si>
  <si>
    <t>576-622</t>
  </si>
  <si>
    <t>Startech Common Flow-through</t>
  </si>
  <si>
    <t>CA;SEH BS</t>
  </si>
  <si>
    <t>576-0</t>
  </si>
  <si>
    <t>Canadian Energy Total</t>
  </si>
  <si>
    <t>Canadian - Public Total</t>
  </si>
  <si>
    <t>Canadian - Private</t>
  </si>
  <si>
    <t>Invasion Energy</t>
  </si>
  <si>
    <t>5083-7164</t>
  </si>
  <si>
    <t>Invasion Gross Overriding Royalty</t>
  </si>
  <si>
    <t>Canadian Paper</t>
  </si>
  <si>
    <t>1087-1200-Canada</t>
  </si>
  <si>
    <t>Devries</t>
  </si>
  <si>
    <t>503-463-6102</t>
  </si>
  <si>
    <t>Papier Masson Canada</t>
  </si>
  <si>
    <t>Canadian Paper Total</t>
  </si>
  <si>
    <t>Canadian - Private Total</t>
  </si>
  <si>
    <t>Convertible - Public</t>
  </si>
  <si>
    <t>Costilla Convertible</t>
  </si>
  <si>
    <t>Convertible</t>
  </si>
  <si>
    <t>Convertible Preferred</t>
  </si>
  <si>
    <t>1088-1201</t>
  </si>
  <si>
    <t>Inland Convertible</t>
  </si>
  <si>
    <t>58-70</t>
  </si>
  <si>
    <t>Kafus Convertible</t>
  </si>
  <si>
    <t>61-77</t>
  </si>
  <si>
    <t>Quanta Convertible</t>
  </si>
  <si>
    <t>Convertible Debt</t>
  </si>
  <si>
    <t>2009-2422</t>
  </si>
  <si>
    <t>Quanta Convertible Condor</t>
  </si>
  <si>
    <t>Convertible - Public Total</t>
  </si>
  <si>
    <t>Convertible - Private</t>
  </si>
  <si>
    <t>Mariner Convertible</t>
  </si>
  <si>
    <t/>
  </si>
  <si>
    <t>66-2787</t>
  </si>
  <si>
    <t>Venoco Convertible</t>
  </si>
  <si>
    <t>1090-1203</t>
  </si>
  <si>
    <t>Lyco Convertible</t>
  </si>
  <si>
    <t>65-85</t>
  </si>
  <si>
    <t>Crown Energy Convertible</t>
  </si>
  <si>
    <t>US;CROE</t>
  </si>
  <si>
    <t>Heavy Construction</t>
  </si>
  <si>
    <t>30-32</t>
  </si>
  <si>
    <t>Heavy Construction Total</t>
  </si>
  <si>
    <t>Basic Energy Preferred</t>
  </si>
  <si>
    <t>172-4909</t>
  </si>
  <si>
    <t>Convertible - Private Total</t>
  </si>
  <si>
    <t>Warrants - Public</t>
  </si>
  <si>
    <t>Beau Canada Warrants</t>
  </si>
  <si>
    <t>Warrants</t>
  </si>
  <si>
    <t>9-1742</t>
  </si>
  <si>
    <t>Belco Warrants</t>
  </si>
  <si>
    <t>US;BOG</t>
  </si>
  <si>
    <t>520-584</t>
  </si>
  <si>
    <t>Carrizo Warrants</t>
  </si>
  <si>
    <t>US;CRZO-RAPT</t>
  </si>
  <si>
    <t>561-606</t>
  </si>
  <si>
    <t>3TEC Warrants</t>
  </si>
  <si>
    <t>US;TTEN-RAPT</t>
  </si>
  <si>
    <t>4561-9602</t>
  </si>
  <si>
    <t>Brigham Warrants</t>
  </si>
  <si>
    <t>1527-2480</t>
  </si>
  <si>
    <t>Paradigm Warrants</t>
  </si>
  <si>
    <t>US;PGEO</t>
  </si>
  <si>
    <t>75-3627</t>
  </si>
  <si>
    <t>Transcoastal Warrants</t>
  </si>
  <si>
    <t>US;TCMSQ</t>
  </si>
  <si>
    <t>157-959</t>
  </si>
  <si>
    <t>Kafus Warrants</t>
  </si>
  <si>
    <t>61-5499</t>
  </si>
  <si>
    <t>FirstWorld Warrants</t>
  </si>
  <si>
    <t>US;FWIS</t>
  </si>
  <si>
    <t>889-1038</t>
  </si>
  <si>
    <t>Warrants - Public Total</t>
  </si>
  <si>
    <t>Warrants - Private</t>
  </si>
  <si>
    <t>Alpine Natural Gas Warrants</t>
  </si>
  <si>
    <t>567-844</t>
  </si>
  <si>
    <t>Gasco Distribution Warrants</t>
  </si>
  <si>
    <t>45-53</t>
  </si>
  <si>
    <t>Mariner Warrants</t>
  </si>
  <si>
    <t>66-9562</t>
  </si>
  <si>
    <t>HV Marine Warrants</t>
  </si>
  <si>
    <t>480-2948</t>
  </si>
  <si>
    <t>LSI Warrants</t>
  </si>
  <si>
    <t>614-5501</t>
  </si>
  <si>
    <t>Basic Energy Warrants</t>
  </si>
  <si>
    <t>172-0</t>
  </si>
  <si>
    <t>Tripoint (ACS) Warrants</t>
  </si>
  <si>
    <t>1-332</t>
  </si>
  <si>
    <t>Heartland Steel Warrants</t>
  </si>
  <si>
    <t>126-2040</t>
  </si>
  <si>
    <t>First World Warrants</t>
  </si>
  <si>
    <t>Warrants - Private Total</t>
  </si>
  <si>
    <t>Priv. Equity Partnerships</t>
  </si>
  <si>
    <t>Destec</t>
  </si>
  <si>
    <t>Coal</t>
  </si>
  <si>
    <t>191-5657</t>
  </si>
  <si>
    <t>Coal Total</t>
  </si>
  <si>
    <t>Ridgelake ORRI</t>
  </si>
  <si>
    <t>3194-5978</t>
  </si>
  <si>
    <t>Amerada Hess</t>
  </si>
  <si>
    <t>1587-1861</t>
  </si>
  <si>
    <t>Ameritex</t>
  </si>
  <si>
    <t>3-3</t>
  </si>
  <si>
    <t>Aspect Resources ORRI</t>
  </si>
  <si>
    <t>Royalty Trust</t>
  </si>
  <si>
    <t>6-2280</t>
  </si>
  <si>
    <t>Black Bay</t>
  </si>
  <si>
    <t>LTD. Partnership</t>
  </si>
  <si>
    <t>108-134</t>
  </si>
  <si>
    <t>Cook Inlet</t>
  </si>
  <si>
    <t>2173-2627</t>
  </si>
  <si>
    <t>Ecogas</t>
  </si>
  <si>
    <t>2914-3870</t>
  </si>
  <si>
    <t>Esenjay ORRI</t>
  </si>
  <si>
    <t>4941-6577</t>
  </si>
  <si>
    <t>Eugene Offshore Holdings</t>
  </si>
  <si>
    <t>4541-6117</t>
  </si>
  <si>
    <t>Geo. Pursuit (EBGB)</t>
  </si>
  <si>
    <t>46-54</t>
  </si>
  <si>
    <t>Forman Petroleum</t>
  </si>
  <si>
    <t>44-341</t>
  </si>
  <si>
    <t>Hughes Rawls RA</t>
  </si>
  <si>
    <t>56-68</t>
  </si>
  <si>
    <t>Juniper</t>
  </si>
  <si>
    <t>887-978</t>
  </si>
  <si>
    <t>Keathley Canyon</t>
  </si>
  <si>
    <t>46-846</t>
  </si>
  <si>
    <t>Lewis Energy Group</t>
  </si>
  <si>
    <t>1612-3768</t>
  </si>
  <si>
    <t>Linder Oil</t>
  </si>
  <si>
    <t>1690-1928</t>
  </si>
  <si>
    <t>Magellan LLC</t>
  </si>
  <si>
    <t>4651-6137</t>
  </si>
  <si>
    <t>Crescendo Equity</t>
  </si>
  <si>
    <t>7502-9802</t>
  </si>
  <si>
    <t>Gas Assets</t>
  </si>
  <si>
    <t>Crescendo Equity (Gas Assets)</t>
  </si>
  <si>
    <t>Sam Gary/Bonne Terre</t>
  </si>
  <si>
    <t>907-998</t>
  </si>
  <si>
    <t>Sapphire Bay Independent</t>
  </si>
  <si>
    <t>3974-5269</t>
  </si>
  <si>
    <t>Syntroleum</t>
  </si>
  <si>
    <t>176-211</t>
  </si>
  <si>
    <t>Texland</t>
  </si>
  <si>
    <t>888-979</t>
  </si>
  <si>
    <t>Vastar</t>
  </si>
  <si>
    <t>98-122</t>
  </si>
  <si>
    <t>Enserco Offshore</t>
  </si>
  <si>
    <t>4301-5699</t>
  </si>
  <si>
    <t>Duran</t>
  </si>
  <si>
    <t>713-853-7364</t>
  </si>
  <si>
    <t>Tenaska Step 1</t>
  </si>
  <si>
    <t>7882-10322</t>
  </si>
  <si>
    <t>Hancock</t>
  </si>
  <si>
    <t>1227-1440</t>
  </si>
  <si>
    <t xml:space="preserve">IGP </t>
  </si>
  <si>
    <t>171-203</t>
  </si>
  <si>
    <t>CanFibre Riverside IPC</t>
  </si>
  <si>
    <t>181-2300</t>
  </si>
  <si>
    <t>CanFibre Lackawanna IPC</t>
  </si>
  <si>
    <t>181-2460</t>
  </si>
  <si>
    <t>City Forest Energy Advisory</t>
  </si>
  <si>
    <t>21-2651</t>
  </si>
  <si>
    <t>City Forest IPC</t>
  </si>
  <si>
    <t>21-2320</t>
  </si>
  <si>
    <t>Kafus Recon IPC 1 Callable</t>
  </si>
  <si>
    <t>581-6537</t>
  </si>
  <si>
    <t>Kafus Recon IPC 2 Convertible</t>
  </si>
  <si>
    <t>581-6538</t>
  </si>
  <si>
    <t>Kafus Recon IPC 3 Option Value</t>
  </si>
  <si>
    <t>581-2717</t>
  </si>
  <si>
    <t>Downstream</t>
  </si>
  <si>
    <t>Ajello</t>
  </si>
  <si>
    <t>713-853-1949</t>
  </si>
  <si>
    <t>Heartland Industrial Partners</t>
  </si>
  <si>
    <t>7663-9964</t>
  </si>
  <si>
    <t>Priv. Equity Partnerships Total</t>
  </si>
  <si>
    <t>US Structured Credit-MTM RA</t>
  </si>
  <si>
    <t>Queen Sands Sr. Revolver</t>
  </si>
  <si>
    <t>Tripoint (ACS) Revolver</t>
  </si>
  <si>
    <t>1-3407</t>
  </si>
  <si>
    <t>Tripoint (ACS) Term Loan</t>
  </si>
  <si>
    <t>1-1</t>
  </si>
  <si>
    <t>US Structured Credit-MTM RA Total</t>
  </si>
  <si>
    <t>US Structured Credit-Book RA</t>
  </si>
  <si>
    <t>Brigham Secured SubDebt</t>
  </si>
  <si>
    <t>1527-2428</t>
  </si>
  <si>
    <t>Carrizo Pref.</t>
  </si>
  <si>
    <t>Gasco Fixed Loan</t>
  </si>
  <si>
    <t>45-6218</t>
  </si>
  <si>
    <t>Gasco Floating Loan</t>
  </si>
  <si>
    <t>Hughes Rawls Loan</t>
  </si>
  <si>
    <t>56-1886</t>
  </si>
  <si>
    <t>Hughes Rawls Note</t>
  </si>
  <si>
    <t>56-5447</t>
  </si>
  <si>
    <t>Industrial Holdings</t>
  </si>
  <si>
    <t>1314-1547</t>
  </si>
  <si>
    <t>CanFibre Lackawanna Subdebt</t>
  </si>
  <si>
    <t>181-545</t>
  </si>
  <si>
    <t>NSM C Sub Notes</t>
  </si>
  <si>
    <t>295-961</t>
  </si>
  <si>
    <t>Heartland Contingent Construction Loan</t>
  </si>
  <si>
    <t>126-226</t>
  </si>
  <si>
    <t>NSM B Sub Notes</t>
  </si>
  <si>
    <t>295-962</t>
  </si>
  <si>
    <t>US Structured Credit-Book RA Total</t>
  </si>
  <si>
    <t>US Structured Credit-MTM</t>
  </si>
  <si>
    <t>Aspect Resources Sr. Revolver</t>
  </si>
  <si>
    <t>6-6</t>
  </si>
  <si>
    <t>Chadwell Loan</t>
  </si>
  <si>
    <t>17-18</t>
  </si>
  <si>
    <t>Mariner Combined Debt</t>
  </si>
  <si>
    <t>66-0</t>
  </si>
  <si>
    <t>Mariner Sr. Revolver</t>
  </si>
  <si>
    <t>HV Marine Sub Debt C</t>
  </si>
  <si>
    <t>LSI Preferred</t>
  </si>
  <si>
    <t>614-665</t>
  </si>
  <si>
    <t>Kafus Fortra</t>
  </si>
  <si>
    <t>61-0</t>
  </si>
  <si>
    <t>Kafus Recon Term Loan 1</t>
  </si>
  <si>
    <t>581-628</t>
  </si>
  <si>
    <t>Kafus Recon Term Loan 2</t>
  </si>
  <si>
    <t>Steel Dynamics Term Loan</t>
  </si>
  <si>
    <t>90-6219</t>
  </si>
  <si>
    <t>Steel Dynamics Revolver</t>
  </si>
  <si>
    <t>90-112</t>
  </si>
  <si>
    <t>US Structured Credit-MTM Total</t>
  </si>
  <si>
    <t>US Structured Credit-Book</t>
  </si>
  <si>
    <t>Bammel Gas Trust Loan</t>
  </si>
  <si>
    <t>1287-1520</t>
  </si>
  <si>
    <t>Ecogas Loan</t>
  </si>
  <si>
    <t>2914-4028</t>
  </si>
  <si>
    <t>East Coast Power Loan</t>
  </si>
  <si>
    <t>LSI Debt II Bridge Loan</t>
  </si>
  <si>
    <t>614-9982</t>
  </si>
  <si>
    <t>CTG</t>
  </si>
  <si>
    <t>Chewco Loan</t>
  </si>
  <si>
    <t>2893-3827</t>
  </si>
  <si>
    <t>Merlin CLO Equity Option</t>
  </si>
  <si>
    <t>4182-5518</t>
  </si>
  <si>
    <t>Merlin Put Option</t>
  </si>
  <si>
    <t>Kafus Convertible Note</t>
  </si>
  <si>
    <t>61-10224</t>
  </si>
  <si>
    <t>Kafus Term Loan A</t>
  </si>
  <si>
    <t>61-5027</t>
  </si>
  <si>
    <t>Kafus Term Loan B</t>
  </si>
  <si>
    <t>61-5028</t>
  </si>
  <si>
    <t>Kafus Term Loan D</t>
  </si>
  <si>
    <t>Kafus Term Loan E</t>
  </si>
  <si>
    <t>61-10822</t>
  </si>
  <si>
    <t>Canfibre Riverside Secured Note</t>
  </si>
  <si>
    <t>181-10303</t>
  </si>
  <si>
    <t>Tridium</t>
  </si>
  <si>
    <t>US Structured Credit-Book Total</t>
  </si>
  <si>
    <t>Canadian Structured Credit-Book</t>
  </si>
  <si>
    <t>Invasion Debt</t>
  </si>
  <si>
    <t>Canadian Structured Credit-Book Total</t>
  </si>
  <si>
    <t>Production Payments</t>
  </si>
  <si>
    <t>Anson VPP Unwind</t>
  </si>
  <si>
    <t>4-4</t>
  </si>
  <si>
    <t>Preston Exploration VPP</t>
  </si>
  <si>
    <t xml:space="preserve">Crescendo VPP </t>
  </si>
  <si>
    <t>Crescendo VPP (Gas Assets)</t>
  </si>
  <si>
    <t>Swift VPP Unwind</t>
  </si>
  <si>
    <t>1407-1660</t>
  </si>
  <si>
    <t>NRM Edisto</t>
  </si>
  <si>
    <t>72-93</t>
  </si>
  <si>
    <t>Production Payments Total</t>
  </si>
  <si>
    <t>Total Return Swap</t>
  </si>
  <si>
    <t>Bammel Looper TRS</t>
  </si>
  <si>
    <t>1287-10502</t>
  </si>
  <si>
    <t>Mid Texas TRS</t>
  </si>
  <si>
    <t>Bierbach</t>
  </si>
  <si>
    <t>713-853-4725</t>
  </si>
  <si>
    <t>Powder River TRS</t>
  </si>
  <si>
    <t>2859-10505</t>
  </si>
  <si>
    <t>Wind River TRS</t>
  </si>
  <si>
    <t>2860-10503</t>
  </si>
  <si>
    <t>Iguana</t>
  </si>
  <si>
    <t>Mariner Debt Iguana</t>
  </si>
  <si>
    <t>66-9962</t>
  </si>
  <si>
    <t>Mariner Sr. Revolver Iguana</t>
  </si>
  <si>
    <t>66-4929</t>
  </si>
  <si>
    <t>MCN TRS</t>
  </si>
  <si>
    <t>6681-9742</t>
  </si>
  <si>
    <t>Tenaska TRS</t>
  </si>
  <si>
    <t>East Coast Power Loan Iguana</t>
  </si>
  <si>
    <t>2333-2947</t>
  </si>
  <si>
    <t>Unknown</t>
  </si>
  <si>
    <t>Sale of Iguana to ENA Treasury</t>
  </si>
  <si>
    <t>Total Return Swap Total</t>
  </si>
  <si>
    <t>ENA Treasury</t>
  </si>
  <si>
    <t>Kerrigan</t>
  </si>
  <si>
    <t>713-853-9849</t>
  </si>
  <si>
    <t>American Coal Total Return Swap</t>
  </si>
  <si>
    <t>FirstWorld Total Return Swap</t>
  </si>
  <si>
    <t>Iguana Total Return Swap</t>
  </si>
  <si>
    <t>ENA Treasury Total</t>
  </si>
  <si>
    <t>Enron Americas Total</t>
  </si>
  <si>
    <t xml:space="preserve"> 001:Enron Americas  Total</t>
  </si>
  <si>
    <t>Port. Insur. (MV of Opt Prem)</t>
  </si>
  <si>
    <t>Treasury Swap A</t>
  </si>
  <si>
    <t>Futures</t>
  </si>
  <si>
    <t>003:Enron Americas-Other</t>
  </si>
  <si>
    <t>S&amp;P 500 Futures Puts</t>
  </si>
  <si>
    <t>Port. Insur. (MV of Opt Prem) Total</t>
  </si>
  <si>
    <t>Funding Cost</t>
  </si>
  <si>
    <t>Funding Income - Canada</t>
  </si>
  <si>
    <t>Canada Total</t>
  </si>
  <si>
    <t>Funding Income - US</t>
  </si>
  <si>
    <t>US</t>
  </si>
  <si>
    <t>US Total</t>
  </si>
  <si>
    <t>Funding Cost Total</t>
  </si>
  <si>
    <t>Accrual Income</t>
  </si>
  <si>
    <t>Canada - Accruals</t>
  </si>
  <si>
    <t>Downstream - Accruals</t>
  </si>
  <si>
    <t>Downstream Total</t>
  </si>
  <si>
    <t>Energy Capital Services - Accruals</t>
  </si>
  <si>
    <t>Energy Capital Services</t>
  </si>
  <si>
    <t>Energy Capital Services Total</t>
  </si>
  <si>
    <t>Gas Assets - Accruals</t>
  </si>
  <si>
    <t>Gas Assets Total</t>
  </si>
  <si>
    <t>Special Assets - Performing - Accruals</t>
  </si>
  <si>
    <t>Investment Management</t>
  </si>
  <si>
    <t>Investment Management Total</t>
  </si>
  <si>
    <t>Portfolio - Accruals</t>
  </si>
  <si>
    <t>Portfolio Total</t>
  </si>
  <si>
    <t>Principal Investing - Accruals</t>
  </si>
  <si>
    <t>Principal Investing Total</t>
  </si>
  <si>
    <t>Special Assets - Non-Performing - Accruals</t>
  </si>
  <si>
    <t>Restructured</t>
  </si>
  <si>
    <t>Restructured Total</t>
  </si>
  <si>
    <t>Accrual Income Total</t>
  </si>
  <si>
    <t>Enron Americas-Other Total</t>
  </si>
  <si>
    <t xml:space="preserve"> 003:Enron Americas-Other  Total</t>
  </si>
  <si>
    <t>ECM SLP - US Structured Credit</t>
  </si>
  <si>
    <t>Producer ECM</t>
  </si>
  <si>
    <t>Kopper</t>
  </si>
  <si>
    <t>713-853-7279</t>
  </si>
  <si>
    <t>Chewco Loan ECM</t>
  </si>
  <si>
    <t>004:ECM</t>
  </si>
  <si>
    <t>Hughes Rawls Note ECM</t>
  </si>
  <si>
    <t>Eubank</t>
  </si>
  <si>
    <t>713-853-6579</t>
  </si>
  <si>
    <t>Earl P. Burke Debt ECM</t>
  </si>
  <si>
    <t>Horn</t>
  </si>
  <si>
    <t>713-853-4250</t>
  </si>
  <si>
    <t>Gasco Fixed Loan ECM</t>
  </si>
  <si>
    <t>Byargeon</t>
  </si>
  <si>
    <t>713-853-0650</t>
  </si>
  <si>
    <t>Gasco Floating Loan ECM</t>
  </si>
  <si>
    <t>ECM SLP - US Structured Credit Total</t>
  </si>
  <si>
    <t>ECM SLP - US Private</t>
  </si>
  <si>
    <t>Neyman</t>
  </si>
  <si>
    <t>713-853-6940</t>
  </si>
  <si>
    <t>CGAS ECM</t>
  </si>
  <si>
    <t>Lyco Common ECM</t>
  </si>
  <si>
    <t>Dunn</t>
  </si>
  <si>
    <t>713-853-7752</t>
  </si>
  <si>
    <t>Mariner ECM</t>
  </si>
  <si>
    <t>ECM SLP - US Private Total</t>
  </si>
  <si>
    <t>ECM SLP - US Public</t>
  </si>
  <si>
    <t>Hanover Compressor Common ECM</t>
  </si>
  <si>
    <t>Queen Sands Common ECM</t>
  </si>
  <si>
    <t>Pure Resources ECM</t>
  </si>
  <si>
    <t>Quicksilver Common ECM</t>
  </si>
  <si>
    <t>US;KWK</t>
  </si>
  <si>
    <t>ECM SLP - US Public Total</t>
  </si>
  <si>
    <t>ECM SLP - Convertible Private</t>
  </si>
  <si>
    <t>Equity ECM</t>
  </si>
  <si>
    <t>Lyco Convertible ECM</t>
  </si>
  <si>
    <t>ECM SLP - Convertible Private Total</t>
  </si>
  <si>
    <t>ECM SLP - Warrants Private</t>
  </si>
  <si>
    <t>Gasco Distribution Warrants ECM</t>
  </si>
  <si>
    <t>ECM SLP - Warrants Private Total</t>
  </si>
  <si>
    <t>ECM SLP - Canadian Public</t>
  </si>
  <si>
    <t>Genoil Canada Common ECM</t>
  </si>
  <si>
    <t>Beau Canada Common ECM</t>
  </si>
  <si>
    <t>Place Resources Common ECM</t>
  </si>
  <si>
    <t>ECM SLP - Canadian Public Total</t>
  </si>
  <si>
    <t>ECM SLP - Warrants Public</t>
  </si>
  <si>
    <t xml:space="preserve">Belco Warrants ECM </t>
  </si>
  <si>
    <t>3TEC Warrants ECM</t>
  </si>
  <si>
    <t>US;TTEN</t>
  </si>
  <si>
    <t>ECM SLP - Warrants Public Total</t>
  </si>
  <si>
    <t>ECM SLP - Priv. Equity Partnerships</t>
  </si>
  <si>
    <t>Ameritex ECM</t>
  </si>
  <si>
    <t>Hughes Rawls ECM</t>
  </si>
  <si>
    <t>Lewis Energy Group ECM</t>
  </si>
  <si>
    <t>Magellan LLC ECM</t>
  </si>
  <si>
    <t>Eugene Offshore Holdings ECM</t>
  </si>
  <si>
    <t>ECM SLP - Priv. Equity Partnerships Total</t>
  </si>
  <si>
    <t>ECM NonSLP- Priv. Equity Partnerships</t>
  </si>
  <si>
    <t>Purchase Funding Corp Class V Note ECM</t>
  </si>
  <si>
    <t>ECM NonSLP- Priv. Equity Partnerships Total</t>
  </si>
  <si>
    <t>ECM SLP - Portfolio Insurance</t>
  </si>
  <si>
    <t>Beau Canada Options ECM</t>
  </si>
  <si>
    <t>ECM SLP - Portfolio Insurance Total</t>
  </si>
  <si>
    <t>ECM Total</t>
  </si>
  <si>
    <t xml:space="preserve"> 004:ECM  Total</t>
  </si>
  <si>
    <t>Enron Europe - Private</t>
  </si>
  <si>
    <t>Equity Europe</t>
  </si>
  <si>
    <t>Thrace Basin</t>
  </si>
  <si>
    <t>010:Enron Europe</t>
  </si>
  <si>
    <t>OS Integration</t>
  </si>
  <si>
    <t>Octagon</t>
  </si>
  <si>
    <t>OPET</t>
  </si>
  <si>
    <t>Common Equity Total</t>
  </si>
  <si>
    <t>Italy Intl</t>
  </si>
  <si>
    <t>Sarlux Equity Intl</t>
  </si>
  <si>
    <t>Italy Intl Total</t>
  </si>
  <si>
    <t>Turkey Intl</t>
  </si>
  <si>
    <t>Marmara/Trakya Debt Intl</t>
  </si>
  <si>
    <t>Private Equity</t>
  </si>
  <si>
    <t>Marmara/Trakya Intl</t>
  </si>
  <si>
    <t>Private Equity Total</t>
  </si>
  <si>
    <t>Enron Europe - Private Total</t>
  </si>
  <si>
    <t>Enron Europe - Public</t>
  </si>
  <si>
    <t>Paladin Europe</t>
  </si>
  <si>
    <t>GB;PLR</t>
  </si>
  <si>
    <t>Enron Europe - Public Total</t>
  </si>
  <si>
    <t>Enron Europe Total</t>
  </si>
  <si>
    <t xml:space="preserve"> 010:Enron Europe  Total</t>
  </si>
  <si>
    <t>EBS Public</t>
  </si>
  <si>
    <t>EBS</t>
  </si>
  <si>
    <t>Garland</t>
  </si>
  <si>
    <t>713-853-7301</t>
  </si>
  <si>
    <t>Equinix EBS</t>
  </si>
  <si>
    <t>US;EQIX</t>
  </si>
  <si>
    <t>Co-location</t>
  </si>
  <si>
    <t>011:Enron Broadband Svcs.</t>
  </si>
  <si>
    <t>Co-location Total</t>
  </si>
  <si>
    <t>Inktomi EBS</t>
  </si>
  <si>
    <t>US;INKT</t>
  </si>
  <si>
    <t>Content Facilitator</t>
  </si>
  <si>
    <t>Content Facilitator Total</t>
  </si>
  <si>
    <t>Avici EBS</t>
  </si>
  <si>
    <t>US;AVCI-RAPT</t>
  </si>
  <si>
    <t>Network Equipment</t>
  </si>
  <si>
    <t>Network Equipment Total</t>
  </si>
  <si>
    <t>Sycamore Common EBS</t>
  </si>
  <si>
    <t>US;SCMR</t>
  </si>
  <si>
    <t>EBS Public Total</t>
  </si>
  <si>
    <t>EBS Private</t>
  </si>
  <si>
    <t>Aristasoft EBS</t>
  </si>
  <si>
    <t>Application Service Provider</t>
  </si>
  <si>
    <t>Application Service Provider Total</t>
  </si>
  <si>
    <t>InterXion EBS</t>
  </si>
  <si>
    <t>Artesia EBS</t>
  </si>
  <si>
    <t>Content Enabler</t>
  </si>
  <si>
    <t>eMotion Content Enabler EBS</t>
  </si>
  <si>
    <t>Content Enabler Total</t>
  </si>
  <si>
    <t>Fast Forward Networks EBS</t>
  </si>
  <si>
    <t>IAM.COM EBS</t>
  </si>
  <si>
    <t>Mshow EBS</t>
  </si>
  <si>
    <t>Video Networks EBS</t>
  </si>
  <si>
    <t>Digital Entertainment Networks EBS</t>
  </si>
  <si>
    <t>Content Origination</t>
  </si>
  <si>
    <t>Salus Media EBS</t>
  </si>
  <si>
    <t>Content Origination Total</t>
  </si>
  <si>
    <t>Telseon EBS</t>
  </si>
  <si>
    <t>Metro Fiber</t>
  </si>
  <si>
    <t>Metro Fiber Total</t>
  </si>
  <si>
    <t>Amber Networks EBS</t>
  </si>
  <si>
    <t>Ennovate Networks EBS</t>
  </si>
  <si>
    <t>Hyperchip EBS</t>
  </si>
  <si>
    <t>Surgient Networks EBS</t>
  </si>
  <si>
    <t>Vivace Networks EBS</t>
  </si>
  <si>
    <t>Cinta EBS</t>
  </si>
  <si>
    <t>Optical Equipment</t>
  </si>
  <si>
    <t>Trellis Photonics EBS</t>
  </si>
  <si>
    <t>Optical Equipment Total</t>
  </si>
  <si>
    <t>StorageApps EBS</t>
  </si>
  <si>
    <t>Storage Networking</t>
  </si>
  <si>
    <t>Storage Networking Total</t>
  </si>
  <si>
    <t>Vspan EBS</t>
  </si>
  <si>
    <t>Video Conferencing Service Provider</t>
  </si>
  <si>
    <t>Video Conferencing Service Provider Total</t>
  </si>
  <si>
    <t>EBS Private Total</t>
  </si>
  <si>
    <t>Enron Broadband Svcs. Total</t>
  </si>
  <si>
    <t xml:space="preserve"> 011:Enron Broadband Svcs.  Total</t>
  </si>
  <si>
    <t>Enron Corp. - US Public</t>
  </si>
  <si>
    <t>Project Specter</t>
  </si>
  <si>
    <t>Butts</t>
  </si>
  <si>
    <t>713-853-6594</t>
  </si>
  <si>
    <t>Rhythms NetConnections Corp.</t>
  </si>
  <si>
    <t>US;RTHM</t>
  </si>
  <si>
    <t>Broadband Services</t>
  </si>
  <si>
    <t>012:Enron Corp.</t>
  </si>
  <si>
    <t>Broadband Services Total</t>
  </si>
  <si>
    <t>Enron Corp. - US Public Total</t>
  </si>
  <si>
    <t>Enron Corp. Total</t>
  </si>
  <si>
    <t xml:space="preserve"> 012:Enron Corp.  Total</t>
  </si>
  <si>
    <t>Enron Networks - Private</t>
  </si>
  <si>
    <t>Enron Networks</t>
  </si>
  <si>
    <t>Acta Technologies</t>
  </si>
  <si>
    <t>Information Technology</t>
  </si>
  <si>
    <t>013:Enron Networks</t>
  </si>
  <si>
    <t>ChemConnect</t>
  </si>
  <si>
    <t>6822-8921</t>
  </si>
  <si>
    <t>ECOutlook (ECO)</t>
  </si>
  <si>
    <t>6781-8879</t>
  </si>
  <si>
    <t>Financial Settlements Matrix</t>
  </si>
  <si>
    <t>Impresse</t>
  </si>
  <si>
    <t>Pentasafe</t>
  </si>
  <si>
    <t>Information Technology Total</t>
  </si>
  <si>
    <t>Enron Networks - Private Total</t>
  </si>
  <si>
    <t>Enron Networks - Private Equity Partnerships</t>
  </si>
  <si>
    <t>Intel 64 (Early Adopter Fund)</t>
  </si>
  <si>
    <t>4381-5817</t>
  </si>
  <si>
    <t>Enron Networks - Private Equity Partnerships Total</t>
  </si>
  <si>
    <t>Enron Networks Total</t>
  </si>
  <si>
    <t xml:space="preserve"> 013:Enron Networks  Total</t>
  </si>
  <si>
    <t>Enron-CALME EGM - Private</t>
  </si>
  <si>
    <t>Puerto Rico Intl</t>
  </si>
  <si>
    <t>San Juan Gas Intl</t>
  </si>
  <si>
    <t>014:Enron Global Markets</t>
  </si>
  <si>
    <t>Progasco Intl</t>
  </si>
  <si>
    <t>Puerto Rico Intl Total</t>
  </si>
  <si>
    <t>Enron-CALME EGM - Private Total</t>
  </si>
  <si>
    <t>Enron Global Markets - Total Return Swap</t>
  </si>
  <si>
    <t>Beyer</t>
  </si>
  <si>
    <t>713-853-9825</t>
  </si>
  <si>
    <t>American Coal Senior TRS EGM</t>
  </si>
  <si>
    <t>1727-10290</t>
  </si>
  <si>
    <t>GRM - New Products</t>
  </si>
  <si>
    <t>Blesie</t>
  </si>
  <si>
    <t>713-345-7830</t>
  </si>
  <si>
    <t>BWT/Swiss Re TRS EGM</t>
  </si>
  <si>
    <t>Insurance</t>
  </si>
  <si>
    <t>6043-9063</t>
  </si>
  <si>
    <t>Insurance Total</t>
  </si>
  <si>
    <t>Enron Global Markets - Total Return Swap Total</t>
  </si>
  <si>
    <t>Enron Global Markets - Accrual Income</t>
  </si>
  <si>
    <t>Coal - Accruals EGM</t>
  </si>
  <si>
    <t>GRM - Accruals EGM</t>
  </si>
  <si>
    <t>GRM</t>
  </si>
  <si>
    <t>GRM Total</t>
  </si>
  <si>
    <t>Enron Global Markets - Accrual Income Total</t>
  </si>
  <si>
    <t>Enron Global Markets - US Private</t>
  </si>
  <si>
    <t>Black Mountain Coal Commodity EGM</t>
  </si>
  <si>
    <t>4201-5537</t>
  </si>
  <si>
    <t>Jupiter Coal Commodity EGM</t>
  </si>
  <si>
    <t>7022-10287</t>
  </si>
  <si>
    <t>Cline Coal Commodity EGM</t>
  </si>
  <si>
    <t>2354-10288</t>
  </si>
  <si>
    <t>Cline Resources EGM</t>
  </si>
  <si>
    <t>2354-2969</t>
  </si>
  <si>
    <t>Black Mountain Equity EGM</t>
  </si>
  <si>
    <t>4201-10286</t>
  </si>
  <si>
    <t>Black Mountain Mktg Fees EGM</t>
  </si>
  <si>
    <t>4201-6097</t>
  </si>
  <si>
    <t>Jupiter EGM</t>
  </si>
  <si>
    <t>7022-9200</t>
  </si>
  <si>
    <t>Enron Global Markets - US Private Total</t>
  </si>
  <si>
    <t>Enron Global Markets - US Structured Credit-MTM</t>
  </si>
  <si>
    <t>Cline Resources - Dakota B EGM</t>
  </si>
  <si>
    <t>2354-8560</t>
  </si>
  <si>
    <t>Cline Resources - Panther B EGM</t>
  </si>
  <si>
    <t>2354-7445</t>
  </si>
  <si>
    <t>Remington Debt EGM</t>
  </si>
  <si>
    <t>2354-8561</t>
  </si>
  <si>
    <t>Jupiter Loan EGM</t>
  </si>
  <si>
    <t>7022-9199</t>
  </si>
  <si>
    <t>Enron Global Markets - US Structured Credit-MTM Total</t>
  </si>
  <si>
    <t>Enron Global Markets Total</t>
  </si>
  <si>
    <t xml:space="preserve"> 014:Enron Global Markets  Total</t>
  </si>
  <si>
    <t>Enron Raptor I - EGF SLP - US Structured Credit</t>
  </si>
  <si>
    <t>Producer EGF Raptor</t>
  </si>
  <si>
    <t>Hughes Rawls Note EGF Raptor I</t>
  </si>
  <si>
    <t>015:Enron Raptor I</t>
  </si>
  <si>
    <t>Enron Raptor I - EGF SLP - US Structured Credit Total</t>
  </si>
  <si>
    <t>Enron Raptor I - EGF SLP - Priv. Equity Partnerships</t>
  </si>
  <si>
    <t>Ameritex EGF Raptor I</t>
  </si>
  <si>
    <t>Enron Raptor I - EGF SLP - Priv. Equity Partnerships Total</t>
  </si>
  <si>
    <t>Enron Raptor I - EGF SLP - Canadian Public</t>
  </si>
  <si>
    <t>Beau Canada Common EGF Raptor I</t>
  </si>
  <si>
    <t>Place Resources Common ECM Raptor I</t>
  </si>
  <si>
    <t>CA;PLG</t>
  </si>
  <si>
    <t>Enron Raptor I - EGF SLP - Canadian Public Total</t>
  </si>
  <si>
    <t>Enron Raptor I - EGF SLP - US Public</t>
  </si>
  <si>
    <t>DevX Energy Common EGF Raptor I</t>
  </si>
  <si>
    <t>US;DVXE</t>
  </si>
  <si>
    <t>Quicksilver Common EGF Raptor I</t>
  </si>
  <si>
    <t>Enron Raptor I - EGF SLP - US Public Total</t>
  </si>
  <si>
    <t>Enron Raptor I - EGF SLP - Warrants Public</t>
  </si>
  <si>
    <t>Equity EGF Raptor</t>
  </si>
  <si>
    <t>3TEC Warrants EGF Raptor I</t>
  </si>
  <si>
    <t>Enron Raptor I - EGF SLP - Warrants Public Total</t>
  </si>
  <si>
    <t>Enron Raptor I - EBS Public</t>
  </si>
  <si>
    <t>EBS Raptor</t>
  </si>
  <si>
    <t>Avici EBS Raptor I</t>
  </si>
  <si>
    <t>US;AVCI</t>
  </si>
  <si>
    <t>Enron Raptor I - EBS Public Total</t>
  </si>
  <si>
    <t>Enron Raptor I - US Public</t>
  </si>
  <si>
    <t>Principal Investing Raptor</t>
  </si>
  <si>
    <t>Active Power Raptor I</t>
  </si>
  <si>
    <t>US;ACPW</t>
  </si>
  <si>
    <t>Special Assets - Non-Performing Raptor</t>
  </si>
  <si>
    <t>Brigham Common Raptor I</t>
  </si>
  <si>
    <t>Special Assets - Performing Raptor</t>
  </si>
  <si>
    <t>Bonus Resources Common Raptor I</t>
  </si>
  <si>
    <t>Inland Common Raptor I</t>
  </si>
  <si>
    <t>DevX Energy Common Raptor I</t>
  </si>
  <si>
    <t>Special Assets - Non-Performing Total</t>
  </si>
  <si>
    <t>Paradigm Common Raptor I</t>
  </si>
  <si>
    <t>Tetonka Drilling Common Raptor I</t>
  </si>
  <si>
    <t>Quicksilver Common Raptor I</t>
  </si>
  <si>
    <t>Special Assets - Performing Total</t>
  </si>
  <si>
    <t>Enron Raptor I - US Public Total</t>
  </si>
  <si>
    <t>Enron Raptor I - US Private</t>
  </si>
  <si>
    <t>Heartland Steel Common Raptor I</t>
  </si>
  <si>
    <t>WB Oil &amp; Gas Raptor I</t>
  </si>
  <si>
    <t>Catalytica Raptor I</t>
  </si>
  <si>
    <t>Heartland Steel Common Condor Raptor I</t>
  </si>
  <si>
    <t>Enron Raptor I - US Private Total</t>
  </si>
  <si>
    <t>Enron Raptor I - Convertible - Private</t>
  </si>
  <si>
    <t>Basic Energy Preferred Raptor I</t>
  </si>
  <si>
    <t>Venoco Convertible Raptor I</t>
  </si>
  <si>
    <t>Enron Raptor I - Convertible - Private Total</t>
  </si>
  <si>
    <t>Enron Raptor I - Warrants - Private</t>
  </si>
  <si>
    <t>Heartland Steel Warrants Raptor I</t>
  </si>
  <si>
    <t>HV Marine Warrants Raptor I</t>
  </si>
  <si>
    <t>LSI Warrants Raptor I</t>
  </si>
  <si>
    <t>Enron Raptor I - Warrants - Private Total</t>
  </si>
  <si>
    <t>Enron Raptor I - Warrants - Public</t>
  </si>
  <si>
    <t>Carrizo Warrants Raptor I</t>
  </si>
  <si>
    <t>US;CRZO</t>
  </si>
  <si>
    <t>3TEC Warrants Raptor I</t>
  </si>
  <si>
    <t>Brigham Warrants Raptor I</t>
  </si>
  <si>
    <t>Enron Raptor I - Warrants - Public Total</t>
  </si>
  <si>
    <t>Enron Raptor I - Canadian - Private</t>
  </si>
  <si>
    <t>Canada Raptor</t>
  </si>
  <si>
    <t>Invasion Energy Raptor I</t>
  </si>
  <si>
    <t>Enron Raptor I - Canadian - Private Total</t>
  </si>
  <si>
    <t>Enron Raptor I - Canadian - Public</t>
  </si>
  <si>
    <t>Beau Canada Common Raptor I</t>
  </si>
  <si>
    <t>Place Resources Common Raptor I</t>
  </si>
  <si>
    <t>Enron Raptor I - Canadian - Public Total</t>
  </si>
  <si>
    <t>Enron Raptor I - Priv. Equity Partnerships</t>
  </si>
  <si>
    <t>Energy Capital Resources Raptor</t>
  </si>
  <si>
    <t>Ameritex Raptor I</t>
  </si>
  <si>
    <t>Juniper Raptor I</t>
  </si>
  <si>
    <t>Juniper Exposure Raptor I</t>
  </si>
  <si>
    <t>Texland Raptor I</t>
  </si>
  <si>
    <t>Texland Exposure Raptor I</t>
  </si>
  <si>
    <t>Vastar Raptor I</t>
  </si>
  <si>
    <t>Vastar Exposure Raptor I</t>
  </si>
  <si>
    <t>Energy Capital Resources Total</t>
  </si>
  <si>
    <t>Paper Raptor</t>
  </si>
  <si>
    <t>B. Burnett</t>
  </si>
  <si>
    <t>713-853-7766</t>
  </si>
  <si>
    <t>Oconto Falls Common Raptor I</t>
  </si>
  <si>
    <t>2655-3310</t>
  </si>
  <si>
    <t>Oconto Falls IPC Raptor I</t>
  </si>
  <si>
    <t>2655-3847</t>
  </si>
  <si>
    <t>Amerada Hess Exposure Raptor I</t>
  </si>
  <si>
    <t>Black Bay Raptor I</t>
  </si>
  <si>
    <t>City Forest IPC Raptor I</t>
  </si>
  <si>
    <t>Geo. Pursuit (EBGB) Raptor I</t>
  </si>
  <si>
    <t>Keathley Canyon Raptor I</t>
  </si>
  <si>
    <t>Enron Raptor I - Priv. Equity Partnerships Total</t>
  </si>
  <si>
    <t>Enron Raptor I - US Structured Credit-Book</t>
  </si>
  <si>
    <t>Portfolio Raptor</t>
  </si>
  <si>
    <t>Merlin Credit Derivative Raptor I</t>
  </si>
  <si>
    <t>Ecogas Loan Raptor I</t>
  </si>
  <si>
    <t>LSI Preferred Raptor I</t>
  </si>
  <si>
    <t>Enron Raptor I - US Structured Credit-Book Total</t>
  </si>
  <si>
    <t>Enron Raptor I - US Structured Credit-Book RA</t>
  </si>
  <si>
    <t>Brigham Secured SubDebt Raptor I</t>
  </si>
  <si>
    <t>Heartland Contingent Construction Loan Raptor I</t>
  </si>
  <si>
    <t>Hughes Rawls Loan Raptor I</t>
  </si>
  <si>
    <t>Hughes Rawls Note Raptor I</t>
  </si>
  <si>
    <t>Industrial Holdings Raptor I</t>
  </si>
  <si>
    <t>Enron Raptor I - US Structured Credit-Book RA Total</t>
  </si>
  <si>
    <t>Enron Raptor I Total</t>
  </si>
  <si>
    <t xml:space="preserve"> 015:Enron Raptor I  Total</t>
  </si>
  <si>
    <t>Enron Industrial Markets - US Private</t>
  </si>
  <si>
    <t>Papier Masson Paper</t>
  </si>
  <si>
    <t>1087-1200-Special Assets - Performing</t>
  </si>
  <si>
    <t>017:Enron Industrial Markets</t>
  </si>
  <si>
    <t>Enron Industrial Markets - US Private Total</t>
  </si>
  <si>
    <t>Enron Industrial Markets - Convertible - Private</t>
  </si>
  <si>
    <t>Repap Energy Advisory Agreement</t>
  </si>
  <si>
    <t>747-6752</t>
  </si>
  <si>
    <t>Repap Convertible</t>
  </si>
  <si>
    <t>747-798</t>
  </si>
  <si>
    <t xml:space="preserve">Repap Agency Agreement </t>
  </si>
  <si>
    <t>747-5267</t>
  </si>
  <si>
    <t>Enron Industrial Markets - Convertible - Private Total</t>
  </si>
  <si>
    <t>Enron Industrial Markets - Priv. Equity Partnerships</t>
  </si>
  <si>
    <t>Oconto Falls Common</t>
  </si>
  <si>
    <t>Oconto Falls IPC</t>
  </si>
  <si>
    <t>Enron Industrial Markets - Priv. Equity Partnerships Total</t>
  </si>
  <si>
    <t>Enron Industrial Markets - US Structured Credit-MTM</t>
  </si>
  <si>
    <t>Mobile Energy Services (Distressed Debt)</t>
  </si>
  <si>
    <t>2413-3027</t>
  </si>
  <si>
    <t>Enron Industrial Markets - US Structured Credit-MTM Total</t>
  </si>
  <si>
    <t>Enron Industrial Markets Total</t>
  </si>
  <si>
    <t xml:space="preserve"> 017:Enron Industrial Markets  Total</t>
  </si>
  <si>
    <t>Enron Industrial Markets - Accrual Income</t>
  </si>
  <si>
    <t>Paper - Accruals</t>
  </si>
  <si>
    <t>018:Enron Industrial Markets-Other</t>
  </si>
  <si>
    <t>Enron Industrial Markets - Accrual Income Total</t>
  </si>
  <si>
    <t>Enron Industrial Markets-Other Total</t>
  </si>
  <si>
    <t xml:space="preserve"> 018:Enron Industrial Markets-Other  Total</t>
  </si>
  <si>
    <t>Enron-Asia Pacific - Structured Credit</t>
  </si>
  <si>
    <t>Philippines Intl</t>
  </si>
  <si>
    <t>Batangas Debt (Notes) Intl</t>
  </si>
  <si>
    <t>019:Enron Global Assets</t>
  </si>
  <si>
    <t>Philippines Intl Total</t>
  </si>
  <si>
    <t>Enron-Asia Pacific - Structured Credit Total</t>
  </si>
  <si>
    <t>Enron-CALME - Structured Credit</t>
  </si>
  <si>
    <t>Venezuela Intl</t>
  </si>
  <si>
    <t>Bachaquero Debt Intl</t>
  </si>
  <si>
    <t>Venezuela Intl Total</t>
  </si>
  <si>
    <t>Enron-CALME - Structured Credit Total</t>
  </si>
  <si>
    <t>Enron-NA - Public</t>
  </si>
  <si>
    <t>Panama Intl</t>
  </si>
  <si>
    <t>Adrian Resources Intl</t>
  </si>
  <si>
    <t>US;ADL</t>
  </si>
  <si>
    <t>Panama Intl Total</t>
  </si>
  <si>
    <t>Enron-NA - Public Total</t>
  </si>
  <si>
    <t>Enron-CALME - Public</t>
  </si>
  <si>
    <t>Ventane Intl</t>
  </si>
  <si>
    <t>US;IVE</t>
  </si>
  <si>
    <t>Enron-CALME - Public Total</t>
  </si>
  <si>
    <t>Enron-Asia Pacific - Private</t>
  </si>
  <si>
    <t>Guam Intl</t>
  </si>
  <si>
    <t>Piti Power Guam Intl</t>
  </si>
  <si>
    <t>Guam Intl Total</t>
  </si>
  <si>
    <t>Subic Bay Bonds Intl</t>
  </si>
  <si>
    <t>Bonds</t>
  </si>
  <si>
    <t>Subic Bay Intl</t>
  </si>
  <si>
    <t>Batangas Equity Intl</t>
  </si>
  <si>
    <t>Enron-Asia Pacific - Private Total</t>
  </si>
  <si>
    <t>Enron-NA - Private</t>
  </si>
  <si>
    <t>Mexico Intl</t>
  </si>
  <si>
    <t>Tribasa Intl</t>
  </si>
  <si>
    <t>Mexico Intl Total</t>
  </si>
  <si>
    <t>US Intl</t>
  </si>
  <si>
    <t>Bethlehem Steel Intl</t>
  </si>
  <si>
    <t>US Intl Total</t>
  </si>
  <si>
    <t>Enron-NA - Private Total</t>
  </si>
  <si>
    <t>Enron-CALME - Private</t>
  </si>
  <si>
    <t>Colombia Intl</t>
  </si>
  <si>
    <t>Centragas Intl</t>
  </si>
  <si>
    <t>Colombia Intl Total</t>
  </si>
  <si>
    <t>Guatemala Intl</t>
  </si>
  <si>
    <t>PQP Limited</t>
  </si>
  <si>
    <t>Puerto Quetzal Intl</t>
  </si>
  <si>
    <t>Guatemala Intl Total</t>
  </si>
  <si>
    <t>Jamaica Intl</t>
  </si>
  <si>
    <t>Industrial Gases Limited Intl</t>
  </si>
  <si>
    <t>Jamaica Intl Total</t>
  </si>
  <si>
    <t>Nicaragua Intl</t>
  </si>
  <si>
    <t>Corinto Intl</t>
  </si>
  <si>
    <t>Nicaragua Intl Total</t>
  </si>
  <si>
    <t>San Juan Gas Debt</t>
  </si>
  <si>
    <t>Citadel Venezolana Intl</t>
  </si>
  <si>
    <t>Accroven S.R.L. Intl</t>
  </si>
  <si>
    <t>Bachaquero Intl</t>
  </si>
  <si>
    <t>Enron-CALME - Private Total</t>
  </si>
  <si>
    <t>Enron-India - Public</t>
  </si>
  <si>
    <t>India Intl</t>
  </si>
  <si>
    <t>Rediff.com</t>
  </si>
  <si>
    <t>US;REDF</t>
  </si>
  <si>
    <t>India Intl Total</t>
  </si>
  <si>
    <t>Enron-India - Public Total</t>
  </si>
  <si>
    <t>Port. Insur. (MV of Opt Prem) Intl</t>
  </si>
  <si>
    <t>Tribasa Options I Intl</t>
  </si>
  <si>
    <t>GTRMM</t>
  </si>
  <si>
    <t>Construction</t>
  </si>
  <si>
    <t>Tribasa Options II Intl</t>
  </si>
  <si>
    <t>Construction Total</t>
  </si>
  <si>
    <t>Port. Insur. (MV of Opt Prem) Intl Total</t>
  </si>
  <si>
    <t>Enron Global Assets Total</t>
  </si>
  <si>
    <t xml:space="preserve"> 019:Enron Global Assets  Total</t>
  </si>
  <si>
    <t>Grand Total</t>
  </si>
  <si>
    <t>d Total</t>
  </si>
  <si>
    <t>Summary:</t>
  </si>
  <si>
    <t xml:space="preserve"> Enron Americas Total</t>
  </si>
  <si>
    <t>TabCriteria!NAMEEnron_Americas_Total</t>
  </si>
  <si>
    <t>Portfolio Insurance</t>
  </si>
  <si>
    <t>TabCriteria!NAMEPortfolio_Insurance</t>
  </si>
  <si>
    <t>Enron Americas Total Before Funding Cost</t>
  </si>
  <si>
    <t>TabCriteria!NAMEEnron_Americas_Total_Before_Funding_Cost</t>
  </si>
  <si>
    <t xml:space="preserve"> Enron Americas Funding Cost</t>
  </si>
  <si>
    <t>TabCriteria!NAMEEnron_Americas_Funding_Cost</t>
  </si>
  <si>
    <t xml:space="preserve"> Enron Americas Accrual Income</t>
  </si>
  <si>
    <t>TabCriteria!NAMEEnron_Americas_Accrual_Income</t>
  </si>
  <si>
    <t xml:space="preserve"> Enron Americas Total Net of Funding Cost</t>
  </si>
  <si>
    <t>TabCriteria!NAMEEnron_Americas_Total_Net_of_Funding_Cost</t>
  </si>
  <si>
    <t>ECM SLP Total</t>
  </si>
  <si>
    <t>TabCriteria!NAMEECM_SLP_Total</t>
  </si>
  <si>
    <t>ECM Non-SLP Total</t>
  </si>
  <si>
    <t>TabCriteria!NAMEECM_Non_SLP_Total</t>
  </si>
  <si>
    <t>TabCriteria!NAMEEnron_Corp._Total</t>
  </si>
  <si>
    <t>TabCriteria!NAMEEnron_Broadband_Svcs._Total</t>
  </si>
  <si>
    <t>TabCriteria!NAMEEnron_Networks_Total</t>
  </si>
  <si>
    <t>TabCriteria!NAMEEnron_Global_Markets_Total</t>
  </si>
  <si>
    <t>TabCriteria!NAMEEnron_Raptor_I_Total</t>
  </si>
  <si>
    <t>TabCriteria!NAMEEnron_Europe_Total</t>
  </si>
  <si>
    <t>TabCriteria!NAMEEnron_Industrial_Markets_Total</t>
  </si>
  <si>
    <t>TabCriteria!NAMEEnron_Industrial_Markets_Other_Total</t>
  </si>
  <si>
    <t>TabCriteria!NAMEEnron_Global_Assets_Total</t>
  </si>
  <si>
    <t>TabCriteria!NAMEGrand_Total</t>
  </si>
  <si>
    <t>Note:  The Total Mariner enterprise value =</t>
  </si>
  <si>
    <t>DPR Position Limit</t>
  </si>
  <si>
    <t>$2.5 Billion FMV</t>
  </si>
  <si>
    <t>Enron Americas</t>
  </si>
  <si>
    <t>Enron Broadband Svcs.</t>
  </si>
  <si>
    <t>Enron Global Markets</t>
  </si>
  <si>
    <t>Enron Raptor I</t>
  </si>
  <si>
    <t>ECM</t>
  </si>
  <si>
    <t>Enron Corp.</t>
  </si>
  <si>
    <t>Enron Europe</t>
  </si>
  <si>
    <t>Enron Industrial Markets</t>
  </si>
  <si>
    <t>Enron Global Assets</t>
  </si>
  <si>
    <t>Portfolio Total (in Mil)</t>
  </si>
  <si>
    <t xml:space="preserve">                              </t>
  </si>
  <si>
    <t>History</t>
  </si>
  <si>
    <t>P&amp;L Summary</t>
  </si>
  <si>
    <t>5 Day Rolling</t>
  </si>
  <si>
    <t>Tag</t>
  </si>
  <si>
    <t>4-Day Rolling</t>
  </si>
  <si>
    <t>EQUITIES</t>
  </si>
  <si>
    <t>Equity Total</t>
  </si>
  <si>
    <t>US Structured Credit Total</t>
  </si>
  <si>
    <t>US Structured Credit</t>
  </si>
  <si>
    <t>Enron Americas Sub - Total</t>
  </si>
  <si>
    <t>Enron Americas Sub -</t>
  </si>
  <si>
    <t>Enron Americas - Other Total</t>
  </si>
  <si>
    <t>Enron Americas - Other</t>
  </si>
  <si>
    <t>Enron Americas Grand Total</t>
  </si>
  <si>
    <t>Enron Americas Grand</t>
  </si>
  <si>
    <t>ECM NonSLP- US Public Total</t>
  </si>
  <si>
    <t>ECM NonSLP- US Public</t>
  </si>
  <si>
    <t>Enron Corp. (Rhythms) Total</t>
  </si>
  <si>
    <t>Enron Corp. (Rhythms)</t>
  </si>
  <si>
    <t>Enron-South America - Private Total</t>
  </si>
  <si>
    <t>Enron-South America - Private</t>
  </si>
  <si>
    <t>Enron-South America - Structured Credit Total</t>
  </si>
  <si>
    <t>Enron-South America - Structured Credit</t>
  </si>
  <si>
    <t>Enron-NA - Structured Credit Total</t>
  </si>
  <si>
    <t>Enron-NA - Structured Credit</t>
  </si>
  <si>
    <t>Enron-NA - Convertible Private Total</t>
  </si>
  <si>
    <t>Enron-NA - Convertible Private</t>
  </si>
  <si>
    <t>EBS Warrants - Private Total</t>
  </si>
  <si>
    <t>EBS Warrants - Private</t>
  </si>
  <si>
    <t>Enron Raptor I - US Structured Credit-MTM Total</t>
  </si>
  <si>
    <t>Enron Raptor I - US Structured Credit-MTM</t>
  </si>
  <si>
    <t>Enron Raptor Swap Total</t>
  </si>
  <si>
    <t>M. A. Portfolio Grand Total</t>
  </si>
  <si>
    <t>M. A. Portfolio Grand</t>
  </si>
  <si>
    <t>Share Price</t>
  </si>
  <si>
    <t>LARGE POSITIONS</t>
  </si>
  <si>
    <t xml:space="preserve">US Publics </t>
  </si>
  <si>
    <t>US Publics Total</t>
  </si>
  <si>
    <t xml:space="preserve"> Canadian Publics</t>
  </si>
  <si>
    <t>Canadian Publics Total</t>
  </si>
  <si>
    <t xml:space="preserve">  U. S. Private</t>
  </si>
  <si>
    <t>Utiliquest Raptor II</t>
  </si>
  <si>
    <t>U. S. Private Total</t>
  </si>
  <si>
    <t xml:space="preserve">Convertibles </t>
  </si>
  <si>
    <t>Convertibles Total</t>
  </si>
  <si>
    <t>Warrants Total</t>
  </si>
  <si>
    <t>Public Positions Total</t>
  </si>
  <si>
    <t xml:space="preserve">    ECM SLP - U.S.  Publics</t>
  </si>
  <si>
    <t xml:space="preserve">  ECM - SLP U.S. Publics Total</t>
  </si>
  <si>
    <t xml:space="preserve">    ECM SLP - Canadian Publics</t>
  </si>
  <si>
    <t xml:space="preserve">      ECM - SLP Canadian Publics Total</t>
  </si>
  <si>
    <t xml:space="preserve">    ECM SLP - Warrants Public</t>
  </si>
  <si>
    <t xml:space="preserve">  ECM - SLP Warrants Public Total</t>
  </si>
  <si>
    <t>ECM Public Positions Total</t>
  </si>
  <si>
    <t>ECM Other Total</t>
  </si>
  <si>
    <t xml:space="preserve">    Enron Corp. - US Publics</t>
  </si>
  <si>
    <t xml:space="preserve">  Enron Corp. - US Publics Total</t>
  </si>
  <si>
    <t xml:space="preserve">    Enron Europe - Publics</t>
  </si>
  <si>
    <t>Enron Europe Public Positions Total</t>
  </si>
  <si>
    <t>Enron Europe Other Total</t>
  </si>
  <si>
    <t xml:space="preserve">    Enron Broadband Svcs. - Publics</t>
  </si>
  <si>
    <t>Avici EBS - Valuation Reserve</t>
  </si>
  <si>
    <t>Enron Broadband Svcs. Public Positions Total</t>
  </si>
  <si>
    <t>Enron Broadband Svcs. Other Total</t>
  </si>
  <si>
    <t xml:space="preserve">    Enron RAPTOR - US Publics</t>
  </si>
  <si>
    <t>Enron RAPTOR I - US Public Positions Total</t>
  </si>
  <si>
    <t xml:space="preserve">    Enron RAPTOR - Canadian Publics</t>
  </si>
  <si>
    <t>Enron RAPTOR I - Canadian Public Positions Total</t>
  </si>
  <si>
    <t xml:space="preserve">    Enron RAPTOR - Warrants Public</t>
  </si>
  <si>
    <t>Enron RAPTOR I - Warrants Public Positions Total</t>
  </si>
  <si>
    <t xml:space="preserve">    Enron RAPTOR - US Structured Credit Book</t>
  </si>
  <si>
    <t>Enron RAPTOR I - US SC Book Public Positions Total</t>
  </si>
  <si>
    <t>Enron RAPTOR I - Other Total</t>
  </si>
  <si>
    <t>Enron RAPTOR I Total</t>
  </si>
  <si>
    <t>Merchant Asset Non-Enron Americas Total</t>
  </si>
  <si>
    <t>Note:</t>
  </si>
  <si>
    <t xml:space="preserve">Enron Global Assets market values reflect October 2000 book values. </t>
  </si>
  <si>
    <t>Check:</t>
  </si>
  <si>
    <t>Difference</t>
  </si>
  <si>
    <t>Avici Reserve</t>
  </si>
  <si>
    <t>Canadian Structured Credit-MTM Total</t>
  </si>
  <si>
    <t>Enron - NA -Sub- Total</t>
  </si>
  <si>
    <t>ECT - NA - Other Total</t>
  </si>
  <si>
    <t>Current</t>
  </si>
  <si>
    <t xml:space="preserve">Current </t>
  </si>
  <si>
    <t xml:space="preserve"> US Public</t>
  </si>
  <si>
    <t xml:space="preserve"> Canadian Public</t>
  </si>
  <si>
    <t>Beau Canada</t>
  </si>
  <si>
    <t>Startech</t>
  </si>
  <si>
    <t>Cypress Energy</t>
  </si>
  <si>
    <t>Place Resources</t>
  </si>
  <si>
    <t>Genoil</t>
  </si>
  <si>
    <t>Zargon Oil &amp; Gas</t>
  </si>
  <si>
    <t>Canadian Public Total</t>
  </si>
  <si>
    <t>Heartland</t>
  </si>
  <si>
    <t>Qualitech</t>
  </si>
  <si>
    <t>Byers Locate Services</t>
  </si>
  <si>
    <t xml:space="preserve">  Convertibles</t>
  </si>
  <si>
    <t xml:space="preserve">  Warrants</t>
  </si>
  <si>
    <t>Index Analysis - Percentage Changes</t>
  </si>
  <si>
    <t>5-Day Rolling</t>
  </si>
  <si>
    <t>12/31/1999</t>
  </si>
  <si>
    <t>Market Indexes</t>
  </si>
  <si>
    <t>Dow Jones Total</t>
  </si>
  <si>
    <t>Dow Jones</t>
  </si>
  <si>
    <t>Nasdaq Total</t>
  </si>
  <si>
    <t>Nasdaq</t>
  </si>
  <si>
    <t>S&amp;P Value Total</t>
  </si>
  <si>
    <t>S&amp;P Value</t>
  </si>
  <si>
    <t>Oils Index Total</t>
  </si>
  <si>
    <t>Oils Index</t>
  </si>
  <si>
    <t>Natural Gas Index Total</t>
  </si>
  <si>
    <t>Natural Gas Index</t>
  </si>
  <si>
    <t>Utility Index Total</t>
  </si>
  <si>
    <t>Utility Index</t>
  </si>
  <si>
    <t>OSX Index Total</t>
  </si>
  <si>
    <t>OSX Index</t>
  </si>
  <si>
    <t>Toronto Oil &amp; Gas Index Total</t>
  </si>
  <si>
    <t>Toronto Oil &amp; Gas Index</t>
  </si>
  <si>
    <t>Russell 2000 Index Total</t>
  </si>
  <si>
    <t>Russell 2000 Index</t>
  </si>
  <si>
    <t>Canadian FX</t>
  </si>
  <si>
    <t>CAD</t>
  </si>
  <si>
    <t>British FX</t>
  </si>
  <si>
    <t>GBP</t>
  </si>
  <si>
    <t>Asset Indexes</t>
  </si>
  <si>
    <t>Paper Index Total</t>
  </si>
  <si>
    <t>Paper Index</t>
  </si>
  <si>
    <t>E&amp;P Index Total</t>
  </si>
  <si>
    <t>E&amp;P Index</t>
  </si>
  <si>
    <t>C-LEX Index Total</t>
  </si>
  <si>
    <t>C-LEX Index</t>
  </si>
  <si>
    <t>Qualitech Index Total</t>
  </si>
  <si>
    <t>Qualitech Index</t>
  </si>
  <si>
    <t>Heartland Index Total</t>
  </si>
  <si>
    <t>Heartland Index</t>
  </si>
  <si>
    <t>Oilfield Services Total</t>
  </si>
  <si>
    <t>Oilfield Services</t>
  </si>
  <si>
    <t>Cyclical Index Total</t>
  </si>
  <si>
    <t>Cyclical Index</t>
  </si>
  <si>
    <t>Utility Services Index Total</t>
  </si>
  <si>
    <t>Utility Services Index</t>
  </si>
  <si>
    <t>Service Consolidators Index Total</t>
  </si>
  <si>
    <t>Service Consolidators Index</t>
  </si>
  <si>
    <t>Index Analysis - Absolute Changes</t>
  </si>
  <si>
    <t>Index Analysis - F/X Rates</t>
  </si>
  <si>
    <t>3/31/00</t>
  </si>
  <si>
    <t>Upstream</t>
  </si>
  <si>
    <t>001:Enron-NA</t>
  </si>
  <si>
    <t>c</t>
  </si>
  <si>
    <t>*</t>
  </si>
  <si>
    <t>b</t>
  </si>
  <si>
    <t>a</t>
  </si>
  <si>
    <t>*  Unlike the commodity hedge (b), the equity hedges are incorporated into the market values (a,c)</t>
  </si>
  <si>
    <t>Mariner Enterprise Value:</t>
  </si>
  <si>
    <t>Equity:</t>
  </si>
  <si>
    <t>ENA's Common Equity owned through JEDI</t>
  </si>
  <si>
    <t>Gross-Up Sharing Ratio</t>
  </si>
  <si>
    <t xml:space="preserve">   Enron's Common Equity w/o commodity hedge owned through JEDI</t>
  </si>
  <si>
    <t>plus:  Commodity Hedge Offset Quarter to Date</t>
  </si>
  <si>
    <t># of Shares</t>
  </si>
  <si>
    <t>ENRON Shares</t>
  </si>
  <si>
    <t>ENA Shares</t>
  </si>
  <si>
    <t xml:space="preserve">   Enron's Common Equity with commodity hedge owned through JEDI</t>
  </si>
  <si>
    <t xml:space="preserve">ENA's Convertible Bridge Loan </t>
  </si>
  <si>
    <t xml:space="preserve">   Total Enron Equity in Mariner</t>
  </si>
  <si>
    <t>Gross-Up Ratio for 8/8's value</t>
  </si>
  <si>
    <t>(management shares)</t>
  </si>
  <si>
    <t>loss per share</t>
  </si>
  <si>
    <t xml:space="preserve">   Total Mariner Equity</t>
  </si>
  <si>
    <t>per share</t>
  </si>
  <si>
    <t>Debt:</t>
  </si>
  <si>
    <t>Bank of America Revolver</t>
  </si>
  <si>
    <t>ENA Senior Revolver</t>
  </si>
  <si>
    <t>Sub-Debt</t>
  </si>
  <si>
    <t xml:space="preserve">   Total Debt as of 8/31/99</t>
  </si>
  <si>
    <t>less:  Management Option Exercise</t>
  </si>
  <si>
    <t>less:  Mariner Cash as of 9/30/99</t>
  </si>
  <si>
    <t>Assuming $500mm Enterprise Value:</t>
  </si>
  <si>
    <t>ENRON Write-down</t>
  </si>
  <si>
    <t>Total Mariner Enterprise Value</t>
  </si>
  <si>
    <t>ENA Write-down</t>
  </si>
  <si>
    <t>Steps!</t>
  </si>
  <si>
    <t xml:space="preserve">Underlying </t>
  </si>
  <si>
    <t xml:space="preserve">Today's </t>
  </si>
  <si>
    <t>Chg in Underlying</t>
  </si>
  <si>
    <t>Valuation</t>
  </si>
  <si>
    <t>PWR</t>
  </si>
  <si>
    <t>HC</t>
  </si>
  <si>
    <t>ACPW</t>
  </si>
  <si>
    <t>KS</t>
  </si>
  <si>
    <t>PRS</t>
  </si>
  <si>
    <t>TDI.TO</t>
  </si>
  <si>
    <t>KWK</t>
  </si>
  <si>
    <t>QSRI.OB</t>
  </si>
  <si>
    <t>INLN.OB</t>
  </si>
  <si>
    <t>BEXP.O</t>
  </si>
  <si>
    <t>BOU.TO</t>
  </si>
  <si>
    <t>PGEO</t>
  </si>
  <si>
    <t>ESNJ.O</t>
  </si>
  <si>
    <t>SEH.TO</t>
  </si>
  <si>
    <t>CYZa.TO</t>
  </si>
  <si>
    <t>BAU.TO</t>
  </si>
  <si>
    <t>PLG.TO</t>
  </si>
  <si>
    <t>ZAR.TO</t>
  </si>
  <si>
    <t>Convertibles</t>
  </si>
  <si>
    <t>FWIS</t>
  </si>
  <si>
    <t>TCMS.O</t>
  </si>
  <si>
    <t>CRZO</t>
  </si>
  <si>
    <t>TTEN</t>
  </si>
  <si>
    <t>BOG</t>
  </si>
  <si>
    <t>Large Position Total</t>
  </si>
  <si>
    <t>Memo:</t>
  </si>
  <si>
    <t>(1)</t>
  </si>
  <si>
    <t xml:space="preserve">Write down of Qualitech Private Asset ($21,135,046) and Qualitech Private Warrants ($3,864,836) in 1st Quarter 1999. </t>
  </si>
  <si>
    <t>(2)</t>
  </si>
  <si>
    <t>Write down of First World Private Asset ($2,119,623) in 1st Quarter 1999.</t>
  </si>
  <si>
    <t>Kafus Combined (including Fortra)</t>
  </si>
  <si>
    <t>Kafus Fortra (included in "Other" above)</t>
  </si>
  <si>
    <t>Quanta Combined</t>
  </si>
  <si>
    <t>ASSETS EXCLUDED FOR TOTALLING "OTHER"</t>
  </si>
  <si>
    <t>Excluded</t>
  </si>
  <si>
    <t>Valulation</t>
  </si>
  <si>
    <t>Instruments</t>
  </si>
  <si>
    <t>Total Excluded Instruments</t>
  </si>
  <si>
    <t>Canada Raptor Total</t>
  </si>
  <si>
    <t>EBS Raptor Total</t>
  </si>
  <si>
    <t>Energy Capital Resources Raptor Total</t>
  </si>
  <si>
    <t>Equity EGF Raptor Total</t>
  </si>
  <si>
    <t>Paper Raptor Total</t>
  </si>
  <si>
    <t>Portfolio Raptor Total</t>
  </si>
  <si>
    <t>Principal Investing Raptor Total</t>
  </si>
  <si>
    <t>Producer EGF Raptor Total</t>
  </si>
  <si>
    <t>Special Assets - Non-Performing Raptor Total</t>
  </si>
  <si>
    <t>Special Assets - Performing Raptor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</si>
</sst>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.0_);_(* \(#,##0.0\);_(* &quot;-&quot;??_);_(@_)"/>
    <numFmt numFmtId="169" formatCode="_(&quot;$&quot;* #,##0_);_(&quot;$&quot;* \(#,##0\);_(&quot;$&quot;* &quot;-&quot;??_);_(@_)"/>
    <numFmt numFmtId="170" formatCode="_(* #,##0_);_(* \(#,##0\);_(* &quot;-&quot;??_);_(@_)"/>
    <numFmt numFmtId="171" formatCode="_(* #,##0.000_);_(* \(#,##0.000\);_(* &quot;-&quot;??_);_(@_)"/>
    <numFmt numFmtId="172" formatCode="_(* #,##0.0000_);_(* \(#,##0.0000\);_(* &quot;-&quot;??_);_(@_)"/>
  </numFmts>
  <fonts count="84">
    <font>
      <sz val="10"/>
      <name val="Arial"/>
    </font>
    <font>
      <sz val="10"/>
      <name val="Arial"/>
    </font>
    <font>
      <sz val="11"/>
      <name val="돋움"/>
      <family val="3"/>
      <charset val="129"/>
    </font>
    <font>
      <sz val="10"/>
      <name val="Arial Narrow"/>
      <family val="2"/>
    </font>
    <font>
      <sz val="10"/>
      <name val="Arial"/>
      <family val="2"/>
    </font>
    <font>
      <sz val="10"/>
      <name val="Geneva"/>
      <family val="2"/>
    </font>
    <font>
      <sz val="10"/>
      <name val="Book Antiqua"/>
      <family val="1"/>
    </font>
    <font>
      <sz val="10"/>
      <name val="Times New Roman"/>
    </font>
    <font>
      <sz val="10"/>
      <name val="Times New Roman"/>
      <family val="1"/>
    </font>
    <font>
      <sz val="10"/>
      <name val="MS Sans Serif"/>
      <family val="2"/>
    </font>
    <font>
      <sz val="10"/>
      <name val="Advisor SSi"/>
      <family val="1"/>
    </font>
    <font>
      <sz val="8"/>
      <name val="Arial"/>
      <family val="2"/>
    </font>
    <font>
      <sz val="10"/>
      <name val="MS Sans Serif"/>
    </font>
    <font>
      <sz val="10"/>
      <name val="Helv"/>
      <family val="2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sz val="12"/>
      <name val="Arial"/>
      <family val="2"/>
    </font>
    <font>
      <sz val="12"/>
      <name val="Helv"/>
      <family val="2"/>
    </font>
    <font>
      <sz val="12"/>
      <name val="Courier"/>
      <family val="3"/>
    </font>
    <font>
      <sz val="8"/>
      <name val="Courier"/>
      <family val="3"/>
    </font>
    <font>
      <sz val="8"/>
      <name val="Arial"/>
    </font>
    <font>
      <sz val="10"/>
      <name val="Courier"/>
    </font>
    <font>
      <sz val="8"/>
      <name val="Arial"/>
    </font>
    <font>
      <sz val="11"/>
      <name val="Arial"/>
    </font>
    <font>
      <sz val="8"/>
      <name val="MS Sans Serif"/>
      <family val="2"/>
    </font>
    <font>
      <sz val="10"/>
      <name val="Tms Rmn"/>
    </font>
    <font>
      <sz val="12"/>
      <name val="Times New Roman"/>
      <family val="1"/>
    </font>
    <font>
      <sz val="10"/>
      <name val="Courier"/>
      <family val="3"/>
    </font>
    <font>
      <sz val="10"/>
      <name val="Univers (W1)"/>
      <family val="2"/>
    </font>
    <font>
      <sz val="14"/>
      <name val="AngsanaUPC"/>
      <family val="1"/>
    </font>
    <font>
      <sz val="9"/>
      <name val="Arial Narrow"/>
      <family val="2"/>
    </font>
    <font>
      <sz val="12"/>
      <name val="EucrosiaUPC"/>
      <family val="1"/>
    </font>
    <font>
      <sz val="14"/>
      <name val="CordiaUPC"/>
      <family val="1"/>
    </font>
    <font>
      <sz val="14"/>
      <name val="FreesiaUPC"/>
      <family val="1"/>
    </font>
    <font>
      <sz val="8.5"/>
      <name val="MS Sans Serif"/>
      <family val="2"/>
    </font>
    <font>
      <sz val="12"/>
      <name val="Arial"/>
    </font>
    <font>
      <sz val="11"/>
      <name val="Book Antiqua"/>
      <family val="1"/>
    </font>
    <font>
      <sz val="8"/>
      <name val="Tms Rmn"/>
    </font>
    <font>
      <sz val="10"/>
      <name val="TimesNewRomanPS"/>
      <family val="1"/>
    </font>
    <font>
      <sz val="8"/>
      <color indexed="12"/>
      <name val="Arial"/>
      <family val="2"/>
    </font>
    <font>
      <sz val="12"/>
      <name val="바탕체"/>
      <family val="1"/>
      <charset val="129"/>
    </font>
    <font>
      <sz val="10"/>
      <name val="굴림체"/>
      <family val="3"/>
      <charset val="129"/>
    </font>
    <font>
      <sz val="12"/>
      <name val="굴림체"/>
      <family val="3"/>
      <charset val="129"/>
    </font>
    <font>
      <sz val="12"/>
      <name val="돋움체"/>
      <family val="3"/>
      <charset val="129"/>
    </font>
    <font>
      <sz val="11"/>
      <name val="바탕체"/>
      <family val="1"/>
      <charset val="129"/>
    </font>
    <font>
      <sz val="11"/>
      <name val="굴림체"/>
      <family val="3"/>
      <charset val="129"/>
    </font>
    <font>
      <b/>
      <sz val="11"/>
      <name val="Arial"/>
    </font>
    <font>
      <i/>
      <sz val="10"/>
      <name val="Arial"/>
    </font>
    <font>
      <b/>
      <i/>
      <sz val="10"/>
      <name val="Arial"/>
      <family val="2"/>
    </font>
    <font>
      <i/>
      <sz val="10"/>
      <name val="Arial"/>
      <family val="2"/>
    </font>
    <font>
      <b/>
      <sz val="10"/>
      <name val="Arial"/>
      <family val="2"/>
    </font>
    <font>
      <sz val="10"/>
      <color indexed="9"/>
      <name val="Arial"/>
      <family val="2"/>
    </font>
    <font>
      <b/>
      <sz val="10"/>
      <color indexed="9"/>
      <name val="Arial"/>
      <family val="2"/>
    </font>
    <font>
      <b/>
      <i/>
      <sz val="14"/>
      <name val="Arial"/>
      <family val="2"/>
    </font>
    <font>
      <b/>
      <sz val="14"/>
      <name val="Arial"/>
      <family val="2"/>
    </font>
    <font>
      <sz val="20"/>
      <name val="Arial"/>
      <family val="2"/>
    </font>
    <font>
      <b/>
      <i/>
      <sz val="18"/>
      <name val="Arial"/>
      <family val="2"/>
    </font>
    <font>
      <sz val="14"/>
      <name val="Arial"/>
      <family val="2"/>
    </font>
    <font>
      <b/>
      <i/>
      <sz val="12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b/>
      <sz val="20"/>
      <name val="Times New Roman"/>
      <family val="1"/>
    </font>
    <font>
      <sz val="10"/>
      <color indexed="10"/>
      <name val="Times New Roman"/>
      <family val="1"/>
    </font>
    <font>
      <b/>
      <i/>
      <sz val="11"/>
      <name val="Times New Roman"/>
      <family val="1"/>
    </font>
    <font>
      <b/>
      <sz val="10"/>
      <name val="Times New Roman"/>
      <family val="1"/>
    </font>
    <font>
      <b/>
      <sz val="11"/>
      <name val="Times New Roman"/>
      <family val="1"/>
    </font>
    <font>
      <i/>
      <sz val="12"/>
      <name val="Times New Roman"/>
      <family val="1"/>
    </font>
    <font>
      <b/>
      <i/>
      <sz val="12"/>
      <name val="Times New Roman"/>
      <family val="1"/>
    </font>
    <font>
      <b/>
      <i/>
      <sz val="10"/>
      <name val="Times New Roman"/>
      <family val="1"/>
    </font>
    <font>
      <i/>
      <sz val="10"/>
      <name val="Times New Roman"/>
      <family val="1"/>
    </font>
    <font>
      <sz val="11"/>
      <name val="Times New Roman"/>
      <family val="1"/>
    </font>
    <font>
      <i/>
      <vertAlign val="superscript"/>
      <sz val="12"/>
      <name val="Times New Roman"/>
      <family val="1"/>
    </font>
    <font>
      <sz val="10"/>
      <color indexed="9"/>
      <name val="Times New Roman"/>
      <family val="1"/>
    </font>
    <font>
      <vertAlign val="superscript"/>
      <sz val="12"/>
      <name val="Times New Roman"/>
      <family val="1"/>
    </font>
    <font>
      <i/>
      <sz val="8"/>
      <name val="Times New Roman"/>
      <family val="1"/>
    </font>
    <font>
      <sz val="10"/>
      <color indexed="42"/>
      <name val="Times New Roman"/>
      <family val="1"/>
    </font>
    <font>
      <b/>
      <u/>
      <sz val="10"/>
      <name val="Times New Roman"/>
      <family val="1"/>
    </font>
    <font>
      <i/>
      <sz val="11"/>
      <name val="Times New Roman"/>
      <family val="1"/>
    </font>
    <font>
      <sz val="8"/>
      <name val="Times New Roman"/>
      <family val="1"/>
    </font>
    <font>
      <b/>
      <sz val="16"/>
      <name val="Times New Roman"/>
      <family val="1"/>
    </font>
    <font>
      <b/>
      <i/>
      <sz val="9"/>
      <color indexed="9"/>
      <name val="Arial"/>
      <family val="2"/>
    </font>
    <font>
      <sz val="10"/>
      <color indexed="18"/>
      <name val="Arial"/>
    </font>
    <font>
      <b/>
      <sz val="10"/>
      <color indexed="18"/>
      <name val="Arial"/>
      <family val="2"/>
    </font>
    <font>
      <i/>
      <sz val="10"/>
      <color indexed="9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8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indexed="62"/>
        <bgColor indexed="24"/>
      </patternFill>
    </fill>
    <fill>
      <patternFill patternType="solid">
        <fgColor indexed="11"/>
        <bgColor indexed="24"/>
      </patternFill>
    </fill>
  </fills>
  <borders count="53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1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6" fontId="2" fillId="0" borderId="0">
      <protection locked="0"/>
    </xf>
    <xf numFmtId="0" fontId="2" fillId="0" borderId="0">
      <protection locked="0"/>
    </xf>
    <xf numFmtId="0" fontId="14" fillId="0" borderId="0" applyNumberFormat="0" applyFill="0" applyBorder="0" applyAlignment="0" applyProtection="0"/>
    <xf numFmtId="0" fontId="2" fillId="0" borderId="0">
      <protection locked="0"/>
    </xf>
    <xf numFmtId="0" fontId="2" fillId="0" borderId="0">
      <protection locked="0"/>
    </xf>
    <xf numFmtId="0" fontId="15" fillId="0" borderId="1" applyNumberFormat="0" applyFill="0" applyAlignment="0" applyProtection="0"/>
    <xf numFmtId="0" fontId="2" fillId="0" borderId="0"/>
    <xf numFmtId="9" fontId="1" fillId="0" borderId="0" applyFont="0" applyFill="0" applyBorder="0" applyAlignment="0" applyProtection="0"/>
    <xf numFmtId="0" fontId="2" fillId="0" borderId="3">
      <protection locked="0"/>
    </xf>
    <xf numFmtId="37" fontId="20" fillId="4" borderId="0" applyNumberFormat="0" applyBorder="0" applyAlignment="0" applyProtection="0"/>
    <xf numFmtId="37" fontId="20" fillId="0" borderId="0"/>
    <xf numFmtId="37" fontId="11" fillId="5" borderId="0" applyNumberFormat="0" applyBorder="0" applyAlignment="0" applyProtection="0"/>
    <xf numFmtId="3" fontId="39" fillId="0" borderId="1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9" fillId="0" borderId="0"/>
  </cellStyleXfs>
  <cellXfs count="443">
    <xf numFmtId="0" fontId="0" fillId="0" borderId="0" xfId="0"/>
    <xf numFmtId="0" fontId="46" fillId="4" borderId="4" xfId="0" applyFont="1" applyFill="1" applyBorder="1" applyAlignment="1">
      <alignment horizontal="left"/>
    </xf>
    <xf numFmtId="0" fontId="47" fillId="4" borderId="4" xfId="0" applyFont="1" applyFill="1" applyBorder="1" applyAlignment="1">
      <alignment horizontal="center"/>
    </xf>
    <xf numFmtId="43" fontId="47" fillId="4" borderId="4" xfId="1" applyFont="1" applyFill="1" applyBorder="1" applyAlignment="1">
      <alignment horizontal="center"/>
    </xf>
    <xf numFmtId="39" fontId="47" fillId="4" borderId="4" xfId="2" applyNumberFormat="1" applyFont="1" applyFill="1" applyBorder="1" applyAlignment="1">
      <alignment horizontal="center"/>
    </xf>
    <xf numFmtId="44" fontId="47" fillId="4" borderId="4" xfId="2" applyFont="1" applyFill="1" applyBorder="1" applyAlignment="1">
      <alignment horizontal="center"/>
    </xf>
    <xf numFmtId="39" fontId="47" fillId="4" borderId="5" xfId="2" applyNumberFormat="1" applyFont="1" applyFill="1" applyBorder="1" applyAlignment="1">
      <alignment horizontal="center"/>
    </xf>
    <xf numFmtId="14" fontId="47" fillId="4" borderId="4" xfId="2" applyNumberFormat="1" applyFont="1" applyFill="1" applyBorder="1" applyAlignment="1">
      <alignment horizontal="center"/>
    </xf>
    <xf numFmtId="170" fontId="47" fillId="4" borderId="4" xfId="1" applyNumberFormat="1" applyFont="1" applyFill="1" applyBorder="1" applyAlignment="1">
      <alignment horizontal="center"/>
    </xf>
    <xf numFmtId="0" fontId="46" fillId="4" borderId="0" xfId="0" applyFont="1" applyFill="1" applyBorder="1" applyAlignment="1">
      <alignment horizontal="left"/>
    </xf>
    <xf numFmtId="0" fontId="47" fillId="4" borderId="0" xfId="0" applyFont="1" applyFill="1" applyBorder="1" applyAlignment="1">
      <alignment horizontal="center"/>
    </xf>
    <xf numFmtId="43" fontId="47" fillId="4" borderId="0" xfId="1" applyFont="1" applyFill="1" applyBorder="1" applyAlignment="1">
      <alignment horizontal="center"/>
    </xf>
    <xf numFmtId="39" fontId="47" fillId="4" borderId="0" xfId="2" applyNumberFormat="1" applyFont="1" applyFill="1" applyBorder="1" applyAlignment="1">
      <alignment horizontal="center"/>
    </xf>
    <xf numFmtId="44" fontId="47" fillId="4" borderId="0" xfId="2" applyFont="1" applyFill="1" applyBorder="1" applyAlignment="1">
      <alignment horizontal="center"/>
    </xf>
    <xf numFmtId="39" fontId="47" fillId="4" borderId="6" xfId="2" applyNumberFormat="1" applyFont="1" applyFill="1" applyBorder="1" applyAlignment="1">
      <alignment horizontal="center"/>
    </xf>
    <xf numFmtId="14" fontId="47" fillId="4" borderId="0" xfId="2" applyNumberFormat="1" applyFont="1" applyFill="1" applyBorder="1" applyAlignment="1">
      <alignment horizontal="center"/>
    </xf>
    <xf numFmtId="39" fontId="47" fillId="4" borderId="0" xfId="2" quotePrefix="1" applyNumberFormat="1" applyFont="1" applyFill="1" applyBorder="1" applyAlignment="1">
      <alignment horizontal="center"/>
    </xf>
    <xf numFmtId="170" fontId="47" fillId="4" borderId="0" xfId="1" applyNumberFormat="1" applyFont="1" applyFill="1" applyBorder="1" applyAlignment="1">
      <alignment horizontal="center"/>
    </xf>
    <xf numFmtId="0" fontId="46" fillId="4" borderId="9" xfId="0" applyFont="1" applyFill="1" applyBorder="1" applyAlignment="1">
      <alignment horizontal="left"/>
    </xf>
    <xf numFmtId="0" fontId="47" fillId="4" borderId="9" xfId="0" applyFont="1" applyFill="1" applyBorder="1" applyAlignment="1">
      <alignment horizontal="center"/>
    </xf>
    <xf numFmtId="43" fontId="47" fillId="4" borderId="9" xfId="1" applyFont="1" applyFill="1" applyBorder="1" applyAlignment="1">
      <alignment horizontal="center"/>
    </xf>
    <xf numFmtId="39" fontId="47" fillId="4" borderId="9" xfId="2" applyNumberFormat="1" applyFont="1" applyFill="1" applyBorder="1" applyAlignment="1">
      <alignment horizontal="center"/>
    </xf>
    <xf numFmtId="14" fontId="47" fillId="4" borderId="9" xfId="2" applyNumberFormat="1" applyFont="1" applyFill="1" applyBorder="1" applyAlignment="1">
      <alignment horizontal="center"/>
    </xf>
    <xf numFmtId="14" fontId="47" fillId="4" borderId="10" xfId="2" applyNumberFormat="1" applyFont="1" applyFill="1" applyBorder="1" applyAlignment="1">
      <alignment horizontal="center"/>
    </xf>
    <xf numFmtId="44" fontId="47" fillId="4" borderId="9" xfId="2" applyFont="1" applyFill="1" applyBorder="1" applyAlignment="1">
      <alignment horizontal="center"/>
    </xf>
    <xf numFmtId="44" fontId="47" fillId="4" borderId="11" xfId="2" applyFont="1" applyFill="1" applyBorder="1" applyAlignment="1">
      <alignment horizontal="center"/>
    </xf>
    <xf numFmtId="44" fontId="47" fillId="4" borderId="12" xfId="2" applyFont="1" applyFill="1" applyBorder="1" applyAlignment="1">
      <alignment horizontal="center"/>
    </xf>
    <xf numFmtId="170" fontId="47" fillId="4" borderId="9" xfId="1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ill="1" applyBorder="1" applyAlignment="1"/>
    <xf numFmtId="41" fontId="1" fillId="0" borderId="0" xfId="1" applyNumberFormat="1" applyFont="1" applyFill="1" applyBorder="1" applyAlignment="1"/>
    <xf numFmtId="43" fontId="1" fillId="0" borderId="0" xfId="1" applyFont="1" applyFill="1" applyBorder="1" applyAlignment="1"/>
    <xf numFmtId="44" fontId="1" fillId="0" borderId="0" xfId="2" applyFont="1" applyFill="1" applyBorder="1" applyAlignment="1"/>
    <xf numFmtId="39" fontId="1" fillId="0" borderId="0" xfId="1" applyNumberFormat="1" applyFont="1" applyFill="1" applyBorder="1" applyAlignment="1"/>
    <xf numFmtId="37" fontId="1" fillId="0" borderId="0" xfId="1" applyNumberFormat="1" applyFont="1" applyFill="1" applyBorder="1" applyAlignment="1"/>
    <xf numFmtId="44" fontId="1" fillId="0" borderId="6" xfId="2" applyFont="1" applyFill="1" applyBorder="1" applyAlignment="1"/>
    <xf numFmtId="44" fontId="1" fillId="0" borderId="13" xfId="2" applyFont="1" applyFill="1" applyBorder="1" applyAlignment="1"/>
    <xf numFmtId="44" fontId="1" fillId="0" borderId="14" xfId="2" applyFont="1" applyFill="1" applyBorder="1" applyAlignment="1"/>
    <xf numFmtId="37" fontId="1" fillId="0" borderId="0" xfId="2" applyNumberFormat="1" applyFont="1" applyFill="1" applyBorder="1" applyAlignment="1"/>
    <xf numFmtId="43" fontId="1" fillId="0" borderId="0" xfId="1" applyNumberFormat="1" applyFont="1" applyFill="1" applyBorder="1" applyAlignment="1"/>
    <xf numFmtId="170" fontId="1" fillId="0" borderId="0" xfId="1" applyNumberFormat="1" applyFont="1" applyFill="1" applyBorder="1" applyAlignment="1"/>
    <xf numFmtId="44" fontId="1" fillId="0" borderId="0" xfId="2" applyNumberFormat="1" applyFont="1" applyFill="1" applyBorder="1" applyAlignment="1"/>
    <xf numFmtId="0" fontId="48" fillId="0" borderId="9" xfId="0" applyFont="1" applyFill="1" applyBorder="1" applyAlignment="1">
      <alignment horizontal="left" vertical="center"/>
    </xf>
    <xf numFmtId="0" fontId="49" fillId="0" borderId="9" xfId="0" applyFont="1" applyFill="1" applyBorder="1" applyAlignment="1">
      <alignment vertical="center"/>
    </xf>
    <xf numFmtId="0" fontId="49" fillId="0" borderId="9" xfId="0" applyNumberFormat="1" applyFont="1" applyFill="1" applyBorder="1" applyAlignment="1">
      <alignment vertical="center"/>
    </xf>
    <xf numFmtId="41" fontId="49" fillId="0" borderId="9" xfId="1" applyNumberFormat="1" applyFont="1" applyFill="1" applyBorder="1" applyAlignment="1">
      <alignment vertical="center"/>
    </xf>
    <xf numFmtId="43" fontId="49" fillId="0" borderId="9" xfId="1" applyFont="1" applyFill="1" applyBorder="1" applyAlignment="1">
      <alignment vertical="center"/>
    </xf>
    <xf numFmtId="44" fontId="49" fillId="0" borderId="9" xfId="2" applyFont="1" applyFill="1" applyBorder="1" applyAlignment="1">
      <alignment vertical="center"/>
    </xf>
    <xf numFmtId="39" fontId="49" fillId="0" borderId="9" xfId="1" applyNumberFormat="1" applyFont="1" applyFill="1" applyBorder="1" applyAlignment="1">
      <alignment vertical="center"/>
    </xf>
    <xf numFmtId="37" fontId="49" fillId="0" borderId="9" xfId="1" applyNumberFormat="1" applyFont="1" applyFill="1" applyBorder="1" applyAlignment="1">
      <alignment vertical="center"/>
    </xf>
    <xf numFmtId="44" fontId="49" fillId="0" borderId="10" xfId="2" applyFont="1" applyFill="1" applyBorder="1" applyAlignment="1">
      <alignment vertical="center"/>
    </xf>
    <xf numFmtId="44" fontId="49" fillId="0" borderId="11" xfId="2" applyFont="1" applyFill="1" applyBorder="1" applyAlignment="1">
      <alignment vertical="center"/>
    </xf>
    <xf numFmtId="44" fontId="49" fillId="0" borderId="12" xfId="2" applyFont="1" applyFill="1" applyBorder="1" applyAlignment="1">
      <alignment vertical="center"/>
    </xf>
    <xf numFmtId="37" fontId="49" fillId="0" borderId="9" xfId="2" applyNumberFormat="1" applyFont="1" applyFill="1" applyBorder="1" applyAlignment="1">
      <alignment vertical="center"/>
    </xf>
    <xf numFmtId="43" fontId="49" fillId="0" borderId="9" xfId="1" applyNumberFormat="1" applyFont="1" applyFill="1" applyBorder="1" applyAlignment="1">
      <alignment vertical="center"/>
    </xf>
    <xf numFmtId="170" fontId="49" fillId="0" borderId="9" xfId="1" applyNumberFormat="1" applyFont="1" applyFill="1" applyBorder="1" applyAlignment="1">
      <alignment vertical="center"/>
    </xf>
    <xf numFmtId="44" fontId="49" fillId="0" borderId="9" xfId="2" applyNumberFormat="1" applyFont="1" applyFill="1" applyBorder="1" applyAlignment="1">
      <alignment vertical="center"/>
    </xf>
    <xf numFmtId="0" fontId="49" fillId="0" borderId="0" xfId="0" applyFont="1" applyAlignment="1">
      <alignment vertical="center"/>
    </xf>
    <xf numFmtId="0" fontId="50" fillId="0" borderId="9" xfId="0" applyNumberFormat="1" applyFont="1" applyFill="1" applyBorder="1" applyAlignment="1">
      <alignment horizontal="left" vertical="center"/>
    </xf>
    <xf numFmtId="0" fontId="50" fillId="0" borderId="9" xfId="0" applyFont="1" applyFill="1" applyBorder="1" applyAlignment="1">
      <alignment horizontal="left" vertical="center"/>
    </xf>
    <xf numFmtId="0" fontId="50" fillId="0" borderId="9" xfId="0" applyFont="1" applyFill="1" applyBorder="1" applyAlignment="1">
      <alignment vertical="center"/>
    </xf>
    <xf numFmtId="41" fontId="50" fillId="0" borderId="9" xfId="1" applyNumberFormat="1" applyFont="1" applyFill="1" applyBorder="1" applyAlignment="1">
      <alignment vertical="center"/>
    </xf>
    <xf numFmtId="43" fontId="50" fillId="0" borderId="9" xfId="1" applyFont="1" applyFill="1" applyBorder="1" applyAlignment="1">
      <alignment vertical="center"/>
    </xf>
    <xf numFmtId="44" fontId="50" fillId="0" borderId="9" xfId="2" applyFont="1" applyFill="1" applyBorder="1" applyAlignment="1">
      <alignment vertical="center"/>
    </xf>
    <xf numFmtId="39" fontId="50" fillId="0" borderId="9" xfId="1" applyNumberFormat="1" applyFont="1" applyFill="1" applyBorder="1" applyAlignment="1">
      <alignment vertical="center"/>
    </xf>
    <xf numFmtId="37" fontId="50" fillId="0" borderId="9" xfId="1" applyNumberFormat="1" applyFont="1" applyFill="1" applyBorder="1" applyAlignment="1">
      <alignment vertical="center"/>
    </xf>
    <xf numFmtId="44" fontId="50" fillId="0" borderId="10" xfId="2" applyFont="1" applyFill="1" applyBorder="1" applyAlignment="1">
      <alignment vertical="center"/>
    </xf>
    <xf numFmtId="44" fontId="50" fillId="0" borderId="11" xfId="2" applyFont="1" applyFill="1" applyBorder="1" applyAlignment="1">
      <alignment vertical="center"/>
    </xf>
    <xf numFmtId="44" fontId="50" fillId="0" borderId="12" xfId="2" applyFont="1" applyFill="1" applyBorder="1" applyAlignment="1">
      <alignment vertical="center"/>
    </xf>
    <xf numFmtId="37" fontId="50" fillId="0" borderId="9" xfId="2" applyNumberFormat="1" applyFont="1" applyFill="1" applyBorder="1" applyAlignment="1">
      <alignment vertical="center"/>
    </xf>
    <xf numFmtId="43" fontId="50" fillId="0" borderId="9" xfId="1" applyNumberFormat="1" applyFont="1" applyFill="1" applyBorder="1" applyAlignment="1">
      <alignment vertical="center"/>
    </xf>
    <xf numFmtId="170" fontId="50" fillId="0" borderId="9" xfId="1" applyNumberFormat="1" applyFont="1" applyFill="1" applyBorder="1" applyAlignment="1">
      <alignment vertical="center"/>
    </xf>
    <xf numFmtId="44" fontId="50" fillId="0" borderId="9" xfId="2" applyNumberFormat="1" applyFont="1" applyFill="1" applyBorder="1" applyAlignment="1">
      <alignment vertical="center"/>
    </xf>
    <xf numFmtId="0" fontId="50" fillId="0" borderId="0" xfId="0" applyFont="1" applyAlignment="1">
      <alignment vertical="center"/>
    </xf>
    <xf numFmtId="49" fontId="0" fillId="0" borderId="0" xfId="0" applyNumberFormat="1" applyFill="1" applyBorder="1" applyAlignment="1"/>
    <xf numFmtId="41" fontId="51" fillId="0" borderId="0" xfId="1" applyNumberFormat="1" applyFont="1" applyFill="1" applyBorder="1" applyAlignment="1"/>
    <xf numFmtId="49" fontId="49" fillId="0" borderId="9" xfId="0" applyNumberFormat="1" applyFont="1" applyFill="1" applyBorder="1" applyAlignment="1">
      <alignment vertical="center"/>
    </xf>
    <xf numFmtId="49" fontId="50" fillId="0" borderId="9" xfId="0" applyNumberFormat="1" applyFont="1" applyFill="1" applyBorder="1" applyAlignment="1">
      <alignment vertical="center"/>
    </xf>
    <xf numFmtId="41" fontId="52" fillId="0" borderId="9" xfId="1" applyNumberFormat="1" applyFont="1" applyFill="1" applyBorder="1" applyAlignment="1">
      <alignment vertical="center"/>
    </xf>
    <xf numFmtId="39" fontId="1" fillId="0" borderId="0" xfId="2" applyNumberFormat="1" applyFont="1" applyFill="1" applyBorder="1" applyAlignment="1"/>
    <xf numFmtId="39" fontId="49" fillId="0" borderId="9" xfId="2" applyNumberFormat="1" applyFont="1" applyFill="1" applyBorder="1" applyAlignment="1">
      <alignment vertical="center"/>
    </xf>
    <xf numFmtId="39" fontId="50" fillId="0" borderId="9" xfId="2" applyNumberFormat="1" applyFont="1" applyFill="1" applyBorder="1" applyAlignment="1">
      <alignment vertical="center"/>
    </xf>
    <xf numFmtId="14" fontId="1" fillId="0" borderId="0" xfId="1" applyNumberFormat="1" applyFont="1" applyFill="1" applyBorder="1" applyAlignment="1"/>
    <xf numFmtId="14" fontId="49" fillId="0" borderId="9" xfId="1" applyNumberFormat="1" applyFont="1" applyFill="1" applyBorder="1" applyAlignment="1">
      <alignment vertical="center"/>
    </xf>
    <xf numFmtId="0" fontId="53" fillId="6" borderId="9" xfId="0" applyFont="1" applyFill="1" applyBorder="1" applyAlignment="1">
      <alignment horizontal="left" vertical="center"/>
    </xf>
    <xf numFmtId="0" fontId="48" fillId="6" borderId="9" xfId="0" applyFont="1" applyFill="1" applyBorder="1" applyAlignment="1">
      <alignment horizontal="left" vertical="center"/>
    </xf>
    <xf numFmtId="0" fontId="50" fillId="6" borderId="9" xfId="0" applyFont="1" applyFill="1" applyBorder="1" applyAlignment="1">
      <alignment vertical="center"/>
    </xf>
    <xf numFmtId="41" fontId="50" fillId="6" borderId="9" xfId="1" applyNumberFormat="1" applyFont="1" applyFill="1" applyBorder="1" applyAlignment="1">
      <alignment vertical="center"/>
    </xf>
    <xf numFmtId="43" fontId="50" fillId="6" borderId="9" xfId="1" applyFont="1" applyFill="1" applyBorder="1" applyAlignment="1">
      <alignment vertical="center"/>
    </xf>
    <xf numFmtId="44" fontId="50" fillId="6" borderId="9" xfId="2" applyFont="1" applyFill="1" applyBorder="1" applyAlignment="1">
      <alignment vertical="center"/>
    </xf>
    <xf numFmtId="37" fontId="50" fillId="6" borderId="9" xfId="1" applyNumberFormat="1" applyFont="1" applyFill="1" applyBorder="1" applyAlignment="1">
      <alignment vertical="center"/>
    </xf>
    <xf numFmtId="44" fontId="50" fillId="6" borderId="10" xfId="2" applyFont="1" applyFill="1" applyBorder="1" applyAlignment="1">
      <alignment vertical="center"/>
    </xf>
    <xf numFmtId="0" fontId="50" fillId="6" borderId="9" xfId="2" applyNumberFormat="1" applyFont="1" applyFill="1" applyBorder="1" applyAlignment="1">
      <alignment vertical="center"/>
    </xf>
    <xf numFmtId="44" fontId="50" fillId="6" borderId="11" xfId="2" applyFont="1" applyFill="1" applyBorder="1" applyAlignment="1">
      <alignment vertical="center"/>
    </xf>
    <xf numFmtId="44" fontId="50" fillId="6" borderId="12" xfId="2" applyFont="1" applyFill="1" applyBorder="1" applyAlignment="1">
      <alignment vertical="center"/>
    </xf>
    <xf numFmtId="37" fontId="50" fillId="6" borderId="9" xfId="2" applyNumberFormat="1" applyFont="1" applyFill="1" applyBorder="1" applyAlignment="1">
      <alignment vertical="center"/>
    </xf>
    <xf numFmtId="43" fontId="50" fillId="6" borderId="9" xfId="1" applyNumberFormat="1" applyFont="1" applyFill="1" applyBorder="1" applyAlignment="1">
      <alignment vertical="center"/>
    </xf>
    <xf numFmtId="39" fontId="50" fillId="6" borderId="9" xfId="1" applyNumberFormat="1" applyFont="1" applyFill="1" applyBorder="1" applyAlignment="1">
      <alignment vertical="center"/>
    </xf>
    <xf numFmtId="170" fontId="50" fillId="6" borderId="9" xfId="1" applyNumberFormat="1" applyFont="1" applyFill="1" applyBorder="1" applyAlignment="1">
      <alignment vertical="center"/>
    </xf>
    <xf numFmtId="44" fontId="50" fillId="6" borderId="9" xfId="2" applyNumberFormat="1" applyFont="1" applyFill="1" applyBorder="1" applyAlignment="1">
      <alignment vertical="center"/>
    </xf>
    <xf numFmtId="0" fontId="50" fillId="6" borderId="0" xfId="0" applyFont="1" applyFill="1" applyAlignment="1">
      <alignment vertical="center"/>
    </xf>
    <xf numFmtId="39" fontId="0" fillId="0" borderId="0" xfId="0" applyNumberFormat="1" applyFill="1" applyBorder="1" applyAlignment="1"/>
    <xf numFmtId="39" fontId="49" fillId="0" borderId="9" xfId="0" applyNumberFormat="1" applyFont="1" applyFill="1" applyBorder="1" applyAlignment="1">
      <alignment vertical="center"/>
    </xf>
    <xf numFmtId="39" fontId="50" fillId="0" borderId="9" xfId="0" applyNumberFormat="1" applyFont="1" applyFill="1" applyBorder="1" applyAlignment="1">
      <alignment vertical="center"/>
    </xf>
    <xf numFmtId="39" fontId="50" fillId="6" borderId="9" xfId="0" applyNumberFormat="1" applyFont="1" applyFill="1" applyBorder="1" applyAlignment="1">
      <alignment vertical="center"/>
    </xf>
    <xf numFmtId="39" fontId="50" fillId="6" borderId="9" xfId="2" applyNumberFormat="1" applyFont="1" applyFill="1" applyBorder="1" applyAlignment="1">
      <alignment vertical="center"/>
    </xf>
    <xf numFmtId="49" fontId="50" fillId="6" borderId="9" xfId="0" applyNumberFormat="1" applyFont="1" applyFill="1" applyBorder="1" applyAlignment="1">
      <alignment vertical="center"/>
    </xf>
    <xf numFmtId="44" fontId="50" fillId="0" borderId="15" xfId="2" applyFont="1" applyFill="1" applyBorder="1" applyAlignment="1">
      <alignment vertical="center"/>
    </xf>
    <xf numFmtId="44" fontId="50" fillId="0" borderId="16" xfId="2" applyFont="1" applyFill="1" applyBorder="1" applyAlignment="1">
      <alignment vertical="center"/>
    </xf>
    <xf numFmtId="44" fontId="50" fillId="0" borderId="17" xfId="2" applyFont="1" applyFill="1" applyBorder="1" applyAlignment="1">
      <alignment vertical="center"/>
    </xf>
    <xf numFmtId="44" fontId="50" fillId="0" borderId="18" xfId="2" applyFont="1" applyFill="1" applyBorder="1" applyAlignment="1">
      <alignment vertical="center"/>
    </xf>
    <xf numFmtId="0" fontId="54" fillId="6" borderId="17" xfId="0" applyFont="1" applyFill="1" applyBorder="1" applyAlignment="1">
      <alignment horizontal="left" vertical="center"/>
    </xf>
    <xf numFmtId="0" fontId="50" fillId="6" borderId="17" xfId="0" applyFont="1" applyFill="1" applyBorder="1" applyAlignment="1">
      <alignment horizontal="left" vertical="center"/>
    </xf>
    <xf numFmtId="0" fontId="50" fillId="6" borderId="17" xfId="0" applyFont="1" applyFill="1" applyBorder="1" applyAlignment="1">
      <alignment vertical="center"/>
    </xf>
    <xf numFmtId="41" fontId="50" fillId="6" borderId="17" xfId="1" applyNumberFormat="1" applyFont="1" applyFill="1" applyBorder="1" applyAlignment="1">
      <alignment vertical="center"/>
    </xf>
    <xf numFmtId="43" fontId="50" fillId="6" borderId="17" xfId="1" applyFont="1" applyFill="1" applyBorder="1" applyAlignment="1">
      <alignment vertical="center"/>
    </xf>
    <xf numFmtId="44" fontId="50" fillId="6" borderId="17" xfId="2" applyFont="1" applyFill="1" applyBorder="1" applyAlignment="1">
      <alignment vertical="center"/>
    </xf>
    <xf numFmtId="43" fontId="50" fillId="6" borderId="17" xfId="1" applyNumberFormat="1" applyFont="1" applyFill="1" applyBorder="1" applyAlignment="1">
      <alignment vertical="center"/>
    </xf>
    <xf numFmtId="37" fontId="50" fillId="6" borderId="17" xfId="1" applyNumberFormat="1" applyFont="1" applyFill="1" applyBorder="1" applyAlignment="1">
      <alignment vertical="center"/>
    </xf>
    <xf numFmtId="44" fontId="50" fillId="6" borderId="19" xfId="2" applyFont="1" applyFill="1" applyBorder="1" applyAlignment="1">
      <alignment vertical="center"/>
    </xf>
    <xf numFmtId="37" fontId="50" fillId="6" borderId="17" xfId="2" applyNumberFormat="1" applyFont="1" applyFill="1" applyBorder="1" applyAlignment="1">
      <alignment vertical="center"/>
    </xf>
    <xf numFmtId="170" fontId="50" fillId="6" borderId="17" xfId="1" applyNumberFormat="1" applyFont="1" applyFill="1" applyBorder="1" applyAlignment="1">
      <alignment vertical="center"/>
    </xf>
    <xf numFmtId="44" fontId="50" fillId="6" borderId="17" xfId="2" applyNumberFormat="1" applyFont="1" applyFill="1" applyBorder="1" applyAlignment="1">
      <alignment vertical="center"/>
    </xf>
    <xf numFmtId="0" fontId="0" fillId="0" borderId="0" xfId="0" applyBorder="1"/>
    <xf numFmtId="169" fontId="55" fillId="0" borderId="0" xfId="0" applyNumberFormat="1" applyFont="1" applyFill="1" applyBorder="1" applyAlignment="1">
      <alignment horizontal="left" vertical="center"/>
    </xf>
    <xf numFmtId="0" fontId="0" fillId="0" borderId="0" xfId="0" applyFill="1" applyBorder="1"/>
    <xf numFmtId="169" fontId="56" fillId="4" borderId="9" xfId="0" applyNumberFormat="1" applyFont="1" applyFill="1" applyBorder="1" applyAlignment="1">
      <alignment horizontal="left" vertical="center"/>
    </xf>
    <xf numFmtId="0" fontId="0" fillId="4" borderId="20" xfId="0" applyFill="1" applyBorder="1"/>
    <xf numFmtId="0" fontId="49" fillId="4" borderId="9" xfId="0" applyFont="1" applyFill="1" applyBorder="1" applyAlignment="1">
      <alignment horizontal="left" vertical="center"/>
    </xf>
    <xf numFmtId="170" fontId="49" fillId="4" borderId="9" xfId="1" applyNumberFormat="1" applyFont="1" applyFill="1" applyBorder="1" applyAlignment="1">
      <alignment horizontal="left" vertical="center"/>
    </xf>
    <xf numFmtId="171" fontId="49" fillId="4" borderId="9" xfId="1" applyNumberFormat="1" applyFont="1" applyFill="1" applyBorder="1" applyAlignment="1">
      <alignment horizontal="left" vertical="center"/>
    </xf>
    <xf numFmtId="172" fontId="49" fillId="4" borderId="9" xfId="1" applyNumberFormat="1" applyFont="1" applyFill="1" applyBorder="1" applyAlignment="1">
      <alignment horizontal="left" vertical="center"/>
    </xf>
    <xf numFmtId="169" fontId="4" fillId="4" borderId="9" xfId="2" applyNumberFormat="1" applyFont="1" applyFill="1" applyBorder="1" applyAlignment="1">
      <alignment vertical="center"/>
    </xf>
    <xf numFmtId="169" fontId="57" fillId="7" borderId="9" xfId="0" applyNumberFormat="1" applyFont="1" applyFill="1" applyBorder="1" applyAlignment="1">
      <alignment horizontal="left" vertical="center"/>
    </xf>
    <xf numFmtId="0" fontId="0" fillId="7" borderId="20" xfId="0" applyFill="1" applyBorder="1"/>
    <xf numFmtId="0" fontId="49" fillId="7" borderId="9" xfId="0" applyFont="1" applyFill="1" applyBorder="1" applyAlignment="1">
      <alignment horizontal="left" vertical="center"/>
    </xf>
    <xf numFmtId="170" fontId="49" fillId="7" borderId="9" xfId="1" applyNumberFormat="1" applyFont="1" applyFill="1" applyBorder="1" applyAlignment="1">
      <alignment horizontal="left" vertical="center"/>
    </xf>
    <xf numFmtId="171" fontId="49" fillId="7" borderId="9" xfId="1" applyNumberFormat="1" applyFont="1" applyFill="1" applyBorder="1" applyAlignment="1">
      <alignment horizontal="left" vertical="center"/>
    </xf>
    <xf numFmtId="172" fontId="49" fillId="7" borderId="9" xfId="1" applyNumberFormat="1" applyFont="1" applyFill="1" applyBorder="1" applyAlignment="1">
      <alignment horizontal="left" vertical="center"/>
    </xf>
    <xf numFmtId="170" fontId="1" fillId="7" borderId="9" xfId="1" applyNumberFormat="1" applyFill="1" applyBorder="1"/>
    <xf numFmtId="170" fontId="4" fillId="7" borderId="9" xfId="1" applyNumberFormat="1" applyFont="1" applyFill="1" applyBorder="1" applyAlignment="1">
      <alignment vertical="center"/>
    </xf>
    <xf numFmtId="0" fontId="49" fillId="4" borderId="9" xfId="0" applyFont="1" applyFill="1" applyBorder="1" applyAlignment="1">
      <alignment horizontal="center" vertical="center"/>
    </xf>
    <xf numFmtId="0" fontId="50" fillId="0" borderId="0" xfId="0" applyFont="1"/>
    <xf numFmtId="169" fontId="50" fillId="0" borderId="0" xfId="2" applyNumberFormat="1" applyFont="1"/>
    <xf numFmtId="169" fontId="58" fillId="4" borderId="9" xfId="0" applyNumberFormat="1" applyFont="1" applyFill="1" applyBorder="1" applyAlignment="1">
      <alignment horizontal="center" vertical="center"/>
    </xf>
    <xf numFmtId="169" fontId="58" fillId="4" borderId="2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50" fillId="0" borderId="0" xfId="0" applyFont="1" applyAlignment="1">
      <alignment horizontal="center"/>
    </xf>
    <xf numFmtId="165" fontId="50" fillId="0" borderId="0" xfId="1" applyNumberFormat="1" applyFont="1"/>
    <xf numFmtId="165" fontId="58" fillId="4" borderId="21" xfId="1" applyNumberFormat="1" applyFont="1" applyFill="1" applyBorder="1" applyAlignment="1">
      <alignment horizontal="center" vertical="center"/>
    </xf>
    <xf numFmtId="0" fontId="8" fillId="0" borderId="0" xfId="0" applyFont="1"/>
    <xf numFmtId="0" fontId="8" fillId="8" borderId="0" xfId="0" applyFont="1" applyFill="1"/>
    <xf numFmtId="0" fontId="61" fillId="0" borderId="0" xfId="0" applyFont="1"/>
    <xf numFmtId="0" fontId="62" fillId="0" borderId="0" xfId="0" applyFont="1" applyFill="1" applyAlignment="1">
      <alignment wrapText="1"/>
    </xf>
    <xf numFmtId="0" fontId="63" fillId="0" borderId="0" xfId="0" applyFont="1" applyAlignment="1">
      <alignment horizontal="center"/>
    </xf>
    <xf numFmtId="0" fontId="64" fillId="0" borderId="20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64" fillId="0" borderId="22" xfId="0" applyFont="1" applyBorder="1" applyAlignment="1">
      <alignment horizontal="center"/>
    </xf>
    <xf numFmtId="0" fontId="64" fillId="8" borderId="0" xfId="0" applyFont="1" applyFill="1"/>
    <xf numFmtId="0" fontId="64" fillId="0" borderId="0" xfId="0" applyFont="1"/>
    <xf numFmtId="16" fontId="64" fillId="8" borderId="0" xfId="0" applyNumberFormat="1" applyFont="1" applyFill="1" applyAlignment="1">
      <alignment horizontal="center"/>
    </xf>
    <xf numFmtId="0" fontId="64" fillId="0" borderId="0" xfId="0" applyFont="1" applyAlignment="1">
      <alignment horizontal="center"/>
    </xf>
    <xf numFmtId="38" fontId="8" fillId="0" borderId="0" xfId="1" applyNumberFormat="1" applyFont="1" applyAlignment="1">
      <alignment horizontal="right"/>
    </xf>
    <xf numFmtId="0" fontId="8" fillId="0" borderId="0" xfId="0" applyNumberFormat="1" applyFont="1" applyFill="1" applyBorder="1" applyAlignment="1">
      <alignment horizontal="left" vertical="center" indent="2"/>
    </xf>
    <xf numFmtId="0" fontId="8" fillId="8" borderId="0" xfId="0" applyNumberFormat="1" applyFont="1" applyFill="1" applyBorder="1" applyAlignment="1">
      <alignment horizontal="left" vertical="center"/>
    </xf>
    <xf numFmtId="0" fontId="8" fillId="0" borderId="0" xfId="0" applyNumberFormat="1" applyFont="1" applyFill="1" applyBorder="1" applyAlignment="1">
      <alignment horizontal="left" vertical="center"/>
    </xf>
    <xf numFmtId="43" fontId="8" fillId="0" borderId="0" xfId="1" applyFont="1"/>
    <xf numFmtId="38" fontId="8" fillId="0" borderId="0" xfId="1" applyNumberFormat="1" applyFont="1"/>
    <xf numFmtId="0" fontId="8" fillId="8" borderId="0" xfId="0" applyFont="1" applyFill="1" applyBorder="1" applyAlignment="1">
      <alignment horizontal="left" vertical="center"/>
    </xf>
    <xf numFmtId="38" fontId="8" fillId="0" borderId="19" xfId="1" applyNumberFormat="1" applyFont="1" applyBorder="1" applyAlignment="1">
      <alignment horizontal="right"/>
    </xf>
    <xf numFmtId="38" fontId="8" fillId="0" borderId="19" xfId="1" applyNumberFormat="1" applyFont="1" applyBorder="1"/>
    <xf numFmtId="43" fontId="8" fillId="0" borderId="19" xfId="1" applyFont="1" applyBorder="1"/>
    <xf numFmtId="6" fontId="64" fillId="0" borderId="0" xfId="2" applyNumberFormat="1" applyFont="1" applyBorder="1"/>
    <xf numFmtId="0" fontId="64" fillId="0" borderId="0" xfId="0" applyFont="1" applyFill="1" applyBorder="1" applyAlignment="1">
      <alignment horizontal="center" vertical="center"/>
    </xf>
    <xf numFmtId="0" fontId="64" fillId="8" borderId="0" xfId="0" applyFont="1" applyFill="1" applyBorder="1" applyAlignment="1">
      <alignment horizontal="left" vertical="center"/>
    </xf>
    <xf numFmtId="44" fontId="64" fillId="0" borderId="0" xfId="2" applyFont="1" applyBorder="1"/>
    <xf numFmtId="0" fontId="64" fillId="0" borderId="0" xfId="0" applyFont="1" applyFill="1" applyBorder="1" applyAlignment="1">
      <alignment horizontal="left" vertical="center" indent="2"/>
    </xf>
    <xf numFmtId="0" fontId="64" fillId="0" borderId="0" xfId="0" applyFont="1" applyFill="1" applyBorder="1" applyAlignment="1">
      <alignment horizontal="left" vertical="center"/>
    </xf>
    <xf numFmtId="0" fontId="64" fillId="0" borderId="19" xfId="0" applyFont="1" applyFill="1" applyBorder="1" applyAlignment="1">
      <alignment horizontal="left" vertical="center"/>
    </xf>
    <xf numFmtId="0" fontId="65" fillId="0" borderId="0" xfId="0" applyFont="1"/>
    <xf numFmtId="0" fontId="64" fillId="8" borderId="0" xfId="0" applyFont="1" applyFill="1" applyBorder="1" applyAlignment="1">
      <alignment horizontal="center" vertical="center"/>
    </xf>
    <xf numFmtId="44" fontId="65" fillId="0" borderId="0" xfId="2" applyFont="1" applyBorder="1"/>
    <xf numFmtId="0" fontId="66" fillId="0" borderId="0" xfId="0" applyFont="1"/>
    <xf numFmtId="6" fontId="67" fillId="6" borderId="3" xfId="2" applyNumberFormat="1" applyFont="1" applyFill="1" applyBorder="1"/>
    <xf numFmtId="0" fontId="67" fillId="6" borderId="9" xfId="0" applyFont="1" applyFill="1" applyBorder="1" applyAlignment="1">
      <alignment horizontal="center" vertical="center"/>
    </xf>
    <xf numFmtId="0" fontId="67" fillId="8" borderId="0" xfId="0" applyFont="1" applyFill="1" applyBorder="1" applyAlignment="1">
      <alignment horizontal="center" vertical="center"/>
    </xf>
    <xf numFmtId="44" fontId="67" fillId="6" borderId="3" xfId="2" applyFont="1" applyFill="1" applyBorder="1"/>
    <xf numFmtId="0" fontId="8" fillId="0" borderId="0" xfId="0" applyFont="1" applyFill="1" applyBorder="1" applyAlignment="1">
      <alignment horizontal="left" vertical="center" indent="2"/>
    </xf>
    <xf numFmtId="38" fontId="64" fillId="0" borderId="0" xfId="0" applyNumberFormat="1" applyFont="1" applyAlignment="1">
      <alignment horizontal="right"/>
    </xf>
    <xf numFmtId="38" fontId="64" fillId="0" borderId="0" xfId="0" applyNumberFormat="1" applyFont="1"/>
    <xf numFmtId="43" fontId="64" fillId="0" borderId="0" xfId="1" applyFont="1" applyBorder="1"/>
    <xf numFmtId="38" fontId="8" fillId="0" borderId="0" xfId="0" applyNumberFormat="1" applyFont="1" applyAlignment="1">
      <alignment horizontal="right"/>
    </xf>
    <xf numFmtId="43" fontId="64" fillId="0" borderId="0" xfId="1" applyFont="1"/>
    <xf numFmtId="0" fontId="8" fillId="8" borderId="0" xfId="0" applyFont="1" applyFill="1" applyBorder="1" applyAlignment="1">
      <alignment horizontal="center" vertical="center"/>
    </xf>
    <xf numFmtId="43" fontId="8" fillId="0" borderId="0" xfId="1" applyFont="1" applyBorder="1"/>
    <xf numFmtId="38" fontId="8" fillId="0" borderId="0" xfId="0" applyNumberFormat="1" applyFont="1"/>
    <xf numFmtId="6" fontId="64" fillId="0" borderId="3" xfId="2" applyNumberFormat="1" applyFont="1" applyBorder="1"/>
    <xf numFmtId="0" fontId="68" fillId="0" borderId="0" xfId="0" applyFont="1" applyFill="1" applyBorder="1" applyAlignment="1">
      <alignment horizontal="center" vertical="center"/>
    </xf>
    <xf numFmtId="0" fontId="68" fillId="8" borderId="0" xfId="0" applyFont="1" applyFill="1" applyBorder="1" applyAlignment="1">
      <alignment horizontal="center" vertical="center"/>
    </xf>
    <xf numFmtId="44" fontId="64" fillId="0" borderId="3" xfId="2" applyFont="1" applyBorder="1"/>
    <xf numFmtId="0" fontId="64" fillId="0" borderId="0" xfId="0" applyFont="1" applyAlignment="1">
      <alignment horizontal="left"/>
    </xf>
    <xf numFmtId="0" fontId="8" fillId="0" borderId="0" xfId="0" applyFont="1" applyBorder="1"/>
    <xf numFmtId="6" fontId="8" fillId="0" borderId="0" xfId="0" applyNumberFormat="1" applyFont="1" applyBorder="1"/>
    <xf numFmtId="8" fontId="8" fillId="0" borderId="0" xfId="0" applyNumberFormat="1" applyFont="1" applyBorder="1"/>
    <xf numFmtId="0" fontId="8" fillId="8" borderId="0" xfId="0" applyFont="1" applyFill="1" applyBorder="1"/>
    <xf numFmtId="40" fontId="8" fillId="0" borderId="0" xfId="1" applyNumberFormat="1" applyFont="1"/>
    <xf numFmtId="0" fontId="64" fillId="8" borderId="0" xfId="0" applyFont="1" applyFill="1" applyBorder="1"/>
    <xf numFmtId="6" fontId="64" fillId="0" borderId="9" xfId="2" applyNumberFormat="1" applyFont="1" applyBorder="1"/>
    <xf numFmtId="0" fontId="64" fillId="0" borderId="9" xfId="0" applyFont="1" applyFill="1" applyBorder="1" applyAlignment="1">
      <alignment horizontal="center" vertical="center"/>
    </xf>
    <xf numFmtId="44" fontId="64" fillId="0" borderId="9" xfId="2" applyFont="1" applyBorder="1"/>
    <xf numFmtId="0" fontId="64" fillId="0" borderId="0" xfId="0" applyFont="1" applyBorder="1"/>
    <xf numFmtId="0" fontId="66" fillId="0" borderId="0" xfId="0" applyFont="1" applyBorder="1"/>
    <xf numFmtId="43" fontId="64" fillId="0" borderId="0" xfId="0" applyNumberFormat="1" applyFont="1" applyFill="1" applyBorder="1" applyAlignment="1">
      <alignment horizontal="left" vertical="center"/>
    </xf>
    <xf numFmtId="0" fontId="65" fillId="0" borderId="0" xfId="0" applyFont="1" applyAlignment="1">
      <alignment horizontal="left"/>
    </xf>
    <xf numFmtId="40" fontId="8" fillId="0" borderId="0" xfId="1" applyNumberFormat="1" applyFont="1" applyAlignment="1">
      <alignment horizontal="right"/>
    </xf>
    <xf numFmtId="0" fontId="69" fillId="0" borderId="0" xfId="0" applyFont="1"/>
    <xf numFmtId="6" fontId="63" fillId="9" borderId="9" xfId="2" applyNumberFormat="1" applyFont="1" applyFill="1" applyBorder="1"/>
    <xf numFmtId="0" fontId="63" fillId="9" borderId="9" xfId="0" applyFont="1" applyFill="1" applyBorder="1" applyAlignment="1">
      <alignment horizontal="center" vertical="center"/>
    </xf>
    <xf numFmtId="0" fontId="69" fillId="8" borderId="0" xfId="0" applyFont="1" applyFill="1"/>
    <xf numFmtId="0" fontId="47" fillId="0" borderId="0" xfId="0" applyFont="1"/>
    <xf numFmtId="0" fontId="69" fillId="0" borderId="0" xfId="0" applyNumberFormat="1" applyFont="1" applyFill="1" applyBorder="1" applyAlignment="1">
      <alignment horizontal="left" vertical="center"/>
    </xf>
    <xf numFmtId="43" fontId="69" fillId="0" borderId="0" xfId="1" applyFont="1"/>
    <xf numFmtId="44" fontId="63" fillId="9" borderId="9" xfId="2" applyFont="1" applyFill="1" applyBorder="1"/>
    <xf numFmtId="8" fontId="64" fillId="0" borderId="9" xfId="2" applyNumberFormat="1" applyFont="1" applyBorder="1"/>
    <xf numFmtId="6" fontId="63" fillId="9" borderId="3" xfId="2" applyNumberFormat="1" applyFont="1" applyFill="1" applyBorder="1"/>
    <xf numFmtId="44" fontId="63" fillId="9" borderId="3" xfId="2" applyFont="1" applyFill="1" applyBorder="1"/>
    <xf numFmtId="0" fontId="70" fillId="0" borderId="0" xfId="0" applyFont="1"/>
    <xf numFmtId="0" fontId="70" fillId="8" borderId="0" xfId="0" applyFont="1" applyFill="1"/>
    <xf numFmtId="0" fontId="23" fillId="0" borderId="0" xfId="0" applyFont="1"/>
    <xf numFmtId="0" fontId="70" fillId="0" borderId="0" xfId="0" applyNumberFormat="1" applyFont="1" applyFill="1" applyBorder="1" applyAlignment="1">
      <alignment horizontal="left" vertical="center"/>
    </xf>
    <xf numFmtId="43" fontId="70" fillId="0" borderId="0" xfId="1" applyFont="1"/>
    <xf numFmtId="0" fontId="8" fillId="0" borderId="0" xfId="0" applyFont="1" applyAlignment="1">
      <alignment horizontal="right"/>
    </xf>
    <xf numFmtId="170" fontId="8" fillId="0" borderId="0" xfId="1" applyNumberFormat="1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170" fontId="8" fillId="0" borderId="0" xfId="1" applyNumberFormat="1" applyFont="1" applyFill="1" applyBorder="1" applyAlignment="1">
      <alignment horizontal="left" vertical="center"/>
    </xf>
    <xf numFmtId="0" fontId="8" fillId="0" borderId="0" xfId="0" applyFont="1" applyFill="1" applyBorder="1" applyAlignment="1">
      <alignment horizontal="left" vertical="center"/>
    </xf>
    <xf numFmtId="170" fontId="64" fillId="0" borderId="0" xfId="1" applyNumberFormat="1" applyFont="1" applyFill="1" applyBorder="1" applyAlignment="1">
      <alignment horizontal="center" vertical="center"/>
    </xf>
    <xf numFmtId="170" fontId="8" fillId="0" borderId="0" xfId="1" applyNumberFormat="1" applyFont="1"/>
    <xf numFmtId="170" fontId="64" fillId="0" borderId="0" xfId="1" applyNumberFormat="1" applyFont="1"/>
    <xf numFmtId="170" fontId="8" fillId="0" borderId="0" xfId="1" applyNumberFormat="1" applyFont="1" applyBorder="1"/>
    <xf numFmtId="43" fontId="69" fillId="0" borderId="0" xfId="1" applyFont="1" applyAlignment="1">
      <alignment horizontal="center"/>
    </xf>
    <xf numFmtId="43" fontId="8" fillId="0" borderId="0" xfId="1" applyFont="1" applyAlignment="1">
      <alignment horizontal="center"/>
    </xf>
    <xf numFmtId="16" fontId="64" fillId="0" borderId="20" xfId="0" applyNumberFormat="1" applyFont="1" applyBorder="1" applyAlignment="1">
      <alignment horizontal="center"/>
    </xf>
    <xf numFmtId="16" fontId="64" fillId="0" borderId="22" xfId="0" applyNumberFormat="1" applyFont="1" applyBorder="1" applyAlignment="1">
      <alignment horizontal="center"/>
    </xf>
    <xf numFmtId="0" fontId="8" fillId="0" borderId="23" xfId="0" applyFont="1" applyBorder="1"/>
    <xf numFmtId="0" fontId="68" fillId="0" borderId="0" xfId="0" applyFont="1"/>
    <xf numFmtId="38" fontId="8" fillId="0" borderId="23" xfId="1" applyNumberFormat="1" applyFont="1" applyBorder="1"/>
    <xf numFmtId="38" fontId="8" fillId="0" borderId="24" xfId="1" applyNumberFormat="1" applyFont="1" applyBorder="1"/>
    <xf numFmtId="6" fontId="64" fillId="0" borderId="23" xfId="2" applyNumberFormat="1" applyFont="1" applyBorder="1"/>
    <xf numFmtId="0" fontId="64" fillId="0" borderId="23" xfId="0" applyFont="1" applyFill="1" applyBorder="1" applyAlignment="1">
      <alignment horizontal="left" vertical="center"/>
    </xf>
    <xf numFmtId="0" fontId="64" fillId="0" borderId="24" xfId="0" applyFont="1" applyFill="1" applyBorder="1" applyAlignment="1">
      <alignment horizontal="left" vertical="center"/>
    </xf>
    <xf numFmtId="6" fontId="65" fillId="0" borderId="23" xfId="2" applyNumberFormat="1" applyFont="1" applyBorder="1"/>
    <xf numFmtId="6" fontId="65" fillId="0" borderId="0" xfId="2" applyNumberFormat="1" applyFont="1" applyBorder="1"/>
    <xf numFmtId="38" fontId="8" fillId="0" borderId="25" xfId="1" applyNumberFormat="1" applyFont="1" applyBorder="1"/>
    <xf numFmtId="38" fontId="8" fillId="0" borderId="0" xfId="1" applyNumberFormat="1" applyFont="1" applyBorder="1"/>
    <xf numFmtId="170" fontId="8" fillId="0" borderId="24" xfId="1" applyNumberFormat="1" applyFont="1" applyFill="1" applyBorder="1" applyAlignment="1">
      <alignment horizontal="left" vertical="center"/>
    </xf>
    <xf numFmtId="38" fontId="8" fillId="0" borderId="26" xfId="1" applyNumberFormat="1" applyFont="1" applyBorder="1"/>
    <xf numFmtId="0" fontId="67" fillId="6" borderId="20" xfId="0" applyFont="1" applyFill="1" applyBorder="1" applyAlignment="1">
      <alignment horizontal="center" vertical="center"/>
    </xf>
    <xf numFmtId="42" fontId="67" fillId="6" borderId="27" xfId="2" applyNumberFormat="1" applyFont="1" applyFill="1" applyBorder="1"/>
    <xf numFmtId="42" fontId="67" fillId="6" borderId="3" xfId="2" applyNumberFormat="1" applyFont="1" applyFill="1" applyBorder="1"/>
    <xf numFmtId="0" fontId="8" fillId="0" borderId="28" xfId="0" applyFont="1" applyBorder="1"/>
    <xf numFmtId="43" fontId="8" fillId="0" borderId="23" xfId="1" applyFont="1" applyBorder="1"/>
    <xf numFmtId="38" fontId="64" fillId="0" borderId="23" xfId="0" applyNumberFormat="1" applyFont="1" applyBorder="1"/>
    <xf numFmtId="38" fontId="8" fillId="0" borderId="23" xfId="0" applyNumberFormat="1" applyFont="1" applyBorder="1"/>
    <xf numFmtId="42" fontId="64" fillId="0" borderId="27" xfId="2" applyNumberFormat="1" applyFont="1" applyBorder="1"/>
    <xf numFmtId="42" fontId="64" fillId="0" borderId="3" xfId="2" applyNumberFormat="1" applyFont="1" applyBorder="1"/>
    <xf numFmtId="0" fontId="0" fillId="0" borderId="23" xfId="0" applyBorder="1"/>
    <xf numFmtId="44" fontId="64" fillId="0" borderId="9" xfId="2" applyFont="1" applyBorder="1" applyAlignment="1">
      <alignment horizontal="center"/>
    </xf>
    <xf numFmtId="6" fontId="64" fillId="0" borderId="20" xfId="2" applyNumberFormat="1" applyFont="1" applyBorder="1"/>
    <xf numFmtId="0" fontId="64" fillId="0" borderId="29" xfId="0" applyFont="1" applyFill="1" applyBorder="1" applyAlignment="1">
      <alignment horizontal="left" vertical="center"/>
    </xf>
    <xf numFmtId="44" fontId="64" fillId="0" borderId="20" xfId="2" applyFont="1" applyBorder="1"/>
    <xf numFmtId="6" fontId="63" fillId="6" borderId="3" xfId="2" applyNumberFormat="1" applyFont="1" applyFill="1" applyBorder="1"/>
    <xf numFmtId="44" fontId="63" fillId="6" borderId="9" xfId="2" applyFont="1" applyFill="1" applyBorder="1" applyAlignment="1">
      <alignment horizontal="center"/>
    </xf>
    <xf numFmtId="6" fontId="67" fillId="6" borderId="27" xfId="2" applyNumberFormat="1" applyFont="1" applyFill="1" applyBorder="1"/>
    <xf numFmtId="0" fontId="8" fillId="0" borderId="30" xfId="0" applyFont="1" applyBorder="1"/>
    <xf numFmtId="16" fontId="64" fillId="0" borderId="0" xfId="0" applyNumberFormat="1" applyFont="1" applyAlignment="1">
      <alignment horizontal="center"/>
    </xf>
    <xf numFmtId="10" fontId="8" fillId="0" borderId="0" xfId="10" applyNumberFormat="1" applyFont="1"/>
    <xf numFmtId="10" fontId="1" fillId="0" borderId="0" xfId="10" applyNumberFormat="1"/>
    <xf numFmtId="9" fontId="8" fillId="0" borderId="0" xfId="10" applyFont="1"/>
    <xf numFmtId="9" fontId="1" fillId="0" borderId="0" xfId="10"/>
    <xf numFmtId="0" fontId="65" fillId="4" borderId="4" xfId="0" applyFont="1" applyFill="1" applyBorder="1" applyAlignment="1">
      <alignment horizontal="left"/>
    </xf>
    <xf numFmtId="0" fontId="65" fillId="4" borderId="31" xfId="0" applyFont="1" applyFill="1" applyBorder="1" applyAlignment="1">
      <alignment horizontal="left"/>
    </xf>
    <xf numFmtId="43" fontId="69" fillId="4" borderId="4" xfId="1" applyFont="1" applyFill="1" applyBorder="1" applyAlignment="1">
      <alignment horizontal="center"/>
    </xf>
    <xf numFmtId="39" fontId="69" fillId="4" borderId="4" xfId="2" applyNumberFormat="1" applyFont="1" applyFill="1" applyBorder="1" applyAlignment="1">
      <alignment horizontal="center"/>
    </xf>
    <xf numFmtId="44" fontId="69" fillId="4" borderId="4" xfId="2" applyFont="1" applyFill="1" applyBorder="1" applyAlignment="1">
      <alignment horizontal="center"/>
    </xf>
    <xf numFmtId="39" fontId="69" fillId="4" borderId="7" xfId="2" applyNumberFormat="1" applyFont="1" applyFill="1" applyBorder="1" applyAlignment="1">
      <alignment horizontal="center"/>
    </xf>
    <xf numFmtId="0" fontId="69" fillId="4" borderId="4" xfId="0" applyFont="1" applyFill="1" applyBorder="1" applyAlignment="1">
      <alignment horizontal="center"/>
    </xf>
    <xf numFmtId="39" fontId="69" fillId="4" borderId="5" xfId="2" applyNumberFormat="1" applyFont="1" applyFill="1" applyBorder="1" applyAlignment="1">
      <alignment horizontal="center"/>
    </xf>
    <xf numFmtId="44" fontId="71" fillId="4" borderId="4" xfId="2" applyFont="1" applyFill="1" applyBorder="1" applyAlignment="1">
      <alignment horizontal="center"/>
    </xf>
    <xf numFmtId="14" fontId="69" fillId="4" borderId="4" xfId="2" applyNumberFormat="1" applyFont="1" applyFill="1" applyBorder="1" applyAlignment="1">
      <alignment horizontal="center"/>
    </xf>
    <xf numFmtId="0" fontId="65" fillId="4" borderId="0" xfId="0" applyFont="1" applyFill="1" applyBorder="1" applyAlignment="1">
      <alignment horizontal="left"/>
    </xf>
    <xf numFmtId="0" fontId="65" fillId="4" borderId="35" xfId="0" applyFont="1" applyFill="1" applyBorder="1" applyAlignment="1">
      <alignment horizontal="left"/>
    </xf>
    <xf numFmtId="43" fontId="69" fillId="4" borderId="0" xfId="1" applyFont="1" applyFill="1" applyBorder="1" applyAlignment="1">
      <alignment horizontal="center"/>
    </xf>
    <xf numFmtId="39" fontId="69" fillId="4" borderId="0" xfId="2" applyNumberFormat="1" applyFont="1" applyFill="1" applyBorder="1" applyAlignment="1">
      <alignment horizontal="center"/>
    </xf>
    <xf numFmtId="44" fontId="69" fillId="4" borderId="0" xfId="2" applyFont="1" applyFill="1" applyBorder="1" applyAlignment="1">
      <alignment horizontal="center"/>
    </xf>
    <xf numFmtId="39" fontId="69" fillId="4" borderId="13" xfId="2" applyNumberFormat="1" applyFont="1" applyFill="1" applyBorder="1" applyAlignment="1">
      <alignment horizontal="center"/>
    </xf>
    <xf numFmtId="39" fontId="69" fillId="4" borderId="6" xfId="2" applyNumberFormat="1" applyFont="1" applyFill="1" applyBorder="1" applyAlignment="1">
      <alignment horizontal="center"/>
    </xf>
    <xf numFmtId="44" fontId="71" fillId="4" borderId="0" xfId="2" applyFont="1" applyFill="1" applyBorder="1" applyAlignment="1">
      <alignment horizontal="center"/>
    </xf>
    <xf numFmtId="14" fontId="69" fillId="4" borderId="0" xfId="2" applyNumberFormat="1" applyFont="1" applyFill="1" applyBorder="1" applyAlignment="1">
      <alignment horizontal="center"/>
    </xf>
    <xf numFmtId="39" fontId="69" fillId="4" borderId="0" xfId="2" quotePrefix="1" applyNumberFormat="1" applyFont="1" applyFill="1" applyBorder="1" applyAlignment="1">
      <alignment horizontal="center"/>
    </xf>
    <xf numFmtId="0" fontId="65" fillId="4" borderId="9" xfId="0" applyFont="1" applyFill="1" applyBorder="1" applyAlignment="1">
      <alignment horizontal="left"/>
    </xf>
    <xf numFmtId="0" fontId="65" fillId="4" borderId="21" xfId="0" applyFont="1" applyFill="1" applyBorder="1" applyAlignment="1">
      <alignment horizontal="left"/>
    </xf>
    <xf numFmtId="43" fontId="69" fillId="4" borderId="9" xfId="1" applyFont="1" applyFill="1" applyBorder="1" applyAlignment="1">
      <alignment horizontal="center"/>
    </xf>
    <xf numFmtId="39" fontId="69" fillId="4" borderId="9" xfId="2" applyNumberFormat="1" applyFont="1" applyFill="1" applyBorder="1" applyAlignment="1">
      <alignment horizontal="center"/>
    </xf>
    <xf numFmtId="14" fontId="69" fillId="4" borderId="9" xfId="2" applyNumberFormat="1" applyFont="1" applyFill="1" applyBorder="1" applyAlignment="1">
      <alignment horizontal="center"/>
    </xf>
    <xf numFmtId="14" fontId="69" fillId="4" borderId="11" xfId="2" applyNumberFormat="1" applyFont="1" applyFill="1" applyBorder="1" applyAlignment="1">
      <alignment horizontal="center"/>
    </xf>
    <xf numFmtId="14" fontId="69" fillId="4" borderId="10" xfId="2" applyNumberFormat="1" applyFont="1" applyFill="1" applyBorder="1" applyAlignment="1">
      <alignment horizontal="center"/>
    </xf>
    <xf numFmtId="44" fontId="69" fillId="4" borderId="9" xfId="2" applyFont="1" applyFill="1" applyBorder="1" applyAlignment="1">
      <alignment horizontal="center"/>
    </xf>
    <xf numFmtId="44" fontId="71" fillId="4" borderId="9" xfId="2" applyFont="1" applyFill="1" applyBorder="1" applyAlignment="1">
      <alignment horizontal="center"/>
    </xf>
    <xf numFmtId="44" fontId="69" fillId="4" borderId="11" xfId="2" applyFont="1" applyFill="1" applyBorder="1" applyAlignment="1">
      <alignment horizontal="center"/>
    </xf>
    <xf numFmtId="44" fontId="69" fillId="4" borderId="12" xfId="2" applyFont="1" applyFill="1" applyBorder="1" applyAlignment="1">
      <alignment horizontal="center"/>
    </xf>
    <xf numFmtId="44" fontId="69" fillId="4" borderId="39" xfId="2" applyFont="1" applyFill="1" applyBorder="1" applyAlignment="1">
      <alignment horizontal="center"/>
    </xf>
    <xf numFmtId="14" fontId="69" fillId="4" borderId="39" xfId="2" applyNumberFormat="1" applyFont="1" applyFill="1" applyBorder="1" applyAlignment="1">
      <alignment horizontal="center"/>
    </xf>
    <xf numFmtId="0" fontId="8" fillId="6" borderId="0" xfId="0" applyFont="1" applyFill="1" applyBorder="1" applyAlignment="1">
      <alignment horizontal="left"/>
    </xf>
    <xf numFmtId="0" fontId="8" fillId="10" borderId="0" xfId="0" applyFont="1" applyFill="1" applyBorder="1" applyAlignment="1">
      <alignment horizontal="left"/>
    </xf>
    <xf numFmtId="0" fontId="8" fillId="10" borderId="35" xfId="0" applyFont="1" applyFill="1" applyBorder="1" applyAlignment="1">
      <alignment horizontal="left"/>
    </xf>
    <xf numFmtId="43" fontId="72" fillId="10" borderId="0" xfId="1" applyFont="1" applyFill="1" applyBorder="1" applyAlignment="1"/>
    <xf numFmtId="43" fontId="8" fillId="10" borderId="0" xfId="1" applyFont="1" applyFill="1" applyBorder="1" applyAlignment="1"/>
    <xf numFmtId="44" fontId="8" fillId="10" borderId="0" xfId="2" applyFont="1" applyFill="1" applyBorder="1" applyAlignment="1"/>
    <xf numFmtId="39" fontId="8" fillId="10" borderId="0" xfId="1" applyNumberFormat="1" applyFont="1" applyFill="1" applyBorder="1" applyAlignment="1"/>
    <xf numFmtId="37" fontId="8" fillId="10" borderId="0" xfId="1" applyNumberFormat="1" applyFont="1" applyFill="1" applyBorder="1" applyAlignment="1"/>
    <xf numFmtId="42" fontId="8" fillId="10" borderId="13" xfId="2" applyNumberFormat="1" applyFont="1" applyFill="1" applyBorder="1" applyAlignment="1"/>
    <xf numFmtId="42" fontId="8" fillId="10" borderId="0" xfId="2" applyNumberFormat="1" applyFont="1" applyFill="1" applyBorder="1" applyAlignment="1"/>
    <xf numFmtId="42" fontId="8" fillId="10" borderId="6" xfId="2" applyNumberFormat="1" applyFont="1" applyFill="1" applyBorder="1" applyAlignment="1"/>
    <xf numFmtId="42" fontId="73" fillId="10" borderId="0" xfId="2" applyNumberFormat="1" applyFont="1" applyFill="1" applyBorder="1" applyAlignment="1"/>
    <xf numFmtId="42" fontId="26" fillId="10" borderId="0" xfId="2" applyNumberFormat="1" applyFont="1" applyFill="1" applyBorder="1" applyAlignment="1"/>
    <xf numFmtId="42" fontId="8" fillId="10" borderId="14" xfId="2" applyNumberFormat="1" applyFont="1" applyFill="1" applyBorder="1" applyAlignment="1"/>
    <xf numFmtId="42" fontId="8" fillId="10" borderId="0" xfId="1" applyNumberFormat="1" applyFont="1" applyFill="1" applyBorder="1" applyAlignment="1"/>
    <xf numFmtId="49" fontId="8" fillId="10" borderId="0" xfId="0" applyNumberFormat="1" applyFont="1" applyFill="1" applyBorder="1" applyAlignment="1">
      <alignment horizontal="left"/>
    </xf>
    <xf numFmtId="42" fontId="8" fillId="10" borderId="40" xfId="2" applyNumberFormat="1" applyFont="1" applyFill="1" applyBorder="1" applyAlignment="1"/>
    <xf numFmtId="42" fontId="8" fillId="10" borderId="19" xfId="2" applyNumberFormat="1" applyFont="1" applyFill="1" applyBorder="1" applyAlignment="1"/>
    <xf numFmtId="42" fontId="8" fillId="10" borderId="41" xfId="2" applyNumberFormat="1" applyFont="1" applyFill="1" applyBorder="1" applyAlignment="1"/>
    <xf numFmtId="42" fontId="73" fillId="10" borderId="19" xfId="2" applyNumberFormat="1" applyFont="1" applyFill="1" applyBorder="1" applyAlignment="1"/>
    <xf numFmtId="42" fontId="8" fillId="10" borderId="42" xfId="2" applyNumberFormat="1" applyFont="1" applyFill="1" applyBorder="1" applyAlignment="1"/>
    <xf numFmtId="0" fontId="74" fillId="0" borderId="0" xfId="0" applyFont="1"/>
    <xf numFmtId="0" fontId="73" fillId="0" borderId="0" xfId="0" applyFont="1"/>
    <xf numFmtId="3" fontId="8" fillId="0" borderId="0" xfId="0" applyNumberFormat="1" applyFont="1"/>
    <xf numFmtId="0" fontId="64" fillId="0" borderId="0" xfId="0" applyFont="1" applyBorder="1" applyAlignment="1">
      <alignment horizontal="center"/>
    </xf>
    <xf numFmtId="10" fontId="8" fillId="0" borderId="2" xfId="10" applyNumberFormat="1" applyFont="1" applyBorder="1"/>
    <xf numFmtId="0" fontId="8" fillId="0" borderId="0" xfId="0" quotePrefix="1" applyFont="1" applyBorder="1"/>
    <xf numFmtId="0" fontId="64" fillId="0" borderId="2" xfId="0" applyFont="1" applyBorder="1" applyAlignment="1">
      <alignment horizontal="center"/>
    </xf>
    <xf numFmtId="37" fontId="8" fillId="0" borderId="39" xfId="0" applyNumberFormat="1" applyFont="1" applyBorder="1"/>
    <xf numFmtId="37" fontId="8" fillId="0" borderId="0" xfId="0" applyNumberFormat="1" applyFont="1" applyBorder="1"/>
    <xf numFmtId="37" fontId="8" fillId="0" borderId="0" xfId="0" applyNumberFormat="1" applyFont="1"/>
    <xf numFmtId="37" fontId="8" fillId="0" borderId="2" xfId="0" applyNumberFormat="1" applyFont="1" applyBorder="1"/>
    <xf numFmtId="37" fontId="8" fillId="0" borderId="3" xfId="0" applyNumberFormat="1" applyFont="1" applyBorder="1"/>
    <xf numFmtId="37" fontId="8" fillId="0" borderId="43" xfId="0" applyNumberFormat="1" applyFont="1" applyBorder="1"/>
    <xf numFmtId="7" fontId="8" fillId="0" borderId="0" xfId="2" applyNumberFormat="1" applyFont="1" applyAlignment="1">
      <alignment horizontal="right"/>
    </xf>
    <xf numFmtId="7" fontId="8" fillId="0" borderId="0" xfId="0" applyNumberFormat="1" applyFont="1"/>
    <xf numFmtId="0" fontId="64" fillId="10" borderId="0" xfId="0" applyFont="1" applyFill="1"/>
    <xf numFmtId="0" fontId="8" fillId="10" borderId="0" xfId="0" applyFont="1" applyFill="1"/>
    <xf numFmtId="43" fontId="75" fillId="10" borderId="0" xfId="1" applyFont="1" applyFill="1"/>
    <xf numFmtId="38" fontId="8" fillId="10" borderId="0" xfId="0" applyNumberFormat="1" applyFont="1" applyFill="1"/>
    <xf numFmtId="7" fontId="8" fillId="10" borderId="0" xfId="2" applyNumberFormat="1" applyFont="1" applyFill="1"/>
    <xf numFmtId="0" fontId="64" fillId="2" borderId="0" xfId="0" applyFont="1" applyFill="1" applyBorder="1"/>
    <xf numFmtId="0" fontId="64" fillId="2" borderId="0" xfId="0" applyFont="1" applyFill="1"/>
    <xf numFmtId="42" fontId="64" fillId="2" borderId="3" xfId="2" applyNumberFormat="1" applyFont="1" applyFill="1" applyBorder="1"/>
    <xf numFmtId="0" fontId="8" fillId="8" borderId="0" xfId="0" applyFont="1" applyFill="1" applyAlignment="1">
      <alignment horizontal="center"/>
    </xf>
    <xf numFmtId="43" fontId="8" fillId="0" borderId="0" xfId="0" applyNumberFormat="1" applyFont="1"/>
    <xf numFmtId="0" fontId="68" fillId="0" borderId="0" xfId="0" applyFont="1" applyBorder="1" applyAlignment="1">
      <alignment horizontal="center"/>
    </xf>
    <xf numFmtId="0" fontId="63" fillId="0" borderId="0" xfId="0" applyFont="1" applyBorder="1" applyAlignment="1">
      <alignment horizontal="center"/>
    </xf>
    <xf numFmtId="15" fontId="68" fillId="8" borderId="33" xfId="0" applyNumberFormat="1" applyFont="1" applyFill="1" applyBorder="1" applyAlignment="1">
      <alignment horizontal="center"/>
    </xf>
    <xf numFmtId="0" fontId="8" fillId="0" borderId="44" xfId="0" applyFont="1" applyBorder="1"/>
    <xf numFmtId="0" fontId="8" fillId="0" borderId="45" xfId="0" applyFont="1" applyBorder="1"/>
    <xf numFmtId="0" fontId="76" fillId="0" borderId="25" xfId="0" applyFont="1" applyBorder="1" applyAlignment="1">
      <alignment horizontal="center"/>
    </xf>
    <xf numFmtId="0" fontId="76" fillId="0" borderId="0" xfId="0" applyFont="1" applyBorder="1" applyAlignment="1">
      <alignment horizontal="center"/>
    </xf>
    <xf numFmtId="0" fontId="76" fillId="0" borderId="35" xfId="0" applyFont="1" applyBorder="1" applyAlignment="1">
      <alignment horizontal="center"/>
    </xf>
    <xf numFmtId="0" fontId="76" fillId="0" borderId="0" xfId="0" applyFont="1" applyAlignment="1">
      <alignment horizontal="center"/>
    </xf>
    <xf numFmtId="42" fontId="64" fillId="0" borderId="9" xfId="2" applyNumberFormat="1" applyFont="1" applyBorder="1"/>
    <xf numFmtId="38" fontId="64" fillId="0" borderId="9" xfId="2" applyNumberFormat="1" applyFont="1" applyBorder="1"/>
    <xf numFmtId="0" fontId="8" fillId="0" borderId="0" xfId="0" applyFont="1" applyFill="1" applyBorder="1" applyAlignment="1">
      <alignment horizontal="left" indent="2"/>
    </xf>
    <xf numFmtId="38" fontId="63" fillId="0" borderId="0" xfId="0" applyNumberFormat="1" applyFont="1" applyBorder="1" applyAlignment="1">
      <alignment horizontal="center"/>
    </xf>
    <xf numFmtId="0" fontId="64" fillId="0" borderId="0" xfId="0" quotePrefix="1" applyFont="1" applyAlignment="1">
      <alignment horizontal="center"/>
    </xf>
    <xf numFmtId="0" fontId="64" fillId="0" borderId="9" xfId="0" applyFont="1" applyBorder="1" applyAlignment="1">
      <alignment horizontal="center"/>
    </xf>
    <xf numFmtId="42" fontId="63" fillId="6" borderId="3" xfId="2" applyNumberFormat="1" applyFont="1" applyFill="1" applyBorder="1"/>
    <xf numFmtId="0" fontId="63" fillId="6" borderId="9" xfId="0" applyFont="1" applyFill="1" applyBorder="1" applyAlignment="1">
      <alignment horizontal="center" vertical="center"/>
    </xf>
    <xf numFmtId="38" fontId="63" fillId="6" borderId="3" xfId="2" applyNumberFormat="1" applyFont="1" applyFill="1" applyBorder="1"/>
    <xf numFmtId="0" fontId="77" fillId="0" borderId="0" xfId="0" applyFont="1"/>
    <xf numFmtId="0" fontId="77" fillId="8" borderId="0" xfId="0" applyFont="1" applyFill="1"/>
    <xf numFmtId="0" fontId="63" fillId="6" borderId="0" xfId="0" applyFont="1" applyFill="1" applyBorder="1" applyAlignment="1">
      <alignment horizontal="center" vertical="center"/>
    </xf>
    <xf numFmtId="44" fontId="63" fillId="6" borderId="3" xfId="2" applyFont="1" applyFill="1" applyBorder="1"/>
    <xf numFmtId="0" fontId="8" fillId="0" borderId="0" xfId="0" quotePrefix="1" applyFont="1"/>
    <xf numFmtId="0" fontId="78" fillId="0" borderId="0" xfId="0" quotePrefix="1" applyFont="1" applyAlignment="1">
      <alignment horizontal="center"/>
    </xf>
    <xf numFmtId="43" fontId="64" fillId="0" borderId="0" xfId="1" applyFont="1" applyFill="1" applyBorder="1" applyAlignment="1">
      <alignment horizontal="left" vertical="center"/>
    </xf>
    <xf numFmtId="0" fontId="79" fillId="0" borderId="0" xfId="0" applyFont="1"/>
    <xf numFmtId="0" fontId="80" fillId="11" borderId="8" xfId="0" applyFont="1" applyFill="1" applyBorder="1" applyAlignment="1">
      <alignment horizontal="center"/>
    </xf>
    <xf numFmtId="0" fontId="80" fillId="11" borderId="4" xfId="0" applyFont="1" applyFill="1" applyBorder="1" applyAlignment="1">
      <alignment horizontal="center"/>
    </xf>
    <xf numFmtId="0" fontId="80" fillId="11" borderId="46" xfId="0" applyFont="1" applyFill="1" applyBorder="1" applyAlignment="1">
      <alignment horizontal="center"/>
    </xf>
    <xf numFmtId="0" fontId="80" fillId="11" borderId="2" xfId="0" applyFont="1" applyFill="1" applyBorder="1" applyAlignment="1">
      <alignment horizontal="center"/>
    </xf>
    <xf numFmtId="0" fontId="80" fillId="11" borderId="47" xfId="0" applyFont="1" applyFill="1" applyBorder="1" applyAlignment="1">
      <alignment horizontal="center"/>
    </xf>
    <xf numFmtId="0" fontId="81" fillId="12" borderId="13" xfId="0" applyFont="1" applyFill="1" applyBorder="1" applyAlignment="1"/>
    <xf numFmtId="0" fontId="81" fillId="12" borderId="0" xfId="0" applyFont="1" applyFill="1" applyBorder="1" applyAlignment="1">
      <alignment horizontal="center"/>
    </xf>
    <xf numFmtId="0" fontId="81" fillId="12" borderId="14" xfId="0" applyFont="1" applyFill="1" applyBorder="1" applyAlignment="1"/>
    <xf numFmtId="0" fontId="81" fillId="13" borderId="13" xfId="0" applyFont="1" applyFill="1" applyBorder="1" applyAlignment="1"/>
    <xf numFmtId="0" fontId="81" fillId="14" borderId="13" xfId="0" applyFont="1" applyFill="1" applyBorder="1" applyAlignment="1"/>
    <xf numFmtId="0" fontId="82" fillId="12" borderId="48" xfId="0" applyFont="1" applyFill="1" applyBorder="1" applyAlignment="1"/>
    <xf numFmtId="0" fontId="82" fillId="12" borderId="3" xfId="0" applyFont="1" applyFill="1" applyBorder="1" applyAlignment="1">
      <alignment horizontal="center"/>
    </xf>
    <xf numFmtId="0" fontId="82" fillId="12" borderId="49" xfId="0" applyFont="1" applyFill="1" applyBorder="1" applyAlignment="1"/>
    <xf numFmtId="0" fontId="82" fillId="12" borderId="50" xfId="0" applyFont="1" applyFill="1" applyBorder="1" applyAlignment="1"/>
    <xf numFmtId="0" fontId="8" fillId="0" borderId="3" xfId="0" applyFont="1" applyBorder="1"/>
    <xf numFmtId="0" fontId="81" fillId="13" borderId="22" xfId="0" applyFont="1" applyFill="1" applyBorder="1" applyAlignment="1"/>
    <xf numFmtId="0" fontId="81" fillId="13" borderId="11" xfId="0" applyFont="1" applyFill="1" applyBorder="1" applyAlignment="1"/>
    <xf numFmtId="0" fontId="81" fillId="13" borderId="51" xfId="0" applyFont="1" applyFill="1" applyBorder="1" applyAlignment="1"/>
    <xf numFmtId="0" fontId="82" fillId="14" borderId="50" xfId="0" applyFont="1" applyFill="1" applyBorder="1" applyAlignment="1"/>
    <xf numFmtId="0" fontId="82" fillId="14" borderId="48" xfId="0" applyFont="1" applyFill="1" applyBorder="1" applyAlignment="1"/>
    <xf numFmtId="0" fontId="0" fillId="8" borderId="0" xfId="0" applyFill="1"/>
    <xf numFmtId="43" fontId="1" fillId="0" borderId="0" xfId="1"/>
    <xf numFmtId="0" fontId="46" fillId="4" borderId="31" xfId="0" applyFont="1" applyFill="1" applyBorder="1" applyAlignment="1">
      <alignment horizontal="left"/>
    </xf>
    <xf numFmtId="0" fontId="46" fillId="4" borderId="35" xfId="0" applyFont="1" applyFill="1" applyBorder="1" applyAlignment="1">
      <alignment horizontal="left"/>
    </xf>
    <xf numFmtId="0" fontId="46" fillId="4" borderId="21" xfId="0" applyFont="1" applyFill="1" applyBorder="1" applyAlignment="1">
      <alignment horizontal="left"/>
    </xf>
    <xf numFmtId="0" fontId="0" fillId="0" borderId="35" xfId="0" applyFill="1" applyBorder="1" applyAlignment="1">
      <alignment horizontal="left"/>
    </xf>
    <xf numFmtId="0" fontId="48" fillId="0" borderId="9" xfId="0" applyNumberFormat="1" applyFont="1" applyFill="1" applyBorder="1" applyAlignment="1">
      <alignment horizontal="left" vertical="center"/>
    </xf>
    <xf numFmtId="0" fontId="48" fillId="0" borderId="21" xfId="0" applyFont="1" applyFill="1" applyBorder="1" applyAlignment="1">
      <alignment horizontal="left" vertical="center"/>
    </xf>
    <xf numFmtId="41" fontId="83" fillId="0" borderId="9" xfId="1" applyNumberFormat="1" applyFont="1" applyFill="1" applyBorder="1" applyAlignment="1">
      <alignment vertical="center"/>
    </xf>
    <xf numFmtId="49" fontId="0" fillId="0" borderId="0" xfId="0" applyNumberFormat="1" applyFill="1" applyBorder="1" applyAlignment="1">
      <alignment horizontal="left"/>
    </xf>
    <xf numFmtId="49" fontId="48" fillId="0" borderId="9" xfId="0" applyNumberFormat="1" applyFont="1" applyFill="1" applyBorder="1" applyAlignment="1">
      <alignment horizontal="left" vertical="center"/>
    </xf>
    <xf numFmtId="0" fontId="50" fillId="0" borderId="17" xfId="0" applyFont="1" applyFill="1" applyBorder="1" applyAlignment="1">
      <alignment horizontal="left" vertical="center"/>
    </xf>
    <xf numFmtId="0" fontId="50" fillId="0" borderId="52" xfId="0" applyFont="1" applyFill="1" applyBorder="1" applyAlignment="1">
      <alignment horizontal="left" vertical="center"/>
    </xf>
    <xf numFmtId="41" fontId="50" fillId="0" borderId="17" xfId="1" applyNumberFormat="1" applyFont="1" applyFill="1" applyBorder="1" applyAlignment="1">
      <alignment vertical="center"/>
    </xf>
    <xf numFmtId="43" fontId="50" fillId="0" borderId="17" xfId="1" applyFont="1" applyFill="1" applyBorder="1" applyAlignment="1">
      <alignment vertical="center"/>
    </xf>
    <xf numFmtId="37" fontId="50" fillId="0" borderId="17" xfId="1" applyNumberFormat="1" applyFont="1" applyFill="1" applyBorder="1" applyAlignment="1">
      <alignment vertical="center"/>
    </xf>
    <xf numFmtId="37" fontId="50" fillId="0" borderId="17" xfId="2" applyNumberFormat="1" applyFont="1" applyFill="1" applyBorder="1" applyAlignment="1">
      <alignment vertical="center"/>
    </xf>
    <xf numFmtId="43" fontId="50" fillId="0" borderId="17" xfId="1" applyNumberFormat="1" applyFont="1" applyFill="1" applyBorder="1" applyAlignment="1">
      <alignment vertical="center"/>
    </xf>
    <xf numFmtId="0" fontId="50" fillId="0" borderId="17" xfId="0" applyFont="1" applyFill="1" applyBorder="1" applyAlignment="1">
      <alignment vertical="center"/>
    </xf>
    <xf numFmtId="170" fontId="50" fillId="0" borderId="17" xfId="1" applyNumberFormat="1" applyFont="1" applyFill="1" applyBorder="1" applyAlignment="1">
      <alignment vertical="center"/>
    </xf>
    <xf numFmtId="44" fontId="50" fillId="0" borderId="17" xfId="2" applyNumberFormat="1" applyFont="1" applyFill="1" applyBorder="1" applyAlignment="1">
      <alignment vertical="center"/>
    </xf>
    <xf numFmtId="0" fontId="47" fillId="4" borderId="4" xfId="0" applyFont="1" applyFill="1" applyBorder="1" applyAlignment="1">
      <alignment horizontal="center"/>
    </xf>
    <xf numFmtId="44" fontId="47" fillId="4" borderId="0" xfId="2" applyFont="1" applyFill="1" applyBorder="1" applyAlignment="1">
      <alignment horizontal="center"/>
    </xf>
    <xf numFmtId="44" fontId="47" fillId="4" borderId="7" xfId="2" applyFont="1" applyFill="1" applyBorder="1" applyAlignment="1">
      <alignment horizontal="center"/>
    </xf>
    <xf numFmtId="44" fontId="47" fillId="4" borderId="4" xfId="2" applyFont="1" applyFill="1" applyBorder="1" applyAlignment="1">
      <alignment horizontal="center"/>
    </xf>
    <xf numFmtId="44" fontId="47" fillId="4" borderId="8" xfId="2" applyFont="1" applyFill="1" applyBorder="1" applyAlignment="1">
      <alignment horizontal="center"/>
    </xf>
    <xf numFmtId="39" fontId="47" fillId="4" borderId="4" xfId="2" applyNumberFormat="1" applyFont="1" applyFill="1" applyBorder="1" applyAlignment="1">
      <alignment horizontal="center"/>
    </xf>
    <xf numFmtId="0" fontId="63" fillId="0" borderId="2" xfId="0" applyFont="1" applyBorder="1" applyAlignment="1">
      <alignment horizontal="center"/>
    </xf>
    <xf numFmtId="15" fontId="68" fillId="8" borderId="32" xfId="0" applyNumberFormat="1" applyFont="1" applyFill="1" applyBorder="1" applyAlignment="1">
      <alignment horizontal="center"/>
    </xf>
    <xf numFmtId="15" fontId="68" fillId="8" borderId="33" xfId="0" applyNumberFormat="1" applyFont="1" applyFill="1" applyBorder="1" applyAlignment="1">
      <alignment horizontal="center"/>
    </xf>
    <xf numFmtId="39" fontId="69" fillId="4" borderId="4" xfId="2" applyNumberFormat="1" applyFont="1" applyFill="1" applyBorder="1" applyAlignment="1">
      <alignment horizontal="center"/>
    </xf>
    <xf numFmtId="44" fontId="69" fillId="4" borderId="32" xfId="2" applyFont="1" applyFill="1" applyBorder="1" applyAlignment="1">
      <alignment horizontal="center"/>
    </xf>
    <xf numFmtId="44" fontId="69" fillId="4" borderId="33" xfId="2" applyFont="1" applyFill="1" applyBorder="1" applyAlignment="1">
      <alignment horizontal="center"/>
    </xf>
    <xf numFmtId="44" fontId="69" fillId="4" borderId="34" xfId="2" applyFont="1" applyFill="1" applyBorder="1" applyAlignment="1">
      <alignment horizontal="center"/>
    </xf>
    <xf numFmtId="44" fontId="69" fillId="4" borderId="0" xfId="2" applyFont="1" applyFill="1" applyBorder="1" applyAlignment="1">
      <alignment horizontal="center"/>
    </xf>
    <xf numFmtId="44" fontId="69" fillId="4" borderId="36" xfId="2" applyFont="1" applyFill="1" applyBorder="1" applyAlignment="1">
      <alignment horizontal="center"/>
    </xf>
    <xf numFmtId="44" fontId="69" fillId="4" borderId="37" xfId="2" applyFont="1" applyFill="1" applyBorder="1" applyAlignment="1">
      <alignment horizontal="center"/>
    </xf>
    <xf numFmtId="44" fontId="69" fillId="4" borderId="38" xfId="2" applyFont="1" applyFill="1" applyBorder="1" applyAlignment="1">
      <alignment horizontal="center"/>
    </xf>
  </cellXfs>
  <cellStyles count="21">
    <cellStyle name="Comma" xfId="1" builtinId="3"/>
    <cellStyle name="Currency" xfId="2" builtinId="4"/>
    <cellStyle name="Date" xfId="3"/>
    <cellStyle name="Fixed" xfId="4"/>
    <cellStyle name="HEADER" xfId="5"/>
    <cellStyle name="Heading1" xfId="6"/>
    <cellStyle name="Heading2" xfId="7"/>
    <cellStyle name="HIGHLIGHT" xfId="8"/>
    <cellStyle name="Normal" xfId="0" builtinId="0"/>
    <cellStyle name="Normal - Style1" xfId="9"/>
    <cellStyle name="Percent" xfId="10" builtinId="5"/>
    <cellStyle name="Total" xfId="11" builtinId="25" customBuiltin="1"/>
    <cellStyle name="Unprot" xfId="12"/>
    <cellStyle name="Unprot$" xfId="13"/>
    <cellStyle name="Unprot_dimon" xfId="14"/>
    <cellStyle name="Unprotect" xfId="15"/>
    <cellStyle name="콤마 [0]_94하반기" xfId="16"/>
    <cellStyle name="콤마_94하반기" xfId="17"/>
    <cellStyle name="통화 [0]_94하반기" xfId="18"/>
    <cellStyle name="통화_94하반기" xfId="19"/>
    <cellStyle name="표준_970120" xfId="20"/>
  </cellStyles>
  <dxfs count="4">
    <dxf>
      <fill>
        <patternFill>
          <bgColor indexed="47"/>
        </patternFill>
      </fill>
    </dxf>
    <dxf>
      <fill>
        <patternFill>
          <bgColor indexed="53"/>
        </patternFill>
      </fill>
    </dxf>
    <dxf>
      <fill>
        <patternFill>
          <bgColor indexed="47"/>
        </patternFill>
      </fill>
    </dxf>
    <dxf>
      <fill>
        <patternFill>
          <bgColor indexed="5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304800</xdr:colOff>
      <xdr:row>1</xdr:row>
      <xdr:rowOff>66675</xdr:rowOff>
    </xdr:from>
    <xdr:to>
      <xdr:col>1</xdr:col>
      <xdr:colOff>1047750</xdr:colOff>
      <xdr:row>4</xdr:row>
      <xdr:rowOff>114300</xdr:rowOff>
    </xdr:to>
    <xdr:pic>
      <xdr:nvPicPr>
        <xdr:cNvPr id="2053" name="Picture 5">
          <a:extLst>
            <a:ext uri="{FF2B5EF4-FFF2-40B4-BE49-F238E27FC236}">
              <a16:creationId xmlns:a16="http://schemas.microsoft.com/office/drawing/2014/main" id="{38940AA7-FEB7-F365-372D-CA46332100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125" y="228600"/>
          <a:ext cx="742950" cy="723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276225</xdr:colOff>
      <xdr:row>206</xdr:row>
      <xdr:rowOff>123825</xdr:rowOff>
    </xdr:from>
    <xdr:to>
      <xdr:col>1</xdr:col>
      <xdr:colOff>1019175</xdr:colOff>
      <xdr:row>211</xdr:row>
      <xdr:rowOff>38100</xdr:rowOff>
    </xdr:to>
    <xdr:pic>
      <xdr:nvPicPr>
        <xdr:cNvPr id="2054" name="Picture 6">
          <a:extLst>
            <a:ext uri="{FF2B5EF4-FFF2-40B4-BE49-F238E27FC236}">
              <a16:creationId xmlns:a16="http://schemas.microsoft.com/office/drawing/2014/main" id="{538E5977-A650-F3F3-16DE-780644A705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1550" y="17449800"/>
          <a:ext cx="742950" cy="723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838200</xdr:colOff>
      <xdr:row>2</xdr:row>
      <xdr:rowOff>133350</xdr:rowOff>
    </xdr:from>
    <xdr:to>
      <xdr:col>2</xdr:col>
      <xdr:colOff>371475</xdr:colOff>
      <xdr:row>7</xdr:row>
      <xdr:rowOff>38100</xdr:rowOff>
    </xdr:to>
    <xdr:pic>
      <xdr:nvPicPr>
        <xdr:cNvPr id="5122" name="Picture 2">
          <a:extLst>
            <a:ext uri="{FF2B5EF4-FFF2-40B4-BE49-F238E27FC236}">
              <a16:creationId xmlns:a16="http://schemas.microsoft.com/office/drawing/2014/main" id="{5DC4F7C7-61B9-8641-59D7-B1FC339A90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295275"/>
          <a:ext cx="742950" cy="723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552450</xdr:colOff>
      <xdr:row>1</xdr:row>
      <xdr:rowOff>142875</xdr:rowOff>
    </xdr:from>
    <xdr:to>
      <xdr:col>2</xdr:col>
      <xdr:colOff>1295400</xdr:colOff>
      <xdr:row>6</xdr:row>
      <xdr:rowOff>114300</xdr:rowOff>
    </xdr:to>
    <xdr:pic>
      <xdr:nvPicPr>
        <xdr:cNvPr id="3074" name="Picture 2">
          <a:extLst>
            <a:ext uri="{FF2B5EF4-FFF2-40B4-BE49-F238E27FC236}">
              <a16:creationId xmlns:a16="http://schemas.microsoft.com/office/drawing/2014/main" id="{D83795C8-47FE-560D-D526-1562A0E228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42875"/>
          <a:ext cx="742950" cy="723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581025</xdr:colOff>
      <xdr:row>1</xdr:row>
      <xdr:rowOff>85725</xdr:rowOff>
    </xdr:from>
    <xdr:to>
      <xdr:col>1</xdr:col>
      <xdr:colOff>1323975</xdr:colOff>
      <xdr:row>4</xdr:row>
      <xdr:rowOff>133350</xdr:rowOff>
    </xdr:to>
    <xdr:pic>
      <xdr:nvPicPr>
        <xdr:cNvPr id="4101" name="Picture 5">
          <a:extLst>
            <a:ext uri="{FF2B5EF4-FFF2-40B4-BE49-F238E27FC236}">
              <a16:creationId xmlns:a16="http://schemas.microsoft.com/office/drawing/2014/main" id="{65086243-A2EE-F709-6832-F68F26486F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1025" y="247650"/>
          <a:ext cx="742950" cy="723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EquityDev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Settings"/>
      <sheetName val="Asset Class (Canada)"/>
      <sheetName val="Asset Class (DnPortEIM)"/>
      <sheetName val="Asset Class (EIM)"/>
      <sheetName val="Asset Class (PrinInvest)"/>
      <sheetName val="Asset Class (Generation)"/>
      <sheetName val="Asset Class (W Origin)"/>
      <sheetName val="Asset Class (ENet)"/>
      <sheetName val="Asset Class (EBS)"/>
      <sheetName val="Asset Class (EGM)"/>
      <sheetName val="Asset Class (EGA)"/>
      <sheetName val="Executive Summary"/>
      <sheetName val="Large Positions"/>
      <sheetName val="LP Raptor"/>
      <sheetName val="ES By Group"/>
      <sheetName val="LP By Group"/>
      <sheetName val="Structured Credit"/>
      <sheetName val="Index Analysis"/>
      <sheetName val="Stock Performance"/>
      <sheetName val="5 Day Rolling - By Asset"/>
      <sheetName val="5 Day Rolling - By Group"/>
      <sheetName val="Reconciliation"/>
      <sheetName val="Sector Performance"/>
      <sheetName val="Pricing Sheet"/>
      <sheetName val="Instruments"/>
      <sheetName val="Enron Company Codes"/>
      <sheetName val="TabCriteria"/>
      <sheetName val="ALL by Asset Class-Sector"/>
      <sheetName val="NA by Book-Asset Class"/>
      <sheetName val="Raptor Report"/>
      <sheetName val="Equity Position"/>
      <sheetName val="Commodity Hedges"/>
      <sheetName val="Commercial Groups"/>
      <sheetName val="Index Summary"/>
      <sheetName val="Kafus Model"/>
      <sheetName val="Tribasa"/>
      <sheetName val="Mariner Ent"/>
      <sheetName val="CheckTab"/>
      <sheetName val="Live Canadian Hedge Estimate"/>
      <sheetName val="Live Canadian Paper Hedg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5">
          <cell r="A5" t="str">
            <v>Pricing Type Options</v>
          </cell>
        </row>
        <row r="6">
          <cell r="A6">
            <v>1</v>
          </cell>
          <cell r="B6" t="str">
            <v>Live Last Price</v>
          </cell>
        </row>
        <row r="7">
          <cell r="A7">
            <v>2</v>
          </cell>
          <cell r="B7" t="str">
            <v>Last Close Price - For Daily Final Runs</v>
          </cell>
        </row>
        <row r="8">
          <cell r="A8">
            <v>3</v>
          </cell>
          <cell r="B8" t="str">
            <v>Imported Price From Curr_va Archives</v>
          </cell>
        </row>
        <row r="9">
          <cell r="A9">
            <v>4</v>
          </cell>
          <cell r="B9" t="str">
            <v>Manually Fed Prices</v>
          </cell>
        </row>
        <row r="19">
          <cell r="F19" t="str">
            <v>ARS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 t="e">
            <v>#N/A</v>
          </cell>
          <cell r="N19">
            <v>0</v>
          </cell>
        </row>
        <row r="20">
          <cell r="F20" t="str">
            <v>US;BEXP</v>
          </cell>
          <cell r="G20">
            <v>3.5</v>
          </cell>
          <cell r="H20" t="e">
            <v>#REF!</v>
          </cell>
          <cell r="I20" t="e">
            <v>#REF!</v>
          </cell>
          <cell r="J20" t="e">
            <v>#REF!</v>
          </cell>
          <cell r="K20" t="e">
            <v>#REF!</v>
          </cell>
          <cell r="L20" t="e">
            <v>#REF!</v>
          </cell>
          <cell r="M20">
            <v>3.5</v>
          </cell>
          <cell r="N20">
            <v>0</v>
          </cell>
        </row>
        <row r="21">
          <cell r="F21" t="str">
            <v>US;BEXP-RAPT</v>
          </cell>
          <cell r="G21">
            <v>2.1875</v>
          </cell>
          <cell r="H21" t="e">
            <v>#REF!</v>
          </cell>
          <cell r="I21" t="e">
            <v>#REF!</v>
          </cell>
          <cell r="J21" t="e">
            <v>#REF!</v>
          </cell>
          <cell r="K21" t="e">
            <v>#REF!</v>
          </cell>
          <cell r="L21" t="e">
            <v>#REF!</v>
          </cell>
          <cell r="M21">
            <v>2.1875</v>
          </cell>
          <cell r="N21">
            <v>2.1875</v>
          </cell>
        </row>
        <row r="22">
          <cell r="F22" t="str">
            <v>US;RRC</v>
          </cell>
          <cell r="G22">
            <v>4.8125</v>
          </cell>
          <cell r="H22" t="e">
            <v>#REF!</v>
          </cell>
          <cell r="I22" t="e">
            <v>#REF!</v>
          </cell>
          <cell r="J22" t="e">
            <v>#REF!</v>
          </cell>
          <cell r="K22" t="e">
            <v>#REF!</v>
          </cell>
          <cell r="L22" t="e">
            <v>#REF!</v>
          </cell>
          <cell r="M22">
            <v>4.8125</v>
          </cell>
          <cell r="N22">
            <v>0</v>
          </cell>
        </row>
        <row r="23">
          <cell r="F23" t="str">
            <v>US;ESNJ</v>
          </cell>
          <cell r="G23">
            <v>4.84375</v>
          </cell>
          <cell r="H23" t="e">
            <v>#REF!</v>
          </cell>
          <cell r="I23" t="e">
            <v>#REF!</v>
          </cell>
          <cell r="J23" t="e">
            <v>#REF!</v>
          </cell>
          <cell r="K23" t="e">
            <v>#REF!</v>
          </cell>
          <cell r="L23" t="e">
            <v>#REF!</v>
          </cell>
          <cell r="M23">
            <v>4.84375</v>
          </cell>
          <cell r="N23">
            <v>0</v>
          </cell>
        </row>
        <row r="24">
          <cell r="F24" t="str">
            <v>US;FWIS</v>
          </cell>
          <cell r="G24">
            <v>0.90625</v>
          </cell>
          <cell r="H24" t="e">
            <v>#REF!</v>
          </cell>
          <cell r="I24" t="e">
            <v>#REF!</v>
          </cell>
          <cell r="J24" t="e">
            <v>#REF!</v>
          </cell>
          <cell r="K24" t="e">
            <v>#REF!</v>
          </cell>
          <cell r="L24" t="e">
            <v>#REF!</v>
          </cell>
          <cell r="M24">
            <v>0.90625</v>
          </cell>
          <cell r="N24">
            <v>0</v>
          </cell>
        </row>
        <row r="25">
          <cell r="F25" t="str">
            <v>US;FST</v>
          </cell>
          <cell r="G25">
            <v>14.9375</v>
          </cell>
          <cell r="H25" t="e">
            <v>#REF!</v>
          </cell>
          <cell r="I25" t="e">
            <v>#REF!</v>
          </cell>
          <cell r="J25" t="e">
            <v>#REF!</v>
          </cell>
          <cell r="K25" t="e">
            <v>#REF!</v>
          </cell>
          <cell r="L25" t="e">
            <v>#REF!</v>
          </cell>
          <cell r="M25">
            <v>14.9375</v>
          </cell>
          <cell r="N25">
            <v>0</v>
          </cell>
        </row>
        <row r="26">
          <cell r="F26" t="str">
            <v>US;DVXE</v>
          </cell>
          <cell r="G26">
            <v>7.0625</v>
          </cell>
          <cell r="H26" t="e">
            <v>#REF!</v>
          </cell>
          <cell r="I26" t="e">
            <v>#REF!</v>
          </cell>
          <cell r="J26" t="e">
            <v>#REF!</v>
          </cell>
          <cell r="K26" t="e">
            <v>#REF!</v>
          </cell>
          <cell r="L26" t="e">
            <v>#REF!</v>
          </cell>
          <cell r="M26">
            <v>7.0625</v>
          </cell>
          <cell r="N26">
            <v>0</v>
          </cell>
        </row>
        <row r="27">
          <cell r="F27" t="str">
            <v>US;QSRI-RAPT</v>
          </cell>
          <cell r="G27">
            <v>7.4999999999999997E-2</v>
          </cell>
          <cell r="H27" t="e">
            <v>#REF!</v>
          </cell>
          <cell r="I27" t="e">
            <v>#REF!</v>
          </cell>
          <cell r="J27" t="e">
            <v>#REF!</v>
          </cell>
          <cell r="K27" t="e">
            <v>#REF!</v>
          </cell>
          <cell r="L27" t="e">
            <v>#REF!</v>
          </cell>
          <cell r="M27">
            <v>7.4999999999999997E-2</v>
          </cell>
          <cell r="N27">
            <v>7.4999999999999997E-2</v>
          </cell>
        </row>
        <row r="28">
          <cell r="F28" t="str">
            <v>US;SHDN</v>
          </cell>
          <cell r="G28">
            <v>5.4375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5.4375</v>
          </cell>
          <cell r="N28">
            <v>0</v>
          </cell>
        </row>
        <row r="29">
          <cell r="F29" t="str">
            <v>US;PRS</v>
          </cell>
          <cell r="G29">
            <v>17.875</v>
          </cell>
          <cell r="H29" t="e">
            <v>#REF!</v>
          </cell>
          <cell r="I29" t="e">
            <v>#REF!</v>
          </cell>
          <cell r="J29" t="e">
            <v>#REF!</v>
          </cell>
          <cell r="K29" t="e">
            <v>#REF!</v>
          </cell>
          <cell r="L29" t="e">
            <v>#REF!</v>
          </cell>
          <cell r="M29">
            <v>17.875</v>
          </cell>
          <cell r="N29">
            <v>0</v>
          </cell>
        </row>
        <row r="30">
          <cell r="F30" t="str">
            <v>US;PRS-RAPT</v>
          </cell>
          <cell r="G30">
            <v>16.375</v>
          </cell>
          <cell r="H30" t="e">
            <v>#REF!</v>
          </cell>
          <cell r="I30" t="e">
            <v>#REF!</v>
          </cell>
          <cell r="J30" t="e">
            <v>#REF!</v>
          </cell>
          <cell r="K30" t="e">
            <v>#REF!</v>
          </cell>
          <cell r="L30" t="e">
            <v>#REF!</v>
          </cell>
          <cell r="M30">
            <v>16.375</v>
          </cell>
          <cell r="N30">
            <v>16.375</v>
          </cell>
        </row>
        <row r="31">
          <cell r="F31" t="str">
            <v>US;HC</v>
          </cell>
          <cell r="G31">
            <v>32.8125</v>
          </cell>
          <cell r="H31" t="e">
            <v>#REF!</v>
          </cell>
          <cell r="I31" t="e">
            <v>#REF!</v>
          </cell>
          <cell r="J31" t="e">
            <v>#REF!</v>
          </cell>
          <cell r="K31" t="e">
            <v>#REF!</v>
          </cell>
          <cell r="L31" t="e">
            <v>#REF!</v>
          </cell>
          <cell r="M31">
            <v>32.8125</v>
          </cell>
          <cell r="N31">
            <v>0</v>
          </cell>
        </row>
        <row r="32">
          <cell r="F32" t="str">
            <v>US;KS</v>
          </cell>
          <cell r="G32">
            <v>0</v>
          </cell>
          <cell r="H32" t="e">
            <v>#REF!</v>
          </cell>
          <cell r="I32" t="e">
            <v>#REF!</v>
          </cell>
          <cell r="J32" t="e">
            <v>#REF!</v>
          </cell>
          <cell r="K32" t="e">
            <v>#REF!</v>
          </cell>
          <cell r="L32" t="e">
            <v>#REF!</v>
          </cell>
          <cell r="M32">
            <v>0</v>
          </cell>
          <cell r="N32">
            <v>0</v>
          </cell>
        </row>
        <row r="33">
          <cell r="F33" t="str">
            <v>CA;BAU</v>
          </cell>
          <cell r="G33">
            <v>0</v>
          </cell>
          <cell r="H33" t="e">
            <v>#REF!</v>
          </cell>
          <cell r="I33" t="e">
            <v>#REF!</v>
          </cell>
          <cell r="J33" t="e">
            <v>#REF!</v>
          </cell>
          <cell r="K33" t="e">
            <v>#REF!</v>
          </cell>
          <cell r="L33" t="e">
            <v>#REF!</v>
          </cell>
          <cell r="M33">
            <v>0</v>
          </cell>
          <cell r="N33">
            <v>0</v>
          </cell>
        </row>
        <row r="34">
          <cell r="F34" t="str">
            <v>CA;BAU-RAPT</v>
          </cell>
          <cell r="G34">
            <v>0.94301495352283438</v>
          </cell>
          <cell r="H34" t="e">
            <v>#REF!</v>
          </cell>
          <cell r="I34" t="e">
            <v>#REF!</v>
          </cell>
          <cell r="J34" t="e">
            <v>#REF!</v>
          </cell>
          <cell r="K34" t="e">
            <v>#REF!</v>
          </cell>
          <cell r="L34" t="e">
            <v>#REF!</v>
          </cell>
          <cell r="M34">
            <v>0.91653027823240574</v>
          </cell>
          <cell r="N34">
            <v>0.94301495352283438</v>
          </cell>
        </row>
        <row r="35">
          <cell r="F35" t="str">
            <v>CA;PLG</v>
          </cell>
          <cell r="G35">
            <v>1.8003273322422257</v>
          </cell>
          <cell r="H35" t="e">
            <v>#REF!</v>
          </cell>
          <cell r="I35" t="e">
            <v>#REF!</v>
          </cell>
          <cell r="J35" t="e">
            <v>#REF!</v>
          </cell>
          <cell r="K35" t="e">
            <v>#REF!</v>
          </cell>
          <cell r="L35" t="e">
            <v>#REF!</v>
          </cell>
          <cell r="M35">
            <v>1.8003273322422257</v>
          </cell>
          <cell r="N35">
            <v>0</v>
          </cell>
        </row>
        <row r="36">
          <cell r="F36" t="str">
            <v>CA;PLG-RAPT</v>
          </cell>
          <cell r="G36">
            <v>1.6839552741479187</v>
          </cell>
          <cell r="H36" t="e">
            <v>#REF!</v>
          </cell>
          <cell r="I36" t="e">
            <v>#REF!</v>
          </cell>
          <cell r="J36" t="e">
            <v>#REF!</v>
          </cell>
          <cell r="K36" t="e">
            <v>#REF!</v>
          </cell>
          <cell r="L36" t="e">
            <v>#REF!</v>
          </cell>
          <cell r="M36" t="e">
            <v>#N/A</v>
          </cell>
          <cell r="N36">
            <v>1.6839552741479187</v>
          </cell>
        </row>
        <row r="37">
          <cell r="F37" t="str">
            <v>CA;ZAR</v>
          </cell>
          <cell r="G37">
            <v>2.6841243862520456</v>
          </cell>
          <cell r="H37" t="e">
            <v>#REF!</v>
          </cell>
          <cell r="I37" t="e">
            <v>#REF!</v>
          </cell>
          <cell r="J37" t="e">
            <v>#REF!</v>
          </cell>
          <cell r="K37" t="e">
            <v>#REF!</v>
          </cell>
          <cell r="L37" t="e">
            <v>#REF!</v>
          </cell>
          <cell r="M37">
            <v>2.6841243862520456</v>
          </cell>
          <cell r="N37">
            <v>0</v>
          </cell>
        </row>
        <row r="38">
          <cell r="F38" t="str">
            <v>CA;BOU</v>
          </cell>
          <cell r="G38">
            <v>1.8985270049099834</v>
          </cell>
          <cell r="H38" t="e">
            <v>#REF!</v>
          </cell>
          <cell r="I38" t="e">
            <v>#REF!</v>
          </cell>
          <cell r="J38" t="e">
            <v>#REF!</v>
          </cell>
          <cell r="K38" t="e">
            <v>#REF!</v>
          </cell>
          <cell r="L38" t="e">
            <v>#REF!</v>
          </cell>
          <cell r="M38">
            <v>1.8985270049099834</v>
          </cell>
          <cell r="N38">
            <v>0</v>
          </cell>
        </row>
        <row r="39">
          <cell r="F39" t="str">
            <v>CA;BOU-RAPT</v>
          </cell>
          <cell r="G39">
            <v>2.0840336134453783</v>
          </cell>
          <cell r="H39" t="e">
            <v>#REF!</v>
          </cell>
          <cell r="I39" t="e">
            <v>#REF!</v>
          </cell>
          <cell r="J39" t="e">
            <v>#REF!</v>
          </cell>
          <cell r="K39" t="e">
            <v>#REF!</v>
          </cell>
          <cell r="L39" t="e">
            <v>#REF!</v>
          </cell>
          <cell r="M39">
            <v>2.0294599018003274</v>
          </cell>
          <cell r="N39">
            <v>2.0840336134453783</v>
          </cell>
        </row>
        <row r="40">
          <cell r="F40" t="str">
            <v>CA;CYZ.A</v>
          </cell>
          <cell r="G40">
            <v>5.400981996726677</v>
          </cell>
          <cell r="H40" t="e">
            <v>#REF!</v>
          </cell>
          <cell r="I40" t="e">
            <v>#REF!</v>
          </cell>
          <cell r="J40" t="e">
            <v>#REF!</v>
          </cell>
          <cell r="K40" t="e">
            <v>#REF!</v>
          </cell>
          <cell r="L40" t="e">
            <v>#REF!</v>
          </cell>
          <cell r="M40">
            <v>5.400981996726677</v>
          </cell>
          <cell r="N40">
            <v>0</v>
          </cell>
        </row>
        <row r="41">
          <cell r="F41" t="str">
            <v>CA;CYZ.A BS</v>
          </cell>
          <cell r="G41">
            <v>5.400981996726677</v>
          </cell>
          <cell r="H41" t="e">
            <v>#REF!</v>
          </cell>
          <cell r="I41" t="e">
            <v>#REF!</v>
          </cell>
          <cell r="J41" t="e">
            <v>#REF!</v>
          </cell>
          <cell r="K41" t="e">
            <v>#REF!</v>
          </cell>
          <cell r="L41" t="e">
            <v>#REF!</v>
          </cell>
          <cell r="M41">
            <v>5.400981996726677</v>
          </cell>
          <cell r="N41" t="e">
            <v>#DIV/0!</v>
          </cell>
        </row>
        <row r="42">
          <cell r="F42" t="str">
            <v>HRE</v>
          </cell>
          <cell r="G42">
            <v>3.0769230769230771</v>
          </cell>
          <cell r="H42">
            <v>0</v>
          </cell>
          <cell r="I42">
            <v>0</v>
          </cell>
          <cell r="J42">
            <v>0</v>
          </cell>
          <cell r="K42" t="e">
            <v>#REF!</v>
          </cell>
          <cell r="L42" t="e">
            <v>#REF!</v>
          </cell>
          <cell r="M42">
            <v>3.0769230769230771</v>
          </cell>
          <cell r="N42">
            <v>0</v>
          </cell>
        </row>
        <row r="43">
          <cell r="F43" t="str">
            <v>CA;SEH</v>
          </cell>
          <cell r="G43">
            <v>6.8739770867430439</v>
          </cell>
          <cell r="H43" t="e">
            <v>#REF!</v>
          </cell>
          <cell r="I43" t="e">
            <v>#REF!</v>
          </cell>
          <cell r="J43" t="e">
            <v>#REF!</v>
          </cell>
          <cell r="K43" t="e">
            <v>#REF!</v>
          </cell>
          <cell r="L43" t="e">
            <v>#REF!</v>
          </cell>
          <cell r="M43">
            <v>6.8739770867430439</v>
          </cell>
          <cell r="N43">
            <v>0</v>
          </cell>
        </row>
        <row r="44">
          <cell r="F44" t="str">
            <v>CA;SEH BS</v>
          </cell>
          <cell r="G44">
            <v>6.8739770867430439</v>
          </cell>
          <cell r="H44" t="e">
            <v>#REF!</v>
          </cell>
          <cell r="I44" t="e">
            <v>#REF!</v>
          </cell>
          <cell r="J44" t="e">
            <v>#REF!</v>
          </cell>
          <cell r="K44" t="e">
            <v>#REF!</v>
          </cell>
          <cell r="L44" t="e">
            <v>#REF!</v>
          </cell>
          <cell r="M44">
            <v>6.8739770867430439</v>
          </cell>
          <cell r="N44" t="e">
            <v>#DIV/0!</v>
          </cell>
        </row>
        <row r="45">
          <cell r="F45" t="str">
            <v>PMG</v>
          </cell>
          <cell r="G45">
            <v>3.2446808510638299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3.2446808510638299</v>
          </cell>
          <cell r="N45">
            <v>0</v>
          </cell>
        </row>
        <row r="46">
          <cell r="F46" t="str">
            <v>US;BOG</v>
          </cell>
          <cell r="G46">
            <v>8.5625</v>
          </cell>
          <cell r="H46" t="e">
            <v>#REF!</v>
          </cell>
          <cell r="I46" t="e">
            <v>#REF!</v>
          </cell>
          <cell r="J46" t="e">
            <v>#REF!</v>
          </cell>
          <cell r="K46" t="e">
            <v>#REF!</v>
          </cell>
          <cell r="L46" t="e">
            <v>#REF!</v>
          </cell>
          <cell r="M46">
            <v>8.5625</v>
          </cell>
          <cell r="N46">
            <v>0</v>
          </cell>
        </row>
        <row r="47">
          <cell r="F47" t="str">
            <v>US;CRZO</v>
          </cell>
          <cell r="G47">
            <v>8.5</v>
          </cell>
          <cell r="H47" t="e">
            <v>#REF!</v>
          </cell>
          <cell r="I47" t="e">
            <v>#REF!</v>
          </cell>
          <cell r="J47" t="e">
            <v>#REF!</v>
          </cell>
          <cell r="K47" t="e">
            <v>#REF!</v>
          </cell>
          <cell r="L47" t="e">
            <v>#REF!</v>
          </cell>
          <cell r="M47">
            <v>8.5</v>
          </cell>
          <cell r="N47">
            <v>0</v>
          </cell>
        </row>
        <row r="48">
          <cell r="F48" t="str">
            <v>US;CRZO-RAPT</v>
          </cell>
          <cell r="G48">
            <v>7.875</v>
          </cell>
          <cell r="H48" t="e">
            <v>#REF!</v>
          </cell>
          <cell r="I48" t="e">
            <v>#REF!</v>
          </cell>
          <cell r="J48" t="e">
            <v>#REF!</v>
          </cell>
          <cell r="K48" t="e">
            <v>#REF!</v>
          </cell>
          <cell r="L48" t="e">
            <v>#REF!</v>
          </cell>
          <cell r="M48">
            <v>7.875</v>
          </cell>
          <cell r="N48">
            <v>7.875</v>
          </cell>
        </row>
        <row r="49">
          <cell r="F49" t="str">
            <v>US;PGEO</v>
          </cell>
          <cell r="G49">
            <v>4.875</v>
          </cell>
          <cell r="H49" t="e">
            <v>#REF!</v>
          </cell>
          <cell r="I49" t="e">
            <v>#REF!</v>
          </cell>
          <cell r="J49" t="e">
            <v>#REF!</v>
          </cell>
          <cell r="K49" t="e">
            <v>#REF!</v>
          </cell>
          <cell r="L49" t="e">
            <v>#REF!</v>
          </cell>
          <cell r="M49">
            <v>4.875</v>
          </cell>
          <cell r="N49">
            <v>0</v>
          </cell>
        </row>
        <row r="50">
          <cell r="F50" t="str">
            <v>US;PGEO-RAPT</v>
          </cell>
          <cell r="G50">
            <v>5.75</v>
          </cell>
          <cell r="H50" t="e">
            <v>#REF!</v>
          </cell>
          <cell r="I50" t="e">
            <v>#REF!</v>
          </cell>
          <cell r="J50" t="e">
            <v>#REF!</v>
          </cell>
          <cell r="K50" t="e">
            <v>#REF!</v>
          </cell>
          <cell r="L50" t="e">
            <v>#REF!</v>
          </cell>
          <cell r="M50">
            <v>5.75</v>
          </cell>
          <cell r="N50">
            <v>5.75</v>
          </cell>
        </row>
        <row r="51">
          <cell r="F51" t="str">
            <v>US;TCMSQ</v>
          </cell>
          <cell r="G51">
            <v>0</v>
          </cell>
          <cell r="H51" t="e">
            <v>#REF!</v>
          </cell>
          <cell r="I51" t="e">
            <v>#REF!</v>
          </cell>
          <cell r="J51" t="e">
            <v>#REF!</v>
          </cell>
          <cell r="K51" t="e">
            <v>#REF!</v>
          </cell>
          <cell r="L51" t="e">
            <v>#REF!</v>
          </cell>
          <cell r="M51">
            <v>0</v>
          </cell>
          <cell r="N51">
            <v>0</v>
          </cell>
        </row>
        <row r="52">
          <cell r="F52" t="str">
            <v>IDF.TO</v>
          </cell>
          <cell r="G52">
            <v>0.1678866429386878</v>
          </cell>
          <cell r="H52">
            <v>0</v>
          </cell>
          <cell r="I52">
            <v>0</v>
          </cell>
          <cell r="J52">
            <v>0</v>
          </cell>
          <cell r="K52" t="e">
            <v>#REF!</v>
          </cell>
          <cell r="L52" t="e">
            <v>#REF!</v>
          </cell>
          <cell r="M52">
            <v>0.1678866429386878</v>
          </cell>
          <cell r="N52">
            <v>0.1678866429386878</v>
          </cell>
        </row>
        <row r="53">
          <cell r="F53" t="str">
            <v>US;COSEE</v>
          </cell>
          <cell r="G53">
            <v>9.9999999999999995E-7</v>
          </cell>
          <cell r="H53" t="e">
            <v>#REF!</v>
          </cell>
          <cell r="I53" t="e">
            <v>#REF!</v>
          </cell>
          <cell r="J53" t="e">
            <v>#REF!</v>
          </cell>
          <cell r="K53" t="e">
            <v>#REF!</v>
          </cell>
          <cell r="L53" t="e">
            <v>#REF!</v>
          </cell>
          <cell r="M53">
            <v>4.4999999999999998E-2</v>
          </cell>
          <cell r="N53">
            <v>9.9999999999999995E-7</v>
          </cell>
        </row>
        <row r="54">
          <cell r="F54" t="str">
            <v>US;INLN</v>
          </cell>
          <cell r="G54">
            <v>1.25</v>
          </cell>
          <cell r="H54" t="e">
            <v>#REF!</v>
          </cell>
          <cell r="I54" t="e">
            <v>#REF!</v>
          </cell>
          <cell r="J54" t="e">
            <v>#REF!</v>
          </cell>
          <cell r="K54" t="e">
            <v>#REF!</v>
          </cell>
          <cell r="L54" t="e">
            <v>#REF!</v>
          </cell>
          <cell r="M54">
            <v>1.25</v>
          </cell>
          <cell r="N54">
            <v>0</v>
          </cell>
        </row>
        <row r="55">
          <cell r="F55" t="str">
            <v>US;INLN-RAPT</v>
          </cell>
          <cell r="G55">
            <v>4.75</v>
          </cell>
          <cell r="H55" t="e">
            <v>#REF!</v>
          </cell>
          <cell r="I55" t="e">
            <v>#REF!</v>
          </cell>
          <cell r="J55" t="e">
            <v>#REF!</v>
          </cell>
          <cell r="K55" t="e">
            <v>#REF!</v>
          </cell>
          <cell r="L55" t="e">
            <v>#REF!</v>
          </cell>
          <cell r="M55">
            <v>4.75</v>
          </cell>
          <cell r="N55">
            <v>4.75</v>
          </cell>
        </row>
        <row r="56">
          <cell r="F56" t="str">
            <v>US;PWR</v>
          </cell>
          <cell r="G56">
            <v>34.75</v>
          </cell>
          <cell r="H56" t="e">
            <v>#REF!</v>
          </cell>
          <cell r="I56" t="e">
            <v>#REF!</v>
          </cell>
          <cell r="J56" t="e">
            <v>#REF!</v>
          </cell>
          <cell r="K56" t="e">
            <v>#REF!</v>
          </cell>
          <cell r="L56" t="e">
            <v>#REF!</v>
          </cell>
          <cell r="M56">
            <v>34.75</v>
          </cell>
          <cell r="N56">
            <v>0</v>
          </cell>
        </row>
        <row r="57">
          <cell r="F57" t="str">
            <v>US;KWK</v>
          </cell>
          <cell r="G57">
            <v>7.875</v>
          </cell>
          <cell r="H57" t="e">
            <v>#REF!</v>
          </cell>
          <cell r="I57" t="e">
            <v>#REF!</v>
          </cell>
          <cell r="J57" t="e">
            <v>#REF!</v>
          </cell>
          <cell r="K57" t="e">
            <v>#REF!</v>
          </cell>
          <cell r="L57" t="e">
            <v>#REF!</v>
          </cell>
          <cell r="M57">
            <v>7.875</v>
          </cell>
          <cell r="N57">
            <v>0</v>
          </cell>
        </row>
        <row r="58">
          <cell r="F58" t="str">
            <v>US;KWK-RAPT</v>
          </cell>
          <cell r="G58">
            <v>7.6875</v>
          </cell>
          <cell r="H58" t="e">
            <v>#REF!</v>
          </cell>
          <cell r="I58" t="e">
            <v>#REF!</v>
          </cell>
          <cell r="J58" t="e">
            <v>#REF!</v>
          </cell>
          <cell r="K58" t="e">
            <v>#REF!</v>
          </cell>
          <cell r="L58" t="e">
            <v>#REF!</v>
          </cell>
          <cell r="M58">
            <v>7.6875</v>
          </cell>
          <cell r="N58">
            <v>7.6875</v>
          </cell>
        </row>
        <row r="59">
          <cell r="F59" t="str">
            <v>CROE</v>
          </cell>
          <cell r="G59" t="e">
            <v>#N/A</v>
          </cell>
          <cell r="H59" t="str">
            <v/>
          </cell>
          <cell r="I59" t="str">
            <v/>
          </cell>
          <cell r="J59" t="str">
            <v/>
          </cell>
          <cell r="K59" t="str">
            <v/>
          </cell>
          <cell r="L59" t="str">
            <v/>
          </cell>
          <cell r="M59" t="e">
            <v>#N/A</v>
          </cell>
          <cell r="N59">
            <v>0</v>
          </cell>
        </row>
        <row r="60">
          <cell r="F60" t="str">
            <v>GB;PLR</v>
          </cell>
          <cell r="G60">
            <v>0.47850580491818256</v>
          </cell>
          <cell r="H60" t="e">
            <v>#REF!</v>
          </cell>
          <cell r="I60" t="e">
            <v>#REF!</v>
          </cell>
          <cell r="J60" t="e">
            <v>#REF!</v>
          </cell>
          <cell r="K60" t="e">
            <v>#REF!</v>
          </cell>
          <cell r="L60" t="e">
            <v>#REF!</v>
          </cell>
          <cell r="M60">
            <v>0.47850580491818256</v>
          </cell>
          <cell r="N60">
            <v>0</v>
          </cell>
        </row>
        <row r="61">
          <cell r="F61" t="str">
            <v>US;ENE</v>
          </cell>
          <cell r="G61">
            <v>71.9375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71.9375</v>
          </cell>
          <cell r="N61">
            <v>42.75</v>
          </cell>
        </row>
        <row r="62">
          <cell r="F62" t="str">
            <v>ENEPUT</v>
          </cell>
          <cell r="G62">
            <v>4.3516320000000004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4.3516320000000004</v>
          </cell>
          <cell r="N62">
            <v>0</v>
          </cell>
        </row>
        <row r="63">
          <cell r="F63" t="str">
            <v>GTRMM</v>
          </cell>
          <cell r="G63">
            <v>0.23548300776023551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0.23548300776023551</v>
          </cell>
          <cell r="N63">
            <v>0</v>
          </cell>
        </row>
        <row r="64">
          <cell r="F64" t="str">
            <v>US;SCMR</v>
          </cell>
          <cell r="G64">
            <v>56.4375</v>
          </cell>
          <cell r="H64" t="e">
            <v>#REF!</v>
          </cell>
          <cell r="I64" t="e">
            <v>#REF!</v>
          </cell>
          <cell r="J64" t="e">
            <v>#REF!</v>
          </cell>
          <cell r="K64" t="e">
            <v>#REF!</v>
          </cell>
          <cell r="L64" t="e">
            <v>#REF!</v>
          </cell>
          <cell r="M64">
            <v>56.4375</v>
          </cell>
          <cell r="N64">
            <v>0</v>
          </cell>
        </row>
        <row r="65">
          <cell r="F65" t="str">
            <v>US;TTEN</v>
          </cell>
          <cell r="G65">
            <v>14.875</v>
          </cell>
          <cell r="H65" t="e">
            <v>#REF!</v>
          </cell>
          <cell r="I65" t="e">
            <v>#REF!</v>
          </cell>
          <cell r="J65" t="e">
            <v>#REF!</v>
          </cell>
          <cell r="K65" t="e">
            <v>#REF!</v>
          </cell>
          <cell r="L65" t="e">
            <v>#REF!</v>
          </cell>
          <cell r="M65">
            <v>14.875</v>
          </cell>
          <cell r="N65">
            <v>0</v>
          </cell>
        </row>
        <row r="66">
          <cell r="F66" t="str">
            <v>US;TTEN-RAPT</v>
          </cell>
          <cell r="G66">
            <v>12</v>
          </cell>
          <cell r="H66" t="e">
            <v>#REF!</v>
          </cell>
          <cell r="I66" t="e">
            <v>#REF!</v>
          </cell>
          <cell r="J66" t="e">
            <v>#REF!</v>
          </cell>
          <cell r="K66" t="e">
            <v>#REF!</v>
          </cell>
          <cell r="L66" t="e">
            <v>#REF!</v>
          </cell>
          <cell r="M66">
            <v>12</v>
          </cell>
          <cell r="N66">
            <v>12</v>
          </cell>
        </row>
        <row r="67">
          <cell r="F67" t="str">
            <v>US;RTHM</v>
          </cell>
          <cell r="G67">
            <v>0.71875</v>
          </cell>
          <cell r="H67" t="e">
            <v>#REF!</v>
          </cell>
          <cell r="I67" t="e">
            <v>#REF!</v>
          </cell>
          <cell r="J67" t="e">
            <v>#REF!</v>
          </cell>
          <cell r="K67" t="e">
            <v>#REF!</v>
          </cell>
          <cell r="L67" t="e">
            <v>#REF!</v>
          </cell>
          <cell r="M67">
            <v>0.71875</v>
          </cell>
          <cell r="N67">
            <v>0</v>
          </cell>
        </row>
        <row r="68">
          <cell r="F68" t="str">
            <v>US;REDF</v>
          </cell>
          <cell r="G68">
            <v>3.375</v>
          </cell>
          <cell r="H68" t="e">
            <v>#REF!</v>
          </cell>
          <cell r="I68" t="e">
            <v>#REF!</v>
          </cell>
          <cell r="J68" t="e">
            <v>#REF!</v>
          </cell>
          <cell r="K68" t="e">
            <v>#REF!</v>
          </cell>
          <cell r="L68" t="e">
            <v>#REF!</v>
          </cell>
          <cell r="M68">
            <v>3.375</v>
          </cell>
          <cell r="N68">
            <v>0</v>
          </cell>
        </row>
        <row r="69">
          <cell r="F69" t="str">
            <v>US;AVCI</v>
          </cell>
          <cell r="G69">
            <v>32.375</v>
          </cell>
          <cell r="H69" t="e">
            <v>#REF!</v>
          </cell>
          <cell r="I69" t="e">
            <v>#REF!</v>
          </cell>
          <cell r="J69" t="e">
            <v>#REF!</v>
          </cell>
          <cell r="K69" t="e">
            <v>#REF!</v>
          </cell>
          <cell r="L69" t="e">
            <v>#REF!</v>
          </cell>
          <cell r="M69">
            <v>32.375</v>
          </cell>
          <cell r="N69">
            <v>0</v>
          </cell>
        </row>
        <row r="70">
          <cell r="F70" t="str">
            <v>US;AVCI-RAPT</v>
          </cell>
          <cell r="G70">
            <v>162.5</v>
          </cell>
          <cell r="H70" t="e">
            <v>#REF!</v>
          </cell>
          <cell r="I70" t="e">
            <v>#REF!</v>
          </cell>
          <cell r="J70" t="e">
            <v>#REF!</v>
          </cell>
          <cell r="K70" t="e">
            <v>#REF!</v>
          </cell>
          <cell r="L70" t="e">
            <v>#REF!</v>
          </cell>
          <cell r="M70">
            <v>125.671875</v>
          </cell>
          <cell r="N70">
            <v>162.5</v>
          </cell>
        </row>
        <row r="71">
          <cell r="F71" t="str">
            <v>US;ACPW</v>
          </cell>
          <cell r="G71">
            <v>22.625</v>
          </cell>
          <cell r="H71" t="e">
            <v>#REF!</v>
          </cell>
          <cell r="I71" t="e">
            <v>#REF!</v>
          </cell>
          <cell r="J71" t="e">
            <v>#REF!</v>
          </cell>
          <cell r="K71" t="e">
            <v>#REF!</v>
          </cell>
          <cell r="L71" t="e">
            <v>#REF!</v>
          </cell>
          <cell r="M71">
            <v>22.625</v>
          </cell>
          <cell r="N71">
            <v>0</v>
          </cell>
        </row>
        <row r="72">
          <cell r="F72" t="str">
            <v>US;ACPW-RAPT</v>
          </cell>
          <cell r="G72">
            <v>52.75</v>
          </cell>
          <cell r="H72" t="e">
            <v>#REF!</v>
          </cell>
          <cell r="I72" t="e">
            <v>#REF!</v>
          </cell>
          <cell r="J72" t="e">
            <v>#REF!</v>
          </cell>
          <cell r="K72" t="e">
            <v>#REF!</v>
          </cell>
          <cell r="L72" t="e">
            <v>#REF!</v>
          </cell>
          <cell r="M72">
            <v>52.75</v>
          </cell>
          <cell r="N72">
            <v>52.75</v>
          </cell>
        </row>
        <row r="73">
          <cell r="F73" t="str">
            <v>CA;TDI</v>
          </cell>
          <cell r="G73">
            <v>0</v>
          </cell>
          <cell r="H73" t="e">
            <v>#REF!</v>
          </cell>
          <cell r="I73" t="e">
            <v>#REF!</v>
          </cell>
          <cell r="J73" t="e">
            <v>#REF!</v>
          </cell>
          <cell r="K73" t="e">
            <v>#REF!</v>
          </cell>
          <cell r="L73" t="e">
            <v>#REF!</v>
          </cell>
          <cell r="M73">
            <v>0</v>
          </cell>
          <cell r="N73">
            <v>0</v>
          </cell>
        </row>
        <row r="74">
          <cell r="F74" t="str">
            <v>CA;TDI-RAPT</v>
          </cell>
          <cell r="G74">
            <v>2.4201680672268906</v>
          </cell>
          <cell r="H74" t="e">
            <v>#REF!</v>
          </cell>
          <cell r="I74" t="e">
            <v>#REF!</v>
          </cell>
          <cell r="J74" t="e">
            <v>#REF!</v>
          </cell>
          <cell r="K74" t="e">
            <v>#REF!</v>
          </cell>
          <cell r="L74" t="e">
            <v>#REF!</v>
          </cell>
          <cell r="M74">
            <v>2.3567921440261865</v>
          </cell>
          <cell r="N74">
            <v>2.4201680672268906</v>
          </cell>
        </row>
        <row r="75">
          <cell r="F75" t="str">
            <v>CA;GNO</v>
          </cell>
          <cell r="G75">
            <v>2.6186579378068738E-2</v>
          </cell>
          <cell r="H75" t="e">
            <v>#REF!</v>
          </cell>
          <cell r="I75" t="e">
            <v>#REF!</v>
          </cell>
          <cell r="J75" t="e">
            <v>#REF!</v>
          </cell>
          <cell r="K75" t="e">
            <v>#REF!</v>
          </cell>
          <cell r="L75" t="e">
            <v>#REF!</v>
          </cell>
          <cell r="M75">
            <v>2.6186579378068738E-2</v>
          </cell>
          <cell r="N75">
            <v>0</v>
          </cell>
        </row>
        <row r="76">
          <cell r="F76" t="str">
            <v>US;FCEL</v>
          </cell>
          <cell r="G76">
            <v>71.5</v>
          </cell>
          <cell r="H76" t="e">
            <v>#REF!</v>
          </cell>
          <cell r="I76" t="e">
            <v>#REF!</v>
          </cell>
          <cell r="J76" t="e">
            <v>#REF!</v>
          </cell>
          <cell r="K76" t="e">
            <v>#REF!</v>
          </cell>
          <cell r="L76" t="e">
            <v>#REF!</v>
          </cell>
          <cell r="M76">
            <v>71.5</v>
          </cell>
          <cell r="N76">
            <v>0</v>
          </cell>
        </row>
        <row r="77">
          <cell r="F77" t="str">
            <v>US;INKT</v>
          </cell>
          <cell r="G77">
            <v>38</v>
          </cell>
          <cell r="H77" t="e">
            <v>#REF!</v>
          </cell>
          <cell r="I77" t="e">
            <v>#REF!</v>
          </cell>
          <cell r="J77" t="e">
            <v>#REF!</v>
          </cell>
          <cell r="K77" t="e">
            <v>#REF!</v>
          </cell>
          <cell r="L77" t="e">
            <v>#REF!</v>
          </cell>
          <cell r="M77">
            <v>38</v>
          </cell>
          <cell r="N77">
            <v>0</v>
          </cell>
        </row>
        <row r="78">
          <cell r="F78" t="str">
            <v>US;EQIX</v>
          </cell>
          <cell r="G78">
            <v>4.8125</v>
          </cell>
          <cell r="H78" t="e">
            <v>#REF!</v>
          </cell>
          <cell r="I78" t="e">
            <v>#REF!</v>
          </cell>
          <cell r="J78" t="e">
            <v>#REF!</v>
          </cell>
          <cell r="K78" t="e">
            <v>#REF!</v>
          </cell>
          <cell r="L78" t="e">
            <v>#REF!</v>
          </cell>
          <cell r="M78">
            <v>4.8125</v>
          </cell>
          <cell r="N78">
            <v>0</v>
          </cell>
        </row>
        <row r="82">
          <cell r="G82" t="str">
            <v>Used</v>
          </cell>
          <cell r="H82" t="str">
            <v>Last</v>
          </cell>
          <cell r="I82" t="str">
            <v>Close</v>
          </cell>
          <cell r="J82" t="str">
            <v>(Backup)</v>
          </cell>
          <cell r="K82" t="str">
            <v>Last</v>
          </cell>
          <cell r="L82" t="str">
            <v>Close</v>
          </cell>
          <cell r="M82" t="str">
            <v>External</v>
          </cell>
          <cell r="N82" t="str">
            <v>Manual</v>
          </cell>
          <cell r="S82" t="str">
            <v>Live Last</v>
          </cell>
        </row>
        <row r="83">
          <cell r="G83" t="str">
            <v>Value</v>
          </cell>
          <cell r="H83" t="str">
            <v>Value</v>
          </cell>
          <cell r="I83" t="str">
            <v>Value</v>
          </cell>
          <cell r="J83" t="str">
            <v>Close Price</v>
          </cell>
          <cell r="K83" t="str">
            <v>Value</v>
          </cell>
          <cell r="L83" t="str">
            <v>Value</v>
          </cell>
          <cell r="M83" t="str">
            <v>File Feed</v>
          </cell>
          <cell r="N83" t="str">
            <v>Feed</v>
          </cell>
          <cell r="S83" t="str">
            <v>% Change</v>
          </cell>
        </row>
        <row r="84">
          <cell r="E84" t="str">
            <v>S&amp;P Value</v>
          </cell>
          <cell r="F84" t="str">
            <v>US;SPX</v>
          </cell>
          <cell r="G84">
            <v>1351.46</v>
          </cell>
          <cell r="H84" t="e">
            <v>#REF!</v>
          </cell>
          <cell r="I84" t="e">
            <v>#REF!</v>
          </cell>
          <cell r="J84" t="e">
            <v>#REF!</v>
          </cell>
          <cell r="K84" t="e">
            <v>#REF!</v>
          </cell>
          <cell r="L84" t="e">
            <v>#REF!</v>
          </cell>
          <cell r="M84">
            <v>1351.46</v>
          </cell>
          <cell r="N84">
            <v>1364</v>
          </cell>
          <cell r="S84" t="e">
            <v>#REF!</v>
          </cell>
        </row>
        <row r="85">
          <cell r="E85" t="str">
            <v>S&amp;P 500 Futures</v>
          </cell>
          <cell r="F85" t="str">
            <v>SPZ9</v>
          </cell>
          <cell r="G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S85" t="e">
            <v>#REF!</v>
          </cell>
        </row>
        <row r="86">
          <cell r="E86" t="str">
            <v>S&amp;P 500 Futures Puts</v>
          </cell>
          <cell r="F86" t="str">
            <v>US;SZP OO</v>
          </cell>
          <cell r="G86">
            <v>29.5</v>
          </cell>
          <cell r="K86">
            <v>0</v>
          </cell>
          <cell r="L86">
            <v>0</v>
          </cell>
          <cell r="M86">
            <v>29.5</v>
          </cell>
          <cell r="N86">
            <v>0</v>
          </cell>
          <cell r="O86" t="str">
            <v>US;SZP OO</v>
          </cell>
          <cell r="S86">
            <v>-1</v>
          </cell>
        </row>
        <row r="87">
          <cell r="E87" t="str">
            <v>S&amp;P 500 Futures Puts</v>
          </cell>
          <cell r="F87" t="str">
            <v>US;SZP RJ</v>
          </cell>
          <cell r="G87">
            <v>0</v>
          </cell>
          <cell r="H87" t="e">
            <v>#REF!</v>
          </cell>
          <cell r="I87" t="e">
            <v>#REF!</v>
          </cell>
          <cell r="J87" t="e">
            <v>#REF!</v>
          </cell>
          <cell r="K87" t="e">
            <v>#REF!</v>
          </cell>
          <cell r="L87" t="e">
            <v>#REF!</v>
          </cell>
          <cell r="M87">
            <v>0</v>
          </cell>
          <cell r="N87">
            <v>0</v>
          </cell>
          <cell r="O87" t="str">
            <v>US;SZP RJ</v>
          </cell>
          <cell r="S87" t="e">
            <v>#REF!</v>
          </cell>
        </row>
        <row r="88">
          <cell r="E88" t="str">
            <v>S&amp;P 500 Futures Puts</v>
          </cell>
          <cell r="F88" t="str">
            <v>US;SZP RT</v>
          </cell>
          <cell r="G88">
            <v>0</v>
          </cell>
          <cell r="H88" t="e">
            <v>#REF!</v>
          </cell>
          <cell r="I88" t="e">
            <v>#REF!</v>
          </cell>
          <cell r="J88" t="e">
            <v>#REF!</v>
          </cell>
          <cell r="K88" t="e">
            <v>#REF!</v>
          </cell>
          <cell r="L88" t="e">
            <v>#REF!</v>
          </cell>
          <cell r="M88">
            <v>0</v>
          </cell>
          <cell r="N88">
            <v>0</v>
          </cell>
          <cell r="O88" t="str">
            <v>US;SZP RT</v>
          </cell>
          <cell r="S88" t="e">
            <v>#REF!</v>
          </cell>
        </row>
        <row r="89">
          <cell r="E89" t="str">
            <v>S&amp;P 500 Futures Puts</v>
          </cell>
          <cell r="F89" t="str">
            <v>US;SZP RE</v>
          </cell>
          <cell r="G89">
            <v>0</v>
          </cell>
          <cell r="H89" t="e">
            <v>#REF!</v>
          </cell>
          <cell r="I89" t="e">
            <v>#REF!</v>
          </cell>
          <cell r="J89" t="e">
            <v>#REF!</v>
          </cell>
          <cell r="K89" t="e">
            <v>#REF!</v>
          </cell>
          <cell r="L89" t="e">
            <v>#REF!</v>
          </cell>
          <cell r="M89">
            <v>0</v>
          </cell>
          <cell r="N89">
            <v>0</v>
          </cell>
          <cell r="O89" t="str">
            <v>US;SZP RE</v>
          </cell>
          <cell r="S89" t="e">
            <v>#REF!</v>
          </cell>
        </row>
        <row r="90">
          <cell r="E90" t="str">
            <v>S&amp;P 500 Futures Puts</v>
          </cell>
          <cell r="F90" t="str">
            <v>SZPPUT</v>
          </cell>
          <cell r="S90" t="e">
            <v>#DIV/0!</v>
          </cell>
        </row>
        <row r="91">
          <cell r="E91" t="str">
            <v>Russell 2000 Index</v>
          </cell>
          <cell r="F91" t="str">
            <v>RLZ9</v>
          </cell>
          <cell r="G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S91">
            <v>0</v>
          </cell>
        </row>
        <row r="92">
          <cell r="E92" t="str">
            <v>S&amp;P Toronto Exchange</v>
          </cell>
          <cell r="F92" t="str">
            <v>CA;TSP</v>
          </cell>
          <cell r="G92">
            <v>548.66999999999996</v>
          </cell>
          <cell r="H92" t="e">
            <v>#REF!</v>
          </cell>
          <cell r="I92" t="e">
            <v>#REF!</v>
          </cell>
          <cell r="J92" t="e">
            <v>#REF!</v>
          </cell>
          <cell r="K92" t="e">
            <v>#REF!</v>
          </cell>
          <cell r="L92" t="e">
            <v>#REF!</v>
          </cell>
          <cell r="M92">
            <v>548.66999999999996</v>
          </cell>
          <cell r="N92">
            <v>0</v>
          </cell>
          <cell r="S92" t="e">
            <v>#REF!</v>
          </cell>
        </row>
        <row r="93">
          <cell r="E93" t="str">
            <v>Paper Index</v>
          </cell>
          <cell r="F93" t="str">
            <v>Paper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S93">
            <v>0</v>
          </cell>
        </row>
        <row r="94">
          <cell r="E94" t="str">
            <v>E&amp;P Index</v>
          </cell>
          <cell r="F94" t="str">
            <v>Energy</v>
          </cell>
          <cell r="G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S94">
            <v>0</v>
          </cell>
        </row>
        <row r="95">
          <cell r="E95" t="str">
            <v>C-LEX Index</v>
          </cell>
          <cell r="F95" t="str">
            <v>Telecom</v>
          </cell>
          <cell r="G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S95">
            <v>0</v>
          </cell>
        </row>
        <row r="96">
          <cell r="E96" t="str">
            <v>Qualitech Index</v>
          </cell>
          <cell r="F96" t="str">
            <v>Steel</v>
          </cell>
          <cell r="G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S96">
            <v>0</v>
          </cell>
        </row>
        <row r="97">
          <cell r="E97" t="str">
            <v>Heartland Index</v>
          </cell>
          <cell r="F97" t="str">
            <v>Steel</v>
          </cell>
          <cell r="G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S97">
            <v>0</v>
          </cell>
        </row>
        <row r="98">
          <cell r="E98" t="str">
            <v>Oilfield Services</v>
          </cell>
          <cell r="F98" t="str">
            <v>Oil Services</v>
          </cell>
          <cell r="G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S98">
            <v>0</v>
          </cell>
        </row>
        <row r="99">
          <cell r="E99" t="str">
            <v>Heavy Construction</v>
          </cell>
          <cell r="F99" t="str">
            <v>Heavy Construction</v>
          </cell>
          <cell r="G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S99">
            <v>0</v>
          </cell>
        </row>
        <row r="100">
          <cell r="E100" t="str">
            <v>Cyclical Index</v>
          </cell>
          <cell r="F100" t="str">
            <v>Cyclical</v>
          </cell>
          <cell r="G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S100">
            <v>0</v>
          </cell>
        </row>
        <row r="101">
          <cell r="E101" t="str">
            <v>Utility Services Index</v>
          </cell>
          <cell r="F101" t="str">
            <v>Utility Services</v>
          </cell>
          <cell r="G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S101">
            <v>0</v>
          </cell>
        </row>
        <row r="102">
          <cell r="E102" t="str">
            <v>Service Consolidators Index</v>
          </cell>
          <cell r="F102" t="str">
            <v>Service Consolidators</v>
          </cell>
          <cell r="G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S102">
            <v>0</v>
          </cell>
        </row>
        <row r="103">
          <cell r="E103" t="str">
            <v>OSX Index</v>
          </cell>
          <cell r="F103" t="str">
            <v>US;OSX</v>
          </cell>
          <cell r="G103">
            <v>101.71</v>
          </cell>
          <cell r="K103">
            <v>0</v>
          </cell>
          <cell r="L103">
            <v>0</v>
          </cell>
          <cell r="M103">
            <v>101.71</v>
          </cell>
          <cell r="N103">
            <v>73.14</v>
          </cell>
          <cell r="S103" t="e">
            <v>#REF!</v>
          </cell>
        </row>
        <row r="104">
          <cell r="E104" t="str">
            <v>Toronto Oil &amp; Gas Index</v>
          </cell>
          <cell r="F104" t="str">
            <v>CA;OGX</v>
          </cell>
          <cell r="G104">
            <v>7478.31</v>
          </cell>
          <cell r="H104">
            <v>4467.57</v>
          </cell>
          <cell r="I104">
            <v>4467.57</v>
          </cell>
          <cell r="J104">
            <v>4467.57</v>
          </cell>
          <cell r="K104">
            <v>4467.57</v>
          </cell>
          <cell r="L104">
            <v>4467.57</v>
          </cell>
          <cell r="M104">
            <v>7478.31</v>
          </cell>
          <cell r="N104">
            <v>0</v>
          </cell>
          <cell r="S104">
            <v>0</v>
          </cell>
        </row>
        <row r="105">
          <cell r="E105" t="str">
            <v>Dow Jones</v>
          </cell>
          <cell r="F105" t="str">
            <v>US&amp;DJI</v>
          </cell>
          <cell r="G105">
            <v>10664.38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10664.38</v>
          </cell>
          <cell r="N105">
            <v>0</v>
          </cell>
        </row>
        <row r="106">
          <cell r="E106" t="str">
            <v>Nasdaq</v>
          </cell>
          <cell r="F106" t="str">
            <v>COMP</v>
          </cell>
          <cell r="G106">
            <v>2796.5</v>
          </cell>
          <cell r="H106" t="e">
            <v>#REF!</v>
          </cell>
          <cell r="I106" t="e">
            <v>#REF!</v>
          </cell>
          <cell r="J106" t="e">
            <v>#REF!</v>
          </cell>
          <cell r="K106" t="e">
            <v>#REF!</v>
          </cell>
          <cell r="L106" t="e">
            <v>#REF!</v>
          </cell>
          <cell r="M106">
            <v>2796.5</v>
          </cell>
          <cell r="N106">
            <v>0</v>
          </cell>
        </row>
        <row r="107">
          <cell r="E107" t="str">
            <v>Oils Index</v>
          </cell>
          <cell r="F107" t="str">
            <v>US;XOI</v>
          </cell>
          <cell r="G107">
            <v>497.2</v>
          </cell>
          <cell r="K107">
            <v>0</v>
          </cell>
          <cell r="L107">
            <v>0</v>
          </cell>
          <cell r="M107">
            <v>497.2</v>
          </cell>
          <cell r="N107">
            <v>0</v>
          </cell>
        </row>
        <row r="108">
          <cell r="E108" t="str">
            <v>Natural Gas Index</v>
          </cell>
          <cell r="F108" t="str">
            <v>US;XNG</v>
          </cell>
          <cell r="G108">
            <v>226.03</v>
          </cell>
          <cell r="K108">
            <v>0</v>
          </cell>
          <cell r="L108">
            <v>0</v>
          </cell>
          <cell r="M108">
            <v>226.03</v>
          </cell>
          <cell r="N108">
            <v>0</v>
          </cell>
        </row>
        <row r="109">
          <cell r="E109" t="str">
            <v>Utility Index</v>
          </cell>
          <cell r="F109" t="str">
            <v>US;UTY</v>
          </cell>
          <cell r="G109">
            <v>370.59</v>
          </cell>
          <cell r="K109">
            <v>0</v>
          </cell>
          <cell r="L109">
            <v>0</v>
          </cell>
          <cell r="M109">
            <v>370.59</v>
          </cell>
          <cell r="N109">
            <v>0</v>
          </cell>
        </row>
        <row r="116">
          <cell r="E116" t="str">
            <v>Russell Index Futures</v>
          </cell>
          <cell r="G116">
            <v>0</v>
          </cell>
          <cell r="I116">
            <v>0</v>
          </cell>
          <cell r="J116">
            <v>0</v>
          </cell>
        </row>
        <row r="117">
          <cell r="E117" t="str">
            <v>S&amp;P 500 Options</v>
          </cell>
          <cell r="G117">
            <v>0</v>
          </cell>
          <cell r="I117">
            <v>0</v>
          </cell>
          <cell r="J117">
            <v>0</v>
          </cell>
        </row>
        <row r="118">
          <cell r="E118" t="str">
            <v>S&amp;P 500 Options</v>
          </cell>
          <cell r="G118">
            <v>0</v>
          </cell>
          <cell r="I118">
            <v>0</v>
          </cell>
          <cell r="J118">
            <v>0</v>
          </cell>
        </row>
        <row r="119">
          <cell r="E119" t="str">
            <v>S&amp;P 500 Options</v>
          </cell>
          <cell r="G119">
            <v>0</v>
          </cell>
          <cell r="I119">
            <v>0</v>
          </cell>
          <cell r="J119">
            <v>0</v>
          </cell>
        </row>
        <row r="120">
          <cell r="E120" t="str">
            <v>S&amp;P 500 Futures Puts</v>
          </cell>
          <cell r="G120">
            <v>0</v>
          </cell>
          <cell r="I120">
            <v>0</v>
          </cell>
          <cell r="J120">
            <v>0</v>
          </cell>
        </row>
        <row r="121">
          <cell r="E121" t="str">
            <v>S&amp;P Toronto Exchange</v>
          </cell>
          <cell r="G121">
            <v>0</v>
          </cell>
          <cell r="I121">
            <v>0</v>
          </cell>
          <cell r="J121">
            <v>0</v>
          </cell>
        </row>
        <row r="122">
          <cell r="E122" t="str">
            <v>Telecom Basket</v>
          </cell>
          <cell r="G122">
            <v>0</v>
          </cell>
          <cell r="I122">
            <v>0</v>
          </cell>
          <cell r="J122">
            <v>0</v>
          </cell>
        </row>
        <row r="123">
          <cell r="E123" t="str">
            <v>Construction Basket</v>
          </cell>
          <cell r="G123">
            <v>0</v>
          </cell>
          <cell r="I123">
            <v>0</v>
          </cell>
          <cell r="J123">
            <v>0</v>
          </cell>
        </row>
        <row r="124">
          <cell r="E124" t="str">
            <v>Cyclical Basket</v>
          </cell>
          <cell r="G124">
            <v>0</v>
          </cell>
          <cell r="I124">
            <v>0</v>
          </cell>
          <cell r="J124">
            <v>0</v>
          </cell>
        </row>
        <row r="125">
          <cell r="E125" t="str">
            <v>Service Basket</v>
          </cell>
          <cell r="G125">
            <v>0</v>
          </cell>
          <cell r="I125">
            <v>0</v>
          </cell>
          <cell r="J125">
            <v>0</v>
          </cell>
        </row>
        <row r="126">
          <cell r="E126" t="str">
            <v>Utility Basket</v>
          </cell>
          <cell r="G126">
            <v>0</v>
          </cell>
          <cell r="I126">
            <v>0</v>
          </cell>
          <cell r="J126">
            <v>0</v>
          </cell>
        </row>
        <row r="127">
          <cell r="E127" t="str">
            <v>Oil Services Basket</v>
          </cell>
          <cell r="G127">
            <v>0</v>
          </cell>
          <cell r="I127">
            <v>0</v>
          </cell>
          <cell r="J127">
            <v>0</v>
          </cell>
        </row>
        <row r="128">
          <cell r="E128" t="str">
            <v>Qualitech Basket</v>
          </cell>
          <cell r="G128">
            <v>0</v>
          </cell>
          <cell r="I128">
            <v>0</v>
          </cell>
          <cell r="J128">
            <v>0</v>
          </cell>
        </row>
        <row r="129">
          <cell r="E129" t="str">
            <v>ENP Domestic Basket</v>
          </cell>
          <cell r="G129">
            <v>0</v>
          </cell>
          <cell r="I129">
            <v>0</v>
          </cell>
          <cell r="J129">
            <v>0</v>
          </cell>
        </row>
        <row r="130">
          <cell r="E130" t="str">
            <v>Energy Basket</v>
          </cell>
          <cell r="G130">
            <v>0</v>
          </cell>
          <cell r="I130">
            <v>0</v>
          </cell>
          <cell r="J130">
            <v>0</v>
          </cell>
        </row>
        <row r="131">
          <cell r="E131" t="str">
            <v>E&amp;P Basket II</v>
          </cell>
          <cell r="G131">
            <v>0</v>
          </cell>
          <cell r="I131">
            <v>0</v>
          </cell>
          <cell r="J131">
            <v>0</v>
          </cell>
        </row>
        <row r="132">
          <cell r="E132" t="str">
            <v>E&amp;P Basket III</v>
          </cell>
          <cell r="G132">
            <v>0</v>
          </cell>
          <cell r="I132">
            <v>0</v>
          </cell>
          <cell r="J132">
            <v>0</v>
          </cell>
        </row>
        <row r="133">
          <cell r="E133" t="str">
            <v>CANADIAN BASKET **</v>
          </cell>
          <cell r="G133">
            <v>0</v>
          </cell>
          <cell r="I133">
            <v>0</v>
          </cell>
          <cell r="J133">
            <v>48253.613939393777</v>
          </cell>
        </row>
        <row r="134">
          <cell r="E134" t="str">
            <v>Palladin Basket *</v>
          </cell>
          <cell r="G134">
            <v>0</v>
          </cell>
          <cell r="I134">
            <v>0</v>
          </cell>
          <cell r="J134">
            <v>781371</v>
          </cell>
        </row>
        <row r="135">
          <cell r="E135" t="str">
            <v>SHORT OSX CALLS ***</v>
          </cell>
          <cell r="G135">
            <v>0</v>
          </cell>
          <cell r="I135">
            <v>0</v>
          </cell>
          <cell r="J135">
            <v>0</v>
          </cell>
        </row>
        <row r="136">
          <cell r="E136" t="str">
            <v>LONG OSX PUTS ***</v>
          </cell>
          <cell r="G136">
            <v>0</v>
          </cell>
          <cell r="I136">
            <v>0</v>
          </cell>
          <cell r="J136">
            <v>0</v>
          </cell>
        </row>
        <row r="137">
          <cell r="E137" t="str">
            <v>TSE Oil &amp; Gas Service Basket</v>
          </cell>
          <cell r="G137">
            <v>0</v>
          </cell>
          <cell r="I137">
            <v>0</v>
          </cell>
          <cell r="J137">
            <v>0</v>
          </cell>
        </row>
        <row r="138">
          <cell r="E138" t="str">
            <v>Canadian Paper Basket **</v>
          </cell>
          <cell r="G138">
            <v>-2411767.8840238238</v>
          </cell>
          <cell r="I138">
            <v>31922.433698277106</v>
          </cell>
          <cell r="J138">
            <v>-124975.07630613423</v>
          </cell>
        </row>
        <row r="139">
          <cell r="E139" t="str">
            <v>Canadian II Basket **</v>
          </cell>
          <cell r="G139">
            <v>0</v>
          </cell>
          <cell r="I139">
            <v>0</v>
          </cell>
          <cell r="J139">
            <v>0</v>
          </cell>
        </row>
        <row r="140">
          <cell r="E140" t="str">
            <v>CGAS NG Hedge</v>
          </cell>
          <cell r="G140">
            <v>-751114</v>
          </cell>
          <cell r="I140">
            <v>-293</v>
          </cell>
          <cell r="J140">
            <v>-10906</v>
          </cell>
        </row>
        <row r="141">
          <cell r="E141" t="str">
            <v>Mariner NG Hedge</v>
          </cell>
          <cell r="G141">
            <v>-9522887</v>
          </cell>
          <cell r="I141">
            <v>-3428</v>
          </cell>
          <cell r="J141">
            <v>-397660</v>
          </cell>
        </row>
        <row r="142">
          <cell r="E142" t="str">
            <v>Cline Coal Hedge</v>
          </cell>
          <cell r="G142">
            <v>-181243</v>
          </cell>
          <cell r="I142">
            <v>97</v>
          </cell>
          <cell r="J142">
            <v>8052</v>
          </cell>
        </row>
        <row r="143">
          <cell r="E143" t="str">
            <v>Blk Mtn Coal Hedge</v>
          </cell>
          <cell r="G143">
            <v>-306513</v>
          </cell>
          <cell r="I143">
            <v>-155</v>
          </cell>
          <cell r="J143">
            <v>-131451</v>
          </cell>
        </row>
        <row r="144">
          <cell r="E144" t="str">
            <v>Jupiter Coal</v>
          </cell>
          <cell r="G144">
            <v>-917068</v>
          </cell>
          <cell r="I144">
            <v>-1717</v>
          </cell>
          <cell r="J144">
            <v>-210253</v>
          </cell>
        </row>
        <row r="145">
          <cell r="E145" t="str">
            <v>Cypress Exploration</v>
          </cell>
          <cell r="G145">
            <v>-873846</v>
          </cell>
          <cell r="I145">
            <v>-104236</v>
          </cell>
          <cell r="J145">
            <v>-375446</v>
          </cell>
        </row>
        <row r="146">
          <cell r="E146" t="str">
            <v>Treasury Swaps A</v>
          </cell>
          <cell r="G146">
            <v>-1535442.1600000001</v>
          </cell>
          <cell r="I146">
            <v>-150050.52000000025</v>
          </cell>
          <cell r="J146">
            <v>-1461656.9400000002</v>
          </cell>
        </row>
        <row r="147">
          <cell r="E147" t="str">
            <v>EEX Int Rate Swap (T Swap C)</v>
          </cell>
          <cell r="G147">
            <v>0</v>
          </cell>
          <cell r="I147">
            <v>0</v>
          </cell>
          <cell r="J147">
            <v>0</v>
          </cell>
        </row>
        <row r="148">
          <cell r="E148" t="str">
            <v>Mariner (Pluto) T Swap</v>
          </cell>
          <cell r="G148">
            <v>0</v>
          </cell>
          <cell r="I148">
            <v>0</v>
          </cell>
          <cell r="J148">
            <v>0</v>
          </cell>
        </row>
        <row r="149">
          <cell r="E149" t="str">
            <v>Heartland Basket</v>
          </cell>
          <cell r="G149">
            <v>0</v>
          </cell>
          <cell r="I149">
            <v>0</v>
          </cell>
          <cell r="J149">
            <v>0</v>
          </cell>
        </row>
        <row r="150">
          <cell r="E150" t="str">
            <v>O&amp;G Options</v>
          </cell>
          <cell r="G150">
            <v>0</v>
          </cell>
          <cell r="I150">
            <v>0</v>
          </cell>
          <cell r="J150">
            <v>0</v>
          </cell>
        </row>
        <row r="151">
          <cell r="E151" t="str">
            <v>O&amp;G Options</v>
          </cell>
          <cell r="G151">
            <v>0</v>
          </cell>
          <cell r="I151">
            <v>0</v>
          </cell>
          <cell r="J151">
            <v>0</v>
          </cell>
        </row>
        <row r="153">
          <cell r="G153">
            <v>-16499881.044023823</v>
          </cell>
          <cell r="I153">
            <v>-227860.08630172315</v>
          </cell>
          <cell r="J153">
            <v>-1874671.4023667406</v>
          </cell>
        </row>
      </sheetData>
      <sheetData sheetId="24"/>
      <sheetData sheetId="25"/>
      <sheetData sheetId="26">
        <row r="4">
          <cell r="C4" t="str">
            <v>Asset Class</v>
          </cell>
          <cell r="D4" t="str">
            <v>Asset Class</v>
          </cell>
          <cell r="E4" t="str">
            <v>Asset Class</v>
          </cell>
          <cell r="F4" t="str">
            <v>Asset Class</v>
          </cell>
          <cell r="G4" t="str">
            <v>Asset Class</v>
          </cell>
          <cell r="H4" t="str">
            <v>Asset Class</v>
          </cell>
          <cell r="I4" t="str">
            <v>Asset Class</v>
          </cell>
          <cell r="J4" t="str">
            <v>Asset Class</v>
          </cell>
          <cell r="K4" t="str">
            <v>Asset Class</v>
          </cell>
          <cell r="L4" t="str">
            <v>Asset Class</v>
          </cell>
          <cell r="O4" t="str">
            <v>Asset Class</v>
          </cell>
          <cell r="P4" t="str">
            <v>Asset Class</v>
          </cell>
          <cell r="Q4" t="str">
            <v>Asset Class</v>
          </cell>
          <cell r="R4" t="str">
            <v>Asset Class</v>
          </cell>
          <cell r="S4" t="str">
            <v>Asset Class</v>
          </cell>
          <cell r="T4" t="str">
            <v>Asset Class</v>
          </cell>
        </row>
        <row r="5">
          <cell r="C5" t="str">
            <v>Enron Americas Total</v>
          </cell>
          <cell r="D5" t="str">
            <v>Port. Insur. (MV of Opt Prem) Total</v>
          </cell>
          <cell r="E5" t="str">
            <v>Funding Cost Total</v>
          </cell>
          <cell r="F5" t="str">
            <v>Accrual Income Total</v>
          </cell>
          <cell r="G5" t="str">
            <v>ECM SLP - US Structured Credit Total</v>
          </cell>
          <cell r="H5" t="str">
            <v>ECM NonSLP- Priv. Equity Partnerships Total</v>
          </cell>
          <cell r="I5" t="str">
            <v>Enron Corp. Total</v>
          </cell>
          <cell r="J5" t="str">
            <v>Enron Global Assets Total</v>
          </cell>
          <cell r="K5" t="str">
            <v>Enron Industrial Markets Total</v>
          </cell>
          <cell r="L5" t="str">
            <v>Enron Industrial Markets-Other Total</v>
          </cell>
          <cell r="O5" t="str">
            <v>Enron Europe Total</v>
          </cell>
          <cell r="P5" t="str">
            <v>Enron Broadband Svcs. Total</v>
          </cell>
          <cell r="Q5" t="str">
            <v>Enron Networks Total</v>
          </cell>
          <cell r="R5" t="str">
            <v>Enron Global Markets Total</v>
          </cell>
          <cell r="S5" t="str">
            <v>Enron Raptor I - US Public Total</v>
          </cell>
          <cell r="T5" t="str">
            <v>Grand Total</v>
          </cell>
        </row>
        <row r="6">
          <cell r="C6" t="str">
            <v>XXXXXXXX</v>
          </cell>
          <cell r="D6" t="str">
            <v>XXXXXXXX</v>
          </cell>
          <cell r="E6" t="str">
            <v>XXXXXXXX</v>
          </cell>
          <cell r="F6" t="str">
            <v>XXXXXXXX</v>
          </cell>
          <cell r="G6" t="str">
            <v>ECM SLP - US Private Total</v>
          </cell>
          <cell r="H6" t="str">
            <v>XXXXXXXX</v>
          </cell>
          <cell r="I6" t="str">
            <v>XXXXXXXX</v>
          </cell>
          <cell r="J6" t="str">
            <v>XXXXXXXX</v>
          </cell>
          <cell r="K6" t="str">
            <v>XXXXXXXX</v>
          </cell>
          <cell r="L6" t="str">
            <v>XXXXXXXX</v>
          </cell>
          <cell r="O6" t="str">
            <v>XXXXXXXX</v>
          </cell>
          <cell r="P6" t="str">
            <v>XXXXXXXX</v>
          </cell>
          <cell r="Q6" t="str">
            <v>XXXXXXXX</v>
          </cell>
          <cell r="R6" t="str">
            <v>XXXXXXXX</v>
          </cell>
          <cell r="S6" t="str">
            <v>Enron Raptor I - US Private Total</v>
          </cell>
          <cell r="T6" t="str">
            <v>XXXXXXXX</v>
          </cell>
        </row>
        <row r="7">
          <cell r="C7" t="str">
            <v>XXXXXXXX</v>
          </cell>
          <cell r="D7" t="str">
            <v>XXXXXXXX</v>
          </cell>
          <cell r="E7" t="str">
            <v>XXXXXXXX</v>
          </cell>
          <cell r="F7" t="str">
            <v>XXXXXXXX</v>
          </cell>
          <cell r="G7" t="str">
            <v>ECM SLP - US Public Total</v>
          </cell>
          <cell r="H7" t="str">
            <v>XXXXXXXX</v>
          </cell>
          <cell r="I7" t="str">
            <v>XXXXXXXX</v>
          </cell>
          <cell r="J7" t="str">
            <v>XXXXXXXX</v>
          </cell>
          <cell r="K7" t="str">
            <v>XXXXXXXX</v>
          </cell>
          <cell r="L7" t="str">
            <v>XXXXXXXX</v>
          </cell>
          <cell r="O7" t="str">
            <v>XXXXXXXX</v>
          </cell>
          <cell r="P7" t="str">
            <v>XXXXXXXX</v>
          </cell>
          <cell r="Q7" t="str">
            <v>XXXXXXXX</v>
          </cell>
          <cell r="R7" t="str">
            <v>XXXXXXXX</v>
          </cell>
          <cell r="S7" t="str">
            <v>Enron Raptor I - Convertible - Private Total</v>
          </cell>
          <cell r="T7" t="str">
            <v>XXXXXXXX</v>
          </cell>
        </row>
        <row r="8">
          <cell r="C8" t="str">
            <v>XXXXXXXX</v>
          </cell>
          <cell r="D8" t="str">
            <v>XXXXXXXX</v>
          </cell>
          <cell r="E8" t="str">
            <v>XXXXXXXX</v>
          </cell>
          <cell r="F8" t="str">
            <v>XXXXXXXX</v>
          </cell>
          <cell r="G8" t="str">
            <v>ECM SLP - Convertible Private Total</v>
          </cell>
          <cell r="H8" t="str">
            <v>XXXXXXXX</v>
          </cell>
          <cell r="I8" t="str">
            <v>XXXXXXXX</v>
          </cell>
          <cell r="J8" t="str">
            <v>XXXXXXXX</v>
          </cell>
          <cell r="K8" t="str">
            <v>XXXXXXXX</v>
          </cell>
          <cell r="L8" t="str">
            <v>XXXXXXXX</v>
          </cell>
          <cell r="O8" t="str">
            <v>XXXXXXXX</v>
          </cell>
          <cell r="P8" t="str">
            <v>XXXXXXXX</v>
          </cell>
          <cell r="Q8" t="str">
            <v>XXXXXXXX</v>
          </cell>
          <cell r="R8" t="str">
            <v>XXXXXXXX</v>
          </cell>
          <cell r="S8" t="str">
            <v>Enron Raptor I - Warrants - Private Total</v>
          </cell>
          <cell r="T8" t="str">
            <v>XXXXXXXX</v>
          </cell>
        </row>
        <row r="9">
          <cell r="C9" t="str">
            <v>XXXXXXXX</v>
          </cell>
          <cell r="D9" t="str">
            <v>XXXXXXXX</v>
          </cell>
          <cell r="E9" t="str">
            <v>XXXXXXXX</v>
          </cell>
          <cell r="F9" t="str">
            <v>XXXXXXXX</v>
          </cell>
          <cell r="G9" t="str">
            <v>ECM SLP - Warrants Private Total</v>
          </cell>
          <cell r="H9" t="str">
            <v>XXXXXXXX</v>
          </cell>
          <cell r="I9" t="str">
            <v>XXXXXXXX</v>
          </cell>
          <cell r="J9" t="str">
            <v>XXXXXXXX</v>
          </cell>
          <cell r="K9" t="str">
            <v>XXXXXXXX</v>
          </cell>
          <cell r="L9" t="str">
            <v>XXXXXXXX</v>
          </cell>
          <cell r="O9" t="str">
            <v>XXXXXXXX</v>
          </cell>
          <cell r="P9" t="str">
            <v>XXXXXXXX</v>
          </cell>
          <cell r="Q9" t="str">
            <v>XXXXXXXX</v>
          </cell>
          <cell r="R9" t="str">
            <v>XXXXXXXX</v>
          </cell>
          <cell r="S9" t="str">
            <v>Enron Raptor I - Warrants - Public Total</v>
          </cell>
          <cell r="T9" t="str">
            <v>XXXXXXXX</v>
          </cell>
        </row>
        <row r="10">
          <cell r="C10" t="str">
            <v>XXXXXXXX</v>
          </cell>
          <cell r="D10" t="str">
            <v>XXXXXXXX</v>
          </cell>
          <cell r="E10" t="str">
            <v>XXXXXXXX</v>
          </cell>
          <cell r="F10" t="str">
            <v>XXXXXXXX</v>
          </cell>
          <cell r="G10" t="str">
            <v>ECM SLP - Canadian Public Total</v>
          </cell>
          <cell r="H10" t="str">
            <v>XXXXXXXX</v>
          </cell>
          <cell r="I10" t="str">
            <v>XXXXXXXX</v>
          </cell>
          <cell r="J10" t="str">
            <v>XXXXXXXX</v>
          </cell>
          <cell r="K10" t="str">
            <v>XXXXXXXX</v>
          </cell>
          <cell r="L10" t="str">
            <v>XXXXXXXX</v>
          </cell>
          <cell r="O10" t="str">
            <v>XXXXXXXX</v>
          </cell>
          <cell r="P10" t="str">
            <v>XXXXXXXX</v>
          </cell>
          <cell r="Q10" t="str">
            <v>XXXXXXXX</v>
          </cell>
          <cell r="R10" t="str">
            <v>XXXXXXXX</v>
          </cell>
          <cell r="S10" t="str">
            <v>Enron Raptor I - Canadian - Private Total</v>
          </cell>
          <cell r="T10" t="str">
            <v>XXXXXXXX</v>
          </cell>
        </row>
        <row r="11">
          <cell r="C11" t="str">
            <v>XXXXXXXX</v>
          </cell>
          <cell r="D11" t="str">
            <v>XXXXXXXX</v>
          </cell>
          <cell r="E11" t="str">
            <v>XXXXXXXX</v>
          </cell>
          <cell r="F11" t="str">
            <v>XXXXXXXX</v>
          </cell>
          <cell r="G11" t="str">
            <v>ECM SLP - Warrants Public Total</v>
          </cell>
          <cell r="H11" t="str">
            <v>XXXXXXXX</v>
          </cell>
          <cell r="I11" t="str">
            <v>XXXXXXXX</v>
          </cell>
          <cell r="J11" t="str">
            <v>XXXXXXXX</v>
          </cell>
          <cell r="K11" t="str">
            <v>XXXXXXXX</v>
          </cell>
          <cell r="L11" t="str">
            <v>XXXXXXXX</v>
          </cell>
          <cell r="O11" t="str">
            <v>XXXXXXXX</v>
          </cell>
          <cell r="P11" t="str">
            <v>XXXXXXXX</v>
          </cell>
          <cell r="Q11" t="str">
            <v>XXXXXXXX</v>
          </cell>
          <cell r="R11" t="str">
            <v>XXXXXXXX</v>
          </cell>
          <cell r="S11" t="str">
            <v>Enron Raptor I - Priv. Equity Partnerships Total</v>
          </cell>
          <cell r="T11" t="str">
            <v>XXXXXXXX</v>
          </cell>
        </row>
        <row r="12">
          <cell r="C12" t="str">
            <v>XXXXXXXX</v>
          </cell>
          <cell r="D12" t="str">
            <v>XXXXXXXX</v>
          </cell>
          <cell r="E12" t="str">
            <v>XXXXXXXX</v>
          </cell>
          <cell r="F12" t="str">
            <v>XXXXXXXX</v>
          </cell>
          <cell r="G12" t="str">
            <v>ECM SLP - Priv. Equity Partnerships Total</v>
          </cell>
          <cell r="H12" t="str">
            <v>XXXXXXXX</v>
          </cell>
          <cell r="I12" t="str">
            <v>XXXXXXXX</v>
          </cell>
          <cell r="J12" t="str">
            <v>XXXXXXXX</v>
          </cell>
          <cell r="K12" t="str">
            <v>XXXXXXXX</v>
          </cell>
          <cell r="L12" t="str">
            <v>XXXXXXXX</v>
          </cell>
          <cell r="O12" t="str">
            <v>XXXXXXXX</v>
          </cell>
          <cell r="P12" t="str">
            <v>XXXXXXXX</v>
          </cell>
          <cell r="Q12" t="str">
            <v>XXXXXXXX</v>
          </cell>
          <cell r="R12" t="str">
            <v>XXXXXXXX</v>
          </cell>
          <cell r="S12" t="str">
            <v>Enron Raptor I - US Structured Credit-Book Total</v>
          </cell>
          <cell r="T12" t="str">
            <v>XXXXXXXX</v>
          </cell>
        </row>
        <row r="13">
          <cell r="C13" t="str">
            <v>XXXXXXXX</v>
          </cell>
          <cell r="D13" t="str">
            <v>XXXXXXXX</v>
          </cell>
          <cell r="E13" t="str">
            <v>XXXXXXXX</v>
          </cell>
          <cell r="F13" t="str">
            <v>XXXXXXXX</v>
          </cell>
          <cell r="G13" t="str">
            <v>XXXXXXXX</v>
          </cell>
          <cell r="H13" t="str">
            <v>XXXXXXXX</v>
          </cell>
          <cell r="I13" t="str">
            <v>XXXXXXXX</v>
          </cell>
          <cell r="J13" t="str">
            <v>XXXXXXXX</v>
          </cell>
          <cell r="K13" t="str">
            <v>XXXXXXXX</v>
          </cell>
          <cell r="L13" t="str">
            <v>XXXXXXXX</v>
          </cell>
          <cell r="O13" t="str">
            <v>XXXXXXXX</v>
          </cell>
          <cell r="P13" t="str">
            <v>XXXXXXXX</v>
          </cell>
          <cell r="Q13" t="str">
            <v>XXXXXXXX</v>
          </cell>
          <cell r="R13" t="str">
            <v>XXXXXXXX</v>
          </cell>
          <cell r="S13" t="str">
            <v>Enron Raptor I - US Structured Credit-MTM Total</v>
          </cell>
          <cell r="T13" t="str">
            <v>XXXXXXXX</v>
          </cell>
        </row>
        <row r="14">
          <cell r="C14" t="str">
            <v>XXXXXXXX</v>
          </cell>
          <cell r="D14" t="str">
            <v>XXXXXXXX</v>
          </cell>
          <cell r="E14" t="str">
            <v>XXXXXXXX</v>
          </cell>
          <cell r="F14" t="str">
            <v>XXXXXXXX</v>
          </cell>
          <cell r="G14" t="str">
            <v>XXXXXXXX</v>
          </cell>
          <cell r="H14" t="str">
            <v>XXXXXXXX</v>
          </cell>
          <cell r="I14" t="str">
            <v>XXXXXXXX</v>
          </cell>
          <cell r="J14" t="str">
            <v>XXXXXXXX</v>
          </cell>
          <cell r="K14" t="str">
            <v>XXXXXXXX</v>
          </cell>
          <cell r="L14" t="str">
            <v>XXXXXXXX</v>
          </cell>
          <cell r="O14" t="str">
            <v>XXXXXXXX</v>
          </cell>
          <cell r="P14" t="str">
            <v>XXXXXXXX</v>
          </cell>
          <cell r="Q14" t="str">
            <v>XXXXXXXX</v>
          </cell>
          <cell r="R14" t="str">
            <v>XXXXXXXX</v>
          </cell>
          <cell r="S14" t="str">
            <v>Enron Raptor I - US Structured Credit-Book RA Total</v>
          </cell>
          <cell r="T14" t="str">
            <v>XXXXXXXX</v>
          </cell>
        </row>
        <row r="15">
          <cell r="C15" t="str">
            <v>XXXXXXXX</v>
          </cell>
          <cell r="D15" t="str">
            <v>XXXXXXXX</v>
          </cell>
          <cell r="E15" t="str">
            <v>XXXXXXXX</v>
          </cell>
          <cell r="F15" t="str">
            <v>XXXXXXXX</v>
          </cell>
          <cell r="G15" t="str">
            <v>XXXXXXXX</v>
          </cell>
          <cell r="H15" t="str">
            <v>XXXXXXXX</v>
          </cell>
          <cell r="I15" t="str">
            <v>XXXXXXXX</v>
          </cell>
          <cell r="J15" t="str">
            <v>XXXXXXXX</v>
          </cell>
          <cell r="K15" t="str">
            <v>XXXXXXXX</v>
          </cell>
          <cell r="L15" t="str">
            <v>XXXXXXXX</v>
          </cell>
          <cell r="O15" t="str">
            <v>XXXXXXXX</v>
          </cell>
          <cell r="P15" t="str">
            <v>XXXXXXXX</v>
          </cell>
          <cell r="Q15" t="str">
            <v>XXXXXXXX</v>
          </cell>
          <cell r="R15" t="str">
            <v>XXXXXXXX</v>
          </cell>
          <cell r="S15" t="str">
            <v>Enron Raptor I - EGF SLP - US Structured Credit Total</v>
          </cell>
          <cell r="T15" t="str">
            <v>XXXXXXXX</v>
          </cell>
        </row>
        <row r="16">
          <cell r="C16" t="str">
            <v>XXXXXXXX</v>
          </cell>
          <cell r="D16" t="str">
            <v>XXXXXXXX</v>
          </cell>
          <cell r="E16" t="str">
            <v>XXXXXXXX</v>
          </cell>
          <cell r="F16" t="str">
            <v>XXXXXXXX</v>
          </cell>
          <cell r="G16" t="str">
            <v>XXXXXXXX</v>
          </cell>
          <cell r="H16" t="str">
            <v>XXXXXXXX</v>
          </cell>
          <cell r="I16" t="str">
            <v>XXXXXXXX</v>
          </cell>
          <cell r="J16" t="str">
            <v>XXXXXXXX</v>
          </cell>
          <cell r="K16" t="str">
            <v>XXXXXXXX</v>
          </cell>
          <cell r="L16" t="str">
            <v>XXXXXXXX</v>
          </cell>
          <cell r="O16" t="str">
            <v>XXXXXXXX</v>
          </cell>
          <cell r="P16" t="str">
            <v>XXXXXXXX</v>
          </cell>
          <cell r="Q16" t="str">
            <v>XXXXXXXX</v>
          </cell>
          <cell r="R16" t="str">
            <v>XXXXXXXX</v>
          </cell>
          <cell r="S16" t="str">
            <v>Enron Raptor I - EGF SLP - Priv. Equity Partnerships Total</v>
          </cell>
          <cell r="T16" t="str">
            <v>XXXXXXXX</v>
          </cell>
        </row>
        <row r="17">
          <cell r="C17" t="str">
            <v>XXXXXXXX</v>
          </cell>
          <cell r="D17" t="str">
            <v>XXXXXXXX</v>
          </cell>
          <cell r="E17" t="str">
            <v>XXXXXXXX</v>
          </cell>
          <cell r="F17" t="str">
            <v>XXXXXXXX</v>
          </cell>
          <cell r="G17" t="str">
            <v>XXXXXXXX</v>
          </cell>
          <cell r="H17" t="str">
            <v>XXXXXXXX</v>
          </cell>
          <cell r="I17" t="str">
            <v>XXXXXXXX</v>
          </cell>
          <cell r="J17" t="str">
            <v>XXXXXXXX</v>
          </cell>
          <cell r="K17" t="str">
            <v>XXXXXXXX</v>
          </cell>
          <cell r="L17" t="str">
            <v>XXXXXXXX</v>
          </cell>
          <cell r="O17" t="str">
            <v>XXXXXXXX</v>
          </cell>
          <cell r="P17" t="str">
            <v>XXXXXXXX</v>
          </cell>
          <cell r="Q17" t="str">
            <v>XXXXXXXX</v>
          </cell>
          <cell r="R17" t="str">
            <v>XXXXXXXX</v>
          </cell>
          <cell r="S17" t="str">
            <v>Enron Raptor I - EGF SLP - Canadian Public Total</v>
          </cell>
          <cell r="T17" t="str">
            <v>XXXXXXXX</v>
          </cell>
        </row>
        <row r="18">
          <cell r="C18" t="str">
            <v>XXXXXXXX</v>
          </cell>
          <cell r="D18" t="str">
            <v>XXXXXXXX</v>
          </cell>
          <cell r="E18" t="str">
            <v>XXXXXXXX</v>
          </cell>
          <cell r="F18" t="str">
            <v>XXXXXXXX</v>
          </cell>
          <cell r="G18" t="str">
            <v>XXXXXXXX</v>
          </cell>
          <cell r="H18" t="str">
            <v>XXXXXXXX</v>
          </cell>
          <cell r="I18" t="str">
            <v>XXXXXXXX</v>
          </cell>
          <cell r="J18" t="str">
            <v>XXXXXXXX</v>
          </cell>
          <cell r="K18" t="str">
            <v>XXXXXXXX</v>
          </cell>
          <cell r="L18" t="str">
            <v>XXXXXXXX</v>
          </cell>
          <cell r="O18" t="str">
            <v>XXXXXXXX</v>
          </cell>
          <cell r="P18" t="str">
            <v>XXXXXXXX</v>
          </cell>
          <cell r="Q18" t="str">
            <v>XXXXXXXX</v>
          </cell>
          <cell r="R18" t="str">
            <v>XXXXXXXX</v>
          </cell>
          <cell r="S18" t="str">
            <v>Enron Raptor I - EGF SLP - US Public Total</v>
          </cell>
          <cell r="T18" t="str">
            <v>XXXXXXXX</v>
          </cell>
        </row>
        <row r="19">
          <cell r="C19" t="str">
            <v>XXXXXXXX</v>
          </cell>
          <cell r="D19" t="str">
            <v>XXXXXXXX</v>
          </cell>
          <cell r="E19" t="str">
            <v>XXXXXXXX</v>
          </cell>
          <cell r="F19" t="str">
            <v>XXXXXXXX</v>
          </cell>
          <cell r="G19" t="str">
            <v>XXXXXXXX</v>
          </cell>
          <cell r="H19" t="str">
            <v>XXXXXXXX</v>
          </cell>
          <cell r="I19" t="str">
            <v>XXXXXXXX</v>
          </cell>
          <cell r="J19" t="str">
            <v>XXXXXXXX</v>
          </cell>
          <cell r="K19" t="str">
            <v>XXXXXXXX</v>
          </cell>
          <cell r="L19" t="str">
            <v>XXXXXXXX</v>
          </cell>
          <cell r="O19" t="str">
            <v>XXXXXXXX</v>
          </cell>
          <cell r="P19" t="str">
            <v>XXXXXXXX</v>
          </cell>
          <cell r="Q19" t="str">
            <v>XXXXXXXX</v>
          </cell>
          <cell r="R19" t="str">
            <v>XXXXXXXX</v>
          </cell>
          <cell r="S19" t="str">
            <v>Enron Raptor I - EGF SLP - Warrants Public Total</v>
          </cell>
          <cell r="T19" t="str">
            <v>XXXXXXXX</v>
          </cell>
        </row>
        <row r="20">
          <cell r="C20" t="str">
            <v>XXXXXXXX</v>
          </cell>
          <cell r="D20" t="str">
            <v>XXXXXXXX</v>
          </cell>
          <cell r="E20" t="str">
            <v>XXXXXXXX</v>
          </cell>
          <cell r="F20" t="str">
            <v>XXXXXXXX</v>
          </cell>
          <cell r="G20" t="str">
            <v>XXXXXXXX</v>
          </cell>
          <cell r="H20" t="str">
            <v>XXXXXXXX</v>
          </cell>
          <cell r="I20" t="str">
            <v>XXXXXXXX</v>
          </cell>
          <cell r="J20" t="str">
            <v>XXXXXXXX</v>
          </cell>
          <cell r="K20" t="str">
            <v>XXXXXXXX</v>
          </cell>
          <cell r="L20" t="str">
            <v>XXXXXXXX</v>
          </cell>
          <cell r="O20" t="str">
            <v>XXXXXXXX</v>
          </cell>
          <cell r="P20" t="str">
            <v>XXXXXXXX</v>
          </cell>
          <cell r="Q20" t="str">
            <v>XXXXXXXX</v>
          </cell>
          <cell r="R20" t="str">
            <v>XXXXXXXX</v>
          </cell>
          <cell r="S20" t="str">
            <v>Enron Raptor I - Canadian - Public Total</v>
          </cell>
          <cell r="T20" t="str">
            <v>XXXXXXXX</v>
          </cell>
        </row>
        <row r="21">
          <cell r="C21" t="str">
            <v>XXXXXXXX</v>
          </cell>
          <cell r="D21" t="str">
            <v>XXXXXXXX</v>
          </cell>
          <cell r="E21" t="str">
            <v>XXXXXXXX</v>
          </cell>
          <cell r="F21" t="str">
            <v>XXXXXXXX</v>
          </cell>
          <cell r="G21" t="str">
            <v>XXXXXXXX</v>
          </cell>
          <cell r="H21" t="str">
            <v>XXXXXXXX</v>
          </cell>
          <cell r="I21" t="str">
            <v>XXXXXXXX</v>
          </cell>
          <cell r="J21" t="str">
            <v>XXXXXXXX</v>
          </cell>
          <cell r="K21" t="str">
            <v>XXXXXXXX</v>
          </cell>
          <cell r="L21" t="str">
            <v>XXXXXXXX</v>
          </cell>
          <cell r="O21" t="str">
            <v>XXXXXXXX</v>
          </cell>
          <cell r="P21" t="str">
            <v>XXXXXXXX</v>
          </cell>
          <cell r="Q21" t="str">
            <v>XXXXXXXX</v>
          </cell>
          <cell r="R21" t="str">
            <v>XXXXXXXX</v>
          </cell>
          <cell r="S21" t="str">
            <v>Enron Raptor I - EBS Public Total</v>
          </cell>
          <cell r="T21" t="str">
            <v>XXXXXXXX</v>
          </cell>
        </row>
        <row r="22">
          <cell r="C22" t="str">
            <v>XXXXXXXX</v>
          </cell>
          <cell r="D22" t="str">
            <v>XXXXXXXX</v>
          </cell>
          <cell r="E22" t="str">
            <v>XXXXXXXX</v>
          </cell>
          <cell r="F22" t="str">
            <v>XXXXXXXX</v>
          </cell>
          <cell r="G22" t="str">
            <v>XXXXXXXX</v>
          </cell>
          <cell r="H22" t="str">
            <v>XXXXXXXX</v>
          </cell>
          <cell r="I22" t="str">
            <v>XXXXXXXX</v>
          </cell>
          <cell r="J22" t="str">
            <v>XXXXXXXX</v>
          </cell>
          <cell r="K22" t="str">
            <v>XXXXXXXX</v>
          </cell>
          <cell r="L22" t="str">
            <v>XXXXXXXX</v>
          </cell>
          <cell r="O22" t="str">
            <v>XXXXXXXX</v>
          </cell>
          <cell r="P22" t="str">
            <v>XXXXXXXX</v>
          </cell>
          <cell r="Q22" t="str">
            <v>XXXXXXXX</v>
          </cell>
          <cell r="R22" t="str">
            <v>XXXXXXXX</v>
          </cell>
          <cell r="S22" t="str">
            <v>XXXXXXXX</v>
          </cell>
          <cell r="T22" t="str">
            <v>XXXXXXXX</v>
          </cell>
        </row>
      </sheetData>
      <sheetData sheetId="27">
        <row r="623">
          <cell r="A623" t="str">
            <v>Summary:</v>
          </cell>
        </row>
      </sheetData>
      <sheetData sheetId="28"/>
      <sheetData sheetId="29"/>
      <sheetData sheetId="30">
        <row r="1">
          <cell r="A1" t="str">
            <v xml:space="preserve"> </v>
          </cell>
          <cell r="K1" t="str">
            <v xml:space="preserve"> </v>
          </cell>
        </row>
        <row r="2">
          <cell r="A2" t="str">
            <v>A51:CM53</v>
          </cell>
          <cell r="C2" t="str">
            <v>Enron Capital and Trade Resources</v>
          </cell>
        </row>
        <row r="3">
          <cell r="A3" t="str">
            <v>A53:CM450</v>
          </cell>
          <cell r="C3" t="str">
            <v>Merchant Portfolio Position Report</v>
          </cell>
          <cell r="E3" t="str">
            <v>Management Review Signatures:</v>
          </cell>
          <cell r="AE3" t="str">
            <v>spz8</v>
          </cell>
        </row>
        <row r="4">
          <cell r="A4" t="str">
            <v>18,19,20,21,23,24,25,26,27,28,29,30,31,32,33,34,35,36,37,39,42,46,47,48,49,50,51,52,53,79</v>
          </cell>
          <cell r="C4" t="str">
            <v>As of Dec-06-2000</v>
          </cell>
          <cell r="E4" t="str">
            <v>Hedge Allocation and Asset Valuation</v>
          </cell>
        </row>
        <row r="5">
          <cell r="A5" t="str">
            <v>Tag</v>
          </cell>
          <cell r="C5" t="str">
            <v>Team Legend</v>
          </cell>
          <cell r="E5" t="str">
            <v>Jere Overdyke</v>
          </cell>
        </row>
        <row r="6">
          <cell r="A6" t="str">
            <v>Show</v>
          </cell>
          <cell r="C6" t="str">
            <v>Producer Finance - Craig Childers</v>
          </cell>
        </row>
        <row r="7">
          <cell r="C7" t="str">
            <v>Energy Finance - Kevin McConville</v>
          </cell>
          <cell r="E7" t="str">
            <v>Hedge Valuation</v>
          </cell>
        </row>
        <row r="8">
          <cell r="C8" t="str">
            <v>Equity Finance - Steve Horn</v>
          </cell>
          <cell r="E8" t="str">
            <v>Jeff Kinneman</v>
          </cell>
        </row>
        <row r="9">
          <cell r="A9" t="str">
            <v>B;D;F;H;I;K:M;O:T;V:AB;AL;AN:AP;AR;AS:BA;BD:BT;BV:BZ;CB:CL</v>
          </cell>
          <cell r="C9" t="str">
            <v>Canada - John Gorman</v>
          </cell>
        </row>
        <row r="10">
          <cell r="C10" t="str">
            <v>Paper - David Cox / Mark Lay</v>
          </cell>
        </row>
        <row r="11">
          <cell r="A11" t="str">
            <v>Tag</v>
          </cell>
        </row>
        <row r="12">
          <cell r="A12" t="str">
            <v>Show</v>
          </cell>
        </row>
        <row r="13">
          <cell r="A13" t="str">
            <v>Hide</v>
          </cell>
        </row>
        <row r="14">
          <cell r="C14" t="str">
            <v>Asset Class</v>
          </cell>
        </row>
        <row r="15">
          <cell r="C15" t="str">
            <v>Enron Raptor I *</v>
          </cell>
        </row>
        <row r="16">
          <cell r="A16" t="str">
            <v>Tag</v>
          </cell>
          <cell r="F16" t="str">
            <v xml:space="preserve"> </v>
          </cell>
        </row>
        <row r="17">
          <cell r="A17" t="str">
            <v>UKShow</v>
          </cell>
        </row>
        <row r="19">
          <cell r="AP19" t="str">
            <v>Memo 1 check total</v>
          </cell>
        </row>
        <row r="20">
          <cell r="A20" t="str">
            <v>D;H;I;K:M;O:T;V:AB;AL;AN:AP;AQ:BA;BD:BT;BV:BZ;CB:CL</v>
          </cell>
        </row>
        <row r="22">
          <cell r="V22">
            <v>2447388988.6822386</v>
          </cell>
          <cell r="AD22">
            <v>2446314113.168704</v>
          </cell>
        </row>
        <row r="24">
          <cell r="V24" t="str">
            <v>Total MV</v>
          </cell>
          <cell r="AD24" t="str">
            <v>Previous Day MV</v>
          </cell>
        </row>
        <row r="49">
          <cell r="J49">
            <v>0</v>
          </cell>
          <cell r="K49">
            <v>1219056351.2987716</v>
          </cell>
          <cell r="L49">
            <v>1219056351.2987716</v>
          </cell>
          <cell r="V49">
            <v>2467072564.2204504</v>
          </cell>
          <cell r="X49">
            <v>163034290.92346841</v>
          </cell>
          <cell r="Y49">
            <v>-2411767.8840238238</v>
          </cell>
          <cell r="Z49">
            <v>160622523.03944457</v>
          </cell>
          <cell r="AA49">
            <v>2859574.4680852061</v>
          </cell>
          <cell r="AB49">
            <v>0</v>
          </cell>
          <cell r="AC49">
            <v>2859574.4680852061</v>
          </cell>
          <cell r="AD49">
            <v>2465997688.7069159</v>
          </cell>
          <cell r="AE49">
            <v>2483345.5835341369</v>
          </cell>
          <cell r="AF49">
            <v>-227860.08630172315</v>
          </cell>
          <cell r="AG49">
            <v>-3464812.5613230891</v>
          </cell>
          <cell r="AH49">
            <v>-710519.06415401923</v>
          </cell>
          <cell r="AI49">
            <v>-159440548.92770869</v>
          </cell>
          <cell r="AJ49">
            <v>-2656042.4023667406</v>
          </cell>
          <cell r="AK49">
            <v>188577923.72670963</v>
          </cell>
          <cell r="AL49">
            <v>26481332.396634299</v>
          </cell>
          <cell r="AM49">
            <v>15972064.661257818</v>
          </cell>
          <cell r="AN49">
            <v>2611916210.2544651</v>
          </cell>
          <cell r="AO49">
            <v>0</v>
          </cell>
          <cell r="AP49">
            <v>1746455.7403867142</v>
          </cell>
          <cell r="AQ49">
            <v>2591736617.3444648</v>
          </cell>
          <cell r="AU49">
            <v>38814034.131809741</v>
          </cell>
          <cell r="AV49">
            <v>-853126.72312847711</v>
          </cell>
          <cell r="AW49">
            <v>-23610140.33257227</v>
          </cell>
          <cell r="AX49">
            <v>14350767.076108996</v>
          </cell>
          <cell r="AY49">
            <v>-32078067.587866783</v>
          </cell>
          <cell r="AZ49">
            <v>-20852231.966274314</v>
          </cell>
          <cell r="BA49">
            <v>201469647.31075963</v>
          </cell>
          <cell r="BB49">
            <v>148539347.75661841</v>
          </cell>
          <cell r="BC49">
            <v>879.48267796620223</v>
          </cell>
          <cell r="BD49">
            <v>878.66037931239055</v>
          </cell>
          <cell r="BE49">
            <v>36284903.705022506</v>
          </cell>
        </row>
        <row r="50">
          <cell r="A50">
            <v>0</v>
          </cell>
          <cell r="B50">
            <v>1</v>
          </cell>
          <cell r="C50">
            <v>2</v>
          </cell>
          <cell r="D50">
            <v>3</v>
          </cell>
          <cell r="E50">
            <v>4</v>
          </cell>
          <cell r="F50">
            <v>5</v>
          </cell>
          <cell r="G50">
            <v>6</v>
          </cell>
          <cell r="H50">
            <v>7</v>
          </cell>
          <cell r="I50">
            <v>8</v>
          </cell>
          <cell r="J50">
            <v>9</v>
          </cell>
          <cell r="K50">
            <v>10</v>
          </cell>
          <cell r="L50">
            <v>11</v>
          </cell>
          <cell r="M50">
            <v>12</v>
          </cell>
          <cell r="N50">
            <v>13</v>
          </cell>
          <cell r="O50">
            <v>14</v>
          </cell>
          <cell r="P50">
            <v>15</v>
          </cell>
          <cell r="Q50">
            <v>16</v>
          </cell>
          <cell r="R50">
            <v>17</v>
          </cell>
          <cell r="S50">
            <v>18</v>
          </cell>
          <cell r="T50">
            <v>19</v>
          </cell>
          <cell r="U50">
            <v>20</v>
          </cell>
          <cell r="V50">
            <v>21</v>
          </cell>
          <cell r="W50">
            <v>22</v>
          </cell>
          <cell r="X50">
            <v>23</v>
          </cell>
          <cell r="Y50">
            <v>24</v>
          </cell>
          <cell r="Z50">
            <v>25</v>
          </cell>
          <cell r="AA50">
            <v>26</v>
          </cell>
          <cell r="AB50">
            <v>27</v>
          </cell>
          <cell r="AC50">
            <v>28</v>
          </cell>
          <cell r="AD50">
            <v>29</v>
          </cell>
          <cell r="AE50">
            <v>30</v>
          </cell>
          <cell r="AF50">
            <v>31</v>
          </cell>
          <cell r="AG50">
            <v>32</v>
          </cell>
          <cell r="AH50">
            <v>33</v>
          </cell>
          <cell r="AI50">
            <v>34</v>
          </cell>
          <cell r="AJ50">
            <v>35</v>
          </cell>
          <cell r="AK50">
            <v>36</v>
          </cell>
          <cell r="AL50">
            <v>37</v>
          </cell>
          <cell r="AM50">
            <v>38</v>
          </cell>
          <cell r="AN50">
            <v>39</v>
          </cell>
          <cell r="AO50">
            <v>40</v>
          </cell>
          <cell r="AP50">
            <v>41</v>
          </cell>
          <cell r="AQ50">
            <v>42</v>
          </cell>
          <cell r="AR50">
            <v>43</v>
          </cell>
          <cell r="AS50">
            <v>44</v>
          </cell>
          <cell r="AT50">
            <v>45</v>
          </cell>
          <cell r="AU50">
            <v>46</v>
          </cell>
          <cell r="AV50">
            <v>47</v>
          </cell>
          <cell r="AW50">
            <v>48</v>
          </cell>
          <cell r="AX50">
            <v>49</v>
          </cell>
          <cell r="AY50">
            <v>50</v>
          </cell>
          <cell r="AZ50">
            <v>51</v>
          </cell>
          <cell r="BA50">
            <v>52</v>
          </cell>
          <cell r="BB50">
            <v>53</v>
          </cell>
          <cell r="BC50">
            <v>54</v>
          </cell>
          <cell r="BD50">
            <v>55</v>
          </cell>
          <cell r="BE50">
            <v>56</v>
          </cell>
        </row>
        <row r="51">
          <cell r="A51" t="str">
            <v>Report</v>
          </cell>
          <cell r="K51" t="str">
            <v>Today's</v>
          </cell>
          <cell r="L51" t="str">
            <v>Previous Day's</v>
          </cell>
          <cell r="P51" t="str">
            <v>Market</v>
          </cell>
          <cell r="Q51" t="str">
            <v>Previous</v>
          </cell>
          <cell r="R51" t="str">
            <v>Change</v>
          </cell>
          <cell r="S51" t="str">
            <v>UNUSED DO NOT DELETE</v>
          </cell>
          <cell r="V51" t="str">
            <v>Market</v>
          </cell>
          <cell r="W51" t="str">
            <v>Enron</v>
          </cell>
          <cell r="AD51" t="str">
            <v>Previous Day</v>
          </cell>
          <cell r="AE51" t="str">
            <v>Profit &amp; Loss Summary</v>
          </cell>
          <cell r="AR51" t="str">
            <v>No of</v>
          </cell>
          <cell r="AT51" t="str">
            <v>Market</v>
          </cell>
          <cell r="AU51" t="str">
            <v>Today's Profit &amp; Loss Summary</v>
          </cell>
          <cell r="BC51" t="str">
            <v>Today's</v>
          </cell>
          <cell r="BD51" t="str">
            <v>Previous Day's</v>
          </cell>
          <cell r="BE51" t="str">
            <v>Previous Day's Profit &amp; Loss Summary</v>
          </cell>
          <cell r="BM51" t="str">
            <v>Previous Day's</v>
          </cell>
          <cell r="BN51" t="str">
            <v>Is Security</v>
          </cell>
          <cell r="BO51" t="str">
            <v>Absolute Change in</v>
          </cell>
          <cell r="BP51" t="str">
            <v>RAROC Reset</v>
          </cell>
          <cell r="BU51" t="str">
            <v>Real-Time</v>
          </cell>
          <cell r="BV51" t="str">
            <v>Today's Delta</v>
          </cell>
          <cell r="BX51" t="str">
            <v>Real-Time</v>
          </cell>
          <cell r="BY51" t="str">
            <v>Last Day's</v>
          </cell>
          <cell r="CH51" t="str">
            <v>Previous QTD for Asset P&amp;L QTD Tracking of Privates Only!</v>
          </cell>
          <cell r="CL51" t="str">
            <v>Combined</v>
          </cell>
          <cell r="CM51" t="str">
            <v>Calculated</v>
          </cell>
          <cell r="CN51" t="str">
            <v>Previous Day's</v>
          </cell>
          <cell r="EC51" t="str">
            <v>Enron</v>
          </cell>
          <cell r="ED51" t="str">
            <v>Structured Credit</v>
          </cell>
          <cell r="EE51" t="str">
            <v>Structured Credit</v>
          </cell>
        </row>
        <row r="52">
          <cell r="A52" t="str">
            <v>Action</v>
          </cell>
          <cell r="D52" t="str">
            <v>Commercial</v>
          </cell>
          <cell r="I52" t="str">
            <v>Equity</v>
          </cell>
          <cell r="K52" t="str">
            <v xml:space="preserve">Number of </v>
          </cell>
          <cell r="L52" t="str">
            <v xml:space="preserve">Number of </v>
          </cell>
          <cell r="N52" t="str">
            <v>Sector</v>
          </cell>
          <cell r="P52" t="str">
            <v>Value</v>
          </cell>
          <cell r="Q52" t="str">
            <v>Market Value</v>
          </cell>
          <cell r="R52" t="str">
            <v>Market Value</v>
          </cell>
          <cell r="V52" t="str">
            <v>Value</v>
          </cell>
          <cell r="W52" t="str">
            <v>Company Tag</v>
          </cell>
          <cell r="X52" t="str">
            <v>Asset</v>
          </cell>
          <cell r="Y52" t="str">
            <v>Hedge</v>
          </cell>
          <cell r="Z52" t="str">
            <v>Net</v>
          </cell>
          <cell r="AA52" t="str">
            <v>Asset</v>
          </cell>
          <cell r="AB52" t="str">
            <v>Hedge</v>
          </cell>
          <cell r="AC52" t="str">
            <v>Net</v>
          </cell>
          <cell r="AD52" t="str">
            <v>Market</v>
          </cell>
          <cell r="AE52" t="str">
            <v>Daily</v>
          </cell>
          <cell r="AI52" t="str">
            <v>QTD</v>
          </cell>
          <cell r="AM52">
            <v>36525</v>
          </cell>
          <cell r="AN52" t="str">
            <v>9/30/00</v>
          </cell>
          <cell r="AO52" t="str">
            <v>YTD</v>
          </cell>
          <cell r="AP52" t="str">
            <v>Gamma</v>
          </cell>
          <cell r="AQ52" t="str">
            <v>Revaluation</v>
          </cell>
          <cell r="AR52" t="str">
            <v>Underlying</v>
          </cell>
          <cell r="AS52" t="str">
            <v>Delta</v>
          </cell>
          <cell r="AT52" t="str">
            <v>Value</v>
          </cell>
          <cell r="AU52" t="str">
            <v>MTD</v>
          </cell>
          <cell r="AY52" t="str">
            <v>YTD</v>
          </cell>
          <cell r="BC52" t="str">
            <v>Underlying</v>
          </cell>
          <cell r="BD52" t="str">
            <v>Underlying</v>
          </cell>
          <cell r="BE52" t="str">
            <v>MTD</v>
          </cell>
          <cell r="BI52" t="str">
            <v>YTD</v>
          </cell>
          <cell r="BM52" t="str">
            <v>Revaluation</v>
          </cell>
          <cell r="BN52" t="str">
            <v>Ever Priced</v>
          </cell>
          <cell r="BO52" t="str">
            <v>RAROC Value</v>
          </cell>
          <cell r="BP52" t="str">
            <v>Required</v>
          </cell>
          <cell r="BQ52" t="str">
            <v>Previous Day's</v>
          </cell>
          <cell r="BR52" t="str">
            <v>Cost Basis</v>
          </cell>
          <cell r="BS52" t="str">
            <v>Cost</v>
          </cell>
          <cell r="BT52" t="str">
            <v>Instrument</v>
          </cell>
          <cell r="BU52" t="str">
            <v>Calculated</v>
          </cell>
          <cell r="BV52" t="str">
            <v>Equivalent Shares</v>
          </cell>
          <cell r="BW52" t="str">
            <v>Original</v>
          </cell>
          <cell r="BX52" t="str">
            <v>Underlying</v>
          </cell>
          <cell r="BY52" t="str">
            <v>Underlying</v>
          </cell>
          <cell r="BZ52" t="str">
            <v>Daily</v>
          </cell>
          <cell r="CA52" t="str">
            <v>MTD</v>
          </cell>
          <cell r="CB52" t="str">
            <v>QTD</v>
          </cell>
          <cell r="CC52" t="str">
            <v>YTD</v>
          </cell>
          <cell r="CD52" t="str">
            <v>Daily</v>
          </cell>
          <cell r="CE52" t="str">
            <v>MTD</v>
          </cell>
          <cell r="CF52" t="str">
            <v>QTD</v>
          </cell>
          <cell r="CG52" t="str">
            <v>YTD</v>
          </cell>
          <cell r="CH52" t="str">
            <v>Previous QTD</v>
          </cell>
          <cell r="CL52" t="str">
            <v>Target</v>
          </cell>
          <cell r="CM52" t="str">
            <v>Combined</v>
          </cell>
          <cell r="CN52" t="str">
            <v>Delta</v>
          </cell>
          <cell r="EB52" t="str">
            <v>Index</v>
          </cell>
          <cell r="EC52" t="str">
            <v>Company Tag</v>
          </cell>
          <cell r="ED52" t="str">
            <v>Interest</v>
          </cell>
          <cell r="EE52" t="str">
            <v>Accrued Interest</v>
          </cell>
        </row>
        <row r="53">
          <cell r="A53" t="str">
            <v>Tag</v>
          </cell>
          <cell r="B53" t="str">
            <v>Asset Class</v>
          </cell>
          <cell r="C53" t="str">
            <v>Book</v>
          </cell>
          <cell r="D53" t="str">
            <v>Group</v>
          </cell>
          <cell r="E53" t="str">
            <v>Telephone #</v>
          </cell>
          <cell r="F53" t="str">
            <v>Asset</v>
          </cell>
          <cell r="G53" t="str">
            <v>Ticker</v>
          </cell>
          <cell r="H53" t="str">
            <v>Sector</v>
          </cell>
          <cell r="I53" t="str">
            <v>Type</v>
          </cell>
          <cell r="J53" t="str">
            <v>Instrument</v>
          </cell>
          <cell r="K53" t="str">
            <v>Shares/Units</v>
          </cell>
          <cell r="L53" t="str">
            <v>Shares/Units</v>
          </cell>
          <cell r="M53" t="str">
            <v>Gamma</v>
          </cell>
          <cell r="N53" t="str">
            <v>Beta</v>
          </cell>
          <cell r="O53" t="str">
            <v>Delta</v>
          </cell>
          <cell r="P53" t="str">
            <v>Per Share</v>
          </cell>
          <cell r="Q53" t="str">
            <v>Per Share</v>
          </cell>
          <cell r="R53" t="str">
            <v>Per Share</v>
          </cell>
          <cell r="S53" t="str">
            <v>Do Not Delete</v>
          </cell>
          <cell r="T53" t="str">
            <v>Do Not Delete</v>
          </cell>
          <cell r="U53" t="str">
            <v>Do Not Delete</v>
          </cell>
          <cell r="V53">
            <v>36866</v>
          </cell>
          <cell r="W53" t="str">
            <v>Name</v>
          </cell>
          <cell r="X53" t="str">
            <v>Total</v>
          </cell>
          <cell r="Y53" t="str">
            <v>Total</v>
          </cell>
          <cell r="Z53" t="str">
            <v>Total</v>
          </cell>
          <cell r="AA53" t="str">
            <v>Index</v>
          </cell>
          <cell r="AB53" t="str">
            <v>Index</v>
          </cell>
          <cell r="AC53" t="str">
            <v>Index</v>
          </cell>
          <cell r="AD53" t="str">
            <v>Value</v>
          </cell>
          <cell r="AE53" t="str">
            <v>Asset P&amp;L</v>
          </cell>
          <cell r="AF53" t="str">
            <v>Hedge P&amp;L</v>
          </cell>
          <cell r="AG53" t="str">
            <v>Valuation P&amp;L</v>
          </cell>
          <cell r="AH53" t="str">
            <v>Total P&amp;L</v>
          </cell>
          <cell r="AI53" t="str">
            <v>Asset P&amp;L</v>
          </cell>
          <cell r="AJ53" t="str">
            <v>Hedge P&amp;L</v>
          </cell>
          <cell r="AK53" t="str">
            <v>Valuation P&amp;L</v>
          </cell>
          <cell r="AL53" t="str">
            <v>Total P&amp;L</v>
          </cell>
          <cell r="AM53" t="str">
            <v>Pre-RAROC</v>
          </cell>
          <cell r="AN53" t="str">
            <v>Carrying Value</v>
          </cell>
          <cell r="AO53" t="str">
            <v>P&amp;L</v>
          </cell>
          <cell r="AP53" t="str">
            <v>Position</v>
          </cell>
          <cell r="AQ53" t="str">
            <v>Carrying Value</v>
          </cell>
          <cell r="AR53" t="str">
            <v>Warrants/Share</v>
          </cell>
          <cell r="AS53" t="str">
            <v>Position</v>
          </cell>
          <cell r="AT53" t="str">
            <v>Per Underlying Share</v>
          </cell>
          <cell r="AU53" t="str">
            <v>Asset P&amp;L</v>
          </cell>
          <cell r="AV53" t="str">
            <v>Hedge P&amp;L</v>
          </cell>
          <cell r="AW53" t="str">
            <v>Valuation P&amp;L</v>
          </cell>
          <cell r="AX53" t="str">
            <v>Total P&amp;L</v>
          </cell>
          <cell r="AY53" t="str">
            <v>Asset P&amp;L</v>
          </cell>
          <cell r="AZ53" t="str">
            <v>Hedge P&amp;L</v>
          </cell>
          <cell r="BA53" t="str">
            <v>Valuation P&amp;L</v>
          </cell>
          <cell r="BB53" t="str">
            <v>Total P&amp;L</v>
          </cell>
          <cell r="BC53" t="str">
            <v>Per Share</v>
          </cell>
          <cell r="BD53" t="str">
            <v>Per Share</v>
          </cell>
          <cell r="BE53" t="str">
            <v>Asset P&amp;L</v>
          </cell>
          <cell r="BF53" t="str">
            <v>Hedge P&amp;L</v>
          </cell>
          <cell r="BG53" t="str">
            <v>Valuation P&amp;L</v>
          </cell>
          <cell r="BH53" t="str">
            <v>Total P&amp;L</v>
          </cell>
          <cell r="BI53" t="str">
            <v>Asset P&amp;L</v>
          </cell>
          <cell r="BJ53" t="str">
            <v>Hedge P&amp;L</v>
          </cell>
          <cell r="BK53" t="str">
            <v>Valuation P&amp;L</v>
          </cell>
          <cell r="BL53" t="str">
            <v>Total P&amp;L</v>
          </cell>
          <cell r="BM53" t="str">
            <v>Carrying Value</v>
          </cell>
          <cell r="BN53" t="str">
            <v>of RAROC?</v>
          </cell>
          <cell r="BO53" t="str">
            <v>Today</v>
          </cell>
          <cell r="BP53" t="str">
            <v>for Security?</v>
          </cell>
          <cell r="BQ53" t="str">
            <v>Valuation P&amp;L</v>
          </cell>
          <cell r="BR53" t="str">
            <v>Per Share</v>
          </cell>
          <cell r="BS53" t="str">
            <v>Basis</v>
          </cell>
          <cell r="BT53" t="str">
            <v>Type</v>
          </cell>
          <cell r="BU53" t="str">
            <v>P&amp;L</v>
          </cell>
          <cell r="BV53" t="str">
            <v>of Underlying</v>
          </cell>
          <cell r="BW53" t="str">
            <v>Sequence</v>
          </cell>
          <cell r="BX53" t="str">
            <v>Price Feed</v>
          </cell>
          <cell r="BY53" t="str">
            <v>Price Feed</v>
          </cell>
          <cell r="BZ53" t="str">
            <v>Funding</v>
          </cell>
          <cell r="CA53" t="str">
            <v>Funding</v>
          </cell>
          <cell r="CB53" t="str">
            <v>Funding</v>
          </cell>
          <cell r="CC53" t="str">
            <v>Funding</v>
          </cell>
          <cell r="CD53" t="str">
            <v>Commitments</v>
          </cell>
          <cell r="CE53" t="str">
            <v>Commitments</v>
          </cell>
          <cell r="CF53" t="str">
            <v>Commitments</v>
          </cell>
          <cell r="CG53" t="str">
            <v>Commitments</v>
          </cell>
          <cell r="CH53" t="str">
            <v>Asset P&amp;L</v>
          </cell>
          <cell r="CI53" t="str">
            <v>Hedge P&amp;L</v>
          </cell>
          <cell r="CJ53" t="str">
            <v>Valuation P&amp;L</v>
          </cell>
          <cell r="CK53" t="str">
            <v>Total P&amp;L</v>
          </cell>
          <cell r="CL53" t="str">
            <v>Beta</v>
          </cell>
          <cell r="CM53" t="str">
            <v>Beta</v>
          </cell>
          <cell r="CN53" t="str">
            <v>Position</v>
          </cell>
          <cell r="EA53" t="str">
            <v>P&amp;L Check</v>
          </cell>
          <cell r="EB53" t="str">
            <v>Beta</v>
          </cell>
          <cell r="EC53" t="str">
            <v>Name</v>
          </cell>
          <cell r="ED53" t="str">
            <v>Income</v>
          </cell>
          <cell r="EE53" t="str">
            <v>Income</v>
          </cell>
        </row>
        <row r="54">
          <cell r="A54" t="str">
            <v>Hide</v>
          </cell>
          <cell r="B54" t="str">
            <v>Enron Raptor I - US Public</v>
          </cell>
          <cell r="C54" t="str">
            <v>Special Assets - Non-Performing Raptor</v>
          </cell>
          <cell r="D54" t="str">
            <v>Lydecker</v>
          </cell>
          <cell r="E54" t="str">
            <v>713-853-3504</v>
          </cell>
          <cell r="F54" t="str">
            <v>Brigham Common Raptor I</v>
          </cell>
          <cell r="G54" t="str">
            <v>US;BEXP</v>
          </cell>
          <cell r="H54" t="str">
            <v>Special Assets - Non-Performing</v>
          </cell>
          <cell r="I54" t="str">
            <v>Public</v>
          </cell>
          <cell r="J54" t="str">
            <v>Common Equity</v>
          </cell>
          <cell r="K54">
            <v>0</v>
          </cell>
          <cell r="L54">
            <v>0</v>
          </cell>
          <cell r="M54">
            <v>0</v>
          </cell>
          <cell r="N54">
            <v>0.5</v>
          </cell>
          <cell r="O54">
            <v>1</v>
          </cell>
          <cell r="P54">
            <v>3.5</v>
          </cell>
          <cell r="Q54">
            <v>3.375</v>
          </cell>
          <cell r="R54">
            <v>0.125</v>
          </cell>
          <cell r="S54" t="str">
            <v>1527-1800</v>
          </cell>
          <cell r="V54">
            <v>0</v>
          </cell>
          <cell r="W54" t="str">
            <v>015:Enron Raptor I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0</v>
          </cell>
          <cell r="AJ54">
            <v>0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P54">
            <v>0</v>
          </cell>
          <cell r="AQ54">
            <v>0</v>
          </cell>
          <cell r="AR54">
            <v>1</v>
          </cell>
          <cell r="AS54">
            <v>0</v>
          </cell>
          <cell r="AT54">
            <v>3.5</v>
          </cell>
          <cell r="AU54">
            <v>0</v>
          </cell>
          <cell r="AV54">
            <v>0</v>
          </cell>
          <cell r="AW54">
            <v>0</v>
          </cell>
          <cell r="AX54">
            <v>0</v>
          </cell>
          <cell r="AY54">
            <v>0</v>
          </cell>
          <cell r="AZ54">
            <v>0</v>
          </cell>
          <cell r="BA54">
            <v>0</v>
          </cell>
          <cell r="BB54">
            <v>0</v>
          </cell>
          <cell r="BC54">
            <v>3.5</v>
          </cell>
          <cell r="BD54">
            <v>3.375</v>
          </cell>
          <cell r="BE54">
            <v>0</v>
          </cell>
        </row>
        <row r="55">
          <cell r="A55" t="str">
            <v>Show</v>
          </cell>
          <cell r="B55" t="str">
            <v>US Public</v>
          </cell>
          <cell r="C55" t="str">
            <v>Special Assets - Non-Performing</v>
          </cell>
          <cell r="D55" t="str">
            <v>Lydecker</v>
          </cell>
          <cell r="E55" t="str">
            <v>713-853-3504</v>
          </cell>
          <cell r="F55" t="str">
            <v>Brigham Common</v>
          </cell>
          <cell r="G55" t="str">
            <v>US;BEXP</v>
          </cell>
          <cell r="H55" t="str">
            <v>Energy</v>
          </cell>
          <cell r="I55" t="str">
            <v>Public</v>
          </cell>
          <cell r="J55" t="str">
            <v>Common Equity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1</v>
          </cell>
          <cell r="P55">
            <v>3.5</v>
          </cell>
          <cell r="Q55">
            <v>3.375</v>
          </cell>
          <cell r="R55">
            <v>0.125</v>
          </cell>
          <cell r="S55" t="str">
            <v>1527-1800</v>
          </cell>
          <cell r="V55">
            <v>0</v>
          </cell>
          <cell r="W55" t="str">
            <v>001:Enron Americas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246710.52656250005</v>
          </cell>
          <cell r="AN55">
            <v>0</v>
          </cell>
          <cell r="AP55">
            <v>0</v>
          </cell>
          <cell r="AQ55">
            <v>0</v>
          </cell>
          <cell r="AR55">
            <v>1</v>
          </cell>
          <cell r="AS55">
            <v>0</v>
          </cell>
          <cell r="AT55">
            <v>3.5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-1007401.3167968751</v>
          </cell>
          <cell r="AZ55">
            <v>0</v>
          </cell>
          <cell r="BA55">
            <v>0</v>
          </cell>
          <cell r="BB55">
            <v>-1007401.3167968751</v>
          </cell>
          <cell r="BC55">
            <v>3.5</v>
          </cell>
          <cell r="BD55">
            <v>3.375</v>
          </cell>
          <cell r="BE55">
            <v>0</v>
          </cell>
        </row>
        <row r="56">
          <cell r="A56" t="str">
            <v>Show</v>
          </cell>
          <cell r="B56" t="str">
            <v>US Public</v>
          </cell>
          <cell r="C56" t="str">
            <v>Special Assets - Performing</v>
          </cell>
          <cell r="D56" t="str">
            <v>Lydecker</v>
          </cell>
          <cell r="E56" t="str">
            <v>713-853-3504</v>
          </cell>
          <cell r="F56" t="str">
            <v>Bonus Resources Common</v>
          </cell>
          <cell r="G56" t="str">
            <v>CA;BOU</v>
          </cell>
          <cell r="H56" t="str">
            <v>Energy</v>
          </cell>
          <cell r="I56" t="str">
            <v>Public</v>
          </cell>
          <cell r="J56" t="str">
            <v>Common Equity</v>
          </cell>
          <cell r="K56">
            <v>3412181.43</v>
          </cell>
          <cell r="L56">
            <v>3412181.43</v>
          </cell>
          <cell r="M56">
            <v>0</v>
          </cell>
          <cell r="N56">
            <v>0</v>
          </cell>
          <cell r="O56">
            <v>1</v>
          </cell>
          <cell r="P56">
            <v>1.8985270049099834</v>
          </cell>
          <cell r="Q56">
            <v>1.8211276733635775</v>
          </cell>
          <cell r="R56">
            <v>7.7399331546405881E-2</v>
          </cell>
          <cell r="S56" t="str">
            <v>1348-6217</v>
          </cell>
          <cell r="V56">
            <v>6478118.5905073648</v>
          </cell>
          <cell r="W56" t="str">
            <v>001:Enron Americas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6214018.0287103048</v>
          </cell>
          <cell r="AE56">
            <v>264100.56179706007</v>
          </cell>
          <cell r="AF56">
            <v>0</v>
          </cell>
          <cell r="AG56">
            <v>0</v>
          </cell>
          <cell r="AH56">
            <v>264100.56179706007</v>
          </cell>
          <cell r="AI56">
            <v>-138174.01633962779</v>
          </cell>
          <cell r="AJ56">
            <v>0</v>
          </cell>
          <cell r="AK56">
            <v>0</v>
          </cell>
          <cell r="AL56">
            <v>-138174.01633962779</v>
          </cell>
          <cell r="AM56">
            <v>-103464.29360395897</v>
          </cell>
          <cell r="AN56">
            <v>656035.52684699243</v>
          </cell>
          <cell r="AP56">
            <v>0</v>
          </cell>
          <cell r="AQ56">
            <v>656035.52684699243</v>
          </cell>
          <cell r="AR56">
            <v>1</v>
          </cell>
          <cell r="AS56">
            <v>6478118.5905073648</v>
          </cell>
          <cell r="AT56">
            <v>1.8985270049099834</v>
          </cell>
          <cell r="AU56">
            <v>83873.789119736291</v>
          </cell>
          <cell r="AV56">
            <v>0</v>
          </cell>
          <cell r="AW56">
            <v>0</v>
          </cell>
          <cell r="AX56">
            <v>83873.789119736291</v>
          </cell>
          <cell r="AY56">
            <v>-549.32654573768377</v>
          </cell>
          <cell r="AZ56">
            <v>0</v>
          </cell>
          <cell r="BA56">
            <v>0</v>
          </cell>
          <cell r="BB56">
            <v>-549.32654573768377</v>
          </cell>
          <cell r="BC56">
            <v>1.8985270049099834</v>
          </cell>
          <cell r="BD56">
            <v>1.8211276733635775</v>
          </cell>
          <cell r="BE56">
            <v>-180226.77267732378</v>
          </cell>
        </row>
        <row r="57">
          <cell r="A57" t="str">
            <v>Hide</v>
          </cell>
          <cell r="B57" t="str">
            <v>Enron Raptor I - US Public</v>
          </cell>
          <cell r="C57" t="str">
            <v>Special Assets - Performing Raptor</v>
          </cell>
          <cell r="D57" t="str">
            <v>Lydecker</v>
          </cell>
          <cell r="E57" t="str">
            <v>713-853-3504</v>
          </cell>
          <cell r="F57" t="str">
            <v>Bonus Resources Common Raptor I</v>
          </cell>
          <cell r="G57" t="str">
            <v>CA;BOU</v>
          </cell>
          <cell r="H57" t="str">
            <v>Special Assets - Non-Performing</v>
          </cell>
          <cell r="I57" t="str">
            <v>Public</v>
          </cell>
          <cell r="J57" t="str">
            <v>Common Equity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1</v>
          </cell>
          <cell r="P57">
            <v>1.8985270049099834</v>
          </cell>
          <cell r="Q57">
            <v>1.8211276733635775</v>
          </cell>
          <cell r="R57">
            <v>7.7399331546405881E-2</v>
          </cell>
          <cell r="S57" t="str">
            <v>1348-6217</v>
          </cell>
          <cell r="V57">
            <v>0</v>
          </cell>
          <cell r="W57" t="str">
            <v>015:Enron Raptor I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  <cell r="AJ57">
            <v>0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P57">
            <v>0</v>
          </cell>
          <cell r="AQ57">
            <v>0</v>
          </cell>
          <cell r="AR57">
            <v>1</v>
          </cell>
          <cell r="AS57">
            <v>0</v>
          </cell>
          <cell r="AT57">
            <v>1.8985270049099834</v>
          </cell>
          <cell r="AU57">
            <v>0</v>
          </cell>
          <cell r="AV57">
            <v>0</v>
          </cell>
          <cell r="AW57">
            <v>0</v>
          </cell>
          <cell r="AX57">
            <v>0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1.8985270049099834</v>
          </cell>
          <cell r="BD57">
            <v>1.8211276733635775</v>
          </cell>
          <cell r="BE57">
            <v>0</v>
          </cell>
        </row>
        <row r="58">
          <cell r="A58" t="str">
            <v>Show</v>
          </cell>
          <cell r="B58" t="str">
            <v>US Public</v>
          </cell>
          <cell r="C58" t="str">
            <v>Special Assets - Non-Performing</v>
          </cell>
          <cell r="D58" t="str">
            <v>Lydecker</v>
          </cell>
          <cell r="E58" t="str">
            <v>713-853-3504</v>
          </cell>
          <cell r="F58" t="str">
            <v>Costilla Common</v>
          </cell>
          <cell r="G58" t="str">
            <v>US;COSEE</v>
          </cell>
          <cell r="H58" t="str">
            <v>Energy</v>
          </cell>
          <cell r="I58" t="str">
            <v>Public</v>
          </cell>
          <cell r="J58" t="str">
            <v>Common Equity</v>
          </cell>
          <cell r="K58">
            <v>387862.5</v>
          </cell>
          <cell r="L58">
            <v>387862.5</v>
          </cell>
          <cell r="M58">
            <v>0</v>
          </cell>
          <cell r="N58">
            <v>0</v>
          </cell>
          <cell r="O58">
            <v>0</v>
          </cell>
          <cell r="P58">
            <v>9.9999999999999995E-7</v>
          </cell>
          <cell r="Q58">
            <v>9.9999999999999995E-7</v>
          </cell>
          <cell r="R58">
            <v>0</v>
          </cell>
          <cell r="S58" t="str">
            <v>1088-3247</v>
          </cell>
          <cell r="V58">
            <v>0.3878625</v>
          </cell>
          <cell r="W58" t="str">
            <v>001:Enron Americas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0.3878625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N58">
            <v>0.3878625</v>
          </cell>
          <cell r="AP58">
            <v>0</v>
          </cell>
          <cell r="AQ58">
            <v>0.3878625</v>
          </cell>
          <cell r="AR58">
            <v>1</v>
          </cell>
          <cell r="AS58">
            <v>0</v>
          </cell>
          <cell r="AT58">
            <v>9.9999999999999995E-7</v>
          </cell>
          <cell r="AU58">
            <v>0</v>
          </cell>
          <cell r="AV58">
            <v>0</v>
          </cell>
          <cell r="AW58">
            <v>0</v>
          </cell>
          <cell r="AX58">
            <v>0</v>
          </cell>
          <cell r="AY58">
            <v>0.3878625</v>
          </cell>
          <cell r="AZ58">
            <v>0</v>
          </cell>
          <cell r="BA58">
            <v>0</v>
          </cell>
          <cell r="BB58">
            <v>0.3878625</v>
          </cell>
          <cell r="BC58">
            <v>9.9999999999999995E-7</v>
          </cell>
          <cell r="BD58">
            <v>9.9999999999999995E-7</v>
          </cell>
          <cell r="BE58">
            <v>0</v>
          </cell>
        </row>
        <row r="59">
          <cell r="A59" t="str">
            <v>Show</v>
          </cell>
          <cell r="B59" t="str">
            <v>US Public</v>
          </cell>
          <cell r="C59" t="str">
            <v>Special Assets - Performing</v>
          </cell>
          <cell r="D59" t="str">
            <v>Lydecker</v>
          </cell>
          <cell r="E59" t="str">
            <v>713-853-3504</v>
          </cell>
          <cell r="F59" t="str">
            <v>Esenjay Common</v>
          </cell>
          <cell r="G59" t="str">
            <v>US;ESNJ</v>
          </cell>
          <cell r="H59" t="str">
            <v>Energy</v>
          </cell>
          <cell r="I59" t="str">
            <v>Public</v>
          </cell>
          <cell r="J59" t="str">
            <v>Common Equity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1</v>
          </cell>
          <cell r="P59">
            <v>4.84375</v>
          </cell>
          <cell r="Q59">
            <v>4.90625</v>
          </cell>
          <cell r="R59">
            <v>-6.25E-2</v>
          </cell>
          <cell r="S59" t="str">
            <v>4941-7324</v>
          </cell>
          <cell r="V59">
            <v>0</v>
          </cell>
          <cell r="W59" t="str">
            <v>001:Enron Americas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-92781.435000000012</v>
          </cell>
          <cell r="AN59">
            <v>0</v>
          </cell>
          <cell r="AP59">
            <v>0</v>
          </cell>
          <cell r="AQ59">
            <v>0</v>
          </cell>
          <cell r="AR59">
            <v>1</v>
          </cell>
          <cell r="AS59">
            <v>0</v>
          </cell>
          <cell r="AT59">
            <v>4.84375</v>
          </cell>
          <cell r="AU59">
            <v>0</v>
          </cell>
          <cell r="AV59">
            <v>0</v>
          </cell>
          <cell r="AW59">
            <v>0</v>
          </cell>
          <cell r="AX59">
            <v>0</v>
          </cell>
          <cell r="AY59">
            <v>33395.006794333356</v>
          </cell>
          <cell r="AZ59">
            <v>0</v>
          </cell>
          <cell r="BA59">
            <v>0</v>
          </cell>
          <cell r="BB59">
            <v>33395.006794333356</v>
          </cell>
          <cell r="BC59">
            <v>4.84375</v>
          </cell>
          <cell r="BD59">
            <v>4.90625</v>
          </cell>
          <cell r="BE59">
            <v>0</v>
          </cell>
        </row>
        <row r="60">
          <cell r="A60" t="str">
            <v>Show</v>
          </cell>
          <cell r="B60" t="str">
            <v>Warrants - Public</v>
          </cell>
          <cell r="C60" t="str">
            <v>Principal Investing</v>
          </cell>
          <cell r="D60" t="str">
            <v>M. L. Miller</v>
          </cell>
          <cell r="E60" t="str">
            <v>713-345-5272</v>
          </cell>
          <cell r="F60" t="str">
            <v>FirstWorld Warrants</v>
          </cell>
          <cell r="G60" t="str">
            <v>US;FWIS</v>
          </cell>
          <cell r="H60" t="str">
            <v>Telecom</v>
          </cell>
          <cell r="I60" t="str">
            <v>Public</v>
          </cell>
          <cell r="J60" t="str">
            <v>Common Equity</v>
          </cell>
          <cell r="K60">
            <v>3000000</v>
          </cell>
          <cell r="L60">
            <v>3000000</v>
          </cell>
          <cell r="M60">
            <v>0.101479015819205</v>
          </cell>
          <cell r="N60">
            <v>0</v>
          </cell>
          <cell r="O60">
            <v>0.80611475461973003</v>
          </cell>
          <cell r="P60">
            <v>6.5280582700836046E-2</v>
          </cell>
          <cell r="Q60">
            <v>8.0172258754976702E-2</v>
          </cell>
          <cell r="R60">
            <v>-1.4891676054140657E-2</v>
          </cell>
          <cell r="S60" t="str">
            <v>889-1038</v>
          </cell>
          <cell r="V60">
            <v>195841.74810250814</v>
          </cell>
          <cell r="W60" t="str">
            <v>001:Enron Americas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240516.77626493011</v>
          </cell>
          <cell r="AE60">
            <v>-44675.028162421979</v>
          </cell>
          <cell r="AF60">
            <v>0</v>
          </cell>
          <cell r="AG60">
            <v>0</v>
          </cell>
          <cell r="AH60">
            <v>-44675.028162421979</v>
          </cell>
          <cell r="AI60">
            <v>-1474078.2412524279</v>
          </cell>
          <cell r="AJ60">
            <v>0</v>
          </cell>
          <cell r="AK60">
            <v>0</v>
          </cell>
          <cell r="AL60">
            <v>-1474078.2412524279</v>
          </cell>
          <cell r="AM60">
            <v>0</v>
          </cell>
          <cell r="AN60">
            <v>1669919.9893549362</v>
          </cell>
          <cell r="AP60">
            <v>275896.07425846357</v>
          </cell>
          <cell r="AQ60">
            <v>1669919.9893549362</v>
          </cell>
          <cell r="AR60">
            <v>1</v>
          </cell>
          <cell r="AS60">
            <v>2191624.4891223912</v>
          </cell>
          <cell r="AT60">
            <v>0.90625</v>
          </cell>
          <cell r="AU60">
            <v>-70273.849750980036</v>
          </cell>
          <cell r="AV60">
            <v>0</v>
          </cell>
          <cell r="AW60">
            <v>0</v>
          </cell>
          <cell r="AX60">
            <v>-70273.849750980036</v>
          </cell>
          <cell r="AY60">
            <v>-23109328.251897506</v>
          </cell>
          <cell r="AZ60">
            <v>0</v>
          </cell>
          <cell r="BA60">
            <v>-132574.26999999999</v>
          </cell>
          <cell r="BB60">
            <v>-23241902.521897502</v>
          </cell>
          <cell r="BC60">
            <v>0.90625</v>
          </cell>
          <cell r="BD60">
            <v>0.96875</v>
          </cell>
          <cell r="BE60">
            <v>-25598.821588558058</v>
          </cell>
        </row>
        <row r="61">
          <cell r="A61" t="str">
            <v>Show</v>
          </cell>
          <cell r="B61" t="str">
            <v>US Public</v>
          </cell>
          <cell r="C61" t="str">
            <v>Principal Investing</v>
          </cell>
          <cell r="D61" t="str">
            <v>M. L. Miller</v>
          </cell>
          <cell r="E61" t="str">
            <v>713-345-5272</v>
          </cell>
          <cell r="F61" t="str">
            <v>Fuelcell Energy</v>
          </cell>
          <cell r="G61" t="str">
            <v>US;FCEL</v>
          </cell>
          <cell r="H61" t="str">
            <v>Energy</v>
          </cell>
          <cell r="I61" t="str">
            <v>Public</v>
          </cell>
          <cell r="J61" t="str">
            <v>Common Equity</v>
          </cell>
          <cell r="K61">
            <v>80290</v>
          </cell>
          <cell r="L61">
            <v>80290</v>
          </cell>
          <cell r="M61">
            <v>0</v>
          </cell>
          <cell r="N61">
            <v>0</v>
          </cell>
          <cell r="O61">
            <v>1</v>
          </cell>
          <cell r="P61">
            <v>71.5</v>
          </cell>
          <cell r="Q61">
            <v>68.875</v>
          </cell>
          <cell r="R61">
            <v>2.625</v>
          </cell>
          <cell r="S61" t="str">
            <v>58-7704</v>
          </cell>
          <cell r="V61">
            <v>5740735</v>
          </cell>
          <cell r="W61" t="str">
            <v>001:Enron Americas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5529973.75</v>
          </cell>
          <cell r="AE61">
            <v>210761.25</v>
          </cell>
          <cell r="AF61">
            <v>0</v>
          </cell>
          <cell r="AG61">
            <v>0</v>
          </cell>
          <cell r="AH61">
            <v>210761.25</v>
          </cell>
          <cell r="AI61">
            <v>-1985922.96875</v>
          </cell>
          <cell r="AJ61">
            <v>0</v>
          </cell>
          <cell r="AK61">
            <v>0</v>
          </cell>
          <cell r="AL61">
            <v>-1985922.96875</v>
          </cell>
          <cell r="AM61">
            <v>0</v>
          </cell>
          <cell r="AN61">
            <v>7726657.96875</v>
          </cell>
          <cell r="AP61">
            <v>0</v>
          </cell>
          <cell r="AQ61">
            <v>7726657.96875</v>
          </cell>
          <cell r="AR61">
            <v>1</v>
          </cell>
          <cell r="AS61">
            <v>5740735</v>
          </cell>
          <cell r="AT61">
            <v>71.5</v>
          </cell>
          <cell r="AU61">
            <v>1253276.71875</v>
          </cell>
          <cell r="AV61">
            <v>0</v>
          </cell>
          <cell r="AW61">
            <v>0</v>
          </cell>
          <cell r="AX61">
            <v>1253276.71875</v>
          </cell>
          <cell r="AY61">
            <v>740735</v>
          </cell>
          <cell r="AZ61">
            <v>0</v>
          </cell>
          <cell r="BA61">
            <v>0</v>
          </cell>
          <cell r="BB61">
            <v>740735</v>
          </cell>
          <cell r="BC61">
            <v>71.5</v>
          </cell>
          <cell r="BD61">
            <v>68.875</v>
          </cell>
          <cell r="BE61">
            <v>1042515.46875</v>
          </cell>
        </row>
        <row r="62">
          <cell r="A62" t="str">
            <v>Show</v>
          </cell>
          <cell r="B62" t="str">
            <v>US Public</v>
          </cell>
          <cell r="C62" t="str">
            <v>Special Assets - Non-Performing</v>
          </cell>
          <cell r="D62" t="str">
            <v>Lydecker</v>
          </cell>
          <cell r="E62" t="str">
            <v>713-853-3504</v>
          </cell>
          <cell r="F62" t="str">
            <v>Inland Common</v>
          </cell>
          <cell r="G62" t="str">
            <v>US;INLN</v>
          </cell>
          <cell r="H62" t="str">
            <v>Energy</v>
          </cell>
          <cell r="I62" t="str">
            <v>Public</v>
          </cell>
          <cell r="J62" t="str">
            <v>Common Equity</v>
          </cell>
          <cell r="K62">
            <v>146048.75</v>
          </cell>
          <cell r="L62">
            <v>146048.75</v>
          </cell>
          <cell r="M62">
            <v>0</v>
          </cell>
          <cell r="N62">
            <v>0</v>
          </cell>
          <cell r="O62">
            <v>1</v>
          </cell>
          <cell r="P62">
            <v>1.25</v>
          </cell>
          <cell r="Q62">
            <v>1.875</v>
          </cell>
          <cell r="R62">
            <v>-0.625</v>
          </cell>
          <cell r="S62" t="str">
            <v>58-7704</v>
          </cell>
          <cell r="V62">
            <v>182560.9375</v>
          </cell>
          <cell r="W62" t="str">
            <v>001:Enron Americas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273841.40625</v>
          </cell>
          <cell r="AE62">
            <v>-91280.46875</v>
          </cell>
          <cell r="AF62">
            <v>0</v>
          </cell>
          <cell r="AG62">
            <v>0</v>
          </cell>
          <cell r="AH62">
            <v>-91280.46875</v>
          </cell>
          <cell r="AI62">
            <v>-474658.4375</v>
          </cell>
          <cell r="AJ62">
            <v>0</v>
          </cell>
          <cell r="AK62">
            <v>0</v>
          </cell>
          <cell r="AL62">
            <v>-474658.4375</v>
          </cell>
          <cell r="AM62">
            <v>-803268.125</v>
          </cell>
          <cell r="AN62">
            <v>657219.375</v>
          </cell>
          <cell r="AP62">
            <v>0</v>
          </cell>
          <cell r="AQ62">
            <v>657219.375</v>
          </cell>
          <cell r="AR62">
            <v>1</v>
          </cell>
          <cell r="AS62">
            <v>182560.9375</v>
          </cell>
          <cell r="AT62">
            <v>1.25</v>
          </cell>
          <cell r="AU62">
            <v>-91280.46875</v>
          </cell>
          <cell r="AV62">
            <v>0</v>
          </cell>
          <cell r="AW62">
            <v>0</v>
          </cell>
          <cell r="AX62">
            <v>-91280.46875</v>
          </cell>
          <cell r="AY62">
            <v>-292097.5</v>
          </cell>
          <cell r="AZ62">
            <v>0</v>
          </cell>
          <cell r="BA62">
            <v>0</v>
          </cell>
          <cell r="BB62">
            <v>-292097.5</v>
          </cell>
          <cell r="BC62">
            <v>1.25</v>
          </cell>
          <cell r="BD62">
            <v>1.875</v>
          </cell>
          <cell r="BE62">
            <v>0</v>
          </cell>
        </row>
        <row r="63">
          <cell r="A63" t="str">
            <v>Hide</v>
          </cell>
          <cell r="B63" t="str">
            <v>Enron Raptor I - US Public</v>
          </cell>
          <cell r="C63" t="str">
            <v>Special Assets - Non-Performing Raptor</v>
          </cell>
          <cell r="D63" t="str">
            <v>Lydecker</v>
          </cell>
          <cell r="E63" t="str">
            <v>713-853-3504</v>
          </cell>
          <cell r="F63" t="str">
            <v>Inland Common Raptor I</v>
          </cell>
          <cell r="G63" t="str">
            <v>US;INLN</v>
          </cell>
          <cell r="H63" t="str">
            <v>Special Assets - Non-Performing</v>
          </cell>
          <cell r="I63" t="str">
            <v>Public</v>
          </cell>
          <cell r="J63" t="str">
            <v>Common Equity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1</v>
          </cell>
          <cell r="P63">
            <v>1.25</v>
          </cell>
          <cell r="Q63">
            <v>1.875</v>
          </cell>
          <cell r="R63">
            <v>-0.625</v>
          </cell>
          <cell r="S63" t="str">
            <v>58-7704</v>
          </cell>
          <cell r="V63">
            <v>0</v>
          </cell>
          <cell r="W63" t="str">
            <v>015:Enron Raptor I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P63">
            <v>0</v>
          </cell>
          <cell r="AQ63">
            <v>0</v>
          </cell>
          <cell r="AR63">
            <v>1</v>
          </cell>
          <cell r="AS63">
            <v>0</v>
          </cell>
          <cell r="AT63">
            <v>1.25</v>
          </cell>
          <cell r="AU63">
            <v>0</v>
          </cell>
          <cell r="AV63">
            <v>0</v>
          </cell>
          <cell r="AW63">
            <v>0</v>
          </cell>
          <cell r="AX63">
            <v>0</v>
          </cell>
          <cell r="AY63">
            <v>0</v>
          </cell>
          <cell r="AZ63">
            <v>0</v>
          </cell>
          <cell r="BA63">
            <v>0</v>
          </cell>
          <cell r="BB63">
            <v>0</v>
          </cell>
          <cell r="BC63">
            <v>1.25</v>
          </cell>
          <cell r="BD63">
            <v>1.875</v>
          </cell>
          <cell r="BE63">
            <v>0</v>
          </cell>
        </row>
        <row r="64">
          <cell r="A64" t="str">
            <v>Show</v>
          </cell>
          <cell r="B64" t="str">
            <v>US Public</v>
          </cell>
          <cell r="C64" t="str">
            <v>Special Assets - Performing</v>
          </cell>
          <cell r="D64" t="str">
            <v>Lydecker</v>
          </cell>
          <cell r="E64" t="str">
            <v>713-853-3504</v>
          </cell>
          <cell r="F64" t="str">
            <v>Paradigm Common</v>
          </cell>
          <cell r="G64" t="str">
            <v>US;PGEO-RAPT</v>
          </cell>
          <cell r="H64" t="str">
            <v>OSX</v>
          </cell>
          <cell r="I64" t="str">
            <v>Public</v>
          </cell>
          <cell r="J64" t="str">
            <v>Common Equity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1</v>
          </cell>
          <cell r="P64">
            <v>5.75</v>
          </cell>
          <cell r="Q64">
            <v>5.75</v>
          </cell>
          <cell r="R64">
            <v>0</v>
          </cell>
          <cell r="S64" t="str">
            <v>75-10364</v>
          </cell>
          <cell r="V64">
            <v>0</v>
          </cell>
          <cell r="W64" t="str">
            <v>001:Enron Americas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0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P64">
            <v>0</v>
          </cell>
          <cell r="AQ64">
            <v>0</v>
          </cell>
          <cell r="AR64">
            <v>1</v>
          </cell>
          <cell r="AS64">
            <v>0</v>
          </cell>
          <cell r="AT64">
            <v>5.75</v>
          </cell>
          <cell r="AU64">
            <v>0</v>
          </cell>
          <cell r="AV64">
            <v>0</v>
          </cell>
          <cell r="AW64">
            <v>0</v>
          </cell>
          <cell r="AX64">
            <v>0</v>
          </cell>
          <cell r="AY64">
            <v>351860.25</v>
          </cell>
          <cell r="AZ64">
            <v>0</v>
          </cell>
          <cell r="BA64">
            <v>0</v>
          </cell>
          <cell r="BB64">
            <v>351860.25</v>
          </cell>
          <cell r="BC64">
            <v>5.75</v>
          </cell>
          <cell r="BD64">
            <v>5.75</v>
          </cell>
          <cell r="BE64">
            <v>0</v>
          </cell>
        </row>
        <row r="65">
          <cell r="A65" t="str">
            <v>Hide</v>
          </cell>
          <cell r="B65" t="str">
            <v>Enron Raptor I - US Public</v>
          </cell>
          <cell r="C65" t="str">
            <v>Special Assets - Performing Raptor</v>
          </cell>
          <cell r="D65" t="str">
            <v>Lydecker</v>
          </cell>
          <cell r="E65" t="str">
            <v>713-853-3504</v>
          </cell>
          <cell r="F65" t="str">
            <v>Paradigm Common Raptor I</v>
          </cell>
          <cell r="G65" t="str">
            <v>US;PGEO</v>
          </cell>
          <cell r="H65" t="str">
            <v>Special Assets - Performing</v>
          </cell>
          <cell r="I65" t="str">
            <v>Public</v>
          </cell>
          <cell r="J65" t="str">
            <v>Common Equity</v>
          </cell>
          <cell r="K65">
            <v>59891</v>
          </cell>
          <cell r="L65">
            <v>59891</v>
          </cell>
          <cell r="M65">
            <v>0</v>
          </cell>
          <cell r="N65">
            <v>0</v>
          </cell>
          <cell r="O65">
            <v>1</v>
          </cell>
          <cell r="P65">
            <v>4.875</v>
          </cell>
          <cell r="Q65">
            <v>4.875</v>
          </cell>
          <cell r="R65">
            <v>0</v>
          </cell>
          <cell r="S65" t="str">
            <v>75-10364</v>
          </cell>
          <cell r="V65">
            <v>291968.625</v>
          </cell>
          <cell r="W65" t="str">
            <v>015:Enron Raptor I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291968.625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-93579.6875</v>
          </cell>
          <cell r="AJ65">
            <v>0</v>
          </cell>
          <cell r="AK65">
            <v>59891.625</v>
          </cell>
          <cell r="AL65">
            <v>-33688.0625</v>
          </cell>
          <cell r="AM65">
            <v>0</v>
          </cell>
          <cell r="AN65">
            <v>385548.3125</v>
          </cell>
          <cell r="AP65">
            <v>0</v>
          </cell>
          <cell r="AQ65">
            <v>385548.3125</v>
          </cell>
          <cell r="AR65">
            <v>1</v>
          </cell>
          <cell r="AS65">
            <v>291968.625</v>
          </cell>
          <cell r="AT65">
            <v>4.875</v>
          </cell>
          <cell r="AU65">
            <v>18715.9375</v>
          </cell>
          <cell r="AV65">
            <v>0</v>
          </cell>
          <cell r="AW65">
            <v>-18715.9375</v>
          </cell>
          <cell r="AX65">
            <v>0</v>
          </cell>
          <cell r="AY65">
            <v>-59891.625</v>
          </cell>
          <cell r="AZ65">
            <v>0</v>
          </cell>
          <cell r="BA65">
            <v>59891.625</v>
          </cell>
          <cell r="BB65">
            <v>0</v>
          </cell>
          <cell r="BC65">
            <v>4.875</v>
          </cell>
          <cell r="BD65">
            <v>4.875</v>
          </cell>
          <cell r="BE65">
            <v>18715.9375</v>
          </cell>
        </row>
        <row r="66">
          <cell r="A66" t="str">
            <v>Show</v>
          </cell>
          <cell r="B66" t="str">
            <v>US Public</v>
          </cell>
          <cell r="C66" t="str">
            <v>Special Assets - Non-Performing</v>
          </cell>
          <cell r="D66" t="str">
            <v>Lydecker</v>
          </cell>
          <cell r="E66" t="str">
            <v>713-853-3504</v>
          </cell>
          <cell r="F66" t="str">
            <v>Queen Sands Common</v>
          </cell>
          <cell r="G66" t="str">
            <v>US;QSRI-RAPT</v>
          </cell>
          <cell r="H66" t="str">
            <v>Energy</v>
          </cell>
          <cell r="I66" t="str">
            <v>Public</v>
          </cell>
          <cell r="J66" t="str">
            <v>Common Equity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1</v>
          </cell>
          <cell r="P66">
            <v>7.4999999999999997E-2</v>
          </cell>
          <cell r="Q66">
            <v>7.4999999999999997E-2</v>
          </cell>
          <cell r="R66">
            <v>0</v>
          </cell>
          <cell r="S66" t="str">
            <v>82-847</v>
          </cell>
          <cell r="V66">
            <v>0</v>
          </cell>
          <cell r="W66" t="str">
            <v>001:Enron Americas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25000</v>
          </cell>
          <cell r="AL66">
            <v>25000</v>
          </cell>
          <cell r="AM66">
            <v>-284462.6339999999</v>
          </cell>
          <cell r="AN66">
            <v>0</v>
          </cell>
          <cell r="AP66">
            <v>0</v>
          </cell>
          <cell r="AQ66">
            <v>0</v>
          </cell>
          <cell r="AR66">
            <v>1</v>
          </cell>
          <cell r="AS66">
            <v>0</v>
          </cell>
          <cell r="AT66">
            <v>7.4999999999999997E-2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-2495929.7759999996</v>
          </cell>
          <cell r="AZ66">
            <v>0</v>
          </cell>
          <cell r="BA66">
            <v>75000</v>
          </cell>
          <cell r="BB66">
            <v>-2420929.7759999996</v>
          </cell>
          <cell r="BC66">
            <v>7.4999999999999997E-2</v>
          </cell>
          <cell r="BD66">
            <v>7.4999999999999997E-2</v>
          </cell>
          <cell r="BE66">
            <v>0</v>
          </cell>
        </row>
        <row r="67">
          <cell r="A67" t="str">
            <v>Hide</v>
          </cell>
          <cell r="B67" t="str">
            <v>Enron Raptor I - US Public</v>
          </cell>
          <cell r="C67" t="str">
            <v>Special Assets - Non-Performing Raptor</v>
          </cell>
          <cell r="D67" t="str">
            <v>Lydecker</v>
          </cell>
          <cell r="E67" t="str">
            <v>713-853-3504</v>
          </cell>
          <cell r="F67" t="str">
            <v>DevX Energy Common Raptor I</v>
          </cell>
          <cell r="G67" t="str">
            <v>US;DVXE</v>
          </cell>
          <cell r="H67" t="str">
            <v>Special Assets - Non-Performing</v>
          </cell>
          <cell r="I67" t="str">
            <v>Public</v>
          </cell>
          <cell r="J67" t="str">
            <v>Common Equity</v>
          </cell>
          <cell r="K67">
            <v>137634.6</v>
          </cell>
          <cell r="L67">
            <v>137634.6</v>
          </cell>
          <cell r="M67">
            <v>0</v>
          </cell>
          <cell r="N67">
            <v>0</v>
          </cell>
          <cell r="O67">
            <v>1</v>
          </cell>
          <cell r="P67">
            <v>7.0625</v>
          </cell>
          <cell r="Q67">
            <v>7.125</v>
          </cell>
          <cell r="R67">
            <v>-6.25E-2</v>
          </cell>
          <cell r="S67" t="str">
            <v>82-847</v>
          </cell>
          <cell r="V67">
            <v>972044.36250000005</v>
          </cell>
          <cell r="W67" t="str">
            <v>015:Enron Raptor I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980646.52500000002</v>
          </cell>
          <cell r="AE67">
            <v>-8602.1624999999767</v>
          </cell>
          <cell r="AF67">
            <v>0</v>
          </cell>
          <cell r="AG67">
            <v>8602.1624999999767</v>
          </cell>
          <cell r="AH67">
            <v>0</v>
          </cell>
          <cell r="AI67">
            <v>568290.94650000124</v>
          </cell>
          <cell r="AJ67">
            <v>0</v>
          </cell>
          <cell r="AK67">
            <v>-311356.52250000008</v>
          </cell>
          <cell r="AL67">
            <v>256934.42400000087</v>
          </cell>
          <cell r="AM67">
            <v>0</v>
          </cell>
          <cell r="AN67">
            <v>403753.41600000003</v>
          </cell>
          <cell r="AP67">
            <v>0</v>
          </cell>
          <cell r="AQ67">
            <v>403753.41600000003</v>
          </cell>
          <cell r="AR67">
            <v>1</v>
          </cell>
          <cell r="AS67">
            <v>972044.36250000005</v>
          </cell>
          <cell r="AT67">
            <v>7.0625</v>
          </cell>
          <cell r="AU67">
            <v>34408.65000000014</v>
          </cell>
          <cell r="AV67">
            <v>0</v>
          </cell>
          <cell r="AW67">
            <v>-34408.65000000014</v>
          </cell>
          <cell r="AX67">
            <v>0</v>
          </cell>
          <cell r="AY67">
            <v>311356.52250000008</v>
          </cell>
          <cell r="AZ67">
            <v>0</v>
          </cell>
          <cell r="BA67">
            <v>-311356.52250000008</v>
          </cell>
          <cell r="BB67">
            <v>0</v>
          </cell>
          <cell r="BC67">
            <v>7.0625</v>
          </cell>
          <cell r="BD67">
            <v>7.125</v>
          </cell>
          <cell r="BE67">
            <v>43010.812500000116</v>
          </cell>
        </row>
        <row r="68">
          <cell r="A68" t="str">
            <v>Show</v>
          </cell>
          <cell r="B68" t="str">
            <v>US Public</v>
          </cell>
          <cell r="C68" t="str">
            <v>Energy Capital Resources</v>
          </cell>
          <cell r="D68" t="str">
            <v>Pruett/Josey</v>
          </cell>
          <cell r="E68" t="str">
            <v>713-345-7109/713-853-0321</v>
          </cell>
          <cell r="F68" t="str">
            <v>Pure Resources</v>
          </cell>
          <cell r="G68" t="str">
            <v>US;PRS</v>
          </cell>
          <cell r="H68" t="str">
            <v>Energy</v>
          </cell>
          <cell r="I68" t="str">
            <v>Public</v>
          </cell>
          <cell r="J68" t="str">
            <v>Common Equity</v>
          </cell>
          <cell r="K68">
            <v>0</v>
          </cell>
          <cell r="L68">
            <v>0</v>
          </cell>
          <cell r="M68">
            <v>0</v>
          </cell>
          <cell r="N68">
            <v>0.43</v>
          </cell>
          <cell r="O68">
            <v>1</v>
          </cell>
          <cell r="P68">
            <v>17.875</v>
          </cell>
          <cell r="Q68">
            <v>17.8125</v>
          </cell>
          <cell r="R68">
            <v>6.25E-2</v>
          </cell>
          <cell r="S68" t="str">
            <v>96-120</v>
          </cell>
          <cell r="V68">
            <v>0</v>
          </cell>
          <cell r="W68" t="str">
            <v>001:Enron Americas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-153762.01586221351</v>
          </cell>
          <cell r="AJ68">
            <v>0</v>
          </cell>
          <cell r="AK68">
            <v>0</v>
          </cell>
          <cell r="AL68">
            <v>-153762.01586221351</v>
          </cell>
          <cell r="AM68">
            <v>1001643.7488834173</v>
          </cell>
          <cell r="AN68">
            <v>1202834.4338622135</v>
          </cell>
          <cell r="AP68">
            <v>0</v>
          </cell>
          <cell r="AQ68">
            <v>1202834.4338622135</v>
          </cell>
          <cell r="AR68">
            <v>1</v>
          </cell>
          <cell r="AS68">
            <v>0</v>
          </cell>
          <cell r="AT68">
            <v>17.875</v>
          </cell>
          <cell r="AU68">
            <v>0</v>
          </cell>
          <cell r="AV68">
            <v>0</v>
          </cell>
          <cell r="AW68">
            <v>0</v>
          </cell>
          <cell r="AX68">
            <v>0</v>
          </cell>
          <cell r="AY68">
            <v>3247903.8696453967</v>
          </cell>
          <cell r="AZ68">
            <v>0</v>
          </cell>
          <cell r="BA68">
            <v>21435.79</v>
          </cell>
          <cell r="BB68">
            <v>3269339.6596453968</v>
          </cell>
          <cell r="BC68">
            <v>17.875</v>
          </cell>
          <cell r="BD68">
            <v>17.8125</v>
          </cell>
          <cell r="BE68">
            <v>0</v>
          </cell>
        </row>
        <row r="69">
          <cell r="A69" t="str">
            <v>Show</v>
          </cell>
          <cell r="B69" t="str">
            <v>US Public</v>
          </cell>
          <cell r="C69" t="str">
            <v>Special Assets - Performing</v>
          </cell>
          <cell r="D69" t="str">
            <v>Lydecker</v>
          </cell>
          <cell r="E69" t="str">
            <v>713-853-3504</v>
          </cell>
          <cell r="F69" t="str">
            <v>Tetonka Drilling Common</v>
          </cell>
          <cell r="G69" t="str">
            <v>CA;TDI</v>
          </cell>
          <cell r="H69" t="str">
            <v>Toronto Oil &amp; Gas Service</v>
          </cell>
          <cell r="I69" t="str">
            <v>Public</v>
          </cell>
          <cell r="J69" t="str">
            <v>Common Equity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1</v>
          </cell>
          <cell r="P69">
            <v>3.1704949854416049</v>
          </cell>
          <cell r="Q69">
            <v>3.1704949854416049</v>
          </cell>
          <cell r="R69">
            <v>0</v>
          </cell>
          <cell r="S69" t="str">
            <v>582-632</v>
          </cell>
          <cell r="V69">
            <v>0</v>
          </cell>
          <cell r="W69" t="str">
            <v>001:Enron Americas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-242491.20421477593</v>
          </cell>
          <cell r="AJ69">
            <v>0</v>
          </cell>
          <cell r="AK69">
            <v>0</v>
          </cell>
          <cell r="AL69">
            <v>-242491.20421477593</v>
          </cell>
          <cell r="AM69">
            <v>0</v>
          </cell>
          <cell r="AN69">
            <v>6202748.284214776</v>
          </cell>
          <cell r="AP69">
            <v>0</v>
          </cell>
          <cell r="AQ69">
            <v>6202748.284214776</v>
          </cell>
          <cell r="AR69">
            <v>1</v>
          </cell>
          <cell r="AS69">
            <v>0</v>
          </cell>
          <cell r="AT69">
            <v>3.1704949854416049</v>
          </cell>
          <cell r="AU69">
            <v>0</v>
          </cell>
          <cell r="AV69">
            <v>0</v>
          </cell>
          <cell r="AW69">
            <v>0</v>
          </cell>
          <cell r="AX69">
            <v>0</v>
          </cell>
          <cell r="AY69">
            <v>1773703.2657893403</v>
          </cell>
          <cell r="AZ69">
            <v>0</v>
          </cell>
          <cell r="BA69">
            <v>0</v>
          </cell>
          <cell r="BB69">
            <v>1773703.2657893403</v>
          </cell>
          <cell r="BC69">
            <v>3.1704949854416049</v>
          </cell>
          <cell r="BD69">
            <v>3.1704949854416049</v>
          </cell>
          <cell r="BE69">
            <v>0</v>
          </cell>
        </row>
        <row r="70">
          <cell r="A70" t="str">
            <v>Hide</v>
          </cell>
          <cell r="B70" t="str">
            <v>Enron Raptor I - US Public</v>
          </cell>
          <cell r="C70" t="str">
            <v>Special Assets - Performing Raptor</v>
          </cell>
          <cell r="D70" t="str">
            <v>Lydecker</v>
          </cell>
          <cell r="E70" t="str">
            <v>713-853-3504</v>
          </cell>
          <cell r="F70" t="str">
            <v>Tetonka Drilling Common Raptor I</v>
          </cell>
          <cell r="G70" t="str">
            <v>CA;TDI</v>
          </cell>
          <cell r="H70" t="str">
            <v>Special Assets - Performing</v>
          </cell>
          <cell r="I70" t="str">
            <v>Public</v>
          </cell>
          <cell r="J70" t="str">
            <v>Common Equity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1</v>
          </cell>
          <cell r="P70">
            <v>3.1704949854416049</v>
          </cell>
          <cell r="Q70">
            <v>3.1704949854416049</v>
          </cell>
          <cell r="R70">
            <v>0</v>
          </cell>
          <cell r="S70" t="str">
            <v>582-632</v>
          </cell>
          <cell r="V70">
            <v>0</v>
          </cell>
          <cell r="W70" t="str">
            <v>015:Enron Raptor I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P70">
            <v>0</v>
          </cell>
          <cell r="AQ70">
            <v>0</v>
          </cell>
          <cell r="AR70">
            <v>1</v>
          </cell>
          <cell r="AS70">
            <v>0</v>
          </cell>
          <cell r="AT70">
            <v>3.1704949854416049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3.1704949854416049</v>
          </cell>
          <cell r="BD70">
            <v>3.1704949854416049</v>
          </cell>
          <cell r="BE70">
            <v>0</v>
          </cell>
        </row>
        <row r="71">
          <cell r="A71" t="str">
            <v>Show</v>
          </cell>
          <cell r="B71" t="str">
            <v>US Public</v>
          </cell>
          <cell r="C71" t="str">
            <v>Portfolio</v>
          </cell>
          <cell r="D71" t="str">
            <v>Donahue</v>
          </cell>
          <cell r="E71" t="str">
            <v>713-853-5603</v>
          </cell>
          <cell r="F71" t="str">
            <v>Hanover Compressor Common</v>
          </cell>
          <cell r="G71" t="str">
            <v>US;HC</v>
          </cell>
          <cell r="H71" t="str">
            <v>Energy</v>
          </cell>
          <cell r="I71" t="str">
            <v>Public</v>
          </cell>
          <cell r="J71" t="str">
            <v>Common Equity</v>
          </cell>
          <cell r="K71">
            <v>3314340</v>
          </cell>
          <cell r="L71">
            <v>3314340</v>
          </cell>
          <cell r="M71">
            <v>0</v>
          </cell>
          <cell r="N71">
            <v>0.62</v>
          </cell>
          <cell r="O71">
            <v>1</v>
          </cell>
          <cell r="P71">
            <v>32.8125</v>
          </cell>
          <cell r="Q71">
            <v>33.0625</v>
          </cell>
          <cell r="R71">
            <v>-0.25</v>
          </cell>
          <cell r="S71" t="str">
            <v>53-64</v>
          </cell>
          <cell r="V71">
            <v>108751781.25</v>
          </cell>
          <cell r="W71" t="str">
            <v>001:Enron Americas</v>
          </cell>
          <cell r="X71">
            <v>67426104.375</v>
          </cell>
          <cell r="Y71">
            <v>0</v>
          </cell>
          <cell r="Z71">
            <v>67426104.375</v>
          </cell>
          <cell r="AA71">
            <v>0</v>
          </cell>
          <cell r="AB71">
            <v>0</v>
          </cell>
          <cell r="AC71">
            <v>0</v>
          </cell>
          <cell r="AD71">
            <v>109580366.25</v>
          </cell>
          <cell r="AE71">
            <v>-828585</v>
          </cell>
          <cell r="AF71">
            <v>0</v>
          </cell>
          <cell r="AG71">
            <v>0</v>
          </cell>
          <cell r="AH71">
            <v>-828585</v>
          </cell>
          <cell r="AI71">
            <v>-414292.5</v>
          </cell>
          <cell r="AJ71">
            <v>0</v>
          </cell>
          <cell r="AK71">
            <v>0</v>
          </cell>
          <cell r="AL71">
            <v>-414292.5</v>
          </cell>
          <cell r="AM71">
            <v>9839446.3269576766</v>
          </cell>
          <cell r="AN71">
            <v>109166073.75</v>
          </cell>
          <cell r="AP71">
            <v>0</v>
          </cell>
          <cell r="AQ71">
            <v>109166073.75</v>
          </cell>
          <cell r="AR71">
            <v>1</v>
          </cell>
          <cell r="AS71">
            <v>108751781.25</v>
          </cell>
          <cell r="AT71">
            <v>32.8125</v>
          </cell>
          <cell r="AU71">
            <v>7042972.5</v>
          </cell>
          <cell r="AV71">
            <v>0</v>
          </cell>
          <cell r="AW71">
            <v>0</v>
          </cell>
          <cell r="AX71">
            <v>7042972.5</v>
          </cell>
          <cell r="AY71">
            <v>46193613.75</v>
          </cell>
          <cell r="AZ71">
            <v>0</v>
          </cell>
          <cell r="BA71">
            <v>0</v>
          </cell>
          <cell r="BB71">
            <v>46193613.75</v>
          </cell>
          <cell r="BC71">
            <v>32.8125</v>
          </cell>
          <cell r="BD71">
            <v>33.0625</v>
          </cell>
          <cell r="BE71">
            <v>7871557.5</v>
          </cell>
        </row>
        <row r="72">
          <cell r="A72" t="str">
            <v>Show</v>
          </cell>
          <cell r="B72" t="str">
            <v>US Public</v>
          </cell>
          <cell r="C72" t="str">
            <v>Portfolio</v>
          </cell>
          <cell r="D72" t="str">
            <v>Maffet</v>
          </cell>
          <cell r="E72" t="str">
            <v>713-853-3212</v>
          </cell>
          <cell r="F72" t="str">
            <v>Kafus Common</v>
          </cell>
          <cell r="G72" t="str">
            <v>US;KS</v>
          </cell>
          <cell r="H72" t="str">
            <v>Paper</v>
          </cell>
          <cell r="I72" t="str">
            <v>Public</v>
          </cell>
          <cell r="J72" t="str">
            <v>Common Equity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1</v>
          </cell>
          <cell r="P72">
            <v>0</v>
          </cell>
          <cell r="Q72">
            <v>0</v>
          </cell>
          <cell r="R72">
            <v>0</v>
          </cell>
          <cell r="S72" t="str">
            <v>61-76</v>
          </cell>
          <cell r="V72">
            <v>0</v>
          </cell>
          <cell r="W72" t="str">
            <v>001:Enron Americas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0</v>
          </cell>
          <cell r="AJ72">
            <v>0</v>
          </cell>
          <cell r="AK72">
            <v>0</v>
          </cell>
          <cell r="AL72">
            <v>0</v>
          </cell>
          <cell r="AM72">
            <v>-1717500</v>
          </cell>
          <cell r="AN72">
            <v>0</v>
          </cell>
          <cell r="AP72">
            <v>0</v>
          </cell>
          <cell r="AQ72">
            <v>0</v>
          </cell>
          <cell r="AR72">
            <v>1</v>
          </cell>
          <cell r="AS72">
            <v>0</v>
          </cell>
          <cell r="AT72">
            <v>0</v>
          </cell>
          <cell r="AU72">
            <v>0</v>
          </cell>
          <cell r="AV72">
            <v>0</v>
          </cell>
          <cell r="AW72">
            <v>0</v>
          </cell>
          <cell r="AX72">
            <v>0</v>
          </cell>
          <cell r="AY72">
            <v>-40933750</v>
          </cell>
          <cell r="AZ72">
            <v>0</v>
          </cell>
          <cell r="BA72">
            <v>322000</v>
          </cell>
          <cell r="BB72">
            <v>-40611750</v>
          </cell>
          <cell r="BC72">
            <v>0</v>
          </cell>
          <cell r="BD72">
            <v>0</v>
          </cell>
          <cell r="BE72">
            <v>0</v>
          </cell>
        </row>
        <row r="73">
          <cell r="A73" t="str">
            <v>Show</v>
          </cell>
          <cell r="B73" t="str">
            <v>US Public</v>
          </cell>
          <cell r="C73" t="str">
            <v>Portfolio</v>
          </cell>
          <cell r="D73" t="str">
            <v>Maffet</v>
          </cell>
          <cell r="E73" t="str">
            <v>713-853-3212</v>
          </cell>
          <cell r="F73" t="str">
            <v>Kafus Condor Common</v>
          </cell>
          <cell r="G73" t="str">
            <v>US;KS</v>
          </cell>
          <cell r="H73" t="str">
            <v>Paper</v>
          </cell>
          <cell r="I73" t="str">
            <v>Public</v>
          </cell>
          <cell r="J73" t="str">
            <v>Common Equity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1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V73">
            <v>0</v>
          </cell>
          <cell r="W73" t="str">
            <v>001:Enron Americas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  <cell r="AK73">
            <v>0</v>
          </cell>
          <cell r="AL73">
            <v>0</v>
          </cell>
          <cell r="AM73">
            <v>-2874998.5625</v>
          </cell>
          <cell r="AN73">
            <v>0</v>
          </cell>
          <cell r="AP73">
            <v>0</v>
          </cell>
          <cell r="AQ73">
            <v>0</v>
          </cell>
          <cell r="AR73">
            <v>1</v>
          </cell>
          <cell r="AS73">
            <v>0</v>
          </cell>
          <cell r="AT73">
            <v>0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  <cell r="AY73">
            <v>2874998.875</v>
          </cell>
          <cell r="AZ73">
            <v>0</v>
          </cell>
          <cell r="BA73">
            <v>2.7939677238464355E-9</v>
          </cell>
          <cell r="BB73">
            <v>2874998.8750000028</v>
          </cell>
          <cell r="BC73">
            <v>0</v>
          </cell>
          <cell r="BD73">
            <v>0</v>
          </cell>
          <cell r="BE73">
            <v>0</v>
          </cell>
        </row>
        <row r="74">
          <cell r="A74" t="str">
            <v>Show</v>
          </cell>
          <cell r="B74" t="str">
            <v>US Public</v>
          </cell>
          <cell r="C74" t="str">
            <v>Portfolio</v>
          </cell>
          <cell r="D74" t="str">
            <v>Maffet</v>
          </cell>
          <cell r="E74" t="str">
            <v>713-853-3212</v>
          </cell>
          <cell r="F74" t="str">
            <v>Kafus Converts Common</v>
          </cell>
          <cell r="G74" t="str">
            <v>US;KS</v>
          </cell>
          <cell r="H74" t="str">
            <v>Paper</v>
          </cell>
          <cell r="I74" t="str">
            <v>Public</v>
          </cell>
          <cell r="J74" t="str">
            <v>Common Equity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1</v>
          </cell>
          <cell r="P74">
            <v>0</v>
          </cell>
          <cell r="Q74">
            <v>0</v>
          </cell>
          <cell r="R74">
            <v>0</v>
          </cell>
          <cell r="S74" t="str">
            <v>61-10202</v>
          </cell>
          <cell r="V74">
            <v>0</v>
          </cell>
          <cell r="W74" t="str">
            <v>001:Enron Americas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0</v>
          </cell>
          <cell r="AJ74">
            <v>0</v>
          </cell>
          <cell r="AK74">
            <v>0</v>
          </cell>
          <cell r="AL74">
            <v>0</v>
          </cell>
          <cell r="AM74">
            <v>-321428.625</v>
          </cell>
          <cell r="AN74">
            <v>0</v>
          </cell>
          <cell r="AP74">
            <v>0</v>
          </cell>
          <cell r="AQ74">
            <v>0</v>
          </cell>
          <cell r="AR74">
            <v>1</v>
          </cell>
          <cell r="AS74">
            <v>0</v>
          </cell>
          <cell r="AT74">
            <v>0</v>
          </cell>
          <cell r="AU74">
            <v>0</v>
          </cell>
          <cell r="AV74">
            <v>0</v>
          </cell>
          <cell r="AW74">
            <v>0</v>
          </cell>
          <cell r="AX74">
            <v>0</v>
          </cell>
          <cell r="AY74">
            <v>-7660715.5625</v>
          </cell>
          <cell r="AZ74">
            <v>0</v>
          </cell>
          <cell r="BA74">
            <v>0</v>
          </cell>
          <cell r="BB74">
            <v>-7660715.5625</v>
          </cell>
          <cell r="BC74">
            <v>0</v>
          </cell>
          <cell r="BD74">
            <v>0</v>
          </cell>
          <cell r="BE74">
            <v>0</v>
          </cell>
        </row>
        <row r="75">
          <cell r="A75" t="str">
            <v>Show</v>
          </cell>
          <cell r="B75" t="str">
            <v>US Public</v>
          </cell>
          <cell r="C75" t="str">
            <v>Portfolio</v>
          </cell>
          <cell r="D75" t="str">
            <v>Maffet</v>
          </cell>
          <cell r="E75" t="str">
            <v>713-853-3212</v>
          </cell>
          <cell r="F75" t="str">
            <v>Kafus Clawback (Digital Option)</v>
          </cell>
          <cell r="G75" t="str">
            <v>US;KS</v>
          </cell>
          <cell r="H75" t="str">
            <v>Paper</v>
          </cell>
          <cell r="I75" t="str">
            <v>Public</v>
          </cell>
          <cell r="J75" t="str">
            <v>Common Equity</v>
          </cell>
          <cell r="M75">
            <v>0</v>
          </cell>
          <cell r="N75">
            <v>0</v>
          </cell>
          <cell r="S75" t="str">
            <v>61-6597</v>
          </cell>
          <cell r="V75">
            <v>0</v>
          </cell>
          <cell r="W75" t="str">
            <v>001:Enron Americas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I75">
            <v>0</v>
          </cell>
          <cell r="AJ75">
            <v>0</v>
          </cell>
          <cell r="AK75">
            <v>0</v>
          </cell>
          <cell r="AL75">
            <v>0</v>
          </cell>
          <cell r="AM75">
            <v>-98417.237668097485</v>
          </cell>
          <cell r="AN75">
            <v>0</v>
          </cell>
          <cell r="AP75">
            <v>0</v>
          </cell>
          <cell r="AQ75">
            <v>0</v>
          </cell>
          <cell r="AS75">
            <v>0</v>
          </cell>
          <cell r="AT75">
            <v>0</v>
          </cell>
          <cell r="AU75">
            <v>0</v>
          </cell>
          <cell r="AV75">
            <v>0</v>
          </cell>
          <cell r="AW75">
            <v>0</v>
          </cell>
          <cell r="AX75">
            <v>0</v>
          </cell>
          <cell r="AY75">
            <v>0</v>
          </cell>
          <cell r="AZ75">
            <v>0</v>
          </cell>
          <cell r="BA75">
            <v>7713014.6445011785</v>
          </cell>
          <cell r="BB75">
            <v>7713014.6445011785</v>
          </cell>
          <cell r="BC75" t="str">
            <v xml:space="preserve"> </v>
          </cell>
          <cell r="BD75" t="str">
            <v xml:space="preserve"> </v>
          </cell>
          <cell r="BE75">
            <v>0</v>
          </cell>
        </row>
        <row r="76">
          <cell r="A76" t="str">
            <v>Show</v>
          </cell>
          <cell r="B76" t="str">
            <v>US Private</v>
          </cell>
          <cell r="C76" t="str">
            <v>Energy Capital Resources</v>
          </cell>
          <cell r="D76" t="str">
            <v>Pruett/Josey</v>
          </cell>
          <cell r="E76" t="str">
            <v>713-345-7109/713-853-0321</v>
          </cell>
          <cell r="F76" t="str">
            <v>CGAS Commodity</v>
          </cell>
          <cell r="G76" t="str">
            <v xml:space="preserve"> </v>
          </cell>
          <cell r="H76" t="str">
            <v>Energy</v>
          </cell>
          <cell r="I76" t="str">
            <v xml:space="preserve">Private </v>
          </cell>
          <cell r="J76" t="str">
            <v>Common Equity</v>
          </cell>
          <cell r="K76">
            <v>1</v>
          </cell>
          <cell r="L76">
            <v>1</v>
          </cell>
          <cell r="M76">
            <v>0</v>
          </cell>
          <cell r="N76">
            <v>0</v>
          </cell>
          <cell r="O76">
            <v>1</v>
          </cell>
          <cell r="P76">
            <v>15940</v>
          </cell>
          <cell r="Q76">
            <v>15647</v>
          </cell>
          <cell r="R76">
            <v>293</v>
          </cell>
          <cell r="S76" t="str">
            <v>16-10262</v>
          </cell>
          <cell r="V76">
            <v>15940</v>
          </cell>
          <cell r="W76" t="str">
            <v>001:Enron Americas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15647</v>
          </cell>
          <cell r="AE76">
            <v>293</v>
          </cell>
          <cell r="AF76">
            <v>-293</v>
          </cell>
          <cell r="AG76">
            <v>0</v>
          </cell>
          <cell r="AH76">
            <v>0</v>
          </cell>
          <cell r="AI76">
            <v>10906</v>
          </cell>
          <cell r="AJ76">
            <v>-10906</v>
          </cell>
          <cell r="AK76">
            <v>0</v>
          </cell>
          <cell r="AL76">
            <v>0</v>
          </cell>
          <cell r="AM76">
            <v>0</v>
          </cell>
          <cell r="AN76">
            <v>5034</v>
          </cell>
          <cell r="AP76">
            <v>0</v>
          </cell>
          <cell r="AQ76">
            <v>5034</v>
          </cell>
          <cell r="AR76">
            <v>1</v>
          </cell>
          <cell r="AS76">
            <v>9.9999999999999995E-8</v>
          </cell>
          <cell r="AT76">
            <v>15940</v>
          </cell>
          <cell r="AU76">
            <v>1231</v>
          </cell>
          <cell r="AV76">
            <v>-1231</v>
          </cell>
          <cell r="AW76">
            <v>0</v>
          </cell>
          <cell r="AX76">
            <v>0</v>
          </cell>
          <cell r="AY76">
            <v>-27239</v>
          </cell>
          <cell r="AZ76">
            <v>-841525</v>
          </cell>
          <cell r="BA76">
            <v>0</v>
          </cell>
          <cell r="BB76">
            <v>-868764</v>
          </cell>
          <cell r="BC76" t="str">
            <v xml:space="preserve"> </v>
          </cell>
          <cell r="BD76" t="str">
            <v xml:space="preserve"> </v>
          </cell>
          <cell r="BE76">
            <v>938</v>
          </cell>
        </row>
        <row r="77">
          <cell r="A77" t="str">
            <v>Show</v>
          </cell>
          <cell r="B77" t="str">
            <v>US Private</v>
          </cell>
          <cell r="C77" t="str">
            <v>Energy Capital Resources</v>
          </cell>
          <cell r="D77" t="str">
            <v>Pruett/Josey</v>
          </cell>
          <cell r="E77" t="str">
            <v>713-345-7109/713-853-0321</v>
          </cell>
          <cell r="F77" t="str">
            <v>CGAS</v>
          </cell>
          <cell r="G77" t="str">
            <v xml:space="preserve"> </v>
          </cell>
          <cell r="H77" t="str">
            <v>Energy</v>
          </cell>
          <cell r="I77" t="str">
            <v xml:space="preserve">Private </v>
          </cell>
          <cell r="J77" t="str">
            <v>Common Equity</v>
          </cell>
          <cell r="K77">
            <v>3300000</v>
          </cell>
          <cell r="L77">
            <v>3300000</v>
          </cell>
          <cell r="M77">
            <v>0</v>
          </cell>
          <cell r="N77">
            <v>0</v>
          </cell>
          <cell r="O77">
            <v>1</v>
          </cell>
          <cell r="P77">
            <v>5.3223500000000001</v>
          </cell>
          <cell r="Q77">
            <v>5.3223500000000001</v>
          </cell>
          <cell r="R77">
            <v>0</v>
          </cell>
          <cell r="S77" t="str">
            <v>16-17</v>
          </cell>
          <cell r="V77">
            <v>17563755</v>
          </cell>
          <cell r="W77" t="str">
            <v>001:Enron Americas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  <cell r="AC77">
            <v>0</v>
          </cell>
          <cell r="AD77">
            <v>17563755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  <cell r="AI77">
            <v>0</v>
          </cell>
          <cell r="AJ77">
            <v>0</v>
          </cell>
          <cell r="AK77">
            <v>0</v>
          </cell>
          <cell r="AL77">
            <v>0</v>
          </cell>
          <cell r="AM77">
            <v>0</v>
          </cell>
          <cell r="AN77">
            <v>17563755</v>
          </cell>
          <cell r="AP77">
            <v>0</v>
          </cell>
          <cell r="AQ77">
            <v>17563755</v>
          </cell>
          <cell r="AR77">
            <v>1</v>
          </cell>
          <cell r="AS77">
            <v>17563755</v>
          </cell>
          <cell r="AT77">
            <v>5.3223500000000001</v>
          </cell>
          <cell r="AU77">
            <v>0</v>
          </cell>
          <cell r="AV77">
            <v>0</v>
          </cell>
          <cell r="AW77">
            <v>0</v>
          </cell>
          <cell r="AX77">
            <v>0</v>
          </cell>
          <cell r="AY77">
            <v>847416</v>
          </cell>
          <cell r="AZ77">
            <v>0</v>
          </cell>
          <cell r="BA77">
            <v>0</v>
          </cell>
          <cell r="BB77">
            <v>847416</v>
          </cell>
          <cell r="BC77" t="str">
            <v xml:space="preserve"> </v>
          </cell>
          <cell r="BD77" t="str">
            <v xml:space="preserve"> </v>
          </cell>
          <cell r="BE77">
            <v>0</v>
          </cell>
        </row>
        <row r="78">
          <cell r="A78" t="str">
            <v>Show</v>
          </cell>
          <cell r="B78" t="str">
            <v>US Private</v>
          </cell>
          <cell r="C78" t="str">
            <v>Principal Investing</v>
          </cell>
          <cell r="D78" t="str">
            <v>M. L. Miller</v>
          </cell>
          <cell r="E78" t="str">
            <v>713-345-5272</v>
          </cell>
          <cell r="F78" t="str">
            <v>Cangen</v>
          </cell>
          <cell r="G78" t="str">
            <v xml:space="preserve"> </v>
          </cell>
          <cell r="H78" t="str">
            <v>Power</v>
          </cell>
          <cell r="I78" t="str">
            <v xml:space="preserve">Private </v>
          </cell>
          <cell r="J78" t="str">
            <v>Common Equity</v>
          </cell>
          <cell r="K78">
            <v>1</v>
          </cell>
          <cell r="L78">
            <v>1</v>
          </cell>
          <cell r="M78">
            <v>0</v>
          </cell>
          <cell r="N78">
            <v>1</v>
          </cell>
          <cell r="O78">
            <v>1</v>
          </cell>
          <cell r="P78">
            <v>8007824.7199999997</v>
          </cell>
          <cell r="Q78">
            <v>8007824.7199999997</v>
          </cell>
          <cell r="R78">
            <v>0</v>
          </cell>
          <cell r="S78">
            <v>0</v>
          </cell>
          <cell r="V78">
            <v>8007824.7199999997</v>
          </cell>
          <cell r="W78" t="str">
            <v>001:Enron Americas</v>
          </cell>
          <cell r="X78">
            <v>8007824.7199999997</v>
          </cell>
          <cell r="Y78">
            <v>0</v>
          </cell>
          <cell r="Z78">
            <v>8007824.7199999997</v>
          </cell>
          <cell r="AA78">
            <v>0</v>
          </cell>
          <cell r="AB78">
            <v>0</v>
          </cell>
          <cell r="AC78">
            <v>0</v>
          </cell>
          <cell r="AD78">
            <v>8007824.7199999997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0</v>
          </cell>
          <cell r="AJ78">
            <v>0</v>
          </cell>
          <cell r="AK78">
            <v>0</v>
          </cell>
          <cell r="AL78">
            <v>0</v>
          </cell>
          <cell r="AM78">
            <v>2.1027464214284919E-9</v>
          </cell>
          <cell r="AN78">
            <v>6890000</v>
          </cell>
          <cell r="AP78">
            <v>0</v>
          </cell>
          <cell r="AQ78">
            <v>6890000</v>
          </cell>
          <cell r="AR78">
            <v>1</v>
          </cell>
          <cell r="AS78">
            <v>8007824.7199999997</v>
          </cell>
          <cell r="AT78">
            <v>8007824.7199999997</v>
          </cell>
          <cell r="AU78">
            <v>0</v>
          </cell>
          <cell r="AV78">
            <v>0</v>
          </cell>
          <cell r="AW78">
            <v>0</v>
          </cell>
          <cell r="AX78">
            <v>0</v>
          </cell>
          <cell r="AY78">
            <v>0</v>
          </cell>
          <cell r="AZ78">
            <v>0</v>
          </cell>
          <cell r="BA78">
            <v>0</v>
          </cell>
          <cell r="BB78">
            <v>0</v>
          </cell>
          <cell r="BC78" t="str">
            <v xml:space="preserve"> </v>
          </cell>
          <cell r="BD78" t="str">
            <v xml:space="preserve"> </v>
          </cell>
          <cell r="BE78">
            <v>0</v>
          </cell>
        </row>
        <row r="79">
          <cell r="A79" t="str">
            <v>Show</v>
          </cell>
          <cell r="B79" t="str">
            <v>US Private</v>
          </cell>
          <cell r="C79" t="str">
            <v>Principal Investing</v>
          </cell>
          <cell r="D79" t="str">
            <v>M. L. Miller</v>
          </cell>
          <cell r="E79" t="str">
            <v>713-345-5272</v>
          </cell>
          <cell r="F79" t="str">
            <v>Dais Analytic</v>
          </cell>
          <cell r="G79" t="str">
            <v xml:space="preserve"> </v>
          </cell>
          <cell r="H79" t="str">
            <v>Generation</v>
          </cell>
          <cell r="I79" t="str">
            <v xml:space="preserve">Private </v>
          </cell>
          <cell r="J79" t="str">
            <v>Common Equity</v>
          </cell>
          <cell r="K79">
            <v>1</v>
          </cell>
          <cell r="L79">
            <v>1</v>
          </cell>
          <cell r="M79">
            <v>0</v>
          </cell>
          <cell r="N79">
            <v>1</v>
          </cell>
          <cell r="O79">
            <v>1</v>
          </cell>
          <cell r="P79">
            <v>3000000</v>
          </cell>
          <cell r="Q79">
            <v>3000000</v>
          </cell>
          <cell r="R79">
            <v>0</v>
          </cell>
          <cell r="S79">
            <v>0</v>
          </cell>
          <cell r="V79">
            <v>3000000</v>
          </cell>
          <cell r="W79" t="str">
            <v>001:Enron Americas</v>
          </cell>
          <cell r="X79">
            <v>3000000</v>
          </cell>
          <cell r="Y79">
            <v>0</v>
          </cell>
          <cell r="Z79">
            <v>3000000</v>
          </cell>
          <cell r="AA79">
            <v>0</v>
          </cell>
          <cell r="AB79">
            <v>0</v>
          </cell>
          <cell r="AC79">
            <v>0</v>
          </cell>
          <cell r="AD79">
            <v>3000000</v>
          </cell>
          <cell r="AE79">
            <v>0</v>
          </cell>
          <cell r="AF79">
            <v>0</v>
          </cell>
          <cell r="AG79">
            <v>0</v>
          </cell>
          <cell r="AH79">
            <v>0</v>
          </cell>
          <cell r="AI79">
            <v>0</v>
          </cell>
          <cell r="AJ79">
            <v>0</v>
          </cell>
          <cell r="AK79">
            <v>0</v>
          </cell>
          <cell r="AL79">
            <v>0</v>
          </cell>
          <cell r="AM79">
            <v>2.1027464214284919E-9</v>
          </cell>
          <cell r="AN79">
            <v>3000000</v>
          </cell>
          <cell r="AP79">
            <v>0</v>
          </cell>
          <cell r="AQ79">
            <v>3000000</v>
          </cell>
          <cell r="AR79">
            <v>1</v>
          </cell>
          <cell r="AS79">
            <v>3000000</v>
          </cell>
          <cell r="AT79">
            <v>3000000</v>
          </cell>
          <cell r="AU79">
            <v>0</v>
          </cell>
          <cell r="AV79">
            <v>0</v>
          </cell>
          <cell r="AW79">
            <v>0</v>
          </cell>
          <cell r="AX79">
            <v>0</v>
          </cell>
          <cell r="AY79">
            <v>0</v>
          </cell>
          <cell r="AZ79">
            <v>0</v>
          </cell>
          <cell r="BA79">
            <v>0</v>
          </cell>
          <cell r="BB79">
            <v>0</v>
          </cell>
          <cell r="BC79" t="str">
            <v xml:space="preserve"> </v>
          </cell>
          <cell r="BD79" t="str">
            <v xml:space="preserve"> </v>
          </cell>
          <cell r="BE79">
            <v>0</v>
          </cell>
        </row>
        <row r="80">
          <cell r="A80" t="str">
            <v>Show</v>
          </cell>
          <cell r="B80" t="str">
            <v>US Private</v>
          </cell>
          <cell r="C80" t="str">
            <v>Principal Investing</v>
          </cell>
          <cell r="D80" t="str">
            <v>Greer</v>
          </cell>
          <cell r="E80" t="str">
            <v>713-853-9140</v>
          </cell>
          <cell r="F80" t="str">
            <v>iMedeon</v>
          </cell>
          <cell r="G80" t="str">
            <v xml:space="preserve"> </v>
          </cell>
          <cell r="H80" t="str">
            <v>Venture Capital</v>
          </cell>
          <cell r="I80" t="str">
            <v xml:space="preserve">Private </v>
          </cell>
          <cell r="J80" t="str">
            <v>Common Equity</v>
          </cell>
          <cell r="K80">
            <v>1</v>
          </cell>
          <cell r="L80">
            <v>1</v>
          </cell>
          <cell r="M80">
            <v>0</v>
          </cell>
          <cell r="N80">
            <v>1</v>
          </cell>
          <cell r="O80">
            <v>1</v>
          </cell>
          <cell r="P80">
            <v>4600000</v>
          </cell>
          <cell r="Q80">
            <v>4600000</v>
          </cell>
          <cell r="R80">
            <v>0</v>
          </cell>
          <cell r="S80">
            <v>0</v>
          </cell>
          <cell r="V80">
            <v>4600000</v>
          </cell>
          <cell r="W80" t="str">
            <v>001:Enron Americas</v>
          </cell>
          <cell r="X80">
            <v>4600000</v>
          </cell>
          <cell r="Y80">
            <v>0</v>
          </cell>
          <cell r="Z80">
            <v>4600000</v>
          </cell>
          <cell r="AA80">
            <v>0</v>
          </cell>
          <cell r="AB80">
            <v>0</v>
          </cell>
          <cell r="AC80">
            <v>0</v>
          </cell>
          <cell r="AD80">
            <v>4600000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  <cell r="AI80">
            <v>0</v>
          </cell>
          <cell r="AJ80">
            <v>0</v>
          </cell>
          <cell r="AK80">
            <v>0</v>
          </cell>
          <cell r="AL80">
            <v>0</v>
          </cell>
          <cell r="AM80">
            <v>0</v>
          </cell>
          <cell r="AN80">
            <v>0</v>
          </cell>
          <cell r="AP80">
            <v>0</v>
          </cell>
          <cell r="AQ80">
            <v>0</v>
          </cell>
          <cell r="AR80">
            <v>1</v>
          </cell>
          <cell r="AS80">
            <v>4600000</v>
          </cell>
          <cell r="AT80">
            <v>4600000</v>
          </cell>
          <cell r="AU80">
            <v>0</v>
          </cell>
          <cell r="AV80">
            <v>0</v>
          </cell>
          <cell r="AW80">
            <v>0</v>
          </cell>
          <cell r="AX80">
            <v>0</v>
          </cell>
          <cell r="AY80">
            <v>0</v>
          </cell>
          <cell r="AZ80">
            <v>0</v>
          </cell>
          <cell r="BA80">
            <v>0</v>
          </cell>
          <cell r="BB80">
            <v>0</v>
          </cell>
          <cell r="BC80" t="str">
            <v xml:space="preserve"> </v>
          </cell>
          <cell r="BD80" t="str">
            <v xml:space="preserve"> </v>
          </cell>
          <cell r="BE80">
            <v>0</v>
          </cell>
        </row>
        <row r="81">
          <cell r="A81" t="str">
            <v>Show</v>
          </cell>
          <cell r="B81" t="str">
            <v>US Private</v>
          </cell>
          <cell r="C81" t="str">
            <v>Special Assets - Performing</v>
          </cell>
          <cell r="D81" t="str">
            <v>Lydecker</v>
          </cell>
          <cell r="E81" t="str">
            <v>713-853-3504</v>
          </cell>
          <cell r="F81" t="str">
            <v>H&amp;R Drilling</v>
          </cell>
          <cell r="G81" t="str">
            <v xml:space="preserve"> </v>
          </cell>
          <cell r="H81" t="str">
            <v>Toronto Oil &amp; Gas Service</v>
          </cell>
          <cell r="I81" t="str">
            <v xml:space="preserve">Private </v>
          </cell>
          <cell r="J81" t="str">
            <v>Common Equity</v>
          </cell>
          <cell r="K81">
            <v>1250000</v>
          </cell>
          <cell r="L81">
            <v>1250000</v>
          </cell>
          <cell r="M81">
            <v>0</v>
          </cell>
          <cell r="N81">
            <v>1</v>
          </cell>
          <cell r="O81">
            <v>1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  <cell r="V81">
            <v>0</v>
          </cell>
          <cell r="W81" t="str">
            <v>001:Enron Americas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  <cell r="AG81">
            <v>0</v>
          </cell>
          <cell r="AH81">
            <v>0</v>
          </cell>
          <cell r="AI81">
            <v>0</v>
          </cell>
          <cell r="AJ81">
            <v>0</v>
          </cell>
          <cell r="AK81">
            <v>0</v>
          </cell>
          <cell r="AL81">
            <v>0</v>
          </cell>
          <cell r="AM81">
            <v>2.1027464214284919E-9</v>
          </cell>
          <cell r="AN81">
            <v>0</v>
          </cell>
          <cell r="AP81">
            <v>0</v>
          </cell>
          <cell r="AQ81">
            <v>0</v>
          </cell>
          <cell r="AR81">
            <v>1</v>
          </cell>
          <cell r="AS81">
            <v>0</v>
          </cell>
          <cell r="AT81">
            <v>0</v>
          </cell>
          <cell r="AU81">
            <v>0</v>
          </cell>
          <cell r="AV81">
            <v>0</v>
          </cell>
          <cell r="AW81">
            <v>0</v>
          </cell>
          <cell r="AX81">
            <v>0</v>
          </cell>
          <cell r="AY81">
            <v>-84.185789338313043</v>
          </cell>
          <cell r="AZ81">
            <v>84.185789338080212</v>
          </cell>
          <cell r="BA81">
            <v>0</v>
          </cell>
          <cell r="BB81">
            <v>-2.3283064365386963E-10</v>
          </cell>
          <cell r="BC81" t="str">
            <v xml:space="preserve"> </v>
          </cell>
          <cell r="BD81" t="str">
            <v xml:space="preserve"> </v>
          </cell>
          <cell r="BE81">
            <v>0</v>
          </cell>
        </row>
        <row r="82">
          <cell r="A82" t="str">
            <v>Show</v>
          </cell>
          <cell r="B82" t="str">
            <v>US Private</v>
          </cell>
          <cell r="C82" t="str">
            <v>Energy Capital Resources</v>
          </cell>
          <cell r="D82" t="str">
            <v>Pruett/Thompson</v>
          </cell>
          <cell r="E82" t="str">
            <v>713-345-7109/713-853-3019</v>
          </cell>
          <cell r="F82" t="str">
            <v>Hanson Production</v>
          </cell>
          <cell r="G82" t="str">
            <v xml:space="preserve"> </v>
          </cell>
          <cell r="H82" t="str">
            <v>Energy</v>
          </cell>
          <cell r="I82" t="str">
            <v xml:space="preserve">Private </v>
          </cell>
          <cell r="J82" t="str">
            <v>Common Equity</v>
          </cell>
          <cell r="K82">
            <v>1</v>
          </cell>
          <cell r="L82">
            <v>1</v>
          </cell>
          <cell r="M82">
            <v>0</v>
          </cell>
          <cell r="N82">
            <v>0</v>
          </cell>
          <cell r="O82">
            <v>1</v>
          </cell>
          <cell r="P82">
            <v>2256961.39</v>
          </cell>
          <cell r="Q82">
            <v>2256961.39</v>
          </cell>
          <cell r="R82">
            <v>0</v>
          </cell>
          <cell r="S82" t="str">
            <v>55-66</v>
          </cell>
          <cell r="V82">
            <v>2256961.39</v>
          </cell>
          <cell r="W82" t="str">
            <v>001:Enron Americas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2256961.39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>
            <v>0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1010550</v>
          </cell>
          <cell r="AP82">
            <v>0</v>
          </cell>
          <cell r="AQ82">
            <v>1010550</v>
          </cell>
          <cell r="AR82">
            <v>1</v>
          </cell>
          <cell r="AS82">
            <v>2256961.39</v>
          </cell>
          <cell r="AT82">
            <v>2256961.39</v>
          </cell>
          <cell r="AU82">
            <v>0</v>
          </cell>
          <cell r="AV82">
            <v>0</v>
          </cell>
          <cell r="AW82">
            <v>0</v>
          </cell>
          <cell r="AX82">
            <v>0</v>
          </cell>
          <cell r="AY82">
            <v>0</v>
          </cell>
          <cell r="AZ82">
            <v>0</v>
          </cell>
          <cell r="BA82">
            <v>0</v>
          </cell>
          <cell r="BB82">
            <v>0</v>
          </cell>
          <cell r="BC82" t="str">
            <v xml:space="preserve"> </v>
          </cell>
          <cell r="BD82" t="str">
            <v xml:space="preserve"> </v>
          </cell>
          <cell r="BE82">
            <v>0</v>
          </cell>
        </row>
        <row r="83">
          <cell r="A83" t="str">
            <v>Show</v>
          </cell>
          <cell r="B83" t="str">
            <v>US Private</v>
          </cell>
          <cell r="C83" t="str">
            <v>Energy Capital Resources</v>
          </cell>
          <cell r="D83" t="str">
            <v>Pruett/Thompson</v>
          </cell>
          <cell r="E83" t="str">
            <v>713-345-7109/713-853-3019</v>
          </cell>
          <cell r="F83" t="str">
            <v>Westwin Energy</v>
          </cell>
          <cell r="G83" t="str">
            <v xml:space="preserve"> </v>
          </cell>
          <cell r="H83" t="str">
            <v>Energy</v>
          </cell>
          <cell r="I83" t="str">
            <v xml:space="preserve">Private </v>
          </cell>
          <cell r="J83" t="str">
            <v>Common Equity</v>
          </cell>
          <cell r="K83">
            <v>1</v>
          </cell>
          <cell r="L83">
            <v>1</v>
          </cell>
          <cell r="M83">
            <v>0</v>
          </cell>
          <cell r="N83">
            <v>0</v>
          </cell>
          <cell r="O83">
            <v>1</v>
          </cell>
          <cell r="P83">
            <v>1350000</v>
          </cell>
          <cell r="Q83">
            <v>1350000</v>
          </cell>
          <cell r="R83">
            <v>0</v>
          </cell>
          <cell r="S83">
            <v>0</v>
          </cell>
          <cell r="V83">
            <v>1350000</v>
          </cell>
          <cell r="W83" t="str">
            <v>001:Enron Americas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1350000</v>
          </cell>
          <cell r="AE83">
            <v>0</v>
          </cell>
          <cell r="AF83">
            <v>0</v>
          </cell>
          <cell r="AG83">
            <v>0</v>
          </cell>
          <cell r="AH83">
            <v>0</v>
          </cell>
          <cell r="AI83">
            <v>0</v>
          </cell>
          <cell r="AJ83">
            <v>0</v>
          </cell>
          <cell r="AK83">
            <v>0</v>
          </cell>
          <cell r="AL83">
            <v>0</v>
          </cell>
          <cell r="AM83">
            <v>0</v>
          </cell>
          <cell r="AN83">
            <v>0</v>
          </cell>
          <cell r="AP83">
            <v>0</v>
          </cell>
          <cell r="AQ83">
            <v>0</v>
          </cell>
          <cell r="AR83">
            <v>1</v>
          </cell>
          <cell r="AS83">
            <v>1350000</v>
          </cell>
          <cell r="AT83">
            <v>1350000</v>
          </cell>
          <cell r="AU83">
            <v>0</v>
          </cell>
          <cell r="AV83">
            <v>0</v>
          </cell>
          <cell r="AW83">
            <v>0</v>
          </cell>
          <cell r="AX83">
            <v>0</v>
          </cell>
          <cell r="AY83">
            <v>0</v>
          </cell>
          <cell r="AZ83">
            <v>0</v>
          </cell>
          <cell r="BA83">
            <v>0</v>
          </cell>
          <cell r="BB83">
            <v>0</v>
          </cell>
          <cell r="BC83" t="str">
            <v xml:space="preserve"> </v>
          </cell>
          <cell r="BD83" t="str">
            <v xml:space="preserve"> </v>
          </cell>
          <cell r="BE83">
            <v>0</v>
          </cell>
        </row>
        <row r="84">
          <cell r="A84" t="str">
            <v>Show</v>
          </cell>
          <cell r="B84" t="str">
            <v>US Private</v>
          </cell>
          <cell r="C84" t="str">
            <v>Special Assets - Non-Performing</v>
          </cell>
          <cell r="D84" t="str">
            <v>Lydecker</v>
          </cell>
          <cell r="E84" t="str">
            <v>713-853-3504</v>
          </cell>
          <cell r="F84" t="str">
            <v>Hogan</v>
          </cell>
          <cell r="G84" t="str">
            <v xml:space="preserve"> </v>
          </cell>
          <cell r="H84" t="str">
            <v>Energy</v>
          </cell>
          <cell r="I84" t="str">
            <v xml:space="preserve">Private </v>
          </cell>
          <cell r="J84" t="str">
            <v>Common Equity</v>
          </cell>
          <cell r="K84">
            <v>1635</v>
          </cell>
          <cell r="L84">
            <v>1635</v>
          </cell>
          <cell r="M84">
            <v>0</v>
          </cell>
          <cell r="N84">
            <v>0</v>
          </cell>
          <cell r="O84">
            <v>1</v>
          </cell>
          <cell r="P84">
            <v>0</v>
          </cell>
          <cell r="Q84">
            <v>0</v>
          </cell>
          <cell r="R84">
            <v>0</v>
          </cell>
          <cell r="S84" t="str">
            <v>55-66</v>
          </cell>
          <cell r="V84">
            <v>0</v>
          </cell>
          <cell r="W84" t="str">
            <v>001:Enron Americas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  <cell r="AG84">
            <v>0</v>
          </cell>
          <cell r="AH84">
            <v>0</v>
          </cell>
          <cell r="AI84">
            <v>0</v>
          </cell>
          <cell r="AJ84">
            <v>0</v>
          </cell>
          <cell r="AK84">
            <v>0</v>
          </cell>
          <cell r="AL84">
            <v>0</v>
          </cell>
          <cell r="AM84">
            <v>0</v>
          </cell>
          <cell r="AN84">
            <v>0</v>
          </cell>
          <cell r="AP84">
            <v>0</v>
          </cell>
          <cell r="AQ84">
            <v>0</v>
          </cell>
          <cell r="AR84">
            <v>1</v>
          </cell>
          <cell r="AS84">
            <v>0</v>
          </cell>
          <cell r="AT84">
            <v>0</v>
          </cell>
          <cell r="AU84">
            <v>0</v>
          </cell>
          <cell r="AV84">
            <v>0</v>
          </cell>
          <cell r="AW84">
            <v>0</v>
          </cell>
          <cell r="AX84">
            <v>0</v>
          </cell>
          <cell r="AY84">
            <v>0</v>
          </cell>
          <cell r="AZ84">
            <v>0</v>
          </cell>
          <cell r="BA84">
            <v>0</v>
          </cell>
          <cell r="BB84">
            <v>0</v>
          </cell>
          <cell r="BC84" t="str">
            <v xml:space="preserve"> </v>
          </cell>
          <cell r="BD84" t="str">
            <v xml:space="preserve"> </v>
          </cell>
          <cell r="BE84">
            <v>0</v>
          </cell>
        </row>
        <row r="85">
          <cell r="A85" t="str">
            <v>Show</v>
          </cell>
          <cell r="B85" t="str">
            <v>US Private</v>
          </cell>
          <cell r="C85" t="str">
            <v>Special Assets - Non-Performing</v>
          </cell>
          <cell r="D85" t="str">
            <v>Lydecker</v>
          </cell>
          <cell r="E85" t="str">
            <v>713-853-3504</v>
          </cell>
          <cell r="F85" t="str">
            <v>Lyco Common</v>
          </cell>
          <cell r="G85" t="str">
            <v xml:space="preserve"> </v>
          </cell>
          <cell r="H85" t="str">
            <v>Energy</v>
          </cell>
          <cell r="I85" t="str">
            <v xml:space="preserve">Private </v>
          </cell>
          <cell r="J85" t="str">
            <v>Common Equity</v>
          </cell>
          <cell r="K85">
            <v>99999.599999999991</v>
          </cell>
          <cell r="L85">
            <v>99999.6</v>
          </cell>
          <cell r="M85">
            <v>0</v>
          </cell>
          <cell r="N85">
            <v>0</v>
          </cell>
          <cell r="O85">
            <v>1</v>
          </cell>
          <cell r="P85">
            <v>0</v>
          </cell>
          <cell r="Q85">
            <v>0</v>
          </cell>
          <cell r="R85">
            <v>0</v>
          </cell>
          <cell r="S85" t="str">
            <v>65-84</v>
          </cell>
          <cell r="V85">
            <v>0</v>
          </cell>
          <cell r="W85" t="str">
            <v>001:Enron Americas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  <cell r="AB85">
            <v>0</v>
          </cell>
          <cell r="AC85">
            <v>0</v>
          </cell>
          <cell r="AD85">
            <v>0</v>
          </cell>
          <cell r="AE85">
            <v>0</v>
          </cell>
          <cell r="AF85">
            <v>0</v>
          </cell>
          <cell r="AG85">
            <v>0</v>
          </cell>
          <cell r="AH85">
            <v>0</v>
          </cell>
          <cell r="AI85">
            <v>0</v>
          </cell>
          <cell r="AJ85">
            <v>0</v>
          </cell>
          <cell r="AK85">
            <v>0</v>
          </cell>
          <cell r="AL85">
            <v>0</v>
          </cell>
          <cell r="AM85">
            <v>0</v>
          </cell>
          <cell r="AN85">
            <v>0</v>
          </cell>
          <cell r="AP85">
            <v>0</v>
          </cell>
          <cell r="AQ85">
            <v>0</v>
          </cell>
          <cell r="AR85">
            <v>1</v>
          </cell>
          <cell r="AS85">
            <v>0</v>
          </cell>
          <cell r="AT85">
            <v>0</v>
          </cell>
          <cell r="AU85">
            <v>0</v>
          </cell>
          <cell r="AV85">
            <v>0</v>
          </cell>
          <cell r="AW85">
            <v>0</v>
          </cell>
          <cell r="AX85">
            <v>0</v>
          </cell>
          <cell r="AY85">
            <v>300000</v>
          </cell>
          <cell r="AZ85">
            <v>0</v>
          </cell>
          <cell r="BA85">
            <v>0</v>
          </cell>
          <cell r="BB85">
            <v>300000</v>
          </cell>
          <cell r="BC85" t="str">
            <v xml:space="preserve"> </v>
          </cell>
          <cell r="BD85" t="str">
            <v xml:space="preserve"> </v>
          </cell>
          <cell r="BE85">
            <v>0</v>
          </cell>
        </row>
        <row r="86">
          <cell r="A86" t="str">
            <v>Show</v>
          </cell>
          <cell r="B86" t="str">
            <v>US Private</v>
          </cell>
          <cell r="C86" t="str">
            <v>Portfolio</v>
          </cell>
          <cell r="D86" t="str">
            <v>Melendrez</v>
          </cell>
          <cell r="E86" t="str">
            <v>713-345-8670</v>
          </cell>
          <cell r="F86" t="str">
            <v>Mariner Commodity</v>
          </cell>
          <cell r="G86" t="str">
            <v xml:space="preserve"> </v>
          </cell>
          <cell r="H86" t="str">
            <v>Energy</v>
          </cell>
          <cell r="I86" t="str">
            <v xml:space="preserve">Private </v>
          </cell>
          <cell r="J86" t="str">
            <v>Common Equity</v>
          </cell>
          <cell r="K86">
            <v>1</v>
          </cell>
          <cell r="L86">
            <v>1</v>
          </cell>
          <cell r="M86">
            <v>0</v>
          </cell>
          <cell r="N86">
            <v>0</v>
          </cell>
          <cell r="O86">
            <v>1</v>
          </cell>
          <cell r="P86">
            <v>453776</v>
          </cell>
          <cell r="Q86">
            <v>450348</v>
          </cell>
          <cell r="R86">
            <v>3428</v>
          </cell>
          <cell r="S86" t="str">
            <v>66-10289</v>
          </cell>
          <cell r="V86">
            <v>453776</v>
          </cell>
          <cell r="W86" t="str">
            <v>001:Enron Americas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450348</v>
          </cell>
          <cell r="AE86">
            <v>3428</v>
          </cell>
          <cell r="AF86">
            <v>-3428</v>
          </cell>
          <cell r="AG86">
            <v>0</v>
          </cell>
          <cell r="AH86">
            <v>0</v>
          </cell>
          <cell r="AI86">
            <v>397660</v>
          </cell>
          <cell r="AJ86">
            <v>-397660</v>
          </cell>
          <cell r="AK86">
            <v>0</v>
          </cell>
          <cell r="AL86">
            <v>0</v>
          </cell>
          <cell r="AM86">
            <v>0</v>
          </cell>
          <cell r="AN86">
            <v>56116</v>
          </cell>
          <cell r="AP86">
            <v>0</v>
          </cell>
          <cell r="AQ86">
            <v>56116</v>
          </cell>
          <cell r="AR86">
            <v>1</v>
          </cell>
          <cell r="AS86">
            <v>9.9999999999999995E-8</v>
          </cell>
          <cell r="AT86">
            <v>453776</v>
          </cell>
          <cell r="AU86">
            <v>14696</v>
          </cell>
          <cell r="AV86">
            <v>-14696</v>
          </cell>
          <cell r="AW86">
            <v>0</v>
          </cell>
          <cell r="AX86">
            <v>0</v>
          </cell>
          <cell r="AY86">
            <v>-161636</v>
          </cell>
          <cell r="AZ86">
            <v>-8681887</v>
          </cell>
          <cell r="BA86">
            <v>0</v>
          </cell>
          <cell r="BB86">
            <v>-8843523</v>
          </cell>
          <cell r="BC86" t="str">
            <v xml:space="preserve"> </v>
          </cell>
          <cell r="BD86" t="str">
            <v xml:space="preserve"> </v>
          </cell>
          <cell r="BE86">
            <v>11268</v>
          </cell>
        </row>
        <row r="87">
          <cell r="A87" t="str">
            <v>Show</v>
          </cell>
          <cell r="B87" t="str">
            <v>US Private</v>
          </cell>
          <cell r="C87" t="str">
            <v>Portfolio</v>
          </cell>
          <cell r="D87" t="str">
            <v>Melendrez</v>
          </cell>
          <cell r="E87" t="str">
            <v>713-345-8670</v>
          </cell>
          <cell r="F87" t="str">
            <v>Mariner</v>
          </cell>
          <cell r="G87" t="str">
            <v xml:space="preserve"> </v>
          </cell>
          <cell r="H87" t="str">
            <v>Energy</v>
          </cell>
          <cell r="I87" t="str">
            <v xml:space="preserve">Private </v>
          </cell>
          <cell r="J87" t="str">
            <v>Common Equity</v>
          </cell>
          <cell r="K87">
            <v>570000</v>
          </cell>
          <cell r="L87">
            <v>570000</v>
          </cell>
          <cell r="M87">
            <v>0</v>
          </cell>
          <cell r="N87">
            <v>0.3</v>
          </cell>
          <cell r="O87">
            <v>1</v>
          </cell>
          <cell r="P87">
            <v>281.04210526315791</v>
          </cell>
          <cell r="Q87">
            <v>281.04210526315791</v>
          </cell>
          <cell r="R87">
            <v>0</v>
          </cell>
          <cell r="S87" t="str">
            <v>66-86</v>
          </cell>
          <cell r="V87">
            <v>160194000</v>
          </cell>
          <cell r="W87" t="str">
            <v>001:Enron Americas</v>
          </cell>
          <cell r="X87">
            <v>48058200</v>
          </cell>
          <cell r="Y87">
            <v>0</v>
          </cell>
          <cell r="Z87">
            <v>48058200</v>
          </cell>
          <cell r="AA87">
            <v>0</v>
          </cell>
          <cell r="AB87">
            <v>0</v>
          </cell>
          <cell r="AC87">
            <v>0</v>
          </cell>
          <cell r="AD87">
            <v>160194000</v>
          </cell>
          <cell r="AE87">
            <v>0</v>
          </cell>
          <cell r="AF87">
            <v>0</v>
          </cell>
          <cell r="AG87">
            <v>0</v>
          </cell>
          <cell r="AH87">
            <v>0</v>
          </cell>
          <cell r="AI87">
            <v>0</v>
          </cell>
          <cell r="AJ87">
            <v>0</v>
          </cell>
          <cell r="AK87">
            <v>0</v>
          </cell>
          <cell r="AL87">
            <v>0</v>
          </cell>
          <cell r="AM87">
            <v>-1.3649291363826421E-8</v>
          </cell>
          <cell r="AN87">
            <v>160194000</v>
          </cell>
          <cell r="AP87">
            <v>0</v>
          </cell>
          <cell r="AQ87">
            <v>160194000</v>
          </cell>
          <cell r="AR87">
            <v>1</v>
          </cell>
          <cell r="AS87">
            <v>160194000</v>
          </cell>
          <cell r="AT87">
            <v>281.04210526315791</v>
          </cell>
          <cell r="AU87">
            <v>0</v>
          </cell>
          <cell r="AV87">
            <v>0</v>
          </cell>
          <cell r="AW87">
            <v>0</v>
          </cell>
          <cell r="AX87">
            <v>0</v>
          </cell>
          <cell r="AY87">
            <v>6893400</v>
          </cell>
          <cell r="AZ87">
            <v>0</v>
          </cell>
          <cell r="BA87">
            <v>0</v>
          </cell>
          <cell r="BB87">
            <v>6893400</v>
          </cell>
          <cell r="BC87" t="str">
            <v xml:space="preserve"> </v>
          </cell>
          <cell r="BD87" t="str">
            <v xml:space="preserve"> </v>
          </cell>
          <cell r="BE87">
            <v>0</v>
          </cell>
        </row>
        <row r="88">
          <cell r="A88" t="str">
            <v>Hide</v>
          </cell>
          <cell r="B88" t="str">
            <v>EBS Public</v>
          </cell>
          <cell r="C88" t="str">
            <v>EBS</v>
          </cell>
          <cell r="D88" t="str">
            <v>Garland</v>
          </cell>
          <cell r="E88" t="str">
            <v>713-853-7301</v>
          </cell>
          <cell r="F88" t="str">
            <v>Sycamore Common EBS</v>
          </cell>
          <cell r="G88" t="str">
            <v>US;SCMR</v>
          </cell>
          <cell r="H88" t="str">
            <v>Telecom</v>
          </cell>
          <cell r="I88" t="str">
            <v>Public</v>
          </cell>
          <cell r="J88" t="str">
            <v>Common Equity</v>
          </cell>
          <cell r="K88">
            <v>0</v>
          </cell>
          <cell r="L88">
            <v>0</v>
          </cell>
          <cell r="M88">
            <v>0</v>
          </cell>
          <cell r="N88">
            <v>0.03</v>
          </cell>
          <cell r="O88">
            <v>1</v>
          </cell>
          <cell r="P88">
            <v>56.4375</v>
          </cell>
          <cell r="Q88">
            <v>59.9375</v>
          </cell>
          <cell r="R88">
            <v>-3.5</v>
          </cell>
          <cell r="S88">
            <v>0</v>
          </cell>
          <cell r="V88">
            <v>0</v>
          </cell>
          <cell r="W88" t="str">
            <v>011:Enron Broadband Svcs.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  <cell r="AG88">
            <v>0</v>
          </cell>
          <cell r="AH88">
            <v>0</v>
          </cell>
          <cell r="AI88">
            <v>0</v>
          </cell>
          <cell r="AJ88">
            <v>0</v>
          </cell>
          <cell r="AK88">
            <v>0</v>
          </cell>
          <cell r="AL88">
            <v>0</v>
          </cell>
          <cell r="AM88">
            <v>10108343.200000001</v>
          </cell>
          <cell r="AN88">
            <v>0</v>
          </cell>
          <cell r="AP88">
            <v>0</v>
          </cell>
          <cell r="AQ88">
            <v>0</v>
          </cell>
          <cell r="AR88">
            <v>1</v>
          </cell>
          <cell r="AS88">
            <v>0</v>
          </cell>
          <cell r="AT88">
            <v>56.4375</v>
          </cell>
          <cell r="AU88">
            <v>0</v>
          </cell>
          <cell r="AV88">
            <v>0</v>
          </cell>
          <cell r="AW88">
            <v>0</v>
          </cell>
          <cell r="AX88">
            <v>0</v>
          </cell>
          <cell r="AY88">
            <v>-556441.12500000023</v>
          </cell>
          <cell r="AZ88">
            <v>0</v>
          </cell>
          <cell r="BA88">
            <v>-19091.88196000001</v>
          </cell>
          <cell r="BB88">
            <v>-575533.00696000084</v>
          </cell>
          <cell r="BC88">
            <v>56.4375</v>
          </cell>
          <cell r="BD88">
            <v>59.9375</v>
          </cell>
          <cell r="BE88">
            <v>0</v>
          </cell>
        </row>
        <row r="89">
          <cell r="A89" t="str">
            <v>Show</v>
          </cell>
          <cell r="B89" t="str">
            <v>US Public</v>
          </cell>
          <cell r="C89" t="str">
            <v>Principal Investing</v>
          </cell>
          <cell r="D89" t="str">
            <v>M. L. Miller</v>
          </cell>
          <cell r="E89" t="str">
            <v>713-345-5272</v>
          </cell>
          <cell r="F89" t="str">
            <v>Quanta Common</v>
          </cell>
          <cell r="G89" t="str">
            <v>US;PWR</v>
          </cell>
          <cell r="H89" t="str">
            <v>Utility Services</v>
          </cell>
          <cell r="I89" t="str">
            <v>Public</v>
          </cell>
          <cell r="J89" t="str">
            <v>Common Equity</v>
          </cell>
          <cell r="K89">
            <v>0</v>
          </cell>
          <cell r="L89">
            <v>0</v>
          </cell>
          <cell r="M89">
            <v>0</v>
          </cell>
          <cell r="N89">
            <v>0.03</v>
          </cell>
          <cell r="O89">
            <v>1</v>
          </cell>
          <cell r="P89">
            <v>34.75</v>
          </cell>
          <cell r="Q89">
            <v>35.8125</v>
          </cell>
          <cell r="R89">
            <v>-1.0625</v>
          </cell>
          <cell r="S89">
            <v>0</v>
          </cell>
          <cell r="V89">
            <v>0</v>
          </cell>
          <cell r="W89" t="str">
            <v>001:Enron Americas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B89">
            <v>0</v>
          </cell>
          <cell r="AC89">
            <v>0</v>
          </cell>
          <cell r="AD89">
            <v>0</v>
          </cell>
          <cell r="AE89">
            <v>0</v>
          </cell>
          <cell r="AF89">
            <v>0</v>
          </cell>
          <cell r="AG89">
            <v>0</v>
          </cell>
          <cell r="AH89">
            <v>0</v>
          </cell>
          <cell r="AI89">
            <v>0</v>
          </cell>
          <cell r="AJ89">
            <v>0</v>
          </cell>
          <cell r="AK89">
            <v>0</v>
          </cell>
          <cell r="AL89">
            <v>0</v>
          </cell>
          <cell r="AM89">
            <v>0</v>
          </cell>
          <cell r="AN89">
            <v>0</v>
          </cell>
          <cell r="AP89">
            <v>0</v>
          </cell>
          <cell r="AQ89">
            <v>0</v>
          </cell>
          <cell r="AR89">
            <v>1</v>
          </cell>
          <cell r="AS89">
            <v>0</v>
          </cell>
          <cell r="AT89">
            <v>34.75</v>
          </cell>
          <cell r="AU89">
            <v>0</v>
          </cell>
          <cell r="AV89">
            <v>0</v>
          </cell>
          <cell r="AW89">
            <v>0</v>
          </cell>
          <cell r="AX89">
            <v>0</v>
          </cell>
          <cell r="AY89">
            <v>5309248.5190870017</v>
          </cell>
          <cell r="AZ89">
            <v>0</v>
          </cell>
          <cell r="BA89">
            <v>-6771603.3984375</v>
          </cell>
          <cell r="BB89">
            <v>-1462354.8793504983</v>
          </cell>
          <cell r="BC89">
            <v>34.75</v>
          </cell>
          <cell r="BD89">
            <v>35.8125</v>
          </cell>
          <cell r="BE89">
            <v>0</v>
          </cell>
        </row>
        <row r="90">
          <cell r="A90" t="str">
            <v>Show</v>
          </cell>
          <cell r="B90" t="str">
            <v>US Public</v>
          </cell>
          <cell r="C90" t="str">
            <v>Special Assets - Performing</v>
          </cell>
          <cell r="D90" t="str">
            <v>Lydecker</v>
          </cell>
          <cell r="E90" t="str">
            <v>713-853-3504</v>
          </cell>
          <cell r="F90" t="str">
            <v>Quicksilver Common</v>
          </cell>
          <cell r="G90" t="str">
            <v>US;KWK-RAPT</v>
          </cell>
          <cell r="H90" t="str">
            <v>Energy</v>
          </cell>
          <cell r="I90" t="str">
            <v>Public</v>
          </cell>
          <cell r="J90" t="str">
            <v>Common Equity</v>
          </cell>
          <cell r="K90">
            <v>0</v>
          </cell>
          <cell r="L90">
            <v>0</v>
          </cell>
          <cell r="M90">
            <v>0</v>
          </cell>
          <cell r="N90">
            <v>0.03</v>
          </cell>
          <cell r="O90">
            <v>1</v>
          </cell>
          <cell r="P90">
            <v>7.6875</v>
          </cell>
          <cell r="Q90">
            <v>7.6875</v>
          </cell>
          <cell r="R90">
            <v>0</v>
          </cell>
          <cell r="S90" t="str">
            <v>216-259</v>
          </cell>
          <cell r="V90">
            <v>0</v>
          </cell>
          <cell r="W90" t="str">
            <v>001:Enron Americas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  <cell r="AB90">
            <v>0</v>
          </cell>
          <cell r="AC90">
            <v>0</v>
          </cell>
          <cell r="AD90">
            <v>0</v>
          </cell>
          <cell r="AE90">
            <v>0</v>
          </cell>
          <cell r="AF90">
            <v>0</v>
          </cell>
          <cell r="AG90">
            <v>0</v>
          </cell>
          <cell r="AH90">
            <v>0</v>
          </cell>
          <cell r="AI90">
            <v>0</v>
          </cell>
          <cell r="AJ90">
            <v>0</v>
          </cell>
          <cell r="AK90">
            <v>0</v>
          </cell>
          <cell r="AL90">
            <v>0</v>
          </cell>
          <cell r="AM90">
            <v>-1809546.7526801042</v>
          </cell>
          <cell r="AN90">
            <v>0</v>
          </cell>
          <cell r="AP90">
            <v>0</v>
          </cell>
          <cell r="AQ90">
            <v>0</v>
          </cell>
          <cell r="AR90">
            <v>1</v>
          </cell>
          <cell r="AS90">
            <v>0</v>
          </cell>
          <cell r="AT90">
            <v>7.6875</v>
          </cell>
          <cell r="AU90">
            <v>0</v>
          </cell>
          <cell r="AV90">
            <v>0</v>
          </cell>
          <cell r="AW90">
            <v>0</v>
          </cell>
          <cell r="AX90">
            <v>0</v>
          </cell>
          <cell r="AY90">
            <v>2613789.9375</v>
          </cell>
          <cell r="AZ90">
            <v>0</v>
          </cell>
          <cell r="BA90">
            <v>0</v>
          </cell>
          <cell r="BB90">
            <v>2613789.9375</v>
          </cell>
          <cell r="BC90">
            <v>7.6875</v>
          </cell>
          <cell r="BD90">
            <v>7.6875</v>
          </cell>
          <cell r="BE90">
            <v>0</v>
          </cell>
        </row>
        <row r="91">
          <cell r="A91" t="str">
            <v>Hide</v>
          </cell>
          <cell r="B91" t="str">
            <v>Enron Raptor I - US Public</v>
          </cell>
          <cell r="C91" t="str">
            <v>Special Assets - Performing Raptor</v>
          </cell>
          <cell r="D91" t="str">
            <v>Lydecker</v>
          </cell>
          <cell r="E91" t="str">
            <v>713-853-3504</v>
          </cell>
          <cell r="F91" t="str">
            <v>Quicksilver Common Raptor I</v>
          </cell>
          <cell r="G91" t="str">
            <v>US;KWK</v>
          </cell>
          <cell r="H91" t="str">
            <v>Special Assets - Performing</v>
          </cell>
          <cell r="I91" t="str">
            <v>Public</v>
          </cell>
          <cell r="J91" t="str">
            <v>Common Equity</v>
          </cell>
          <cell r="K91">
            <v>804243</v>
          </cell>
          <cell r="L91">
            <v>804243</v>
          </cell>
          <cell r="M91">
            <v>0</v>
          </cell>
          <cell r="N91">
            <v>0.03</v>
          </cell>
          <cell r="O91">
            <v>1</v>
          </cell>
          <cell r="P91">
            <v>7.875</v>
          </cell>
          <cell r="Q91">
            <v>8.25</v>
          </cell>
          <cell r="R91">
            <v>-0.375</v>
          </cell>
          <cell r="S91" t="str">
            <v>216-259</v>
          </cell>
          <cell r="V91">
            <v>6333413.625</v>
          </cell>
          <cell r="W91" t="str">
            <v>015:Enron Raptor I</v>
          </cell>
          <cell r="X91">
            <v>190002.40875</v>
          </cell>
          <cell r="Y91">
            <v>0</v>
          </cell>
          <cell r="Z91">
            <v>190002.40875</v>
          </cell>
          <cell r="AA91">
            <v>0</v>
          </cell>
          <cell r="AB91">
            <v>0</v>
          </cell>
          <cell r="AC91">
            <v>0</v>
          </cell>
          <cell r="AD91">
            <v>6635004.75</v>
          </cell>
          <cell r="AE91">
            <v>-301591.125</v>
          </cell>
          <cell r="AF91">
            <v>0</v>
          </cell>
          <cell r="AG91">
            <v>301591.125</v>
          </cell>
          <cell r="AH91">
            <v>0</v>
          </cell>
          <cell r="AI91">
            <v>-1507955.625</v>
          </cell>
          <cell r="AJ91">
            <v>0</v>
          </cell>
          <cell r="AK91">
            <v>-201060.5625</v>
          </cell>
          <cell r="AL91">
            <v>-1709016.1875</v>
          </cell>
          <cell r="AM91">
            <v>0</v>
          </cell>
          <cell r="AN91">
            <v>7841369.25</v>
          </cell>
          <cell r="AP91">
            <v>0</v>
          </cell>
          <cell r="AQ91">
            <v>7841369.25</v>
          </cell>
          <cell r="AR91">
            <v>1</v>
          </cell>
          <cell r="AS91">
            <v>6333413.625</v>
          </cell>
          <cell r="AT91">
            <v>7.875</v>
          </cell>
          <cell r="AU91">
            <v>-251325.9375</v>
          </cell>
          <cell r="AV91">
            <v>0</v>
          </cell>
          <cell r="AW91">
            <v>251325.9375</v>
          </cell>
          <cell r="AX91">
            <v>0</v>
          </cell>
          <cell r="AY91">
            <v>201060.5625</v>
          </cell>
          <cell r="AZ91">
            <v>0</v>
          </cell>
          <cell r="BA91">
            <v>-201060.5625</v>
          </cell>
          <cell r="BB91">
            <v>0</v>
          </cell>
          <cell r="BC91">
            <v>7.875</v>
          </cell>
          <cell r="BD91">
            <v>8.25</v>
          </cell>
          <cell r="BE91">
            <v>50265.1875</v>
          </cell>
        </row>
        <row r="92">
          <cell r="A92" t="str">
            <v>Hide</v>
          </cell>
          <cell r="B92" t="str">
            <v>Enron Industrial Markets - US Private</v>
          </cell>
          <cell r="C92" t="str">
            <v>Paper</v>
          </cell>
          <cell r="D92" t="str">
            <v>B. Burnett</v>
          </cell>
          <cell r="E92" t="str">
            <v>713-853-7766</v>
          </cell>
          <cell r="F92" t="str">
            <v>Papier Masson Paper</v>
          </cell>
          <cell r="G92" t="str">
            <v xml:space="preserve"> </v>
          </cell>
          <cell r="H92" t="str">
            <v>Paper</v>
          </cell>
          <cell r="I92" t="str">
            <v xml:space="preserve">Private </v>
          </cell>
          <cell r="J92" t="str">
            <v>Common Equity</v>
          </cell>
          <cell r="K92">
            <v>1</v>
          </cell>
          <cell r="L92">
            <v>1</v>
          </cell>
          <cell r="M92">
            <v>0</v>
          </cell>
          <cell r="N92">
            <v>0.17</v>
          </cell>
          <cell r="O92">
            <v>1</v>
          </cell>
          <cell r="P92">
            <v>12046100.00633017</v>
          </cell>
          <cell r="Q92">
            <v>12062107.402502498</v>
          </cell>
          <cell r="R92">
            <v>-16007.396172327921</v>
          </cell>
          <cell r="S92" t="str">
            <v>1087-1200-Special Assets - Performing</v>
          </cell>
          <cell r="V92">
            <v>12046100.00633017</v>
          </cell>
          <cell r="W92" t="str">
            <v>017:Enron Industrial Markets</v>
          </cell>
          <cell r="X92">
            <v>2047837.001076129</v>
          </cell>
          <cell r="Y92">
            <v>-1209372.8304102316</v>
          </cell>
          <cell r="Z92">
            <v>838464.17066589743</v>
          </cell>
          <cell r="AA92">
            <v>0</v>
          </cell>
          <cell r="AB92">
            <v>0</v>
          </cell>
          <cell r="AC92">
            <v>0</v>
          </cell>
          <cell r="AD92">
            <v>12062107.402502498</v>
          </cell>
          <cell r="AE92">
            <v>-16007.396172327921</v>
          </cell>
          <cell r="AF92">
            <v>16007.396172328739</v>
          </cell>
          <cell r="AG92">
            <v>0</v>
          </cell>
          <cell r="AH92">
            <v>8.1854523159563541E-10</v>
          </cell>
          <cell r="AI92">
            <v>62680.457756487653</v>
          </cell>
          <cell r="AJ92">
            <v>-62680.457756484233</v>
          </cell>
          <cell r="AK92">
            <v>0</v>
          </cell>
          <cell r="AL92">
            <v>3.4159199913119664E-9</v>
          </cell>
          <cell r="AM92">
            <v>-25523.999999996318</v>
          </cell>
          <cell r="AN92">
            <v>12114230.368573682</v>
          </cell>
          <cell r="AP92">
            <v>0</v>
          </cell>
          <cell r="AQ92">
            <v>12114230.368573682</v>
          </cell>
          <cell r="AR92">
            <v>1</v>
          </cell>
          <cell r="AS92">
            <v>12046100.00633017</v>
          </cell>
          <cell r="AT92">
            <v>12046100.00633017</v>
          </cell>
          <cell r="AU92">
            <v>43651.831604190171</v>
          </cell>
          <cell r="AV92">
            <v>-43651.831604189472</v>
          </cell>
          <cell r="AW92">
            <v>0</v>
          </cell>
          <cell r="AX92">
            <v>7.0838268584338948E-10</v>
          </cell>
          <cell r="AY92">
            <v>-4100193.768669866</v>
          </cell>
          <cell r="AZ92">
            <v>-36105.903469608078</v>
          </cell>
          <cell r="BA92">
            <v>-38266</v>
          </cell>
          <cell r="BB92">
            <v>-4174565.6721394747</v>
          </cell>
          <cell r="BC92" t="str">
            <v xml:space="preserve"> </v>
          </cell>
          <cell r="BD92" t="str">
            <v xml:space="preserve"> </v>
          </cell>
          <cell r="BE92">
            <v>59659.227776518092</v>
          </cell>
        </row>
        <row r="93">
          <cell r="A93" t="str">
            <v>Show</v>
          </cell>
          <cell r="B93" t="str">
            <v>US Public</v>
          </cell>
          <cell r="C93" t="str">
            <v>Principal Investing</v>
          </cell>
          <cell r="D93" t="str">
            <v>M. L. Miller</v>
          </cell>
          <cell r="E93" t="str">
            <v>713-345-5272</v>
          </cell>
          <cell r="F93" t="str">
            <v>Active Power</v>
          </cell>
          <cell r="G93" t="str">
            <v>US;ACPW-RAPT</v>
          </cell>
          <cell r="H93" t="str">
            <v>Generation</v>
          </cell>
          <cell r="I93" t="str">
            <v>Public</v>
          </cell>
          <cell r="J93" t="str">
            <v>Common Equity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1</v>
          </cell>
          <cell r="P93">
            <v>52.75</v>
          </cell>
          <cell r="Q93">
            <v>52.75</v>
          </cell>
          <cell r="R93">
            <v>0</v>
          </cell>
          <cell r="S93" t="str">
            <v>5942-7905</v>
          </cell>
          <cell r="V93">
            <v>0</v>
          </cell>
          <cell r="W93" t="str">
            <v>001:Enron Americas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  <cell r="AB93">
            <v>0</v>
          </cell>
          <cell r="AC93">
            <v>0</v>
          </cell>
          <cell r="AD93">
            <v>0</v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  <cell r="AI93">
            <v>0</v>
          </cell>
          <cell r="AJ93">
            <v>0</v>
          </cell>
          <cell r="AK93">
            <v>0</v>
          </cell>
          <cell r="AL93">
            <v>0</v>
          </cell>
          <cell r="AM93">
            <v>0</v>
          </cell>
          <cell r="AN93">
            <v>0</v>
          </cell>
          <cell r="AP93">
            <v>0</v>
          </cell>
          <cell r="AQ93">
            <v>0</v>
          </cell>
          <cell r="AR93">
            <v>1</v>
          </cell>
          <cell r="AS93">
            <v>0</v>
          </cell>
          <cell r="AT93">
            <v>52.75</v>
          </cell>
          <cell r="AU93">
            <v>0</v>
          </cell>
          <cell r="AV93">
            <v>0</v>
          </cell>
          <cell r="AW93">
            <v>0</v>
          </cell>
          <cell r="AX93">
            <v>0</v>
          </cell>
          <cell r="AY93">
            <v>60951299.25</v>
          </cell>
          <cell r="AZ93">
            <v>0</v>
          </cell>
          <cell r="BA93">
            <v>-1.1999999999825377</v>
          </cell>
          <cell r="BB93">
            <v>60951298.049999997</v>
          </cell>
          <cell r="BC93">
            <v>52.75</v>
          </cell>
          <cell r="BD93">
            <v>52.75</v>
          </cell>
          <cell r="BE93">
            <v>0</v>
          </cell>
        </row>
        <row r="94">
          <cell r="A94" t="str">
            <v>Hide</v>
          </cell>
          <cell r="B94" t="str">
            <v>Enron Raptor I - US Public</v>
          </cell>
          <cell r="C94" t="str">
            <v>Principal Investing Raptor</v>
          </cell>
          <cell r="D94" t="str">
            <v>M. L. Miller</v>
          </cell>
          <cell r="E94" t="str">
            <v>713-345-5272</v>
          </cell>
          <cell r="F94" t="str">
            <v>Active Power Raptor I</v>
          </cell>
          <cell r="G94" t="str">
            <v>US;ACPW</v>
          </cell>
          <cell r="H94" t="str">
            <v>Principal Investing</v>
          </cell>
          <cell r="I94" t="str">
            <v>Public</v>
          </cell>
          <cell r="J94" t="str">
            <v>Common Equity</v>
          </cell>
          <cell r="K94">
            <v>1276383</v>
          </cell>
          <cell r="L94">
            <v>1276383</v>
          </cell>
          <cell r="M94">
            <v>0</v>
          </cell>
          <cell r="N94">
            <v>0</v>
          </cell>
          <cell r="O94">
            <v>1</v>
          </cell>
          <cell r="P94">
            <v>22.625</v>
          </cell>
          <cell r="Q94">
            <v>20</v>
          </cell>
          <cell r="R94">
            <v>2.625</v>
          </cell>
          <cell r="S94" t="str">
            <v>5942-7905</v>
          </cell>
          <cell r="V94">
            <v>28878165.375</v>
          </cell>
          <cell r="W94" t="str">
            <v>015:Enron Raptor I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>
            <v>25527660</v>
          </cell>
          <cell r="AE94">
            <v>3350505.375</v>
          </cell>
          <cell r="AF94">
            <v>0</v>
          </cell>
          <cell r="AG94">
            <v>-3350505.375</v>
          </cell>
          <cell r="AH94">
            <v>0</v>
          </cell>
          <cell r="AI94">
            <v>-50257580.625</v>
          </cell>
          <cell r="AJ94">
            <v>0</v>
          </cell>
          <cell r="AK94">
            <v>38770133.875</v>
          </cell>
          <cell r="AL94">
            <v>-11487446.75</v>
          </cell>
          <cell r="AM94">
            <v>0</v>
          </cell>
          <cell r="AN94">
            <v>79135746</v>
          </cell>
          <cell r="AP94">
            <v>0</v>
          </cell>
          <cell r="AQ94">
            <v>79135746</v>
          </cell>
          <cell r="AR94">
            <v>1</v>
          </cell>
          <cell r="AS94">
            <v>28878165.375</v>
          </cell>
          <cell r="AT94">
            <v>22.625</v>
          </cell>
          <cell r="AU94">
            <v>11407673.0625</v>
          </cell>
          <cell r="AV94">
            <v>0</v>
          </cell>
          <cell r="AW94">
            <v>-11407673.0625</v>
          </cell>
          <cell r="AX94">
            <v>0</v>
          </cell>
          <cell r="AY94">
            <v>-38770133.875</v>
          </cell>
          <cell r="AZ94">
            <v>0</v>
          </cell>
          <cell r="BA94">
            <v>38770133.875</v>
          </cell>
          <cell r="BB94">
            <v>0</v>
          </cell>
          <cell r="BC94">
            <v>22.625</v>
          </cell>
          <cell r="BD94">
            <v>20</v>
          </cell>
          <cell r="BE94">
            <v>8057167.6875</v>
          </cell>
        </row>
        <row r="95">
          <cell r="A95" t="str">
            <v>Hide</v>
          </cell>
          <cell r="B95" t="str">
            <v>Enron Networks - Private</v>
          </cell>
          <cell r="C95" t="str">
            <v>Enron Networks</v>
          </cell>
          <cell r="D95" t="str">
            <v>Horn</v>
          </cell>
          <cell r="E95" t="str">
            <v>713-853-4250</v>
          </cell>
          <cell r="F95" t="str">
            <v>Acta Technologies</v>
          </cell>
          <cell r="G95" t="str">
            <v xml:space="preserve"> </v>
          </cell>
          <cell r="H95" t="str">
            <v>Information Technology</v>
          </cell>
          <cell r="I95" t="str">
            <v xml:space="preserve">Private </v>
          </cell>
          <cell r="J95" t="str">
            <v>Common Equity</v>
          </cell>
          <cell r="K95">
            <v>1</v>
          </cell>
          <cell r="L95">
            <v>1</v>
          </cell>
          <cell r="M95">
            <v>0</v>
          </cell>
          <cell r="N95">
            <v>0</v>
          </cell>
          <cell r="O95">
            <v>1</v>
          </cell>
          <cell r="P95">
            <v>1999999.8</v>
          </cell>
          <cell r="Q95">
            <v>1999999.8</v>
          </cell>
          <cell r="R95">
            <v>0</v>
          </cell>
          <cell r="S95">
            <v>0</v>
          </cell>
          <cell r="V95">
            <v>1999999.8</v>
          </cell>
          <cell r="W95" t="str">
            <v>013:Enron Networks</v>
          </cell>
          <cell r="X95">
            <v>0</v>
          </cell>
          <cell r="Y95">
            <v>0</v>
          </cell>
          <cell r="Z95">
            <v>0</v>
          </cell>
          <cell r="AA95">
            <v>0</v>
          </cell>
          <cell r="AB95">
            <v>0</v>
          </cell>
          <cell r="AC95">
            <v>0</v>
          </cell>
          <cell r="AD95">
            <v>1999999.8</v>
          </cell>
          <cell r="AE95">
            <v>0</v>
          </cell>
          <cell r="AF95">
            <v>0</v>
          </cell>
          <cell r="AG95">
            <v>0</v>
          </cell>
          <cell r="AH95">
            <v>0</v>
          </cell>
          <cell r="AI95">
            <v>0</v>
          </cell>
          <cell r="AJ95">
            <v>0</v>
          </cell>
          <cell r="AK95">
            <v>0</v>
          </cell>
          <cell r="AL95">
            <v>0</v>
          </cell>
          <cell r="AM95">
            <v>0</v>
          </cell>
          <cell r="AN95">
            <v>0</v>
          </cell>
          <cell r="AP95">
            <v>0</v>
          </cell>
          <cell r="AQ95">
            <v>0</v>
          </cell>
          <cell r="AR95">
            <v>1</v>
          </cell>
          <cell r="AS95">
            <v>1999999.8</v>
          </cell>
          <cell r="AT95">
            <v>1999999.8</v>
          </cell>
          <cell r="AU95">
            <v>0</v>
          </cell>
          <cell r="AV95">
            <v>0</v>
          </cell>
          <cell r="AW95">
            <v>0</v>
          </cell>
          <cell r="AX95">
            <v>0</v>
          </cell>
          <cell r="AY95">
            <v>0</v>
          </cell>
          <cell r="AZ95">
            <v>0</v>
          </cell>
          <cell r="BA95">
            <v>0</v>
          </cell>
          <cell r="BB95">
            <v>0</v>
          </cell>
          <cell r="BC95" t="str">
            <v xml:space="preserve"> </v>
          </cell>
          <cell r="BD95" t="str">
            <v xml:space="preserve"> </v>
          </cell>
          <cell r="BE95">
            <v>0</v>
          </cell>
        </row>
        <row r="96">
          <cell r="A96" t="str">
            <v>Hide</v>
          </cell>
          <cell r="B96" t="str">
            <v>Enron Networks - Private</v>
          </cell>
          <cell r="C96" t="str">
            <v>Enron Networks</v>
          </cell>
          <cell r="D96" t="str">
            <v>Horn</v>
          </cell>
          <cell r="E96" t="str">
            <v>713-853-4250</v>
          </cell>
          <cell r="F96" t="str">
            <v>ChemConnect</v>
          </cell>
          <cell r="G96" t="str">
            <v xml:space="preserve"> </v>
          </cell>
          <cell r="H96" t="str">
            <v>Information Technology</v>
          </cell>
          <cell r="I96" t="str">
            <v xml:space="preserve">Private </v>
          </cell>
          <cell r="J96" t="str">
            <v>Common Equity</v>
          </cell>
          <cell r="K96">
            <v>1</v>
          </cell>
          <cell r="L96">
            <v>1</v>
          </cell>
          <cell r="M96">
            <v>0</v>
          </cell>
          <cell r="N96">
            <v>0</v>
          </cell>
          <cell r="O96">
            <v>1</v>
          </cell>
          <cell r="P96">
            <v>2000003</v>
          </cell>
          <cell r="Q96">
            <v>2000003</v>
          </cell>
          <cell r="R96">
            <v>0</v>
          </cell>
          <cell r="S96" t="str">
            <v>6822-8921</v>
          </cell>
          <cell r="V96">
            <v>2000003</v>
          </cell>
          <cell r="W96" t="str">
            <v>013:Enron Networks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  <cell r="AB96">
            <v>0</v>
          </cell>
          <cell r="AC96">
            <v>0</v>
          </cell>
          <cell r="AD96">
            <v>2000003</v>
          </cell>
          <cell r="AE96">
            <v>0</v>
          </cell>
          <cell r="AF96">
            <v>0</v>
          </cell>
          <cell r="AG96">
            <v>0</v>
          </cell>
          <cell r="AH96">
            <v>0</v>
          </cell>
          <cell r="AI96">
            <v>0</v>
          </cell>
          <cell r="AJ96">
            <v>0</v>
          </cell>
          <cell r="AK96">
            <v>0</v>
          </cell>
          <cell r="AL96">
            <v>0</v>
          </cell>
          <cell r="AM96">
            <v>0</v>
          </cell>
          <cell r="AN96">
            <v>2000003</v>
          </cell>
          <cell r="AP96">
            <v>0</v>
          </cell>
          <cell r="AQ96">
            <v>2000003</v>
          </cell>
          <cell r="AR96">
            <v>1</v>
          </cell>
          <cell r="AS96">
            <v>2000003</v>
          </cell>
          <cell r="AT96">
            <v>2000003</v>
          </cell>
          <cell r="AU96">
            <v>0</v>
          </cell>
          <cell r="AV96">
            <v>0</v>
          </cell>
          <cell r="AW96">
            <v>0</v>
          </cell>
          <cell r="AX96">
            <v>0</v>
          </cell>
          <cell r="AY96">
            <v>0.5</v>
          </cell>
          <cell r="AZ96">
            <v>0</v>
          </cell>
          <cell r="BA96">
            <v>0</v>
          </cell>
          <cell r="BB96">
            <v>0.5</v>
          </cell>
          <cell r="BC96" t="str">
            <v xml:space="preserve"> </v>
          </cell>
          <cell r="BD96" t="str">
            <v xml:space="preserve"> </v>
          </cell>
          <cell r="BE96">
            <v>0</v>
          </cell>
        </row>
        <row r="97">
          <cell r="A97" t="str">
            <v>Show</v>
          </cell>
          <cell r="B97" t="str">
            <v>US Private</v>
          </cell>
          <cell r="C97" t="str">
            <v>Principal Investing</v>
          </cell>
          <cell r="D97" t="str">
            <v>M. L. Miller</v>
          </cell>
          <cell r="E97" t="str">
            <v>713-345-5272</v>
          </cell>
          <cell r="F97" t="str">
            <v>Encorp</v>
          </cell>
          <cell r="G97" t="str">
            <v xml:space="preserve"> </v>
          </cell>
          <cell r="H97" t="str">
            <v>Generation</v>
          </cell>
          <cell r="I97" t="str">
            <v xml:space="preserve">Private </v>
          </cell>
          <cell r="J97" t="str">
            <v>Common Equity</v>
          </cell>
          <cell r="K97">
            <v>1</v>
          </cell>
          <cell r="L97">
            <v>1</v>
          </cell>
          <cell r="M97">
            <v>0</v>
          </cell>
          <cell r="N97">
            <v>0</v>
          </cell>
          <cell r="O97">
            <v>1</v>
          </cell>
          <cell r="P97">
            <v>3000000</v>
          </cell>
          <cell r="Q97">
            <v>3000000</v>
          </cell>
          <cell r="R97">
            <v>0</v>
          </cell>
          <cell r="S97" t="str">
            <v>6743-8841</v>
          </cell>
          <cell r="V97">
            <v>3000000</v>
          </cell>
          <cell r="W97" t="str">
            <v>001:Enron Americas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3000000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>
            <v>0</v>
          </cell>
          <cell r="AJ97">
            <v>0</v>
          </cell>
          <cell r="AK97">
            <v>0</v>
          </cell>
          <cell r="AL97">
            <v>0</v>
          </cell>
          <cell r="AM97">
            <v>0</v>
          </cell>
          <cell r="AN97">
            <v>3000000</v>
          </cell>
          <cell r="AP97">
            <v>0</v>
          </cell>
          <cell r="AQ97">
            <v>3000000</v>
          </cell>
          <cell r="AR97">
            <v>1</v>
          </cell>
          <cell r="AS97">
            <v>3000000</v>
          </cell>
          <cell r="AT97">
            <v>3000000</v>
          </cell>
          <cell r="AU97">
            <v>0</v>
          </cell>
          <cell r="AV97">
            <v>0</v>
          </cell>
          <cell r="AW97">
            <v>0</v>
          </cell>
          <cell r="AX97">
            <v>0</v>
          </cell>
          <cell r="AY97">
            <v>0</v>
          </cell>
          <cell r="AZ97">
            <v>0</v>
          </cell>
          <cell r="BA97">
            <v>0</v>
          </cell>
          <cell r="BB97">
            <v>0</v>
          </cell>
          <cell r="BC97" t="str">
            <v xml:space="preserve"> </v>
          </cell>
          <cell r="BD97" t="str">
            <v xml:space="preserve"> </v>
          </cell>
          <cell r="BE97">
            <v>0</v>
          </cell>
        </row>
        <row r="98">
          <cell r="A98" t="str">
            <v>Hide</v>
          </cell>
          <cell r="B98" t="str">
            <v>Enron Networks - Private</v>
          </cell>
          <cell r="C98" t="str">
            <v>Enron Networks</v>
          </cell>
          <cell r="D98" t="str">
            <v>Horn</v>
          </cell>
          <cell r="E98" t="str">
            <v>713-853-4250</v>
          </cell>
          <cell r="F98" t="str">
            <v>ECOutlook (ECO)</v>
          </cell>
          <cell r="G98" t="str">
            <v xml:space="preserve"> </v>
          </cell>
          <cell r="H98" t="str">
            <v>Information Technology</v>
          </cell>
          <cell r="I98" t="str">
            <v xml:space="preserve">Private </v>
          </cell>
          <cell r="J98" t="str">
            <v>Common Equity</v>
          </cell>
          <cell r="K98">
            <v>1</v>
          </cell>
          <cell r="L98">
            <v>1</v>
          </cell>
          <cell r="M98">
            <v>0</v>
          </cell>
          <cell r="N98">
            <v>0</v>
          </cell>
          <cell r="O98">
            <v>1</v>
          </cell>
          <cell r="P98">
            <v>2999999.36</v>
          </cell>
          <cell r="Q98">
            <v>2999999.36</v>
          </cell>
          <cell r="R98">
            <v>0</v>
          </cell>
          <cell r="S98" t="str">
            <v>6781-8879</v>
          </cell>
          <cell r="V98">
            <v>2999999.36</v>
          </cell>
          <cell r="W98" t="str">
            <v>013:Enron Networks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>
            <v>2999999.36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>
            <v>0</v>
          </cell>
          <cell r="AJ98">
            <v>0</v>
          </cell>
          <cell r="AK98">
            <v>0</v>
          </cell>
          <cell r="AL98">
            <v>0</v>
          </cell>
          <cell r="AM98">
            <v>0</v>
          </cell>
          <cell r="AN98">
            <v>1999999.57</v>
          </cell>
          <cell r="AP98">
            <v>0</v>
          </cell>
          <cell r="AQ98">
            <v>1999999.57</v>
          </cell>
          <cell r="AR98">
            <v>1</v>
          </cell>
          <cell r="AS98">
            <v>2999999.36</v>
          </cell>
          <cell r="AT98">
            <v>2999999.36</v>
          </cell>
          <cell r="AU98">
            <v>0</v>
          </cell>
          <cell r="AV98">
            <v>0</v>
          </cell>
          <cell r="AW98">
            <v>0</v>
          </cell>
          <cell r="AX98">
            <v>0</v>
          </cell>
          <cell r="AY98">
            <v>0.19999999995343387</v>
          </cell>
          <cell r="AZ98">
            <v>0</v>
          </cell>
          <cell r="BA98">
            <v>0</v>
          </cell>
          <cell r="BB98">
            <v>0.19999999995343387</v>
          </cell>
          <cell r="BC98" t="str">
            <v xml:space="preserve"> </v>
          </cell>
          <cell r="BD98" t="str">
            <v xml:space="preserve"> </v>
          </cell>
          <cell r="BE98">
            <v>0</v>
          </cell>
        </row>
        <row r="99">
          <cell r="A99" t="str">
            <v>Hide</v>
          </cell>
          <cell r="B99" t="str">
            <v>Enron Networks - Private</v>
          </cell>
          <cell r="C99" t="str">
            <v>Enron Networks</v>
          </cell>
          <cell r="D99" t="str">
            <v>Horn</v>
          </cell>
          <cell r="E99" t="str">
            <v>713-853-4250</v>
          </cell>
          <cell r="F99" t="str">
            <v>Financial Settlements Matrix</v>
          </cell>
          <cell r="G99" t="str">
            <v xml:space="preserve"> </v>
          </cell>
          <cell r="H99" t="str">
            <v>Information Technology</v>
          </cell>
          <cell r="I99" t="str">
            <v xml:space="preserve">Private </v>
          </cell>
          <cell r="J99" t="str">
            <v>Common Equity</v>
          </cell>
          <cell r="K99">
            <v>1</v>
          </cell>
          <cell r="L99">
            <v>1</v>
          </cell>
          <cell r="M99">
            <v>0</v>
          </cell>
          <cell r="N99">
            <v>0</v>
          </cell>
          <cell r="O99">
            <v>1</v>
          </cell>
          <cell r="P99">
            <v>2500000</v>
          </cell>
          <cell r="Q99">
            <v>2500000</v>
          </cell>
          <cell r="R99">
            <v>0</v>
          </cell>
          <cell r="S99">
            <v>0</v>
          </cell>
          <cell r="V99">
            <v>2500000</v>
          </cell>
          <cell r="W99" t="str">
            <v>013:Enron Networks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  <cell r="AB99">
            <v>0</v>
          </cell>
          <cell r="AC99">
            <v>0</v>
          </cell>
          <cell r="AD99">
            <v>2500000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0</v>
          </cell>
          <cell r="AJ99">
            <v>0</v>
          </cell>
          <cell r="AK99">
            <v>0</v>
          </cell>
          <cell r="AL99">
            <v>0</v>
          </cell>
          <cell r="AM99">
            <v>0</v>
          </cell>
          <cell r="AN99">
            <v>0</v>
          </cell>
          <cell r="AP99">
            <v>0</v>
          </cell>
          <cell r="AQ99">
            <v>0</v>
          </cell>
          <cell r="AR99">
            <v>1</v>
          </cell>
          <cell r="AS99">
            <v>2500000</v>
          </cell>
          <cell r="AT99">
            <v>2500000</v>
          </cell>
          <cell r="AU99">
            <v>0</v>
          </cell>
          <cell r="AV99">
            <v>0</v>
          </cell>
          <cell r="AW99">
            <v>0</v>
          </cell>
          <cell r="AX99">
            <v>0</v>
          </cell>
          <cell r="AY99">
            <v>0</v>
          </cell>
          <cell r="AZ99">
            <v>0</v>
          </cell>
          <cell r="BA99">
            <v>0</v>
          </cell>
          <cell r="BB99">
            <v>0</v>
          </cell>
          <cell r="BC99" t="str">
            <v xml:space="preserve"> </v>
          </cell>
          <cell r="BD99" t="str">
            <v xml:space="preserve"> </v>
          </cell>
          <cell r="BE99">
            <v>0</v>
          </cell>
        </row>
        <row r="100">
          <cell r="A100" t="str">
            <v>Hide</v>
          </cell>
          <cell r="B100" t="str">
            <v>Enron Networks - Private</v>
          </cell>
          <cell r="C100" t="str">
            <v>Enron Networks</v>
          </cell>
          <cell r="D100" t="str">
            <v>Horn</v>
          </cell>
          <cell r="E100" t="str">
            <v>713-853-4250</v>
          </cell>
          <cell r="F100" t="str">
            <v>Impresse</v>
          </cell>
          <cell r="G100" t="str">
            <v xml:space="preserve"> </v>
          </cell>
          <cell r="H100" t="str">
            <v>Information Technology</v>
          </cell>
          <cell r="I100" t="str">
            <v xml:space="preserve">Private </v>
          </cell>
          <cell r="J100" t="str">
            <v>Common Equity</v>
          </cell>
          <cell r="K100">
            <v>1</v>
          </cell>
          <cell r="L100">
            <v>1</v>
          </cell>
          <cell r="M100">
            <v>0</v>
          </cell>
          <cell r="N100">
            <v>0</v>
          </cell>
          <cell r="O100">
            <v>1</v>
          </cell>
          <cell r="P100">
            <v>1999994</v>
          </cell>
          <cell r="Q100">
            <v>1999994</v>
          </cell>
          <cell r="R100">
            <v>0</v>
          </cell>
          <cell r="S100" t="str">
            <v>6781-8879</v>
          </cell>
          <cell r="V100">
            <v>1999994</v>
          </cell>
          <cell r="W100" t="str">
            <v>013:Enron Networks</v>
          </cell>
          <cell r="X100">
            <v>0</v>
          </cell>
          <cell r="Y100">
            <v>0</v>
          </cell>
          <cell r="Z100">
            <v>0</v>
          </cell>
          <cell r="AA100">
            <v>0</v>
          </cell>
          <cell r="AB100">
            <v>0</v>
          </cell>
          <cell r="AC100">
            <v>0</v>
          </cell>
          <cell r="AD100">
            <v>1999994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>
            <v>0</v>
          </cell>
          <cell r="AJ100">
            <v>0</v>
          </cell>
          <cell r="AK100">
            <v>0</v>
          </cell>
          <cell r="AL100">
            <v>0</v>
          </cell>
          <cell r="AM100">
            <v>0</v>
          </cell>
          <cell r="AN100">
            <v>1999994</v>
          </cell>
          <cell r="AP100">
            <v>0</v>
          </cell>
          <cell r="AQ100">
            <v>1999994</v>
          </cell>
          <cell r="AR100">
            <v>1</v>
          </cell>
          <cell r="AS100">
            <v>1999994</v>
          </cell>
          <cell r="AT100">
            <v>1999994</v>
          </cell>
          <cell r="AU100">
            <v>0</v>
          </cell>
          <cell r="AV100">
            <v>0</v>
          </cell>
          <cell r="AW100">
            <v>0</v>
          </cell>
          <cell r="AX100">
            <v>0</v>
          </cell>
          <cell r="AY100">
            <v>0.19999999995343387</v>
          </cell>
          <cell r="AZ100">
            <v>0</v>
          </cell>
          <cell r="BA100">
            <v>0</v>
          </cell>
          <cell r="BB100">
            <v>0.19999999995343387</v>
          </cell>
          <cell r="BC100" t="str">
            <v xml:space="preserve"> </v>
          </cell>
          <cell r="BD100" t="str">
            <v xml:space="preserve"> </v>
          </cell>
          <cell r="BE100">
            <v>0</v>
          </cell>
        </row>
        <row r="101">
          <cell r="A101" t="str">
            <v>Hide</v>
          </cell>
          <cell r="B101" t="str">
            <v>Enron Networks - Private</v>
          </cell>
          <cell r="C101" t="str">
            <v>Enron Networks</v>
          </cell>
          <cell r="D101" t="str">
            <v>Horn</v>
          </cell>
          <cell r="E101" t="str">
            <v>713-853-4250</v>
          </cell>
          <cell r="F101" t="str">
            <v>Pentasafe</v>
          </cell>
          <cell r="G101" t="str">
            <v xml:space="preserve"> </v>
          </cell>
          <cell r="H101" t="str">
            <v>Information Technology</v>
          </cell>
          <cell r="I101" t="str">
            <v xml:space="preserve">Private </v>
          </cell>
          <cell r="J101" t="str">
            <v>Common Equity</v>
          </cell>
          <cell r="K101">
            <v>1</v>
          </cell>
          <cell r="L101">
            <v>1</v>
          </cell>
          <cell r="M101">
            <v>0</v>
          </cell>
          <cell r="N101">
            <v>0</v>
          </cell>
          <cell r="O101">
            <v>1</v>
          </cell>
          <cell r="P101">
            <v>2999997</v>
          </cell>
          <cell r="Q101">
            <v>2999997</v>
          </cell>
          <cell r="R101">
            <v>0</v>
          </cell>
          <cell r="S101" t="str">
            <v>6781-8879</v>
          </cell>
          <cell r="V101">
            <v>2999997</v>
          </cell>
          <cell r="W101" t="str">
            <v>013:Enron Networks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2999997</v>
          </cell>
          <cell r="AE101">
            <v>0</v>
          </cell>
          <cell r="AF101">
            <v>0</v>
          </cell>
          <cell r="AG101">
            <v>0</v>
          </cell>
          <cell r="AH101">
            <v>0</v>
          </cell>
          <cell r="AI101">
            <v>0</v>
          </cell>
          <cell r="AJ101">
            <v>0</v>
          </cell>
          <cell r="AK101">
            <v>0</v>
          </cell>
          <cell r="AL101">
            <v>0</v>
          </cell>
          <cell r="AM101">
            <v>0</v>
          </cell>
          <cell r="AN101">
            <v>0</v>
          </cell>
          <cell r="AP101">
            <v>0</v>
          </cell>
          <cell r="AQ101">
            <v>0</v>
          </cell>
          <cell r="AR101">
            <v>1</v>
          </cell>
          <cell r="AS101">
            <v>2999997</v>
          </cell>
          <cell r="AT101">
            <v>2999997</v>
          </cell>
          <cell r="AU101">
            <v>0</v>
          </cell>
          <cell r="AV101">
            <v>0</v>
          </cell>
          <cell r="AW101">
            <v>0</v>
          </cell>
          <cell r="AX101">
            <v>0</v>
          </cell>
          <cell r="AY101">
            <v>0.19999999995343387</v>
          </cell>
          <cell r="AZ101">
            <v>0</v>
          </cell>
          <cell r="BA101">
            <v>0</v>
          </cell>
          <cell r="BB101">
            <v>0.19999999995343387</v>
          </cell>
          <cell r="BC101" t="str">
            <v xml:space="preserve"> </v>
          </cell>
          <cell r="BD101" t="str">
            <v xml:space="preserve"> </v>
          </cell>
          <cell r="BE101">
            <v>0</v>
          </cell>
        </row>
        <row r="102">
          <cell r="A102" t="str">
            <v>Show</v>
          </cell>
          <cell r="B102" t="str">
            <v>US Private</v>
          </cell>
          <cell r="C102" t="str">
            <v>Principal Investing</v>
          </cell>
          <cell r="D102" t="str">
            <v>M. L. Miller</v>
          </cell>
          <cell r="E102" t="str">
            <v>713-345-5272</v>
          </cell>
          <cell r="F102" t="str">
            <v>Tridium Equity</v>
          </cell>
          <cell r="G102" t="str">
            <v xml:space="preserve"> </v>
          </cell>
          <cell r="H102" t="str">
            <v>Venture Capital</v>
          </cell>
          <cell r="I102" t="str">
            <v xml:space="preserve">Private </v>
          </cell>
          <cell r="J102" t="str">
            <v>Common Equity</v>
          </cell>
          <cell r="K102">
            <v>1</v>
          </cell>
          <cell r="L102">
            <v>1</v>
          </cell>
          <cell r="M102">
            <v>0</v>
          </cell>
          <cell r="N102">
            <v>0</v>
          </cell>
          <cell r="O102">
            <v>1</v>
          </cell>
          <cell r="P102">
            <v>5025082</v>
          </cell>
          <cell r="Q102">
            <v>5025082</v>
          </cell>
          <cell r="R102">
            <v>0</v>
          </cell>
          <cell r="S102" t="str">
            <v>7562-9862</v>
          </cell>
          <cell r="V102">
            <v>5025082</v>
          </cell>
          <cell r="W102" t="str">
            <v>001:Enron Americas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5025082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0</v>
          </cell>
          <cell r="AJ102">
            <v>0</v>
          </cell>
          <cell r="AK102">
            <v>25081.97</v>
          </cell>
          <cell r="AL102">
            <v>25081.97</v>
          </cell>
          <cell r="AM102">
            <v>0</v>
          </cell>
          <cell r="AN102">
            <v>0</v>
          </cell>
          <cell r="AP102">
            <v>0</v>
          </cell>
          <cell r="AQ102">
            <v>0</v>
          </cell>
          <cell r="AR102">
            <v>1</v>
          </cell>
          <cell r="AS102">
            <v>5025082</v>
          </cell>
          <cell r="AT102">
            <v>5025082</v>
          </cell>
          <cell r="AU102">
            <v>0</v>
          </cell>
          <cell r="AV102">
            <v>0</v>
          </cell>
          <cell r="AW102">
            <v>0</v>
          </cell>
          <cell r="AX102">
            <v>0</v>
          </cell>
          <cell r="AY102">
            <v>0</v>
          </cell>
          <cell r="AZ102">
            <v>0</v>
          </cell>
          <cell r="BA102">
            <v>25081.97</v>
          </cell>
          <cell r="BB102">
            <v>25081.97</v>
          </cell>
          <cell r="BC102" t="str">
            <v xml:space="preserve"> </v>
          </cell>
          <cell r="BD102" t="str">
            <v xml:space="preserve"> </v>
          </cell>
          <cell r="BE102">
            <v>0</v>
          </cell>
        </row>
        <row r="103">
          <cell r="A103" t="str">
            <v>Show</v>
          </cell>
          <cell r="B103" t="str">
            <v>US Private</v>
          </cell>
          <cell r="C103" t="str">
            <v>Principal Investing</v>
          </cell>
          <cell r="D103" t="str">
            <v>M. L. Miller</v>
          </cell>
          <cell r="E103" t="str">
            <v>713-345-5272</v>
          </cell>
          <cell r="F103" t="str">
            <v>Power Systems MFG</v>
          </cell>
          <cell r="G103" t="str">
            <v xml:space="preserve"> </v>
          </cell>
          <cell r="H103" t="str">
            <v>Generation</v>
          </cell>
          <cell r="I103" t="str">
            <v xml:space="preserve">Private </v>
          </cell>
          <cell r="J103" t="str">
            <v>Common Equity</v>
          </cell>
          <cell r="K103">
            <v>1</v>
          </cell>
          <cell r="L103">
            <v>1</v>
          </cell>
          <cell r="M103">
            <v>0</v>
          </cell>
          <cell r="N103">
            <v>0</v>
          </cell>
          <cell r="O103">
            <v>1</v>
          </cell>
          <cell r="P103">
            <v>1000000</v>
          </cell>
          <cell r="Q103">
            <v>1000000</v>
          </cell>
          <cell r="R103">
            <v>0</v>
          </cell>
          <cell r="S103" t="str">
            <v>7562-9862</v>
          </cell>
          <cell r="V103">
            <v>1000000</v>
          </cell>
          <cell r="W103" t="str">
            <v>001:Enron Americas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  <cell r="AB103">
            <v>0</v>
          </cell>
          <cell r="AC103">
            <v>0</v>
          </cell>
          <cell r="AD103">
            <v>1000000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0</v>
          </cell>
          <cell r="AJ103">
            <v>0</v>
          </cell>
          <cell r="AK103">
            <v>0</v>
          </cell>
          <cell r="AL103">
            <v>0</v>
          </cell>
          <cell r="AM103">
            <v>0</v>
          </cell>
          <cell r="AN103">
            <v>1000000</v>
          </cell>
          <cell r="AP103">
            <v>0</v>
          </cell>
          <cell r="AQ103">
            <v>1000000</v>
          </cell>
          <cell r="AR103">
            <v>1</v>
          </cell>
          <cell r="AS103">
            <v>1000000</v>
          </cell>
          <cell r="AT103">
            <v>1000000</v>
          </cell>
          <cell r="AU103">
            <v>0</v>
          </cell>
          <cell r="AV103">
            <v>0</v>
          </cell>
          <cell r="AW103">
            <v>0</v>
          </cell>
          <cell r="AX103">
            <v>0</v>
          </cell>
          <cell r="AY103">
            <v>0</v>
          </cell>
          <cell r="AZ103">
            <v>0</v>
          </cell>
          <cell r="BA103">
            <v>0</v>
          </cell>
          <cell r="BB103">
            <v>0</v>
          </cell>
          <cell r="BC103" t="str">
            <v xml:space="preserve"> </v>
          </cell>
          <cell r="BD103" t="str">
            <v xml:space="preserve"> </v>
          </cell>
          <cell r="BE103">
            <v>0</v>
          </cell>
        </row>
        <row r="104">
          <cell r="A104" t="str">
            <v>Show</v>
          </cell>
          <cell r="B104" t="str">
            <v>US Private</v>
          </cell>
          <cell r="C104" t="str">
            <v>Special Assets - Performing</v>
          </cell>
          <cell r="D104" t="str">
            <v>Lydecker</v>
          </cell>
          <cell r="E104" t="str">
            <v>713-853-3504</v>
          </cell>
          <cell r="F104" t="str">
            <v>Terradyne</v>
          </cell>
          <cell r="G104" t="str">
            <v xml:space="preserve"> </v>
          </cell>
          <cell r="H104" t="str">
            <v>Other</v>
          </cell>
          <cell r="I104" t="str">
            <v xml:space="preserve">Private </v>
          </cell>
          <cell r="J104" t="str">
            <v>Common Equity</v>
          </cell>
          <cell r="K104">
            <v>795.75699999999995</v>
          </cell>
          <cell r="L104">
            <v>795.75699999999995</v>
          </cell>
          <cell r="M104">
            <v>0</v>
          </cell>
          <cell r="N104">
            <v>0</v>
          </cell>
          <cell r="O104">
            <v>1</v>
          </cell>
          <cell r="P104">
            <v>0</v>
          </cell>
          <cell r="Q104">
            <v>0</v>
          </cell>
          <cell r="R104">
            <v>0</v>
          </cell>
          <cell r="S104" t="str">
            <v>170-202</v>
          </cell>
          <cell r="V104">
            <v>0</v>
          </cell>
          <cell r="W104" t="str">
            <v>001:Enron Americas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>
            <v>0</v>
          </cell>
          <cell r="AJ104">
            <v>0</v>
          </cell>
          <cell r="AK104">
            <v>0</v>
          </cell>
          <cell r="AL104">
            <v>0</v>
          </cell>
          <cell r="AM104">
            <v>0</v>
          </cell>
          <cell r="AN104">
            <v>0</v>
          </cell>
          <cell r="AP104">
            <v>0</v>
          </cell>
          <cell r="AQ104">
            <v>0</v>
          </cell>
          <cell r="AR104">
            <v>1</v>
          </cell>
          <cell r="AS104">
            <v>0</v>
          </cell>
          <cell r="AT104">
            <v>0</v>
          </cell>
          <cell r="AU104">
            <v>0</v>
          </cell>
          <cell r="AV104">
            <v>0</v>
          </cell>
          <cell r="AW104">
            <v>0</v>
          </cell>
          <cell r="AX104">
            <v>0</v>
          </cell>
          <cell r="AY104">
            <v>-796000</v>
          </cell>
          <cell r="AZ104">
            <v>0</v>
          </cell>
          <cell r="BA104">
            <v>0</v>
          </cell>
          <cell r="BB104">
            <v>-796000</v>
          </cell>
          <cell r="BC104" t="str">
            <v xml:space="preserve"> </v>
          </cell>
          <cell r="BD104" t="str">
            <v xml:space="preserve"> </v>
          </cell>
          <cell r="BE104">
            <v>0</v>
          </cell>
        </row>
        <row r="105">
          <cell r="A105" t="str">
            <v>Show</v>
          </cell>
          <cell r="B105" t="str">
            <v>US Private</v>
          </cell>
          <cell r="C105" t="str">
            <v>Generation East</v>
          </cell>
          <cell r="D105" t="str">
            <v>Ward</v>
          </cell>
          <cell r="E105" t="str">
            <v>713-345-8957</v>
          </cell>
          <cell r="F105" t="str">
            <v>East Coast Power Common</v>
          </cell>
          <cell r="G105" t="str">
            <v xml:space="preserve"> </v>
          </cell>
          <cell r="H105" t="str">
            <v>Generation</v>
          </cell>
          <cell r="I105" t="str">
            <v xml:space="preserve">Private </v>
          </cell>
          <cell r="J105" t="str">
            <v>Common Equity</v>
          </cell>
          <cell r="K105">
            <v>1</v>
          </cell>
          <cell r="L105">
            <v>1</v>
          </cell>
          <cell r="M105">
            <v>0</v>
          </cell>
          <cell r="N105">
            <v>0</v>
          </cell>
          <cell r="O105">
            <v>1</v>
          </cell>
          <cell r="P105">
            <v>108756000</v>
          </cell>
          <cell r="Q105">
            <v>108756000</v>
          </cell>
          <cell r="R105">
            <v>0</v>
          </cell>
          <cell r="S105" t="str">
            <v>2333-3193</v>
          </cell>
          <cell r="V105">
            <v>108756000</v>
          </cell>
          <cell r="W105" t="str">
            <v>001:Enron Americas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  <cell r="AB105">
            <v>0</v>
          </cell>
          <cell r="AC105">
            <v>0</v>
          </cell>
          <cell r="AD105">
            <v>108756000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>
            <v>0</v>
          </cell>
          <cell r="AJ105">
            <v>0</v>
          </cell>
          <cell r="AK105">
            <v>0</v>
          </cell>
          <cell r="AL105">
            <v>0</v>
          </cell>
          <cell r="AM105">
            <v>1000030</v>
          </cell>
          <cell r="AN105">
            <v>101106000</v>
          </cell>
          <cell r="AP105">
            <v>0</v>
          </cell>
          <cell r="AQ105">
            <v>101106000</v>
          </cell>
          <cell r="AR105">
            <v>1</v>
          </cell>
          <cell r="AS105">
            <v>108756000</v>
          </cell>
          <cell r="AT105">
            <v>108756000</v>
          </cell>
          <cell r="AU105">
            <v>0</v>
          </cell>
          <cell r="AV105">
            <v>0</v>
          </cell>
          <cell r="AW105">
            <v>0</v>
          </cell>
          <cell r="AX105">
            <v>0</v>
          </cell>
          <cell r="AY105">
            <v>13397500</v>
          </cell>
          <cell r="AZ105">
            <v>0</v>
          </cell>
          <cell r="BA105">
            <v>0</v>
          </cell>
          <cell r="BB105">
            <v>13397500</v>
          </cell>
          <cell r="BC105" t="str">
            <v xml:space="preserve"> </v>
          </cell>
          <cell r="BD105" t="str">
            <v xml:space="preserve"> </v>
          </cell>
          <cell r="BE105">
            <v>0</v>
          </cell>
        </row>
        <row r="106">
          <cell r="A106" t="str">
            <v>Show</v>
          </cell>
          <cell r="B106" t="str">
            <v>US Private</v>
          </cell>
          <cell r="C106" t="str">
            <v>Generation East</v>
          </cell>
          <cell r="D106" t="str">
            <v>Ward</v>
          </cell>
          <cell r="E106" t="str">
            <v>713-345-8957</v>
          </cell>
          <cell r="F106" t="str">
            <v xml:space="preserve">East Coast Power Pref </v>
          </cell>
          <cell r="G106" t="str">
            <v xml:space="preserve"> </v>
          </cell>
          <cell r="H106" t="str">
            <v>Generation</v>
          </cell>
          <cell r="I106" t="str">
            <v xml:space="preserve">Private </v>
          </cell>
          <cell r="J106" t="str">
            <v>Common Equity</v>
          </cell>
          <cell r="K106">
            <v>1</v>
          </cell>
          <cell r="L106">
            <v>1</v>
          </cell>
          <cell r="M106">
            <v>0</v>
          </cell>
          <cell r="N106">
            <v>0</v>
          </cell>
          <cell r="O106">
            <v>1</v>
          </cell>
          <cell r="P106">
            <v>0</v>
          </cell>
          <cell r="Q106">
            <v>0</v>
          </cell>
          <cell r="R106">
            <v>0</v>
          </cell>
          <cell r="S106" t="str">
            <v>2333-5227</v>
          </cell>
          <cell r="V106">
            <v>0</v>
          </cell>
          <cell r="W106" t="str">
            <v>001:Enron Americas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>
            <v>0</v>
          </cell>
          <cell r="AJ106">
            <v>0</v>
          </cell>
          <cell r="AK106">
            <v>0</v>
          </cell>
          <cell r="AL106">
            <v>0</v>
          </cell>
          <cell r="AM106">
            <v>0</v>
          </cell>
          <cell r="AN106">
            <v>0</v>
          </cell>
          <cell r="AP106">
            <v>0</v>
          </cell>
          <cell r="AQ106">
            <v>0</v>
          </cell>
          <cell r="AR106">
            <v>1</v>
          </cell>
          <cell r="AS106">
            <v>0</v>
          </cell>
          <cell r="AT106">
            <v>0</v>
          </cell>
          <cell r="AU106">
            <v>0</v>
          </cell>
          <cell r="AV106">
            <v>0</v>
          </cell>
          <cell r="AW106">
            <v>0</v>
          </cell>
          <cell r="AX106">
            <v>0</v>
          </cell>
          <cell r="AY106">
            <v>0</v>
          </cell>
          <cell r="AZ106">
            <v>0</v>
          </cell>
          <cell r="BA106">
            <v>0</v>
          </cell>
          <cell r="BB106">
            <v>0</v>
          </cell>
          <cell r="BC106" t="str">
            <v xml:space="preserve"> </v>
          </cell>
          <cell r="BD106" t="str">
            <v xml:space="preserve"> </v>
          </cell>
          <cell r="BE106">
            <v>0</v>
          </cell>
        </row>
        <row r="107">
          <cell r="A107" t="str">
            <v>Show</v>
          </cell>
          <cell r="B107" t="str">
            <v>US Private</v>
          </cell>
          <cell r="C107" t="str">
            <v>Special Assets - Performing</v>
          </cell>
          <cell r="D107" t="str">
            <v>Lydecker</v>
          </cell>
          <cell r="E107" t="str">
            <v>713-853-3504</v>
          </cell>
          <cell r="F107" t="str">
            <v>WB Oil &amp; Gas</v>
          </cell>
          <cell r="G107" t="str">
            <v xml:space="preserve"> </v>
          </cell>
          <cell r="H107" t="str">
            <v>Energy</v>
          </cell>
          <cell r="I107" t="str">
            <v xml:space="preserve">Private </v>
          </cell>
          <cell r="J107" t="str">
            <v>Common Equity</v>
          </cell>
          <cell r="K107">
            <v>1000</v>
          </cell>
          <cell r="L107">
            <v>1000</v>
          </cell>
          <cell r="M107">
            <v>0</v>
          </cell>
          <cell r="N107">
            <v>0</v>
          </cell>
          <cell r="O107">
            <v>1</v>
          </cell>
          <cell r="P107">
            <v>0</v>
          </cell>
          <cell r="Q107">
            <v>0</v>
          </cell>
          <cell r="R107">
            <v>0</v>
          </cell>
          <cell r="S107" t="str">
            <v>588-639</v>
          </cell>
          <cell r="V107">
            <v>0</v>
          </cell>
          <cell r="W107" t="str">
            <v>001:Enron Americas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0</v>
          </cell>
          <cell r="AJ107">
            <v>0</v>
          </cell>
          <cell r="AK107">
            <v>0</v>
          </cell>
          <cell r="AL107">
            <v>0</v>
          </cell>
          <cell r="AM107">
            <v>0</v>
          </cell>
          <cell r="AN107">
            <v>0</v>
          </cell>
          <cell r="AP107">
            <v>0</v>
          </cell>
          <cell r="AQ107">
            <v>0</v>
          </cell>
          <cell r="AR107">
            <v>1</v>
          </cell>
          <cell r="AS107">
            <v>0</v>
          </cell>
          <cell r="AT107">
            <v>0</v>
          </cell>
          <cell r="AU107">
            <v>0</v>
          </cell>
          <cell r="AV107">
            <v>0</v>
          </cell>
          <cell r="AW107">
            <v>0</v>
          </cell>
          <cell r="AX107">
            <v>0</v>
          </cell>
          <cell r="AY107">
            <v>0</v>
          </cell>
          <cell r="AZ107">
            <v>0</v>
          </cell>
          <cell r="BA107">
            <v>0</v>
          </cell>
          <cell r="BB107">
            <v>0</v>
          </cell>
          <cell r="BC107" t="str">
            <v xml:space="preserve"> </v>
          </cell>
          <cell r="BD107" t="str">
            <v xml:space="preserve"> </v>
          </cell>
          <cell r="BE107">
            <v>0</v>
          </cell>
        </row>
        <row r="108">
          <cell r="A108" t="str">
            <v>Hide</v>
          </cell>
          <cell r="B108" t="str">
            <v>Enron Raptor I - US Private</v>
          </cell>
          <cell r="C108" t="str">
            <v>Special Assets - Performing Raptor</v>
          </cell>
          <cell r="D108" t="str">
            <v>Lydecker</v>
          </cell>
          <cell r="E108" t="str">
            <v>713-853-3504</v>
          </cell>
          <cell r="F108" t="str">
            <v>WB Oil &amp; Gas Raptor I</v>
          </cell>
          <cell r="G108" t="str">
            <v xml:space="preserve"> </v>
          </cell>
          <cell r="H108" t="str">
            <v>Special Assets - Performing</v>
          </cell>
          <cell r="I108" t="str">
            <v xml:space="preserve">Private </v>
          </cell>
          <cell r="J108" t="str">
            <v>Common Equity</v>
          </cell>
          <cell r="K108">
            <v>1000</v>
          </cell>
          <cell r="L108">
            <v>1000</v>
          </cell>
          <cell r="M108">
            <v>0</v>
          </cell>
          <cell r="N108">
            <v>0</v>
          </cell>
          <cell r="O108">
            <v>1</v>
          </cell>
          <cell r="P108">
            <v>1360</v>
          </cell>
          <cell r="Q108">
            <v>1360</v>
          </cell>
          <cell r="R108">
            <v>0</v>
          </cell>
          <cell r="S108" t="str">
            <v>588-639</v>
          </cell>
          <cell r="V108">
            <v>1360000</v>
          </cell>
          <cell r="W108" t="str">
            <v>015:Enron Raptor I</v>
          </cell>
          <cell r="X108">
            <v>0</v>
          </cell>
          <cell r="Y108">
            <v>0</v>
          </cell>
          <cell r="Z108">
            <v>0</v>
          </cell>
          <cell r="AA108">
            <v>0</v>
          </cell>
          <cell r="AB108">
            <v>0</v>
          </cell>
          <cell r="AC108">
            <v>0</v>
          </cell>
          <cell r="AD108">
            <v>1360000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>
            <v>0</v>
          </cell>
          <cell r="AJ108">
            <v>0</v>
          </cell>
          <cell r="AK108">
            <v>0</v>
          </cell>
          <cell r="AL108">
            <v>0</v>
          </cell>
          <cell r="AM108">
            <v>0</v>
          </cell>
          <cell r="AN108">
            <v>1360000</v>
          </cell>
          <cell r="AP108">
            <v>0</v>
          </cell>
          <cell r="AQ108">
            <v>1360000</v>
          </cell>
          <cell r="AR108">
            <v>1</v>
          </cell>
          <cell r="AS108">
            <v>1360000</v>
          </cell>
          <cell r="AT108">
            <v>1360</v>
          </cell>
          <cell r="AU108">
            <v>0</v>
          </cell>
          <cell r="AV108">
            <v>0</v>
          </cell>
          <cell r="AW108">
            <v>0</v>
          </cell>
          <cell r="AX108">
            <v>0</v>
          </cell>
          <cell r="AY108">
            <v>0</v>
          </cell>
          <cell r="AZ108">
            <v>0</v>
          </cell>
          <cell r="BA108">
            <v>0</v>
          </cell>
          <cell r="BB108">
            <v>0</v>
          </cell>
          <cell r="BC108" t="str">
            <v xml:space="preserve"> </v>
          </cell>
          <cell r="BD108" t="str">
            <v xml:space="preserve"> </v>
          </cell>
          <cell r="BE108">
            <v>0</v>
          </cell>
        </row>
        <row r="109">
          <cell r="A109" t="str">
            <v>Show</v>
          </cell>
          <cell r="B109" t="str">
            <v>US Private</v>
          </cell>
          <cell r="C109" t="str">
            <v>Special Assets - Performing</v>
          </cell>
          <cell r="D109" t="str">
            <v>Lydecker</v>
          </cell>
          <cell r="E109" t="str">
            <v>713-853-3504</v>
          </cell>
          <cell r="F109" t="str">
            <v xml:space="preserve">Neutralysis </v>
          </cell>
          <cell r="G109" t="str">
            <v xml:space="preserve"> </v>
          </cell>
          <cell r="H109" t="str">
            <v>Energy</v>
          </cell>
          <cell r="I109" t="str">
            <v xml:space="preserve">Private </v>
          </cell>
          <cell r="J109" t="str">
            <v>Common Equity</v>
          </cell>
          <cell r="K109">
            <v>1000</v>
          </cell>
          <cell r="L109">
            <v>1000</v>
          </cell>
          <cell r="M109">
            <v>0</v>
          </cell>
          <cell r="N109">
            <v>0</v>
          </cell>
          <cell r="O109">
            <v>1</v>
          </cell>
          <cell r="P109">
            <v>0</v>
          </cell>
          <cell r="Q109">
            <v>0</v>
          </cell>
          <cell r="R109">
            <v>0</v>
          </cell>
          <cell r="S109" t="str">
            <v>441-506</v>
          </cell>
          <cell r="V109">
            <v>0</v>
          </cell>
          <cell r="W109" t="str">
            <v>001:Enron Americas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>
            <v>0</v>
          </cell>
          <cell r="AJ109">
            <v>0</v>
          </cell>
          <cell r="AK109">
            <v>0</v>
          </cell>
          <cell r="AL109">
            <v>0</v>
          </cell>
          <cell r="AM109">
            <v>0</v>
          </cell>
          <cell r="AN109">
            <v>0</v>
          </cell>
          <cell r="AP109">
            <v>0</v>
          </cell>
          <cell r="AQ109">
            <v>0</v>
          </cell>
          <cell r="AR109">
            <v>1</v>
          </cell>
          <cell r="AS109">
            <v>0</v>
          </cell>
          <cell r="AT109">
            <v>0</v>
          </cell>
          <cell r="AU109">
            <v>0</v>
          </cell>
          <cell r="AV109">
            <v>0</v>
          </cell>
          <cell r="AW109">
            <v>0</v>
          </cell>
          <cell r="AX109">
            <v>0</v>
          </cell>
          <cell r="AY109">
            <v>0</v>
          </cell>
          <cell r="AZ109">
            <v>0</v>
          </cell>
          <cell r="BA109">
            <v>0</v>
          </cell>
          <cell r="BB109">
            <v>0</v>
          </cell>
          <cell r="BC109" t="str">
            <v xml:space="preserve"> </v>
          </cell>
          <cell r="BD109" t="str">
            <v xml:space="preserve"> </v>
          </cell>
          <cell r="BE109">
            <v>0</v>
          </cell>
        </row>
        <row r="110">
          <cell r="A110" t="str">
            <v>Show</v>
          </cell>
          <cell r="B110" t="str">
            <v>US Private</v>
          </cell>
          <cell r="C110" t="str">
            <v>Special Assets - Performing</v>
          </cell>
          <cell r="D110" t="str">
            <v>Lydecker</v>
          </cell>
          <cell r="E110" t="str">
            <v>713-853-3504</v>
          </cell>
          <cell r="F110" t="str">
            <v>Masada Oxynol</v>
          </cell>
          <cell r="G110" t="str">
            <v xml:space="preserve"> </v>
          </cell>
          <cell r="H110" t="str">
            <v>Energy</v>
          </cell>
          <cell r="I110" t="str">
            <v xml:space="preserve">Private </v>
          </cell>
          <cell r="J110" t="str">
            <v>Common Equity</v>
          </cell>
          <cell r="K110">
            <v>1000</v>
          </cell>
          <cell r="L110">
            <v>1000</v>
          </cell>
          <cell r="M110">
            <v>0</v>
          </cell>
          <cell r="N110">
            <v>0</v>
          </cell>
          <cell r="O110">
            <v>1</v>
          </cell>
          <cell r="P110">
            <v>3896</v>
          </cell>
          <cell r="Q110">
            <v>3896</v>
          </cell>
          <cell r="R110">
            <v>0</v>
          </cell>
          <cell r="S110" t="str">
            <v>1354-1608</v>
          </cell>
          <cell r="V110">
            <v>3896000</v>
          </cell>
          <cell r="W110" t="str">
            <v>001:Enron Americas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3896000</v>
          </cell>
          <cell r="AE110">
            <v>0</v>
          </cell>
          <cell r="AF110">
            <v>0</v>
          </cell>
          <cell r="AG110">
            <v>0</v>
          </cell>
          <cell r="AH110">
            <v>0</v>
          </cell>
          <cell r="AI110">
            <v>0</v>
          </cell>
          <cell r="AJ110">
            <v>0</v>
          </cell>
          <cell r="AK110">
            <v>4500</v>
          </cell>
          <cell r="AL110">
            <v>4500</v>
          </cell>
          <cell r="AM110">
            <v>0</v>
          </cell>
          <cell r="AN110">
            <v>3896000</v>
          </cell>
          <cell r="AP110">
            <v>0</v>
          </cell>
          <cell r="AQ110">
            <v>3896000</v>
          </cell>
          <cell r="AR110">
            <v>1</v>
          </cell>
          <cell r="AS110">
            <v>3896000</v>
          </cell>
          <cell r="AT110">
            <v>3896</v>
          </cell>
          <cell r="AU110">
            <v>0</v>
          </cell>
          <cell r="AV110">
            <v>0</v>
          </cell>
          <cell r="AW110">
            <v>0</v>
          </cell>
          <cell r="AX110">
            <v>0</v>
          </cell>
          <cell r="AY110">
            <v>-892000</v>
          </cell>
          <cell r="AZ110">
            <v>0</v>
          </cell>
          <cell r="BA110">
            <v>4500</v>
          </cell>
          <cell r="BB110">
            <v>-887500</v>
          </cell>
          <cell r="BC110" t="str">
            <v xml:space="preserve"> </v>
          </cell>
          <cell r="BD110" t="str">
            <v xml:space="preserve"> </v>
          </cell>
          <cell r="BE110">
            <v>0</v>
          </cell>
        </row>
        <row r="111">
          <cell r="A111" t="str">
            <v>DoNotShow</v>
          </cell>
          <cell r="B111" t="str">
            <v>Enron Raptor II - US Private</v>
          </cell>
          <cell r="C111" t="str">
            <v>Special Assets - Performing Raptor</v>
          </cell>
          <cell r="D111" t="str">
            <v>Lydecker</v>
          </cell>
          <cell r="E111" t="str">
            <v>713-853-3504</v>
          </cell>
          <cell r="F111" t="str">
            <v>Masada Oxynol Raptor II</v>
          </cell>
          <cell r="G111" t="str">
            <v xml:space="preserve"> </v>
          </cell>
          <cell r="H111" t="str">
            <v>Special Assets - Performing</v>
          </cell>
          <cell r="I111" t="str">
            <v xml:space="preserve">Private </v>
          </cell>
          <cell r="J111" t="str">
            <v>Common Equity</v>
          </cell>
          <cell r="K111">
            <v>1000</v>
          </cell>
          <cell r="L111">
            <v>1000</v>
          </cell>
          <cell r="M111">
            <v>0</v>
          </cell>
          <cell r="N111">
            <v>0</v>
          </cell>
          <cell r="O111">
            <v>1</v>
          </cell>
          <cell r="P111">
            <v>0</v>
          </cell>
          <cell r="Q111">
            <v>0</v>
          </cell>
          <cell r="R111">
            <v>0</v>
          </cell>
          <cell r="S111" t="str">
            <v>1354-1608</v>
          </cell>
          <cell r="V111">
            <v>0</v>
          </cell>
          <cell r="W111" t="str">
            <v>016:Enron Raptor II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  <cell r="AC111">
            <v>0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  <cell r="AH111">
            <v>0</v>
          </cell>
          <cell r="AI111">
            <v>0</v>
          </cell>
          <cell r="AJ111">
            <v>0</v>
          </cell>
          <cell r="AK111">
            <v>0</v>
          </cell>
          <cell r="AL111">
            <v>0</v>
          </cell>
          <cell r="AM111">
            <v>0</v>
          </cell>
          <cell r="AN111">
            <v>0</v>
          </cell>
          <cell r="AP111">
            <v>0</v>
          </cell>
          <cell r="AQ111">
            <v>0</v>
          </cell>
          <cell r="AR111">
            <v>1</v>
          </cell>
          <cell r="AS111">
            <v>0</v>
          </cell>
          <cell r="AT111">
            <v>0</v>
          </cell>
          <cell r="AU111">
            <v>0</v>
          </cell>
          <cell r="AV111">
            <v>0</v>
          </cell>
          <cell r="AW111">
            <v>0</v>
          </cell>
          <cell r="AX111">
            <v>0</v>
          </cell>
          <cell r="AY111">
            <v>0</v>
          </cell>
          <cell r="AZ111">
            <v>0</v>
          </cell>
          <cell r="BA111">
            <v>0</v>
          </cell>
          <cell r="BB111">
            <v>0</v>
          </cell>
          <cell r="BC111" t="str">
            <v xml:space="preserve"> </v>
          </cell>
          <cell r="BD111" t="str">
            <v xml:space="preserve"> </v>
          </cell>
          <cell r="BE111">
            <v>0</v>
          </cell>
        </row>
        <row r="112">
          <cell r="A112" t="str">
            <v>Show</v>
          </cell>
          <cell r="B112" t="str">
            <v>US Private</v>
          </cell>
          <cell r="C112" t="str">
            <v>Principal Investing</v>
          </cell>
          <cell r="D112" t="str">
            <v>M. L. Miller</v>
          </cell>
          <cell r="E112" t="str">
            <v>713-345-5272</v>
          </cell>
          <cell r="F112" t="str">
            <v>Metering Technology Corp</v>
          </cell>
          <cell r="G112" t="str">
            <v xml:space="preserve"> </v>
          </cell>
          <cell r="H112" t="str">
            <v>Utility Services</v>
          </cell>
          <cell r="I112" t="str">
            <v xml:space="preserve">Private </v>
          </cell>
          <cell r="J112" t="str">
            <v>Common Equity</v>
          </cell>
          <cell r="K112">
            <v>1</v>
          </cell>
          <cell r="L112">
            <v>1</v>
          </cell>
          <cell r="M112">
            <v>0</v>
          </cell>
          <cell r="N112">
            <v>0.5</v>
          </cell>
          <cell r="O112">
            <v>1</v>
          </cell>
          <cell r="P112">
            <v>5000000</v>
          </cell>
          <cell r="Q112">
            <v>5000000</v>
          </cell>
          <cell r="R112">
            <v>0</v>
          </cell>
          <cell r="S112" t="str">
            <v>7648-9950</v>
          </cell>
          <cell r="V112">
            <v>5000000</v>
          </cell>
          <cell r="W112" t="str">
            <v>001:Enron Americas</v>
          </cell>
          <cell r="X112">
            <v>2500000</v>
          </cell>
          <cell r="Y112">
            <v>0</v>
          </cell>
          <cell r="Z112">
            <v>2500000</v>
          </cell>
          <cell r="AA112">
            <v>0</v>
          </cell>
          <cell r="AB112">
            <v>0</v>
          </cell>
          <cell r="AC112">
            <v>0</v>
          </cell>
          <cell r="AD112">
            <v>5000000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>
            <v>0</v>
          </cell>
          <cell r="AJ112">
            <v>0</v>
          </cell>
          <cell r="AK112">
            <v>0</v>
          </cell>
          <cell r="AL112">
            <v>0</v>
          </cell>
          <cell r="AM112">
            <v>0</v>
          </cell>
          <cell r="AN112">
            <v>5000000</v>
          </cell>
          <cell r="AP112">
            <v>0</v>
          </cell>
          <cell r="AQ112">
            <v>5000000</v>
          </cell>
          <cell r="AR112">
            <v>1</v>
          </cell>
          <cell r="AS112">
            <v>5000000</v>
          </cell>
          <cell r="AT112">
            <v>5000000</v>
          </cell>
          <cell r="AU112">
            <v>0</v>
          </cell>
          <cell r="AV112">
            <v>0</v>
          </cell>
          <cell r="AW112">
            <v>0</v>
          </cell>
          <cell r="AX112">
            <v>0</v>
          </cell>
          <cell r="AY112">
            <v>0</v>
          </cell>
          <cell r="AZ112">
            <v>0</v>
          </cell>
          <cell r="BA112">
            <v>0</v>
          </cell>
          <cell r="BB112">
            <v>0</v>
          </cell>
          <cell r="BC112" t="str">
            <v xml:space="preserve"> </v>
          </cell>
          <cell r="BD112" t="str">
            <v xml:space="preserve"> </v>
          </cell>
          <cell r="BE112">
            <v>0</v>
          </cell>
        </row>
        <row r="113">
          <cell r="A113" t="str">
            <v>Show</v>
          </cell>
          <cell r="B113" t="str">
            <v>US Private</v>
          </cell>
          <cell r="C113" t="str">
            <v>Special Assets - Non-Performing</v>
          </cell>
          <cell r="D113" t="str">
            <v>Lydecker</v>
          </cell>
          <cell r="E113" t="str">
            <v>713-853-3504</v>
          </cell>
          <cell r="F113" t="str">
            <v>Heartland Steel Common</v>
          </cell>
          <cell r="G113" t="str">
            <v xml:space="preserve"> </v>
          </cell>
          <cell r="H113" t="str">
            <v>Steel</v>
          </cell>
          <cell r="I113" t="str">
            <v xml:space="preserve">Private </v>
          </cell>
          <cell r="J113" t="str">
            <v>Common Equity</v>
          </cell>
          <cell r="K113">
            <v>172031</v>
          </cell>
          <cell r="L113">
            <v>172031</v>
          </cell>
          <cell r="M113">
            <v>0</v>
          </cell>
          <cell r="N113">
            <v>0.5</v>
          </cell>
          <cell r="O113">
            <v>1</v>
          </cell>
          <cell r="P113">
            <v>0</v>
          </cell>
          <cell r="Q113">
            <v>0</v>
          </cell>
          <cell r="R113">
            <v>0</v>
          </cell>
          <cell r="S113" t="str">
            <v>126-153</v>
          </cell>
          <cell r="V113">
            <v>0</v>
          </cell>
          <cell r="W113" t="str">
            <v>001:Enron Americas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  <cell r="AC113">
            <v>0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H113">
            <v>0</v>
          </cell>
          <cell r="AI113">
            <v>0</v>
          </cell>
          <cell r="AJ113">
            <v>0</v>
          </cell>
          <cell r="AK113">
            <v>0</v>
          </cell>
          <cell r="AL113">
            <v>0</v>
          </cell>
          <cell r="AM113">
            <v>0</v>
          </cell>
          <cell r="AN113">
            <v>0</v>
          </cell>
          <cell r="AP113">
            <v>0</v>
          </cell>
          <cell r="AQ113">
            <v>0</v>
          </cell>
          <cell r="AR113">
            <v>1</v>
          </cell>
          <cell r="AS113">
            <v>0</v>
          </cell>
          <cell r="AT113">
            <v>0</v>
          </cell>
          <cell r="AU113">
            <v>0</v>
          </cell>
          <cell r="AV113">
            <v>0</v>
          </cell>
          <cell r="AW113">
            <v>0</v>
          </cell>
          <cell r="AX113">
            <v>0</v>
          </cell>
          <cell r="AY113">
            <v>-9965552</v>
          </cell>
          <cell r="AZ113">
            <v>0</v>
          </cell>
          <cell r="BA113">
            <v>6730</v>
          </cell>
          <cell r="BB113">
            <v>-9958822</v>
          </cell>
          <cell r="BC113" t="str">
            <v xml:space="preserve"> </v>
          </cell>
          <cell r="BD113" t="str">
            <v xml:space="preserve"> </v>
          </cell>
          <cell r="BE113">
            <v>0</v>
          </cell>
        </row>
        <row r="114">
          <cell r="A114" t="str">
            <v>Hide</v>
          </cell>
          <cell r="B114" t="str">
            <v>Enron Raptor I - US Private</v>
          </cell>
          <cell r="C114" t="str">
            <v>Special Assets - Non-Performing Raptor</v>
          </cell>
          <cell r="D114" t="str">
            <v>Lydecker</v>
          </cell>
          <cell r="E114" t="str">
            <v>713-853-3504</v>
          </cell>
          <cell r="F114" t="str">
            <v>Heartland Steel Common Raptor I</v>
          </cell>
          <cell r="G114" t="str">
            <v xml:space="preserve"> </v>
          </cell>
          <cell r="H114" t="str">
            <v>Special Assets - Non-Performing</v>
          </cell>
          <cell r="I114" t="str">
            <v xml:space="preserve">Private </v>
          </cell>
          <cell r="J114" t="str">
            <v>Common Equity</v>
          </cell>
          <cell r="K114">
            <v>172031</v>
          </cell>
          <cell r="L114">
            <v>172031</v>
          </cell>
          <cell r="M114">
            <v>0</v>
          </cell>
          <cell r="N114">
            <v>0.5</v>
          </cell>
          <cell r="O114">
            <v>1</v>
          </cell>
          <cell r="P114">
            <v>136.64929576646068</v>
          </cell>
          <cell r="Q114">
            <v>136.64929576646068</v>
          </cell>
          <cell r="R114">
            <v>0</v>
          </cell>
          <cell r="S114" t="str">
            <v>126-153</v>
          </cell>
          <cell r="V114">
            <v>23507915</v>
          </cell>
          <cell r="W114" t="str">
            <v>015:Enron Raptor I</v>
          </cell>
          <cell r="X114">
            <v>11753957.499999998</v>
          </cell>
          <cell r="Y114">
            <v>0</v>
          </cell>
          <cell r="Z114">
            <v>11753957.499999998</v>
          </cell>
          <cell r="AA114">
            <v>0</v>
          </cell>
          <cell r="AB114">
            <v>0</v>
          </cell>
          <cell r="AC114">
            <v>0</v>
          </cell>
          <cell r="AD114">
            <v>23507915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  <cell r="AI114">
            <v>0</v>
          </cell>
          <cell r="AJ114">
            <v>0</v>
          </cell>
          <cell r="AK114">
            <v>0</v>
          </cell>
          <cell r="AL114">
            <v>0</v>
          </cell>
          <cell r="AM114">
            <v>0</v>
          </cell>
          <cell r="AN114">
            <v>23507915</v>
          </cell>
          <cell r="AP114">
            <v>0</v>
          </cell>
          <cell r="AQ114">
            <v>23507915</v>
          </cell>
          <cell r="AR114">
            <v>1</v>
          </cell>
          <cell r="AS114">
            <v>23507914.999999996</v>
          </cell>
          <cell r="AT114">
            <v>136.64929576646068</v>
          </cell>
          <cell r="AU114">
            <v>0</v>
          </cell>
          <cell r="AV114">
            <v>0</v>
          </cell>
          <cell r="AW114">
            <v>0</v>
          </cell>
          <cell r="AX114">
            <v>0</v>
          </cell>
          <cell r="AY114">
            <v>0</v>
          </cell>
          <cell r="AZ114">
            <v>0</v>
          </cell>
          <cell r="BA114">
            <v>0</v>
          </cell>
          <cell r="BB114">
            <v>0</v>
          </cell>
          <cell r="BC114" t="str">
            <v xml:space="preserve"> </v>
          </cell>
          <cell r="BD114" t="str">
            <v xml:space="preserve"> </v>
          </cell>
          <cell r="BE114">
            <v>0</v>
          </cell>
        </row>
        <row r="115">
          <cell r="A115" t="str">
            <v>Show</v>
          </cell>
          <cell r="B115" t="str">
            <v>US Private</v>
          </cell>
          <cell r="C115" t="str">
            <v>Special Assets - Non-Performing</v>
          </cell>
          <cell r="D115" t="str">
            <v>Lydecker</v>
          </cell>
          <cell r="E115" t="str">
            <v>713-853-3504</v>
          </cell>
          <cell r="F115" t="str">
            <v>Heartland Steel Common Condor</v>
          </cell>
          <cell r="G115" t="str">
            <v xml:space="preserve"> </v>
          </cell>
          <cell r="H115" t="str">
            <v>Steel</v>
          </cell>
          <cell r="I115" t="str">
            <v xml:space="preserve">Private </v>
          </cell>
          <cell r="J115" t="str">
            <v>Common Equity</v>
          </cell>
          <cell r="K115">
            <v>1</v>
          </cell>
          <cell r="L115">
            <v>1</v>
          </cell>
          <cell r="M115">
            <v>0</v>
          </cell>
          <cell r="N115">
            <v>0</v>
          </cell>
          <cell r="O115">
            <v>1</v>
          </cell>
          <cell r="P115">
            <v>0</v>
          </cell>
          <cell r="Q115">
            <v>0</v>
          </cell>
          <cell r="R115">
            <v>0</v>
          </cell>
          <cell r="S115" t="str">
            <v>126-153-Condor</v>
          </cell>
          <cell r="V115">
            <v>0</v>
          </cell>
          <cell r="W115" t="str">
            <v>001:Enron Americas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  <cell r="AB115">
            <v>0</v>
          </cell>
          <cell r="AC115">
            <v>0</v>
          </cell>
          <cell r="AD115">
            <v>0</v>
          </cell>
          <cell r="AE115">
            <v>0</v>
          </cell>
          <cell r="AF115">
            <v>0</v>
          </cell>
          <cell r="AG115">
            <v>0</v>
          </cell>
          <cell r="AH115">
            <v>0</v>
          </cell>
          <cell r="AI115">
            <v>-4381321</v>
          </cell>
          <cell r="AJ115">
            <v>0</v>
          </cell>
          <cell r="AK115">
            <v>0</v>
          </cell>
          <cell r="AL115">
            <v>-4381321</v>
          </cell>
          <cell r="AM115">
            <v>0</v>
          </cell>
          <cell r="AN115">
            <v>0</v>
          </cell>
          <cell r="AP115">
            <v>0</v>
          </cell>
          <cell r="AQ115">
            <v>0</v>
          </cell>
          <cell r="AR115">
            <v>1</v>
          </cell>
          <cell r="AS115">
            <v>0</v>
          </cell>
          <cell r="AT115">
            <v>0</v>
          </cell>
          <cell r="AU115">
            <v>0</v>
          </cell>
          <cell r="AV115">
            <v>0</v>
          </cell>
          <cell r="AW115">
            <v>0</v>
          </cell>
          <cell r="AX115">
            <v>0</v>
          </cell>
          <cell r="AY115">
            <v>-4381321</v>
          </cell>
          <cell r="AZ115">
            <v>0</v>
          </cell>
          <cell r="BA115">
            <v>0</v>
          </cell>
          <cell r="BB115">
            <v>-4381321</v>
          </cell>
          <cell r="BC115" t="str">
            <v xml:space="preserve"> </v>
          </cell>
          <cell r="BD115" t="str">
            <v xml:space="preserve"> </v>
          </cell>
          <cell r="BE115">
            <v>0</v>
          </cell>
        </row>
        <row r="116">
          <cell r="A116" t="str">
            <v>Hide</v>
          </cell>
          <cell r="B116" t="str">
            <v>Enron Raptor I - US Private</v>
          </cell>
          <cell r="C116" t="str">
            <v>Special Assets - Non-Performing Raptor</v>
          </cell>
          <cell r="D116" t="str">
            <v>Lydecker</v>
          </cell>
          <cell r="E116" t="str">
            <v>713-853-3504</v>
          </cell>
          <cell r="F116" t="str">
            <v>Heartland Steel Common Condor Raptor I</v>
          </cell>
          <cell r="G116" t="str">
            <v xml:space="preserve"> </v>
          </cell>
          <cell r="H116" t="str">
            <v>Steel</v>
          </cell>
          <cell r="I116" t="str">
            <v xml:space="preserve">Private </v>
          </cell>
          <cell r="J116" t="str">
            <v>Common Equity</v>
          </cell>
          <cell r="K116">
            <v>1</v>
          </cell>
          <cell r="L116">
            <v>1</v>
          </cell>
          <cell r="M116">
            <v>0</v>
          </cell>
          <cell r="N116">
            <v>0</v>
          </cell>
          <cell r="O116">
            <v>1</v>
          </cell>
          <cell r="P116">
            <v>10372212</v>
          </cell>
          <cell r="Q116">
            <v>10372212</v>
          </cell>
          <cell r="R116">
            <v>0</v>
          </cell>
          <cell r="S116" t="str">
            <v>126-153-Condor</v>
          </cell>
          <cell r="V116">
            <v>10372212</v>
          </cell>
          <cell r="W116" t="str">
            <v>015:Enron Raptor I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  <cell r="AB116">
            <v>0</v>
          </cell>
          <cell r="AC116">
            <v>0</v>
          </cell>
          <cell r="AD116">
            <v>10372212</v>
          </cell>
          <cell r="AE116">
            <v>0</v>
          </cell>
          <cell r="AF116">
            <v>0</v>
          </cell>
          <cell r="AG116">
            <v>0</v>
          </cell>
          <cell r="AH116">
            <v>0</v>
          </cell>
          <cell r="AI116">
            <v>0</v>
          </cell>
          <cell r="AJ116">
            <v>0</v>
          </cell>
          <cell r="AK116">
            <v>0</v>
          </cell>
          <cell r="AL116">
            <v>0</v>
          </cell>
          <cell r="AM116">
            <v>0</v>
          </cell>
          <cell r="AN116">
            <v>14753533</v>
          </cell>
          <cell r="AP116">
            <v>0</v>
          </cell>
          <cell r="AQ116">
            <v>14753533</v>
          </cell>
          <cell r="AR116">
            <v>1</v>
          </cell>
          <cell r="AS116">
            <v>10372212</v>
          </cell>
          <cell r="AT116">
            <v>10372212</v>
          </cell>
          <cell r="AU116">
            <v>0</v>
          </cell>
          <cell r="AV116">
            <v>0</v>
          </cell>
          <cell r="AW116">
            <v>0</v>
          </cell>
          <cell r="AX116">
            <v>0</v>
          </cell>
          <cell r="AY116">
            <v>0</v>
          </cell>
          <cell r="AZ116">
            <v>0</v>
          </cell>
          <cell r="BA116">
            <v>0</v>
          </cell>
          <cell r="BB116">
            <v>0</v>
          </cell>
          <cell r="BC116" t="str">
            <v xml:space="preserve"> </v>
          </cell>
          <cell r="BD116" t="str">
            <v xml:space="preserve"> </v>
          </cell>
          <cell r="BE116">
            <v>0</v>
          </cell>
        </row>
        <row r="117">
          <cell r="A117" t="str">
            <v>Show</v>
          </cell>
          <cell r="B117" t="str">
            <v>US Private</v>
          </cell>
          <cell r="C117" t="str">
            <v>Principal Investing</v>
          </cell>
          <cell r="D117" t="str">
            <v>M. L. Miller</v>
          </cell>
          <cell r="E117" t="str">
            <v>713-345-5272</v>
          </cell>
          <cell r="F117" t="str">
            <v>Solo Energy</v>
          </cell>
          <cell r="G117" t="str">
            <v xml:space="preserve"> </v>
          </cell>
          <cell r="H117" t="str">
            <v>Venture Capital</v>
          </cell>
          <cell r="I117" t="str">
            <v xml:space="preserve">Private </v>
          </cell>
          <cell r="J117" t="str">
            <v>Common Equity</v>
          </cell>
          <cell r="K117">
            <v>6937.5</v>
          </cell>
          <cell r="L117">
            <v>6937.5</v>
          </cell>
          <cell r="M117">
            <v>0</v>
          </cell>
          <cell r="N117">
            <v>0</v>
          </cell>
          <cell r="O117">
            <v>1</v>
          </cell>
          <cell r="P117">
            <v>1079.3513513513512</v>
          </cell>
          <cell r="Q117">
            <v>1079.3513513513512</v>
          </cell>
          <cell r="R117">
            <v>0</v>
          </cell>
          <cell r="S117" t="str">
            <v>1627-1900</v>
          </cell>
          <cell r="V117">
            <v>7488000</v>
          </cell>
          <cell r="W117" t="str">
            <v>001:Enron Americas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  <cell r="AB117">
            <v>0</v>
          </cell>
          <cell r="AC117">
            <v>0</v>
          </cell>
          <cell r="AD117">
            <v>7488000</v>
          </cell>
          <cell r="AE117">
            <v>0</v>
          </cell>
          <cell r="AF117">
            <v>0</v>
          </cell>
          <cell r="AG117">
            <v>0</v>
          </cell>
          <cell r="AH117">
            <v>0</v>
          </cell>
          <cell r="AI117">
            <v>0</v>
          </cell>
          <cell r="AJ117">
            <v>0</v>
          </cell>
          <cell r="AK117">
            <v>0</v>
          </cell>
          <cell r="AL117">
            <v>0</v>
          </cell>
          <cell r="AM117">
            <v>0</v>
          </cell>
          <cell r="AN117">
            <v>7488000</v>
          </cell>
          <cell r="AP117">
            <v>0</v>
          </cell>
          <cell r="AQ117">
            <v>7488000</v>
          </cell>
          <cell r="AR117">
            <v>1</v>
          </cell>
          <cell r="AS117">
            <v>7487999.9999999991</v>
          </cell>
          <cell r="AT117">
            <v>1079.3513513513512</v>
          </cell>
          <cell r="AU117">
            <v>0</v>
          </cell>
          <cell r="AV117">
            <v>0</v>
          </cell>
          <cell r="AW117">
            <v>0</v>
          </cell>
          <cell r="AX117">
            <v>0</v>
          </cell>
          <cell r="AY117">
            <v>0</v>
          </cell>
          <cell r="AZ117">
            <v>0</v>
          </cell>
          <cell r="BA117">
            <v>0</v>
          </cell>
          <cell r="BB117">
            <v>0</v>
          </cell>
          <cell r="BC117" t="str">
            <v xml:space="preserve"> </v>
          </cell>
          <cell r="BD117" t="str">
            <v xml:space="preserve"> </v>
          </cell>
          <cell r="BE117">
            <v>0</v>
          </cell>
        </row>
        <row r="118">
          <cell r="A118" t="str">
            <v>Show</v>
          </cell>
          <cell r="B118" t="str">
            <v>US Private</v>
          </cell>
          <cell r="C118" t="str">
            <v>Principal Investing</v>
          </cell>
          <cell r="D118" t="str">
            <v>M. L. Miller</v>
          </cell>
          <cell r="E118" t="str">
            <v>713-345-5272</v>
          </cell>
          <cell r="F118" t="str">
            <v>Utiliquest</v>
          </cell>
          <cell r="G118" t="str">
            <v xml:space="preserve"> </v>
          </cell>
          <cell r="H118" t="str">
            <v>Utility Services</v>
          </cell>
          <cell r="I118" t="str">
            <v xml:space="preserve">Private </v>
          </cell>
          <cell r="J118" t="str">
            <v>Common Equity</v>
          </cell>
          <cell r="K118">
            <v>6937.5</v>
          </cell>
          <cell r="L118">
            <v>6937.5</v>
          </cell>
          <cell r="M118">
            <v>0</v>
          </cell>
          <cell r="N118">
            <v>0</v>
          </cell>
          <cell r="O118">
            <v>1</v>
          </cell>
          <cell r="P118">
            <v>2480.0900900900901</v>
          </cell>
          <cell r="Q118">
            <v>2480.0900900900901</v>
          </cell>
          <cell r="R118">
            <v>0</v>
          </cell>
          <cell r="S118" t="str">
            <v>1627-1900</v>
          </cell>
          <cell r="V118">
            <v>17205625</v>
          </cell>
          <cell r="W118" t="str">
            <v>001:Enron Americas</v>
          </cell>
          <cell r="X118">
            <v>0</v>
          </cell>
          <cell r="Y118">
            <v>0</v>
          </cell>
          <cell r="Z118">
            <v>0</v>
          </cell>
          <cell r="AA118">
            <v>0</v>
          </cell>
          <cell r="AB118">
            <v>0</v>
          </cell>
          <cell r="AC118">
            <v>0</v>
          </cell>
          <cell r="AD118">
            <v>17205625</v>
          </cell>
          <cell r="AE118">
            <v>0</v>
          </cell>
          <cell r="AF118">
            <v>0</v>
          </cell>
          <cell r="AG118">
            <v>0</v>
          </cell>
          <cell r="AH118">
            <v>0</v>
          </cell>
          <cell r="AI118">
            <v>0</v>
          </cell>
          <cell r="AJ118">
            <v>0</v>
          </cell>
          <cell r="AK118">
            <v>0</v>
          </cell>
          <cell r="AL118">
            <v>0</v>
          </cell>
          <cell r="AM118">
            <v>7.4114520233698436E-9</v>
          </cell>
          <cell r="AN118">
            <v>17205625</v>
          </cell>
          <cell r="AP118">
            <v>0</v>
          </cell>
          <cell r="AQ118">
            <v>17205625</v>
          </cell>
          <cell r="AR118">
            <v>1</v>
          </cell>
          <cell r="AS118">
            <v>17205625</v>
          </cell>
          <cell r="AT118">
            <v>2480.0900900900901</v>
          </cell>
          <cell r="AU118">
            <v>0</v>
          </cell>
          <cell r="AV118">
            <v>0</v>
          </cell>
          <cell r="AW118">
            <v>0</v>
          </cell>
          <cell r="AX118">
            <v>0</v>
          </cell>
          <cell r="AY118">
            <v>-1768659</v>
          </cell>
          <cell r="AZ118">
            <v>0</v>
          </cell>
          <cell r="BA118">
            <v>187500</v>
          </cell>
          <cell r="BB118">
            <v>-1581159</v>
          </cell>
          <cell r="BC118" t="str">
            <v xml:space="preserve"> </v>
          </cell>
          <cell r="BD118" t="str">
            <v xml:space="preserve"> </v>
          </cell>
          <cell r="BE118">
            <v>0</v>
          </cell>
        </row>
        <row r="119">
          <cell r="A119" t="str">
            <v>DoNotShow</v>
          </cell>
          <cell r="B119" t="str">
            <v>Enron Raptor II - US Private</v>
          </cell>
          <cell r="C119" t="str">
            <v>Principal Investing Raptor</v>
          </cell>
          <cell r="D119" t="str">
            <v>M. L. Miller</v>
          </cell>
          <cell r="E119" t="str">
            <v>713-345-5272</v>
          </cell>
          <cell r="F119" t="str">
            <v>Utiliquest Raptor II</v>
          </cell>
          <cell r="G119" t="str">
            <v xml:space="preserve"> </v>
          </cell>
          <cell r="H119" t="str">
            <v>Principal Investing</v>
          </cell>
          <cell r="I119" t="str">
            <v xml:space="preserve">Private </v>
          </cell>
          <cell r="J119" t="str">
            <v>Common Equity</v>
          </cell>
          <cell r="K119">
            <v>6937.5</v>
          </cell>
          <cell r="L119">
            <v>6937.5</v>
          </cell>
          <cell r="M119">
            <v>0</v>
          </cell>
          <cell r="N119">
            <v>0</v>
          </cell>
          <cell r="O119">
            <v>1</v>
          </cell>
          <cell r="P119">
            <v>0</v>
          </cell>
          <cell r="Q119">
            <v>0</v>
          </cell>
          <cell r="R119">
            <v>0</v>
          </cell>
          <cell r="S119" t="str">
            <v>1627-1900</v>
          </cell>
          <cell r="V119">
            <v>0</v>
          </cell>
          <cell r="W119" t="str">
            <v>016:Enron Raptor II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  <cell r="AB119">
            <v>0</v>
          </cell>
          <cell r="AC119">
            <v>0</v>
          </cell>
          <cell r="AD119">
            <v>0</v>
          </cell>
          <cell r="AE119">
            <v>0</v>
          </cell>
          <cell r="AF119">
            <v>0</v>
          </cell>
          <cell r="AG119">
            <v>0</v>
          </cell>
          <cell r="AH119">
            <v>0</v>
          </cell>
          <cell r="AI119">
            <v>0</v>
          </cell>
          <cell r="AJ119">
            <v>0</v>
          </cell>
          <cell r="AK119">
            <v>0</v>
          </cell>
          <cell r="AL119">
            <v>0</v>
          </cell>
          <cell r="AM119">
            <v>7.4114520233698436E-9</v>
          </cell>
          <cell r="AN119">
            <v>0</v>
          </cell>
          <cell r="AP119">
            <v>0</v>
          </cell>
          <cell r="AQ119">
            <v>0</v>
          </cell>
          <cell r="AR119">
            <v>1</v>
          </cell>
          <cell r="AS119">
            <v>0</v>
          </cell>
          <cell r="AT119">
            <v>0</v>
          </cell>
          <cell r="AU119">
            <v>0</v>
          </cell>
          <cell r="AV119">
            <v>0</v>
          </cell>
          <cell r="AW119">
            <v>0</v>
          </cell>
          <cell r="AX119">
            <v>0</v>
          </cell>
          <cell r="AY119">
            <v>0</v>
          </cell>
          <cell r="AZ119">
            <v>0</v>
          </cell>
          <cell r="BA119">
            <v>0</v>
          </cell>
          <cell r="BB119">
            <v>0</v>
          </cell>
          <cell r="BC119" t="str">
            <v xml:space="preserve"> </v>
          </cell>
          <cell r="BD119" t="str">
            <v xml:space="preserve"> </v>
          </cell>
          <cell r="BE119">
            <v>0</v>
          </cell>
        </row>
        <row r="120">
          <cell r="A120" t="str">
            <v>Show</v>
          </cell>
          <cell r="B120" t="str">
            <v>US Private</v>
          </cell>
          <cell r="C120" t="str">
            <v>Special Assets - Performing</v>
          </cell>
          <cell r="D120" t="str">
            <v>Lydecker</v>
          </cell>
          <cell r="E120" t="str">
            <v>713-853-3504</v>
          </cell>
          <cell r="F120" t="str">
            <v>Catalytica</v>
          </cell>
          <cell r="G120" t="str">
            <v xml:space="preserve"> </v>
          </cell>
          <cell r="H120" t="str">
            <v>Generation</v>
          </cell>
          <cell r="I120" t="str">
            <v xml:space="preserve">Private </v>
          </cell>
          <cell r="J120" t="str">
            <v>Preferred Equity</v>
          </cell>
          <cell r="K120">
            <v>30000</v>
          </cell>
          <cell r="L120">
            <v>30000</v>
          </cell>
          <cell r="M120">
            <v>0</v>
          </cell>
          <cell r="N120">
            <v>0</v>
          </cell>
          <cell r="O120">
            <v>1</v>
          </cell>
          <cell r="P120">
            <v>0</v>
          </cell>
          <cell r="Q120">
            <v>0</v>
          </cell>
          <cell r="R120">
            <v>0</v>
          </cell>
          <cell r="S120" t="str">
            <v>1588-1862</v>
          </cell>
          <cell r="V120">
            <v>0</v>
          </cell>
          <cell r="W120" t="str">
            <v>001:Enron Americas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  <cell r="AB120">
            <v>0</v>
          </cell>
          <cell r="AC120">
            <v>0</v>
          </cell>
          <cell r="AD120">
            <v>0</v>
          </cell>
          <cell r="AE120">
            <v>0</v>
          </cell>
          <cell r="AF120">
            <v>0</v>
          </cell>
          <cell r="AG120">
            <v>0</v>
          </cell>
          <cell r="AH120">
            <v>0</v>
          </cell>
          <cell r="AI120">
            <v>0</v>
          </cell>
          <cell r="AJ120">
            <v>0</v>
          </cell>
          <cell r="AK120">
            <v>0</v>
          </cell>
          <cell r="AL120">
            <v>0</v>
          </cell>
          <cell r="AM120">
            <v>0</v>
          </cell>
          <cell r="AN120">
            <v>0</v>
          </cell>
          <cell r="AP120">
            <v>0</v>
          </cell>
          <cell r="AQ120">
            <v>0</v>
          </cell>
          <cell r="AR120">
            <v>1</v>
          </cell>
          <cell r="AS120">
            <v>0</v>
          </cell>
          <cell r="AT120">
            <v>0</v>
          </cell>
          <cell r="AU120">
            <v>0</v>
          </cell>
          <cell r="AV120">
            <v>0</v>
          </cell>
          <cell r="AW120">
            <v>0</v>
          </cell>
          <cell r="AX120">
            <v>0</v>
          </cell>
          <cell r="AY120">
            <v>70087000</v>
          </cell>
          <cell r="AZ120">
            <v>0</v>
          </cell>
          <cell r="BA120">
            <v>106000</v>
          </cell>
          <cell r="BB120">
            <v>70193000</v>
          </cell>
          <cell r="BC120" t="str">
            <v xml:space="preserve"> </v>
          </cell>
          <cell r="BD120" t="str">
            <v xml:space="preserve"> </v>
          </cell>
          <cell r="BE120">
            <v>0</v>
          </cell>
        </row>
        <row r="121">
          <cell r="A121" t="str">
            <v>Hide</v>
          </cell>
          <cell r="B121" t="str">
            <v>Enron Raptor I - US Private</v>
          </cell>
          <cell r="C121" t="str">
            <v>Special Assets - Performing Raptor</v>
          </cell>
          <cell r="D121" t="str">
            <v>Lydecker</v>
          </cell>
          <cell r="E121" t="str">
            <v>713-853-3504</v>
          </cell>
          <cell r="F121" t="str">
            <v>Catalytica Raptor I</v>
          </cell>
          <cell r="G121" t="str">
            <v xml:space="preserve"> </v>
          </cell>
          <cell r="H121" t="str">
            <v>Special Assets - Performing</v>
          </cell>
          <cell r="I121" t="str">
            <v xml:space="preserve">Private </v>
          </cell>
          <cell r="J121" t="str">
            <v>Preferred Equity</v>
          </cell>
          <cell r="K121">
            <v>30000</v>
          </cell>
          <cell r="L121">
            <v>30000</v>
          </cell>
          <cell r="M121">
            <v>0</v>
          </cell>
          <cell r="N121">
            <v>0</v>
          </cell>
          <cell r="O121">
            <v>1</v>
          </cell>
          <cell r="P121">
            <v>3870.5</v>
          </cell>
          <cell r="Q121">
            <v>3870.5</v>
          </cell>
          <cell r="R121">
            <v>0</v>
          </cell>
          <cell r="S121" t="str">
            <v>1588-1862</v>
          </cell>
          <cell r="V121">
            <v>116115000</v>
          </cell>
          <cell r="W121" t="str">
            <v>015:Enron Raptor I</v>
          </cell>
          <cell r="X121">
            <v>0</v>
          </cell>
          <cell r="Y121">
            <v>0</v>
          </cell>
          <cell r="Z121">
            <v>0</v>
          </cell>
          <cell r="AA121">
            <v>0</v>
          </cell>
          <cell r="AB121">
            <v>0</v>
          </cell>
          <cell r="AC121">
            <v>0</v>
          </cell>
          <cell r="AD121">
            <v>116115000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>
            <v>0</v>
          </cell>
          <cell r="AJ121">
            <v>0</v>
          </cell>
          <cell r="AK121">
            <v>0</v>
          </cell>
          <cell r="AL121">
            <v>0</v>
          </cell>
          <cell r="AM121">
            <v>0</v>
          </cell>
          <cell r="AN121">
            <v>116115000</v>
          </cell>
          <cell r="AP121">
            <v>0</v>
          </cell>
          <cell r="AQ121">
            <v>116115000</v>
          </cell>
          <cell r="AR121">
            <v>1</v>
          </cell>
          <cell r="AS121">
            <v>116115000</v>
          </cell>
          <cell r="AT121">
            <v>3870.5</v>
          </cell>
          <cell r="AU121">
            <v>0</v>
          </cell>
          <cell r="AV121">
            <v>0</v>
          </cell>
          <cell r="AW121">
            <v>0</v>
          </cell>
          <cell r="AX121">
            <v>0</v>
          </cell>
          <cell r="AY121">
            <v>0</v>
          </cell>
          <cell r="AZ121">
            <v>0</v>
          </cell>
          <cell r="BA121">
            <v>0</v>
          </cell>
          <cell r="BB121">
            <v>0</v>
          </cell>
          <cell r="BC121" t="str">
            <v xml:space="preserve"> </v>
          </cell>
          <cell r="BD121" t="str">
            <v xml:space="preserve"> </v>
          </cell>
          <cell r="BE121">
            <v>0</v>
          </cell>
        </row>
        <row r="122">
          <cell r="A122" t="str">
            <v>Hide</v>
          </cell>
          <cell r="B122" t="str">
            <v>EBS Private</v>
          </cell>
          <cell r="C122" t="str">
            <v>EBS</v>
          </cell>
          <cell r="D122" t="str">
            <v>Garland</v>
          </cell>
          <cell r="E122" t="str">
            <v>713-853-7301</v>
          </cell>
          <cell r="F122" t="str">
            <v>Amber Networks EBS</v>
          </cell>
          <cell r="G122" t="str">
            <v xml:space="preserve"> </v>
          </cell>
          <cell r="H122" t="str">
            <v>Network Equipment</v>
          </cell>
          <cell r="I122" t="str">
            <v xml:space="preserve">Private </v>
          </cell>
          <cell r="J122" t="str">
            <v>Common Equity</v>
          </cell>
          <cell r="K122">
            <v>1</v>
          </cell>
          <cell r="L122">
            <v>1</v>
          </cell>
          <cell r="M122">
            <v>0</v>
          </cell>
          <cell r="N122">
            <v>0</v>
          </cell>
          <cell r="O122">
            <v>1</v>
          </cell>
          <cell r="P122">
            <v>5000000</v>
          </cell>
          <cell r="Q122">
            <v>5000000</v>
          </cell>
          <cell r="R122">
            <v>0</v>
          </cell>
          <cell r="S122">
            <v>0</v>
          </cell>
          <cell r="V122">
            <v>5000000</v>
          </cell>
          <cell r="W122" t="str">
            <v>011:Enron Broadband Svcs.</v>
          </cell>
          <cell r="X122">
            <v>0</v>
          </cell>
          <cell r="Y122">
            <v>0</v>
          </cell>
          <cell r="Z122">
            <v>0</v>
          </cell>
          <cell r="AA122">
            <v>0</v>
          </cell>
          <cell r="AB122">
            <v>0</v>
          </cell>
          <cell r="AC122">
            <v>0</v>
          </cell>
          <cell r="AD122">
            <v>5000000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>
            <v>0</v>
          </cell>
          <cell r="AJ122">
            <v>0</v>
          </cell>
          <cell r="AK122">
            <v>0</v>
          </cell>
          <cell r="AL122">
            <v>0</v>
          </cell>
          <cell r="AM122">
            <v>0</v>
          </cell>
          <cell r="AN122">
            <v>5000000</v>
          </cell>
          <cell r="AP122">
            <v>0</v>
          </cell>
          <cell r="AQ122">
            <v>5000000</v>
          </cell>
          <cell r="AR122">
            <v>1</v>
          </cell>
          <cell r="AS122">
            <v>5000000</v>
          </cell>
          <cell r="AT122">
            <v>5000000</v>
          </cell>
          <cell r="AU122">
            <v>0</v>
          </cell>
          <cell r="AV122">
            <v>0</v>
          </cell>
          <cell r="AW122">
            <v>0</v>
          </cell>
          <cell r="AX122">
            <v>0</v>
          </cell>
          <cell r="AY122">
            <v>0</v>
          </cell>
          <cell r="AZ122">
            <v>0</v>
          </cell>
          <cell r="BA122">
            <v>0</v>
          </cell>
          <cell r="BB122">
            <v>0</v>
          </cell>
          <cell r="BC122" t="str">
            <v xml:space="preserve"> </v>
          </cell>
          <cell r="BD122" t="str">
            <v xml:space="preserve"> </v>
          </cell>
          <cell r="BE122">
            <v>0</v>
          </cell>
        </row>
        <row r="123">
          <cell r="A123" t="str">
            <v>Hide</v>
          </cell>
          <cell r="B123" t="str">
            <v>EBS Private</v>
          </cell>
          <cell r="C123" t="str">
            <v>EBS</v>
          </cell>
          <cell r="D123" t="str">
            <v>Garland</v>
          </cell>
          <cell r="E123" t="str">
            <v>713-853-7301</v>
          </cell>
          <cell r="F123" t="str">
            <v>Artesia EBS</v>
          </cell>
          <cell r="G123" t="str">
            <v xml:space="preserve"> </v>
          </cell>
          <cell r="H123" t="str">
            <v>Content Enabler</v>
          </cell>
          <cell r="I123" t="str">
            <v xml:space="preserve">Private </v>
          </cell>
          <cell r="J123" t="str">
            <v>Common Equity</v>
          </cell>
          <cell r="K123">
            <v>1</v>
          </cell>
          <cell r="L123">
            <v>1</v>
          </cell>
          <cell r="M123">
            <v>0</v>
          </cell>
          <cell r="N123">
            <v>0</v>
          </cell>
          <cell r="O123">
            <v>1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  <cell r="V123">
            <v>0</v>
          </cell>
          <cell r="W123" t="str">
            <v>011:Enron Broadband Svcs.</v>
          </cell>
          <cell r="X123">
            <v>0</v>
          </cell>
          <cell r="Y123">
            <v>0</v>
          </cell>
          <cell r="Z123">
            <v>0</v>
          </cell>
          <cell r="AA123">
            <v>0</v>
          </cell>
          <cell r="AB123">
            <v>0</v>
          </cell>
          <cell r="AC123">
            <v>0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>
            <v>0</v>
          </cell>
          <cell r="AJ123">
            <v>0</v>
          </cell>
          <cell r="AK123">
            <v>0</v>
          </cell>
          <cell r="AL123">
            <v>0</v>
          </cell>
          <cell r="AM123">
            <v>0</v>
          </cell>
          <cell r="AN123">
            <v>0</v>
          </cell>
          <cell r="AP123">
            <v>0</v>
          </cell>
          <cell r="AQ123">
            <v>0</v>
          </cell>
          <cell r="AR123">
            <v>1</v>
          </cell>
          <cell r="AS123">
            <v>0</v>
          </cell>
          <cell r="AT123">
            <v>0</v>
          </cell>
          <cell r="AU123">
            <v>0</v>
          </cell>
          <cell r="AV123">
            <v>0</v>
          </cell>
          <cell r="AW123">
            <v>0</v>
          </cell>
          <cell r="AX123">
            <v>0</v>
          </cell>
          <cell r="AY123">
            <v>0</v>
          </cell>
          <cell r="AZ123">
            <v>0</v>
          </cell>
          <cell r="BA123">
            <v>0</v>
          </cell>
          <cell r="BB123">
            <v>0</v>
          </cell>
          <cell r="BC123" t="str">
            <v xml:space="preserve"> </v>
          </cell>
          <cell r="BD123" t="str">
            <v xml:space="preserve"> </v>
          </cell>
          <cell r="BE123">
            <v>0</v>
          </cell>
        </row>
        <row r="124">
          <cell r="A124" t="str">
            <v>Hide</v>
          </cell>
          <cell r="B124" t="str">
            <v>EBS Public</v>
          </cell>
          <cell r="C124" t="str">
            <v>EBS</v>
          </cell>
          <cell r="D124" t="str">
            <v>Garland</v>
          </cell>
          <cell r="E124" t="str">
            <v>713-853-7301</v>
          </cell>
          <cell r="F124" t="str">
            <v>Avici EBS</v>
          </cell>
          <cell r="G124" t="str">
            <v>US;AVCI-RAPT</v>
          </cell>
          <cell r="H124" t="str">
            <v>Network Equipment</v>
          </cell>
          <cell r="I124" t="str">
            <v>Public</v>
          </cell>
          <cell r="J124" t="str">
            <v>Common Equity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1</v>
          </cell>
          <cell r="P124">
            <v>162.5</v>
          </cell>
          <cell r="Q124">
            <v>162.5</v>
          </cell>
          <cell r="R124">
            <v>0</v>
          </cell>
          <cell r="S124">
            <v>0</v>
          </cell>
          <cell r="V124">
            <v>0</v>
          </cell>
          <cell r="W124" t="str">
            <v>011:Enron Broadband Svcs.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  <cell r="AB124">
            <v>0</v>
          </cell>
          <cell r="AC124">
            <v>0</v>
          </cell>
          <cell r="AD124">
            <v>0</v>
          </cell>
          <cell r="AE124">
            <v>0</v>
          </cell>
          <cell r="AF124">
            <v>0</v>
          </cell>
          <cell r="AG124">
            <v>0</v>
          </cell>
          <cell r="AH124">
            <v>0</v>
          </cell>
          <cell r="AI124">
            <v>0</v>
          </cell>
          <cell r="AJ124">
            <v>0</v>
          </cell>
          <cell r="AK124">
            <v>0</v>
          </cell>
          <cell r="AL124">
            <v>0</v>
          </cell>
          <cell r="AM124">
            <v>0</v>
          </cell>
          <cell r="AN124">
            <v>0</v>
          </cell>
          <cell r="AP124">
            <v>0</v>
          </cell>
          <cell r="AQ124">
            <v>0</v>
          </cell>
          <cell r="AR124">
            <v>1</v>
          </cell>
          <cell r="AS124">
            <v>0</v>
          </cell>
          <cell r="AT124">
            <v>162.5</v>
          </cell>
          <cell r="AU124">
            <v>0</v>
          </cell>
          <cell r="AV124">
            <v>0</v>
          </cell>
          <cell r="AW124">
            <v>0</v>
          </cell>
          <cell r="AX124">
            <v>0</v>
          </cell>
          <cell r="AY124">
            <v>162681725</v>
          </cell>
          <cell r="AZ124">
            <v>0</v>
          </cell>
          <cell r="BA124">
            <v>0</v>
          </cell>
          <cell r="BB124">
            <v>162681725</v>
          </cell>
          <cell r="BC124">
            <v>162.5</v>
          </cell>
          <cell r="BD124">
            <v>162.5</v>
          </cell>
          <cell r="BE124">
            <v>0</v>
          </cell>
        </row>
        <row r="125">
          <cell r="A125" t="str">
            <v>Hide</v>
          </cell>
          <cell r="B125" t="str">
            <v>Enron Raptor I - EBS Public</v>
          </cell>
          <cell r="C125" t="str">
            <v>EBS Raptor</v>
          </cell>
          <cell r="D125" t="str">
            <v>Garland</v>
          </cell>
          <cell r="E125" t="str">
            <v>713-853-7301</v>
          </cell>
          <cell r="F125" t="str">
            <v>Avici EBS Raptor I</v>
          </cell>
          <cell r="G125" t="str">
            <v>US;AVCI</v>
          </cell>
          <cell r="H125" t="str">
            <v>Network Equipment</v>
          </cell>
          <cell r="I125" t="str">
            <v>Public</v>
          </cell>
          <cell r="J125" t="str">
            <v>Common Equity</v>
          </cell>
          <cell r="K125">
            <v>1093426</v>
          </cell>
          <cell r="L125">
            <v>1093426</v>
          </cell>
          <cell r="M125">
            <v>0</v>
          </cell>
          <cell r="N125">
            <v>0</v>
          </cell>
          <cell r="O125">
            <v>1</v>
          </cell>
          <cell r="P125">
            <v>32.375</v>
          </cell>
          <cell r="Q125">
            <v>31.75</v>
          </cell>
          <cell r="R125">
            <v>0.625</v>
          </cell>
          <cell r="S125">
            <v>0</v>
          </cell>
          <cell r="V125">
            <v>35399666.75</v>
          </cell>
          <cell r="W125" t="str">
            <v>015:Enron Raptor I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  <cell r="AB125">
            <v>0</v>
          </cell>
          <cell r="AC125">
            <v>0</v>
          </cell>
          <cell r="AD125">
            <v>34716275.5</v>
          </cell>
          <cell r="AE125">
            <v>683391.25</v>
          </cell>
          <cell r="AF125">
            <v>0</v>
          </cell>
          <cell r="AG125">
            <v>-683391.25</v>
          </cell>
          <cell r="AH125">
            <v>0</v>
          </cell>
          <cell r="AI125">
            <v>-68612481.5</v>
          </cell>
          <cell r="AJ125">
            <v>0</v>
          </cell>
          <cell r="AK125">
            <v>142282058.25</v>
          </cell>
          <cell r="AL125">
            <v>73669576.75</v>
          </cell>
          <cell r="AM125">
            <v>0</v>
          </cell>
          <cell r="AN125">
            <v>104012148.25</v>
          </cell>
          <cell r="AP125">
            <v>0</v>
          </cell>
          <cell r="AQ125">
            <v>104012148.25</v>
          </cell>
          <cell r="AR125">
            <v>1</v>
          </cell>
          <cell r="AS125">
            <v>35399666.75</v>
          </cell>
          <cell r="AT125">
            <v>32.375</v>
          </cell>
          <cell r="AU125">
            <v>12301042.5</v>
          </cell>
          <cell r="AV125">
            <v>0</v>
          </cell>
          <cell r="AW125">
            <v>-12301042.5</v>
          </cell>
          <cell r="AX125">
            <v>0</v>
          </cell>
          <cell r="AY125">
            <v>-142282058.25</v>
          </cell>
          <cell r="AZ125">
            <v>0</v>
          </cell>
          <cell r="BA125">
            <v>142282058.25</v>
          </cell>
          <cell r="BB125">
            <v>0</v>
          </cell>
          <cell r="BC125">
            <v>32.375</v>
          </cell>
          <cell r="BD125">
            <v>31.75</v>
          </cell>
          <cell r="BE125">
            <v>11617651.25</v>
          </cell>
        </row>
        <row r="126">
          <cell r="A126" t="str">
            <v>DoNotShow</v>
          </cell>
          <cell r="B126" t="str">
            <v>EBS Public</v>
          </cell>
          <cell r="C126" t="str">
            <v>EBS</v>
          </cell>
          <cell r="D126" t="str">
            <v>Garland</v>
          </cell>
          <cell r="E126" t="str">
            <v>713-853-7301</v>
          </cell>
          <cell r="F126" t="str">
            <v>Avici EBS - Valuation Reserve</v>
          </cell>
          <cell r="G126" t="str">
            <v>US;AVCI</v>
          </cell>
          <cell r="H126" t="str">
            <v>Network Equipment</v>
          </cell>
          <cell r="I126" t="str">
            <v>Public</v>
          </cell>
          <cell r="J126" t="str">
            <v>Common Equity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V126">
            <v>0</v>
          </cell>
          <cell r="W126" t="str">
            <v>011:Enron Broadband Svcs.</v>
          </cell>
          <cell r="X126">
            <v>0</v>
          </cell>
          <cell r="Y126">
            <v>0</v>
          </cell>
          <cell r="Z126">
            <v>0</v>
          </cell>
          <cell r="AA126">
            <v>0</v>
          </cell>
          <cell r="AB126">
            <v>0</v>
          </cell>
          <cell r="AC126">
            <v>0</v>
          </cell>
          <cell r="AD126">
            <v>0</v>
          </cell>
          <cell r="AE126">
            <v>0</v>
          </cell>
          <cell r="AF126">
            <v>0</v>
          </cell>
          <cell r="AG126">
            <v>0</v>
          </cell>
          <cell r="AH126">
            <v>0</v>
          </cell>
          <cell r="AI126">
            <v>0</v>
          </cell>
          <cell r="AJ126">
            <v>0</v>
          </cell>
          <cell r="AK126">
            <v>0</v>
          </cell>
          <cell r="AL126">
            <v>0</v>
          </cell>
          <cell r="AM126">
            <v>0</v>
          </cell>
          <cell r="AN126">
            <v>0</v>
          </cell>
          <cell r="AP126">
            <v>0</v>
          </cell>
          <cell r="AQ126">
            <v>0</v>
          </cell>
          <cell r="AR126">
            <v>0</v>
          </cell>
          <cell r="AS126">
            <v>0</v>
          </cell>
          <cell r="AT126">
            <v>0</v>
          </cell>
          <cell r="AU126">
            <v>0</v>
          </cell>
          <cell r="AV126">
            <v>0</v>
          </cell>
          <cell r="AW126">
            <v>0</v>
          </cell>
          <cell r="AX126">
            <v>0</v>
          </cell>
          <cell r="AY126">
            <v>0</v>
          </cell>
          <cell r="AZ126">
            <v>0</v>
          </cell>
          <cell r="BA126">
            <v>0</v>
          </cell>
          <cell r="BB126">
            <v>0</v>
          </cell>
          <cell r="BE126">
            <v>0</v>
          </cell>
        </row>
        <row r="127">
          <cell r="A127" t="str">
            <v>Hide</v>
          </cell>
          <cell r="B127" t="str">
            <v>EBS Private</v>
          </cell>
          <cell r="C127" t="str">
            <v>EBS</v>
          </cell>
          <cell r="D127" t="str">
            <v>Garland</v>
          </cell>
          <cell r="E127" t="str">
            <v>713-853-7301</v>
          </cell>
          <cell r="F127" t="str">
            <v>Aristasoft EBS</v>
          </cell>
          <cell r="G127" t="str">
            <v xml:space="preserve"> </v>
          </cell>
          <cell r="H127" t="str">
            <v>Application Service Provider</v>
          </cell>
          <cell r="I127" t="str">
            <v xml:space="preserve">Private </v>
          </cell>
          <cell r="J127" t="str">
            <v>Common Equity</v>
          </cell>
          <cell r="K127">
            <v>1</v>
          </cell>
          <cell r="L127">
            <v>1</v>
          </cell>
          <cell r="M127">
            <v>0</v>
          </cell>
          <cell r="N127">
            <v>0</v>
          </cell>
          <cell r="O127">
            <v>1</v>
          </cell>
          <cell r="P127">
            <v>5000000</v>
          </cell>
          <cell r="Q127">
            <v>5000000</v>
          </cell>
          <cell r="R127">
            <v>0</v>
          </cell>
          <cell r="S127">
            <v>0</v>
          </cell>
          <cell r="V127">
            <v>5000000</v>
          </cell>
          <cell r="W127" t="str">
            <v>011:Enron Broadband Svcs.</v>
          </cell>
          <cell r="X127">
            <v>0</v>
          </cell>
          <cell r="Y127">
            <v>0</v>
          </cell>
          <cell r="Z127">
            <v>0</v>
          </cell>
          <cell r="AA127">
            <v>0</v>
          </cell>
          <cell r="AB127">
            <v>0</v>
          </cell>
          <cell r="AC127">
            <v>0</v>
          </cell>
          <cell r="AD127">
            <v>5000000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>
            <v>0</v>
          </cell>
          <cell r="AJ127">
            <v>0</v>
          </cell>
          <cell r="AK127">
            <v>0</v>
          </cell>
          <cell r="AL127">
            <v>0</v>
          </cell>
          <cell r="AM127">
            <v>0</v>
          </cell>
          <cell r="AN127">
            <v>5000000</v>
          </cell>
          <cell r="AP127">
            <v>0</v>
          </cell>
          <cell r="AQ127">
            <v>5000000</v>
          </cell>
          <cell r="AR127">
            <v>1</v>
          </cell>
          <cell r="AS127">
            <v>5000000</v>
          </cell>
          <cell r="AT127">
            <v>5000000</v>
          </cell>
          <cell r="AU127">
            <v>0</v>
          </cell>
          <cell r="AV127">
            <v>0</v>
          </cell>
          <cell r="AW127">
            <v>0</v>
          </cell>
          <cell r="AX127">
            <v>0</v>
          </cell>
          <cell r="AY127">
            <v>0</v>
          </cell>
          <cell r="AZ127">
            <v>0</v>
          </cell>
          <cell r="BA127">
            <v>0</v>
          </cell>
          <cell r="BB127">
            <v>0</v>
          </cell>
          <cell r="BC127" t="str">
            <v xml:space="preserve"> </v>
          </cell>
          <cell r="BD127" t="str">
            <v xml:space="preserve"> </v>
          </cell>
          <cell r="BE127">
            <v>0</v>
          </cell>
        </row>
        <row r="128">
          <cell r="A128" t="str">
            <v>Hide</v>
          </cell>
          <cell r="B128" t="str">
            <v>EBS Private</v>
          </cell>
          <cell r="C128" t="str">
            <v>EBS</v>
          </cell>
          <cell r="D128" t="str">
            <v>Garland</v>
          </cell>
          <cell r="E128" t="str">
            <v>713-853-7301</v>
          </cell>
          <cell r="F128" t="str">
            <v>Cinta EBS</v>
          </cell>
          <cell r="G128" t="str">
            <v xml:space="preserve"> </v>
          </cell>
          <cell r="H128" t="str">
            <v>Optical Equipment</v>
          </cell>
          <cell r="I128" t="str">
            <v xml:space="preserve">Private </v>
          </cell>
          <cell r="J128" t="str">
            <v>Common Equity</v>
          </cell>
          <cell r="K128">
            <v>1</v>
          </cell>
          <cell r="L128">
            <v>1</v>
          </cell>
          <cell r="M128">
            <v>0</v>
          </cell>
          <cell r="N128">
            <v>0</v>
          </cell>
          <cell r="O128">
            <v>1</v>
          </cell>
          <cell r="P128">
            <v>3000000</v>
          </cell>
          <cell r="Q128">
            <v>3000000</v>
          </cell>
          <cell r="R128">
            <v>0</v>
          </cell>
          <cell r="S128">
            <v>0</v>
          </cell>
          <cell r="V128">
            <v>3000000</v>
          </cell>
          <cell r="W128" t="str">
            <v>011:Enron Broadband Svcs.</v>
          </cell>
          <cell r="X128">
            <v>0</v>
          </cell>
          <cell r="Y128">
            <v>0</v>
          </cell>
          <cell r="Z128">
            <v>0</v>
          </cell>
          <cell r="AA128">
            <v>0</v>
          </cell>
          <cell r="AB128">
            <v>0</v>
          </cell>
          <cell r="AC128">
            <v>0</v>
          </cell>
          <cell r="AD128">
            <v>3000000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  <cell r="AI128">
            <v>0</v>
          </cell>
          <cell r="AJ128">
            <v>0</v>
          </cell>
          <cell r="AK128">
            <v>0</v>
          </cell>
          <cell r="AL128">
            <v>0</v>
          </cell>
          <cell r="AM128">
            <v>0</v>
          </cell>
          <cell r="AN128">
            <v>0</v>
          </cell>
          <cell r="AP128">
            <v>0</v>
          </cell>
          <cell r="AQ128">
            <v>0</v>
          </cell>
          <cell r="AR128">
            <v>1</v>
          </cell>
          <cell r="AS128">
            <v>3000000</v>
          </cell>
          <cell r="AT128">
            <v>3000000</v>
          </cell>
          <cell r="AU128">
            <v>0</v>
          </cell>
          <cell r="AV128">
            <v>0</v>
          </cell>
          <cell r="AW128">
            <v>0</v>
          </cell>
          <cell r="AX128">
            <v>0</v>
          </cell>
          <cell r="AY128">
            <v>0</v>
          </cell>
          <cell r="AZ128">
            <v>0</v>
          </cell>
          <cell r="BA128">
            <v>0</v>
          </cell>
          <cell r="BB128">
            <v>0</v>
          </cell>
          <cell r="BC128" t="str">
            <v xml:space="preserve"> </v>
          </cell>
          <cell r="BD128" t="str">
            <v xml:space="preserve"> </v>
          </cell>
          <cell r="BE128">
            <v>0</v>
          </cell>
        </row>
        <row r="129">
          <cell r="A129" t="str">
            <v>Hide</v>
          </cell>
          <cell r="B129" t="str">
            <v>EBS Private</v>
          </cell>
          <cell r="C129" t="str">
            <v>EBS</v>
          </cell>
          <cell r="D129" t="str">
            <v>Garland</v>
          </cell>
          <cell r="E129" t="str">
            <v>713-853-7301</v>
          </cell>
          <cell r="F129" t="str">
            <v>Digital Entertainment Networks EBS</v>
          </cell>
          <cell r="G129" t="str">
            <v xml:space="preserve"> </v>
          </cell>
          <cell r="H129" t="str">
            <v>Content Origination</v>
          </cell>
          <cell r="I129" t="str">
            <v xml:space="preserve">Private </v>
          </cell>
          <cell r="J129" t="str">
            <v>Common Equity</v>
          </cell>
          <cell r="K129">
            <v>1</v>
          </cell>
          <cell r="L129">
            <v>1</v>
          </cell>
          <cell r="M129">
            <v>0</v>
          </cell>
          <cell r="N129">
            <v>0</v>
          </cell>
          <cell r="O129">
            <v>1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V129">
            <v>0</v>
          </cell>
          <cell r="W129" t="str">
            <v>011:Enron Broadband Svcs.</v>
          </cell>
          <cell r="X129">
            <v>0</v>
          </cell>
          <cell r="Y129">
            <v>0</v>
          </cell>
          <cell r="Z129">
            <v>0</v>
          </cell>
          <cell r="AA129">
            <v>0</v>
          </cell>
          <cell r="AB129">
            <v>0</v>
          </cell>
          <cell r="AC129">
            <v>0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>
            <v>0</v>
          </cell>
          <cell r="AJ129">
            <v>0</v>
          </cell>
          <cell r="AK129">
            <v>0</v>
          </cell>
          <cell r="AL129">
            <v>0</v>
          </cell>
          <cell r="AM129">
            <v>0</v>
          </cell>
          <cell r="AN129">
            <v>0</v>
          </cell>
          <cell r="AP129">
            <v>0</v>
          </cell>
          <cell r="AQ129">
            <v>0</v>
          </cell>
          <cell r="AR129">
            <v>1</v>
          </cell>
          <cell r="AS129">
            <v>0</v>
          </cell>
          <cell r="AT129">
            <v>0</v>
          </cell>
          <cell r="AU129">
            <v>0</v>
          </cell>
          <cell r="AV129">
            <v>0</v>
          </cell>
          <cell r="AW129">
            <v>0</v>
          </cell>
          <cell r="AX129">
            <v>0</v>
          </cell>
          <cell r="AY129">
            <v>-5000000</v>
          </cell>
          <cell r="AZ129">
            <v>0</v>
          </cell>
          <cell r="BA129">
            <v>0</v>
          </cell>
          <cell r="BB129">
            <v>-5000000</v>
          </cell>
          <cell r="BC129" t="str">
            <v xml:space="preserve"> </v>
          </cell>
          <cell r="BD129" t="str">
            <v xml:space="preserve"> </v>
          </cell>
          <cell r="BE129">
            <v>0</v>
          </cell>
        </row>
        <row r="130">
          <cell r="A130" t="str">
            <v>Hide</v>
          </cell>
          <cell r="B130" t="str">
            <v>EBS Private</v>
          </cell>
          <cell r="C130" t="str">
            <v>EBS</v>
          </cell>
          <cell r="D130" t="str">
            <v>Garland</v>
          </cell>
          <cell r="E130" t="str">
            <v>713-853-7301</v>
          </cell>
          <cell r="F130" t="str">
            <v>eMotion Content Enabler EBS</v>
          </cell>
          <cell r="G130" t="str">
            <v xml:space="preserve"> </v>
          </cell>
          <cell r="H130" t="str">
            <v>Content Enabler</v>
          </cell>
          <cell r="I130" t="str">
            <v xml:space="preserve">Private </v>
          </cell>
          <cell r="J130" t="str">
            <v>Common Equity</v>
          </cell>
          <cell r="K130">
            <v>1</v>
          </cell>
          <cell r="L130">
            <v>1</v>
          </cell>
          <cell r="M130">
            <v>0</v>
          </cell>
          <cell r="N130">
            <v>0</v>
          </cell>
          <cell r="O130">
            <v>1</v>
          </cell>
          <cell r="P130">
            <v>3000000</v>
          </cell>
          <cell r="Q130">
            <v>3000000</v>
          </cell>
          <cell r="R130">
            <v>0</v>
          </cell>
          <cell r="S130">
            <v>0</v>
          </cell>
          <cell r="V130">
            <v>3000000</v>
          </cell>
          <cell r="W130" t="str">
            <v>011:Enron Broadband Svcs.</v>
          </cell>
          <cell r="X130">
            <v>0</v>
          </cell>
          <cell r="Y130">
            <v>0</v>
          </cell>
          <cell r="Z130">
            <v>0</v>
          </cell>
          <cell r="AA130">
            <v>0</v>
          </cell>
          <cell r="AB130">
            <v>0</v>
          </cell>
          <cell r="AC130">
            <v>0</v>
          </cell>
          <cell r="AD130">
            <v>3000000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0</v>
          </cell>
          <cell r="AJ130">
            <v>0</v>
          </cell>
          <cell r="AK130">
            <v>0</v>
          </cell>
          <cell r="AL130">
            <v>0</v>
          </cell>
          <cell r="AM130">
            <v>0</v>
          </cell>
          <cell r="AN130">
            <v>3000000</v>
          </cell>
          <cell r="AP130">
            <v>0</v>
          </cell>
          <cell r="AQ130">
            <v>3000000</v>
          </cell>
          <cell r="AR130">
            <v>1</v>
          </cell>
          <cell r="AS130">
            <v>3000000</v>
          </cell>
          <cell r="AT130">
            <v>3000000</v>
          </cell>
          <cell r="AU130">
            <v>0</v>
          </cell>
          <cell r="AV130">
            <v>0</v>
          </cell>
          <cell r="AW130">
            <v>0</v>
          </cell>
          <cell r="AX130">
            <v>0</v>
          </cell>
          <cell r="AY130">
            <v>0</v>
          </cell>
          <cell r="AZ130">
            <v>0</v>
          </cell>
          <cell r="BA130">
            <v>0</v>
          </cell>
          <cell r="BB130">
            <v>0</v>
          </cell>
          <cell r="BC130" t="str">
            <v xml:space="preserve"> </v>
          </cell>
          <cell r="BD130" t="str">
            <v xml:space="preserve"> </v>
          </cell>
          <cell r="BE130">
            <v>0</v>
          </cell>
        </row>
        <row r="131">
          <cell r="A131" t="str">
            <v>Hide</v>
          </cell>
          <cell r="B131" t="str">
            <v>EBS Private</v>
          </cell>
          <cell r="C131" t="str">
            <v>EBS</v>
          </cell>
          <cell r="D131" t="str">
            <v>Garland</v>
          </cell>
          <cell r="E131" t="str">
            <v>713-853-7301</v>
          </cell>
          <cell r="F131" t="str">
            <v>Ennovate Networks EBS</v>
          </cell>
          <cell r="G131" t="str">
            <v xml:space="preserve"> </v>
          </cell>
          <cell r="H131" t="str">
            <v>Network Equipment</v>
          </cell>
          <cell r="I131" t="str">
            <v xml:space="preserve">Private </v>
          </cell>
          <cell r="J131" t="str">
            <v>Common Equity</v>
          </cell>
          <cell r="K131">
            <v>1</v>
          </cell>
          <cell r="L131">
            <v>1</v>
          </cell>
          <cell r="M131">
            <v>0</v>
          </cell>
          <cell r="N131">
            <v>0</v>
          </cell>
          <cell r="O131">
            <v>1</v>
          </cell>
          <cell r="P131">
            <v>3000000</v>
          </cell>
          <cell r="Q131">
            <v>3000000</v>
          </cell>
          <cell r="R131">
            <v>0</v>
          </cell>
          <cell r="S131">
            <v>0</v>
          </cell>
          <cell r="V131">
            <v>3000000</v>
          </cell>
          <cell r="W131" t="str">
            <v>011:Enron Broadband Svcs.</v>
          </cell>
          <cell r="X131">
            <v>0</v>
          </cell>
          <cell r="Y131">
            <v>0</v>
          </cell>
          <cell r="Z131">
            <v>0</v>
          </cell>
          <cell r="AA131">
            <v>0</v>
          </cell>
          <cell r="AB131">
            <v>0</v>
          </cell>
          <cell r="AC131">
            <v>0</v>
          </cell>
          <cell r="AD131">
            <v>3000000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0</v>
          </cell>
          <cell r="AJ131">
            <v>0</v>
          </cell>
          <cell r="AK131">
            <v>0</v>
          </cell>
          <cell r="AL131">
            <v>0</v>
          </cell>
          <cell r="AM131">
            <v>0</v>
          </cell>
          <cell r="AN131">
            <v>3000000</v>
          </cell>
          <cell r="AP131">
            <v>0</v>
          </cell>
          <cell r="AQ131">
            <v>3000000</v>
          </cell>
          <cell r="AR131">
            <v>1</v>
          </cell>
          <cell r="AS131">
            <v>3000000</v>
          </cell>
          <cell r="AT131">
            <v>3000000</v>
          </cell>
          <cell r="AU131">
            <v>0</v>
          </cell>
          <cell r="AV131">
            <v>0</v>
          </cell>
          <cell r="AW131">
            <v>0</v>
          </cell>
          <cell r="AX131">
            <v>0</v>
          </cell>
          <cell r="AY131">
            <v>0</v>
          </cell>
          <cell r="AZ131">
            <v>0</v>
          </cell>
          <cell r="BA131">
            <v>0</v>
          </cell>
          <cell r="BB131">
            <v>0</v>
          </cell>
          <cell r="BC131" t="str">
            <v xml:space="preserve"> </v>
          </cell>
          <cell r="BD131" t="str">
            <v xml:space="preserve"> </v>
          </cell>
          <cell r="BE131">
            <v>0</v>
          </cell>
        </row>
        <row r="132">
          <cell r="A132" t="str">
            <v>Hide</v>
          </cell>
          <cell r="B132" t="str">
            <v>EBS Public</v>
          </cell>
          <cell r="C132" t="str">
            <v>EBS</v>
          </cell>
          <cell r="D132" t="str">
            <v>Garland</v>
          </cell>
          <cell r="E132" t="str">
            <v>713-853-7301</v>
          </cell>
          <cell r="F132" t="str">
            <v>Equinix EBS</v>
          </cell>
          <cell r="G132" t="str">
            <v>US;EQIX</v>
          </cell>
          <cell r="H132" t="str">
            <v>Co-location</v>
          </cell>
          <cell r="I132" t="str">
            <v>Public</v>
          </cell>
          <cell r="J132" t="str">
            <v>Common Equity</v>
          </cell>
          <cell r="K132">
            <v>938086</v>
          </cell>
          <cell r="L132">
            <v>938086</v>
          </cell>
          <cell r="M132">
            <v>0</v>
          </cell>
          <cell r="N132">
            <v>0</v>
          </cell>
          <cell r="O132">
            <v>1</v>
          </cell>
          <cell r="P132">
            <v>4.8125</v>
          </cell>
          <cell r="Q132">
            <v>5.0625</v>
          </cell>
          <cell r="R132">
            <v>-0.25</v>
          </cell>
          <cell r="S132">
            <v>0</v>
          </cell>
          <cell r="V132">
            <v>4514538.875</v>
          </cell>
          <cell r="W132" t="str">
            <v>011:Enron Broadband Svcs.</v>
          </cell>
          <cell r="X132">
            <v>0</v>
          </cell>
          <cell r="Y132">
            <v>0</v>
          </cell>
          <cell r="Z132">
            <v>0</v>
          </cell>
          <cell r="AA132">
            <v>0</v>
          </cell>
          <cell r="AB132">
            <v>0</v>
          </cell>
          <cell r="AC132">
            <v>0</v>
          </cell>
          <cell r="AD132">
            <v>4749060.375</v>
          </cell>
          <cell r="AE132">
            <v>-234521.5</v>
          </cell>
          <cell r="AF132">
            <v>0</v>
          </cell>
          <cell r="AG132">
            <v>0</v>
          </cell>
          <cell r="AH132">
            <v>-234521.5</v>
          </cell>
          <cell r="AI132">
            <v>-3810974.375</v>
          </cell>
          <cell r="AJ132">
            <v>0</v>
          </cell>
          <cell r="AK132">
            <v>0</v>
          </cell>
          <cell r="AL132">
            <v>-3810974.375</v>
          </cell>
          <cell r="AM132">
            <v>0</v>
          </cell>
          <cell r="AN132">
            <v>8325513.25</v>
          </cell>
          <cell r="AP132">
            <v>0</v>
          </cell>
          <cell r="AQ132">
            <v>8325513.25</v>
          </cell>
          <cell r="AR132">
            <v>1</v>
          </cell>
          <cell r="AS132">
            <v>4514538.875</v>
          </cell>
          <cell r="AT132">
            <v>4.8125</v>
          </cell>
          <cell r="AU132">
            <v>410412.625</v>
          </cell>
          <cell r="AV132">
            <v>0</v>
          </cell>
          <cell r="AW132">
            <v>0</v>
          </cell>
          <cell r="AX132">
            <v>410412.625</v>
          </cell>
          <cell r="AY132">
            <v>-1631798.0049999999</v>
          </cell>
          <cell r="AZ132">
            <v>0</v>
          </cell>
          <cell r="BA132">
            <v>0</v>
          </cell>
          <cell r="BB132">
            <v>-1631798.0049999999</v>
          </cell>
          <cell r="BC132">
            <v>4.8125</v>
          </cell>
          <cell r="BD132">
            <v>5.0625</v>
          </cell>
          <cell r="BE132">
            <v>644934.125</v>
          </cell>
        </row>
        <row r="133">
          <cell r="A133" t="str">
            <v>Hide</v>
          </cell>
          <cell r="B133" t="str">
            <v>EBS Public</v>
          </cell>
          <cell r="C133" t="str">
            <v>EBS</v>
          </cell>
          <cell r="D133" t="str">
            <v>Garland</v>
          </cell>
          <cell r="E133" t="str">
            <v>713-853-7301</v>
          </cell>
          <cell r="F133" t="str">
            <v>Inktomi EBS</v>
          </cell>
          <cell r="G133" t="str">
            <v>US;INKT</v>
          </cell>
          <cell r="H133" t="str">
            <v>Content Facilitator</v>
          </cell>
          <cell r="I133" t="str">
            <v>Public</v>
          </cell>
          <cell r="J133" t="str">
            <v>Common Equity</v>
          </cell>
          <cell r="K133">
            <v>-50000</v>
          </cell>
          <cell r="L133">
            <v>-50000</v>
          </cell>
          <cell r="M133">
            <v>0</v>
          </cell>
          <cell r="N133">
            <v>0</v>
          </cell>
          <cell r="O133">
            <v>1</v>
          </cell>
          <cell r="P133">
            <v>38</v>
          </cell>
          <cell r="Q133">
            <v>34.4375</v>
          </cell>
          <cell r="R133">
            <v>3.5625</v>
          </cell>
          <cell r="S133">
            <v>0</v>
          </cell>
          <cell r="V133">
            <v>-1900000</v>
          </cell>
          <cell r="W133" t="str">
            <v>011:Enron Broadband Svcs.</v>
          </cell>
          <cell r="X133">
            <v>0</v>
          </cell>
          <cell r="Y133">
            <v>0</v>
          </cell>
          <cell r="Z133">
            <v>0</v>
          </cell>
          <cell r="AA133">
            <v>0</v>
          </cell>
          <cell r="AB133">
            <v>0</v>
          </cell>
          <cell r="AC133">
            <v>0</v>
          </cell>
          <cell r="AD133">
            <v>-1721875</v>
          </cell>
          <cell r="AE133">
            <v>-178125</v>
          </cell>
          <cell r="AF133">
            <v>0</v>
          </cell>
          <cell r="AG133">
            <v>0</v>
          </cell>
          <cell r="AH133">
            <v>-178125</v>
          </cell>
          <cell r="AI133">
            <v>3431072.29</v>
          </cell>
          <cell r="AJ133">
            <v>0</v>
          </cell>
          <cell r="AK133">
            <v>0</v>
          </cell>
          <cell r="AL133">
            <v>3431072.29</v>
          </cell>
          <cell r="AM133">
            <v>0</v>
          </cell>
          <cell r="AN133">
            <v>0</v>
          </cell>
          <cell r="AP133">
            <v>0</v>
          </cell>
          <cell r="AQ133">
            <v>0</v>
          </cell>
          <cell r="AR133">
            <v>1</v>
          </cell>
          <cell r="AS133">
            <v>-1900000</v>
          </cell>
          <cell r="AT133">
            <v>38</v>
          </cell>
          <cell r="AU133">
            <v>-596875</v>
          </cell>
          <cell r="AV133">
            <v>0</v>
          </cell>
          <cell r="AW133">
            <v>0</v>
          </cell>
          <cell r="AX133">
            <v>-596875</v>
          </cell>
          <cell r="AY133">
            <v>3431072.29</v>
          </cell>
          <cell r="AZ133">
            <v>0</v>
          </cell>
          <cell r="BA133">
            <v>0</v>
          </cell>
          <cell r="BB133">
            <v>3431072.29</v>
          </cell>
          <cell r="BC133">
            <v>38</v>
          </cell>
          <cell r="BD133">
            <v>34.4375</v>
          </cell>
          <cell r="BE133">
            <v>-418750</v>
          </cell>
        </row>
        <row r="134">
          <cell r="A134" t="str">
            <v>Hide</v>
          </cell>
          <cell r="B134" t="str">
            <v>EBS Private</v>
          </cell>
          <cell r="C134" t="str">
            <v>EBS</v>
          </cell>
          <cell r="D134" t="str">
            <v>Garland</v>
          </cell>
          <cell r="E134" t="str">
            <v>713-853-7301</v>
          </cell>
          <cell r="F134" t="str">
            <v>Fast Forward Networks EBS</v>
          </cell>
          <cell r="G134" t="str">
            <v xml:space="preserve"> </v>
          </cell>
          <cell r="H134" t="str">
            <v>Content Facilitator</v>
          </cell>
          <cell r="I134" t="str">
            <v xml:space="preserve">Private </v>
          </cell>
          <cell r="J134" t="str">
            <v>Common Equity</v>
          </cell>
          <cell r="K134">
            <v>1</v>
          </cell>
          <cell r="L134">
            <v>1</v>
          </cell>
          <cell r="M134">
            <v>0</v>
          </cell>
          <cell r="N134">
            <v>0</v>
          </cell>
          <cell r="O134">
            <v>1</v>
          </cell>
          <cell r="P134">
            <v>3000000</v>
          </cell>
          <cell r="Q134">
            <v>3000000</v>
          </cell>
          <cell r="R134">
            <v>0</v>
          </cell>
          <cell r="S134">
            <v>0</v>
          </cell>
          <cell r="V134">
            <v>3000000</v>
          </cell>
          <cell r="W134" t="str">
            <v>011:Enron Broadband Svcs.</v>
          </cell>
          <cell r="X134">
            <v>0</v>
          </cell>
          <cell r="Y134">
            <v>0</v>
          </cell>
          <cell r="Z134">
            <v>0</v>
          </cell>
          <cell r="AA134">
            <v>0</v>
          </cell>
          <cell r="AB134">
            <v>0</v>
          </cell>
          <cell r="AC134">
            <v>0</v>
          </cell>
          <cell r="AD134">
            <v>3000000</v>
          </cell>
          <cell r="AE134">
            <v>0</v>
          </cell>
          <cell r="AF134">
            <v>0</v>
          </cell>
          <cell r="AG134">
            <v>0</v>
          </cell>
          <cell r="AH134">
            <v>0</v>
          </cell>
          <cell r="AI134">
            <v>0</v>
          </cell>
          <cell r="AJ134">
            <v>0</v>
          </cell>
          <cell r="AK134">
            <v>0</v>
          </cell>
          <cell r="AL134">
            <v>0</v>
          </cell>
          <cell r="AM134">
            <v>0</v>
          </cell>
          <cell r="AN134">
            <v>3000000</v>
          </cell>
          <cell r="AP134">
            <v>0</v>
          </cell>
          <cell r="AQ134">
            <v>3000000</v>
          </cell>
          <cell r="AR134">
            <v>1</v>
          </cell>
          <cell r="AS134">
            <v>3000000</v>
          </cell>
          <cell r="AT134">
            <v>3000000</v>
          </cell>
          <cell r="AU134">
            <v>0</v>
          </cell>
          <cell r="AV134">
            <v>0</v>
          </cell>
          <cell r="AW134">
            <v>0</v>
          </cell>
          <cell r="AX134">
            <v>0</v>
          </cell>
          <cell r="AY134">
            <v>0</v>
          </cell>
          <cell r="AZ134">
            <v>0</v>
          </cell>
          <cell r="BA134">
            <v>0</v>
          </cell>
          <cell r="BB134">
            <v>0</v>
          </cell>
          <cell r="BC134" t="str">
            <v xml:space="preserve"> </v>
          </cell>
          <cell r="BD134" t="str">
            <v xml:space="preserve"> </v>
          </cell>
          <cell r="BE134">
            <v>0</v>
          </cell>
        </row>
        <row r="135">
          <cell r="A135" t="str">
            <v>Hide</v>
          </cell>
          <cell r="B135" t="str">
            <v>EBS Private</v>
          </cell>
          <cell r="C135" t="str">
            <v>EBS</v>
          </cell>
          <cell r="D135" t="str">
            <v>Garland</v>
          </cell>
          <cell r="E135" t="str">
            <v>713-853-7301</v>
          </cell>
          <cell r="F135" t="str">
            <v>Hyperchip EBS</v>
          </cell>
          <cell r="G135" t="str">
            <v xml:space="preserve"> </v>
          </cell>
          <cell r="H135" t="str">
            <v>Network Equipment</v>
          </cell>
          <cell r="I135" t="str">
            <v xml:space="preserve">Private </v>
          </cell>
          <cell r="J135" t="str">
            <v>Common Equity</v>
          </cell>
          <cell r="K135">
            <v>1</v>
          </cell>
          <cell r="L135">
            <v>1</v>
          </cell>
          <cell r="M135">
            <v>0</v>
          </cell>
          <cell r="N135">
            <v>0</v>
          </cell>
          <cell r="O135">
            <v>1</v>
          </cell>
          <cell r="P135">
            <v>3000000</v>
          </cell>
          <cell r="Q135">
            <v>3000000</v>
          </cell>
          <cell r="R135">
            <v>0</v>
          </cell>
          <cell r="S135">
            <v>0</v>
          </cell>
          <cell r="V135">
            <v>3000000</v>
          </cell>
          <cell r="W135" t="str">
            <v>011:Enron Broadband Svcs.</v>
          </cell>
          <cell r="X135">
            <v>0</v>
          </cell>
          <cell r="Y135">
            <v>0</v>
          </cell>
          <cell r="Z135">
            <v>0</v>
          </cell>
          <cell r="AA135">
            <v>0</v>
          </cell>
          <cell r="AB135">
            <v>0</v>
          </cell>
          <cell r="AC135">
            <v>0</v>
          </cell>
          <cell r="AD135">
            <v>3000000</v>
          </cell>
          <cell r="AE135">
            <v>0</v>
          </cell>
          <cell r="AF135">
            <v>0</v>
          </cell>
          <cell r="AG135">
            <v>0</v>
          </cell>
          <cell r="AH135">
            <v>0</v>
          </cell>
          <cell r="AI135">
            <v>0</v>
          </cell>
          <cell r="AJ135">
            <v>0</v>
          </cell>
          <cell r="AK135">
            <v>0</v>
          </cell>
          <cell r="AL135">
            <v>0</v>
          </cell>
          <cell r="AM135">
            <v>0</v>
          </cell>
          <cell r="AN135">
            <v>0</v>
          </cell>
          <cell r="AP135">
            <v>0</v>
          </cell>
          <cell r="AQ135">
            <v>0</v>
          </cell>
          <cell r="AR135">
            <v>1</v>
          </cell>
          <cell r="AS135">
            <v>3000000</v>
          </cell>
          <cell r="AT135">
            <v>3000000</v>
          </cell>
          <cell r="AU135">
            <v>0</v>
          </cell>
          <cell r="AV135">
            <v>0</v>
          </cell>
          <cell r="AW135">
            <v>0</v>
          </cell>
          <cell r="AX135">
            <v>0</v>
          </cell>
          <cell r="AY135">
            <v>0</v>
          </cell>
          <cell r="AZ135">
            <v>0</v>
          </cell>
          <cell r="BA135">
            <v>0</v>
          </cell>
          <cell r="BB135">
            <v>0</v>
          </cell>
          <cell r="BC135" t="str">
            <v xml:space="preserve"> </v>
          </cell>
          <cell r="BD135" t="str">
            <v xml:space="preserve"> </v>
          </cell>
          <cell r="BE135">
            <v>0</v>
          </cell>
        </row>
        <row r="136">
          <cell r="A136" t="str">
            <v>Hide</v>
          </cell>
          <cell r="B136" t="str">
            <v>EBS Private</v>
          </cell>
          <cell r="C136" t="str">
            <v>EBS</v>
          </cell>
          <cell r="D136" t="str">
            <v>Garland</v>
          </cell>
          <cell r="E136" t="str">
            <v>713-853-7301</v>
          </cell>
          <cell r="F136" t="str">
            <v>IAM.COM EBS</v>
          </cell>
          <cell r="G136" t="str">
            <v xml:space="preserve"> </v>
          </cell>
          <cell r="H136" t="str">
            <v>Content Facilitator</v>
          </cell>
          <cell r="I136" t="str">
            <v xml:space="preserve">Private </v>
          </cell>
          <cell r="J136" t="str">
            <v>Common Equity</v>
          </cell>
          <cell r="K136">
            <v>1</v>
          </cell>
          <cell r="L136">
            <v>1</v>
          </cell>
          <cell r="M136">
            <v>0</v>
          </cell>
          <cell r="N136">
            <v>0</v>
          </cell>
          <cell r="O136">
            <v>1</v>
          </cell>
          <cell r="P136">
            <v>2000000</v>
          </cell>
          <cell r="Q136">
            <v>2000000</v>
          </cell>
          <cell r="R136">
            <v>0</v>
          </cell>
          <cell r="S136">
            <v>0</v>
          </cell>
          <cell r="V136">
            <v>2000000</v>
          </cell>
          <cell r="W136" t="str">
            <v>011:Enron Broadband Svcs.</v>
          </cell>
          <cell r="X136">
            <v>0</v>
          </cell>
          <cell r="Y136">
            <v>0</v>
          </cell>
          <cell r="Z136">
            <v>0</v>
          </cell>
          <cell r="AA136">
            <v>0</v>
          </cell>
          <cell r="AB136">
            <v>0</v>
          </cell>
          <cell r="AC136">
            <v>0</v>
          </cell>
          <cell r="AD136">
            <v>2000000</v>
          </cell>
          <cell r="AE136">
            <v>0</v>
          </cell>
          <cell r="AF136">
            <v>0</v>
          </cell>
          <cell r="AG136">
            <v>0</v>
          </cell>
          <cell r="AH136">
            <v>0</v>
          </cell>
          <cell r="AI136">
            <v>0</v>
          </cell>
          <cell r="AJ136">
            <v>0</v>
          </cell>
          <cell r="AK136">
            <v>0</v>
          </cell>
          <cell r="AL136">
            <v>0</v>
          </cell>
          <cell r="AM136">
            <v>0</v>
          </cell>
          <cell r="AN136">
            <v>2000000</v>
          </cell>
          <cell r="AP136">
            <v>0</v>
          </cell>
          <cell r="AQ136">
            <v>2000000</v>
          </cell>
          <cell r="AR136">
            <v>1</v>
          </cell>
          <cell r="AS136">
            <v>2000000</v>
          </cell>
          <cell r="AT136">
            <v>2000000</v>
          </cell>
          <cell r="AU136">
            <v>0</v>
          </cell>
          <cell r="AV136">
            <v>0</v>
          </cell>
          <cell r="AW136">
            <v>0</v>
          </cell>
          <cell r="AX136">
            <v>0</v>
          </cell>
          <cell r="AY136">
            <v>-2000000</v>
          </cell>
          <cell r="AZ136">
            <v>0</v>
          </cell>
          <cell r="BA136">
            <v>0</v>
          </cell>
          <cell r="BB136">
            <v>-2000000</v>
          </cell>
          <cell r="BC136" t="str">
            <v xml:space="preserve"> </v>
          </cell>
          <cell r="BD136" t="str">
            <v xml:space="preserve"> </v>
          </cell>
          <cell r="BE136">
            <v>0</v>
          </cell>
        </row>
        <row r="137">
          <cell r="A137" t="str">
            <v>Hide</v>
          </cell>
          <cell r="B137" t="str">
            <v>EBS Private</v>
          </cell>
          <cell r="C137" t="str">
            <v>EBS</v>
          </cell>
          <cell r="D137" t="str">
            <v>Garland</v>
          </cell>
          <cell r="E137" t="str">
            <v>713-853-7301</v>
          </cell>
          <cell r="F137" t="str">
            <v>InterXion EBS</v>
          </cell>
          <cell r="G137" t="str">
            <v xml:space="preserve"> </v>
          </cell>
          <cell r="H137" t="str">
            <v>Co-location</v>
          </cell>
          <cell r="I137" t="str">
            <v xml:space="preserve">Private </v>
          </cell>
          <cell r="J137" t="str">
            <v>Common Equity</v>
          </cell>
          <cell r="K137">
            <v>1</v>
          </cell>
          <cell r="L137">
            <v>1</v>
          </cell>
          <cell r="M137">
            <v>0</v>
          </cell>
          <cell r="N137">
            <v>0</v>
          </cell>
          <cell r="O137">
            <v>1</v>
          </cell>
          <cell r="P137">
            <v>9530000</v>
          </cell>
          <cell r="Q137">
            <v>9530000</v>
          </cell>
          <cell r="R137">
            <v>0</v>
          </cell>
          <cell r="S137">
            <v>0</v>
          </cell>
          <cell r="V137">
            <v>9530000</v>
          </cell>
          <cell r="W137" t="str">
            <v>011:Enron Broadband Svcs.</v>
          </cell>
          <cell r="X137">
            <v>0</v>
          </cell>
          <cell r="Y137">
            <v>0</v>
          </cell>
          <cell r="Z137">
            <v>0</v>
          </cell>
          <cell r="AA137">
            <v>0</v>
          </cell>
          <cell r="AB137">
            <v>0</v>
          </cell>
          <cell r="AC137">
            <v>0</v>
          </cell>
          <cell r="AD137">
            <v>9530000</v>
          </cell>
          <cell r="AE137">
            <v>0</v>
          </cell>
          <cell r="AF137">
            <v>0</v>
          </cell>
          <cell r="AG137">
            <v>0</v>
          </cell>
          <cell r="AH137">
            <v>0</v>
          </cell>
          <cell r="AI137">
            <v>0</v>
          </cell>
          <cell r="AJ137">
            <v>0</v>
          </cell>
          <cell r="AK137">
            <v>0</v>
          </cell>
          <cell r="AL137">
            <v>0</v>
          </cell>
          <cell r="AM137">
            <v>0</v>
          </cell>
          <cell r="AN137">
            <v>9530000</v>
          </cell>
          <cell r="AP137">
            <v>0</v>
          </cell>
          <cell r="AQ137">
            <v>9530000</v>
          </cell>
          <cell r="AR137">
            <v>1</v>
          </cell>
          <cell r="AS137">
            <v>9530000</v>
          </cell>
          <cell r="AT137">
            <v>9530000</v>
          </cell>
          <cell r="AU137">
            <v>0</v>
          </cell>
          <cell r="AV137">
            <v>0</v>
          </cell>
          <cell r="AW137">
            <v>0</v>
          </cell>
          <cell r="AX137">
            <v>0</v>
          </cell>
          <cell r="AY137">
            <v>0</v>
          </cell>
          <cell r="AZ137">
            <v>0</v>
          </cell>
          <cell r="BA137">
            <v>0</v>
          </cell>
          <cell r="BB137">
            <v>0</v>
          </cell>
          <cell r="BC137" t="str">
            <v xml:space="preserve"> </v>
          </cell>
          <cell r="BD137" t="str">
            <v xml:space="preserve"> </v>
          </cell>
          <cell r="BE137">
            <v>0</v>
          </cell>
        </row>
        <row r="138">
          <cell r="A138" t="str">
            <v>Hide</v>
          </cell>
          <cell r="B138" t="str">
            <v>EBS Private</v>
          </cell>
          <cell r="C138" t="str">
            <v>EBS</v>
          </cell>
          <cell r="D138" t="str">
            <v>Garland</v>
          </cell>
          <cell r="E138" t="str">
            <v>713-853-7301</v>
          </cell>
          <cell r="F138" t="str">
            <v>Mshow EBS</v>
          </cell>
          <cell r="G138" t="str">
            <v xml:space="preserve"> </v>
          </cell>
          <cell r="H138" t="str">
            <v>Content Facilitator</v>
          </cell>
          <cell r="I138" t="str">
            <v xml:space="preserve">Private </v>
          </cell>
          <cell r="J138" t="str">
            <v>Common Equity</v>
          </cell>
          <cell r="K138">
            <v>1</v>
          </cell>
          <cell r="L138">
            <v>1</v>
          </cell>
          <cell r="M138">
            <v>0</v>
          </cell>
          <cell r="N138">
            <v>0</v>
          </cell>
          <cell r="O138">
            <v>1</v>
          </cell>
          <cell r="P138">
            <v>3000000</v>
          </cell>
          <cell r="Q138">
            <v>3000000</v>
          </cell>
          <cell r="R138">
            <v>0</v>
          </cell>
          <cell r="S138">
            <v>0</v>
          </cell>
          <cell r="V138">
            <v>3000000</v>
          </cell>
          <cell r="W138" t="str">
            <v>011:Enron Broadband Svcs.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  <cell r="AB138">
            <v>0</v>
          </cell>
          <cell r="AC138">
            <v>0</v>
          </cell>
          <cell r="AD138">
            <v>3000000</v>
          </cell>
          <cell r="AE138">
            <v>0</v>
          </cell>
          <cell r="AF138">
            <v>0</v>
          </cell>
          <cell r="AG138">
            <v>0</v>
          </cell>
          <cell r="AH138">
            <v>0</v>
          </cell>
          <cell r="AI138">
            <v>0</v>
          </cell>
          <cell r="AJ138">
            <v>0</v>
          </cell>
          <cell r="AK138">
            <v>0</v>
          </cell>
          <cell r="AL138">
            <v>0</v>
          </cell>
          <cell r="AM138">
            <v>0</v>
          </cell>
          <cell r="AN138">
            <v>3000000</v>
          </cell>
          <cell r="AP138">
            <v>0</v>
          </cell>
          <cell r="AQ138">
            <v>3000000</v>
          </cell>
          <cell r="AR138">
            <v>1</v>
          </cell>
          <cell r="AS138">
            <v>3000000</v>
          </cell>
          <cell r="AT138">
            <v>3000000</v>
          </cell>
          <cell r="AU138">
            <v>0</v>
          </cell>
          <cell r="AV138">
            <v>0</v>
          </cell>
          <cell r="AW138">
            <v>0</v>
          </cell>
          <cell r="AX138">
            <v>0</v>
          </cell>
          <cell r="AY138">
            <v>0</v>
          </cell>
          <cell r="AZ138">
            <v>0</v>
          </cell>
          <cell r="BA138">
            <v>0</v>
          </cell>
          <cell r="BB138">
            <v>0</v>
          </cell>
          <cell r="BC138" t="str">
            <v xml:space="preserve"> </v>
          </cell>
          <cell r="BD138" t="str">
            <v xml:space="preserve"> </v>
          </cell>
          <cell r="BE138">
            <v>0</v>
          </cell>
        </row>
        <row r="139">
          <cell r="A139" t="str">
            <v>Hide</v>
          </cell>
          <cell r="B139" t="str">
            <v>EBS Private</v>
          </cell>
          <cell r="C139" t="str">
            <v>EBS</v>
          </cell>
          <cell r="D139" t="str">
            <v>Garland</v>
          </cell>
          <cell r="E139" t="str">
            <v>713-853-7301</v>
          </cell>
          <cell r="F139" t="str">
            <v>Salus Media EBS</v>
          </cell>
          <cell r="G139" t="str">
            <v xml:space="preserve"> </v>
          </cell>
          <cell r="H139" t="str">
            <v>Content Origination</v>
          </cell>
          <cell r="I139" t="str">
            <v xml:space="preserve">Private </v>
          </cell>
          <cell r="J139" t="str">
            <v>Common Equity</v>
          </cell>
          <cell r="K139">
            <v>1</v>
          </cell>
          <cell r="L139">
            <v>1</v>
          </cell>
          <cell r="M139">
            <v>0</v>
          </cell>
          <cell r="N139">
            <v>0</v>
          </cell>
          <cell r="O139">
            <v>1</v>
          </cell>
          <cell r="P139">
            <v>1000000</v>
          </cell>
          <cell r="Q139">
            <v>1000000</v>
          </cell>
          <cell r="R139">
            <v>0</v>
          </cell>
          <cell r="S139">
            <v>0</v>
          </cell>
          <cell r="V139">
            <v>1000000</v>
          </cell>
          <cell r="W139" t="str">
            <v>011:Enron Broadband Svcs.</v>
          </cell>
          <cell r="X139">
            <v>0</v>
          </cell>
          <cell r="Y139">
            <v>0</v>
          </cell>
          <cell r="Z139">
            <v>0</v>
          </cell>
          <cell r="AA139">
            <v>0</v>
          </cell>
          <cell r="AB139">
            <v>0</v>
          </cell>
          <cell r="AC139">
            <v>0</v>
          </cell>
          <cell r="AD139">
            <v>1000000</v>
          </cell>
          <cell r="AE139">
            <v>0</v>
          </cell>
          <cell r="AF139">
            <v>0</v>
          </cell>
          <cell r="AG139">
            <v>0</v>
          </cell>
          <cell r="AH139">
            <v>0</v>
          </cell>
          <cell r="AI139">
            <v>0</v>
          </cell>
          <cell r="AJ139">
            <v>0</v>
          </cell>
          <cell r="AK139">
            <v>0</v>
          </cell>
          <cell r="AL139">
            <v>0</v>
          </cell>
          <cell r="AM139">
            <v>0</v>
          </cell>
          <cell r="AN139">
            <v>1000000</v>
          </cell>
          <cell r="AP139">
            <v>0</v>
          </cell>
          <cell r="AQ139">
            <v>1000000</v>
          </cell>
          <cell r="AR139">
            <v>1</v>
          </cell>
          <cell r="AS139">
            <v>1000000</v>
          </cell>
          <cell r="AT139">
            <v>1000000</v>
          </cell>
          <cell r="AU139">
            <v>0</v>
          </cell>
          <cell r="AV139">
            <v>0</v>
          </cell>
          <cell r="AW139">
            <v>0</v>
          </cell>
          <cell r="AX139">
            <v>0</v>
          </cell>
          <cell r="AY139">
            <v>-2000000</v>
          </cell>
          <cell r="AZ139">
            <v>0</v>
          </cell>
          <cell r="BA139">
            <v>0</v>
          </cell>
          <cell r="BB139">
            <v>-2000000</v>
          </cell>
          <cell r="BC139" t="str">
            <v xml:space="preserve"> </v>
          </cell>
          <cell r="BD139" t="str">
            <v xml:space="preserve"> </v>
          </cell>
          <cell r="BE139">
            <v>0</v>
          </cell>
        </row>
        <row r="140">
          <cell r="A140" t="str">
            <v>DoNotShow</v>
          </cell>
          <cell r="B140" t="str">
            <v>EBS Private</v>
          </cell>
          <cell r="C140" t="str">
            <v>EBS</v>
          </cell>
          <cell r="D140" t="str">
            <v>Garland</v>
          </cell>
          <cell r="E140" t="str">
            <v>713-853-7301</v>
          </cell>
          <cell r="F140" t="str">
            <v>Settlement Matrix.com EBS</v>
          </cell>
          <cell r="G140" t="str">
            <v xml:space="preserve"> </v>
          </cell>
          <cell r="H140" t="str">
            <v>Storage Networking</v>
          </cell>
          <cell r="I140" t="str">
            <v xml:space="preserve">Private </v>
          </cell>
          <cell r="J140" t="str">
            <v>Common Equity</v>
          </cell>
          <cell r="K140">
            <v>1</v>
          </cell>
          <cell r="L140">
            <v>1</v>
          </cell>
          <cell r="M140">
            <v>0</v>
          </cell>
          <cell r="N140">
            <v>0</v>
          </cell>
          <cell r="O140">
            <v>1</v>
          </cell>
          <cell r="P140">
            <v>0</v>
          </cell>
          <cell r="Q140">
            <v>0</v>
          </cell>
          <cell r="R140">
            <v>0</v>
          </cell>
          <cell r="S140">
            <v>0</v>
          </cell>
          <cell r="V140">
            <v>0</v>
          </cell>
          <cell r="W140" t="str">
            <v>011:Enron Broadband Svcs.</v>
          </cell>
          <cell r="X140">
            <v>0</v>
          </cell>
          <cell r="Y140">
            <v>0</v>
          </cell>
          <cell r="Z140">
            <v>0</v>
          </cell>
          <cell r="AA140">
            <v>0</v>
          </cell>
          <cell r="AB140">
            <v>0</v>
          </cell>
          <cell r="AC140">
            <v>0</v>
          </cell>
          <cell r="AD140">
            <v>0</v>
          </cell>
          <cell r="AE140">
            <v>0</v>
          </cell>
          <cell r="AF140">
            <v>0</v>
          </cell>
          <cell r="AG140">
            <v>0</v>
          </cell>
          <cell r="AH140">
            <v>0</v>
          </cell>
          <cell r="AI140">
            <v>0</v>
          </cell>
          <cell r="AJ140">
            <v>0</v>
          </cell>
          <cell r="AK140">
            <v>0</v>
          </cell>
          <cell r="AL140">
            <v>0</v>
          </cell>
          <cell r="AM140">
            <v>0</v>
          </cell>
          <cell r="AN140">
            <v>0</v>
          </cell>
          <cell r="AP140">
            <v>0</v>
          </cell>
          <cell r="AQ140">
            <v>0</v>
          </cell>
          <cell r="AR140">
            <v>1</v>
          </cell>
          <cell r="AS140">
            <v>0</v>
          </cell>
          <cell r="AT140">
            <v>0</v>
          </cell>
          <cell r="AU140">
            <v>0</v>
          </cell>
          <cell r="AV140">
            <v>0</v>
          </cell>
          <cell r="AW140">
            <v>0</v>
          </cell>
          <cell r="AX140">
            <v>0</v>
          </cell>
          <cell r="AY140">
            <v>0</v>
          </cell>
          <cell r="AZ140">
            <v>0</v>
          </cell>
          <cell r="BA140">
            <v>0</v>
          </cell>
          <cell r="BB140">
            <v>0</v>
          </cell>
          <cell r="BC140" t="str">
            <v xml:space="preserve"> </v>
          </cell>
          <cell r="BD140" t="str">
            <v xml:space="preserve"> </v>
          </cell>
          <cell r="BE140">
            <v>0</v>
          </cell>
        </row>
        <row r="141">
          <cell r="A141" t="str">
            <v>Hide</v>
          </cell>
          <cell r="B141" t="str">
            <v>EBS Private</v>
          </cell>
          <cell r="C141" t="str">
            <v>EBS</v>
          </cell>
          <cell r="D141" t="str">
            <v>Garland</v>
          </cell>
          <cell r="E141" t="str">
            <v>713-853-7301</v>
          </cell>
          <cell r="F141" t="str">
            <v>StorageApps EBS</v>
          </cell>
          <cell r="G141" t="str">
            <v xml:space="preserve"> </v>
          </cell>
          <cell r="H141" t="str">
            <v>Storage Networking</v>
          </cell>
          <cell r="I141" t="str">
            <v xml:space="preserve">Private </v>
          </cell>
          <cell r="J141" t="str">
            <v>Common Equity</v>
          </cell>
          <cell r="K141">
            <v>1</v>
          </cell>
          <cell r="L141">
            <v>1</v>
          </cell>
          <cell r="M141">
            <v>0</v>
          </cell>
          <cell r="N141">
            <v>0</v>
          </cell>
          <cell r="O141">
            <v>1</v>
          </cell>
          <cell r="P141">
            <v>5000000</v>
          </cell>
          <cell r="Q141">
            <v>5000000</v>
          </cell>
          <cell r="R141">
            <v>0</v>
          </cell>
          <cell r="S141">
            <v>0</v>
          </cell>
          <cell r="V141">
            <v>5000000</v>
          </cell>
          <cell r="W141" t="str">
            <v>011:Enron Broadband Svcs.</v>
          </cell>
          <cell r="X141">
            <v>0</v>
          </cell>
          <cell r="Y141">
            <v>0</v>
          </cell>
          <cell r="Z141">
            <v>0</v>
          </cell>
          <cell r="AA141">
            <v>0</v>
          </cell>
          <cell r="AB141">
            <v>0</v>
          </cell>
          <cell r="AC141">
            <v>0</v>
          </cell>
          <cell r="AD141">
            <v>5000000</v>
          </cell>
          <cell r="AE141">
            <v>0</v>
          </cell>
          <cell r="AF141">
            <v>0</v>
          </cell>
          <cell r="AG141">
            <v>0</v>
          </cell>
          <cell r="AH141">
            <v>0</v>
          </cell>
          <cell r="AI141">
            <v>0</v>
          </cell>
          <cell r="AJ141">
            <v>0</v>
          </cell>
          <cell r="AK141">
            <v>0</v>
          </cell>
          <cell r="AL141">
            <v>0</v>
          </cell>
          <cell r="AM141">
            <v>0</v>
          </cell>
          <cell r="AN141">
            <v>0</v>
          </cell>
          <cell r="AP141">
            <v>0</v>
          </cell>
          <cell r="AQ141">
            <v>0</v>
          </cell>
          <cell r="AR141">
            <v>1</v>
          </cell>
          <cell r="AS141">
            <v>5000000</v>
          </cell>
          <cell r="AT141">
            <v>5000000</v>
          </cell>
          <cell r="AU141">
            <v>0</v>
          </cell>
          <cell r="AV141">
            <v>0</v>
          </cell>
          <cell r="AW141">
            <v>0</v>
          </cell>
          <cell r="AX141">
            <v>0</v>
          </cell>
          <cell r="AY141">
            <v>0</v>
          </cell>
          <cell r="AZ141">
            <v>0</v>
          </cell>
          <cell r="BA141">
            <v>0</v>
          </cell>
          <cell r="BB141">
            <v>0</v>
          </cell>
          <cell r="BC141" t="str">
            <v xml:space="preserve"> </v>
          </cell>
          <cell r="BD141" t="str">
            <v xml:space="preserve"> </v>
          </cell>
          <cell r="BE141">
            <v>0</v>
          </cell>
        </row>
        <row r="142">
          <cell r="A142" t="str">
            <v>Hide</v>
          </cell>
          <cell r="B142" t="str">
            <v>EBS Private</v>
          </cell>
          <cell r="C142" t="str">
            <v>EBS</v>
          </cell>
          <cell r="D142" t="str">
            <v>Garland</v>
          </cell>
          <cell r="E142" t="str">
            <v>713-853-7301</v>
          </cell>
          <cell r="F142" t="str">
            <v>Surgient Networks EBS</v>
          </cell>
          <cell r="G142" t="str">
            <v xml:space="preserve"> </v>
          </cell>
          <cell r="H142" t="str">
            <v>Network Equipment</v>
          </cell>
          <cell r="I142" t="str">
            <v xml:space="preserve">Private </v>
          </cell>
          <cell r="J142" t="str">
            <v>Common Equity</v>
          </cell>
          <cell r="K142">
            <v>1</v>
          </cell>
          <cell r="L142">
            <v>1</v>
          </cell>
          <cell r="M142">
            <v>0</v>
          </cell>
          <cell r="N142">
            <v>0</v>
          </cell>
          <cell r="O142">
            <v>1</v>
          </cell>
          <cell r="P142">
            <v>5000000</v>
          </cell>
          <cell r="Q142">
            <v>5000000</v>
          </cell>
          <cell r="R142">
            <v>0</v>
          </cell>
          <cell r="S142">
            <v>0</v>
          </cell>
          <cell r="V142">
            <v>5000000</v>
          </cell>
          <cell r="W142" t="str">
            <v>011:Enron Broadband Svcs.</v>
          </cell>
          <cell r="X142">
            <v>0</v>
          </cell>
          <cell r="Y142">
            <v>0</v>
          </cell>
          <cell r="Z142">
            <v>0</v>
          </cell>
          <cell r="AA142">
            <v>0</v>
          </cell>
          <cell r="AB142">
            <v>0</v>
          </cell>
          <cell r="AC142">
            <v>0</v>
          </cell>
          <cell r="AD142">
            <v>5000000</v>
          </cell>
          <cell r="AE142">
            <v>0</v>
          </cell>
          <cell r="AF142">
            <v>0</v>
          </cell>
          <cell r="AG142">
            <v>0</v>
          </cell>
          <cell r="AH142">
            <v>0</v>
          </cell>
          <cell r="AI142">
            <v>0</v>
          </cell>
          <cell r="AJ142">
            <v>0</v>
          </cell>
          <cell r="AK142">
            <v>0</v>
          </cell>
          <cell r="AL142">
            <v>0</v>
          </cell>
          <cell r="AM142">
            <v>0</v>
          </cell>
          <cell r="AN142">
            <v>0</v>
          </cell>
          <cell r="AP142">
            <v>0</v>
          </cell>
          <cell r="AQ142">
            <v>0</v>
          </cell>
          <cell r="AR142">
            <v>1</v>
          </cell>
          <cell r="AS142">
            <v>5000000</v>
          </cell>
          <cell r="AT142">
            <v>5000000</v>
          </cell>
          <cell r="AU142">
            <v>0</v>
          </cell>
          <cell r="AV142">
            <v>0</v>
          </cell>
          <cell r="AW142">
            <v>0</v>
          </cell>
          <cell r="AX142">
            <v>0</v>
          </cell>
          <cell r="AY142">
            <v>0</v>
          </cell>
          <cell r="AZ142">
            <v>0</v>
          </cell>
          <cell r="BA142">
            <v>0</v>
          </cell>
          <cell r="BB142">
            <v>0</v>
          </cell>
          <cell r="BC142" t="str">
            <v xml:space="preserve"> </v>
          </cell>
          <cell r="BD142" t="str">
            <v xml:space="preserve"> </v>
          </cell>
          <cell r="BE142">
            <v>0</v>
          </cell>
        </row>
        <row r="143">
          <cell r="A143" t="str">
            <v>Hide</v>
          </cell>
          <cell r="B143" t="str">
            <v>EBS Private</v>
          </cell>
          <cell r="C143" t="str">
            <v>EBS</v>
          </cell>
          <cell r="D143" t="str">
            <v>Garland</v>
          </cell>
          <cell r="E143" t="str">
            <v>713-853-7301</v>
          </cell>
          <cell r="F143" t="str">
            <v>Telseon EBS</v>
          </cell>
          <cell r="G143" t="str">
            <v xml:space="preserve"> </v>
          </cell>
          <cell r="H143" t="str">
            <v>Metro Fiber</v>
          </cell>
          <cell r="I143" t="str">
            <v xml:space="preserve">Private </v>
          </cell>
          <cell r="J143" t="str">
            <v>Common Equity</v>
          </cell>
          <cell r="K143">
            <v>1</v>
          </cell>
          <cell r="L143">
            <v>1</v>
          </cell>
          <cell r="M143">
            <v>0</v>
          </cell>
          <cell r="N143">
            <v>0</v>
          </cell>
          <cell r="O143">
            <v>1</v>
          </cell>
          <cell r="P143">
            <v>5000000</v>
          </cell>
          <cell r="Q143">
            <v>5000000</v>
          </cell>
          <cell r="R143">
            <v>0</v>
          </cell>
          <cell r="S143">
            <v>0</v>
          </cell>
          <cell r="V143">
            <v>5000000</v>
          </cell>
          <cell r="W143" t="str">
            <v>011:Enron Broadband Svcs.</v>
          </cell>
          <cell r="X143">
            <v>0</v>
          </cell>
          <cell r="Y143">
            <v>0</v>
          </cell>
          <cell r="Z143">
            <v>0</v>
          </cell>
          <cell r="AA143">
            <v>0</v>
          </cell>
          <cell r="AB143">
            <v>0</v>
          </cell>
          <cell r="AC143">
            <v>0</v>
          </cell>
          <cell r="AD143">
            <v>5000000</v>
          </cell>
          <cell r="AE143">
            <v>0</v>
          </cell>
          <cell r="AF143">
            <v>0</v>
          </cell>
          <cell r="AG143">
            <v>0</v>
          </cell>
          <cell r="AH143">
            <v>0</v>
          </cell>
          <cell r="AI143">
            <v>0</v>
          </cell>
          <cell r="AJ143">
            <v>0</v>
          </cell>
          <cell r="AK143">
            <v>0</v>
          </cell>
          <cell r="AL143">
            <v>0</v>
          </cell>
          <cell r="AM143">
            <v>0</v>
          </cell>
          <cell r="AN143">
            <v>5000000</v>
          </cell>
          <cell r="AP143">
            <v>0</v>
          </cell>
          <cell r="AQ143">
            <v>5000000</v>
          </cell>
          <cell r="AR143">
            <v>1</v>
          </cell>
          <cell r="AS143">
            <v>5000000</v>
          </cell>
          <cell r="AT143">
            <v>5000000</v>
          </cell>
          <cell r="AU143">
            <v>0</v>
          </cell>
          <cell r="AV143">
            <v>0</v>
          </cell>
          <cell r="AW143">
            <v>0</v>
          </cell>
          <cell r="AX143">
            <v>0</v>
          </cell>
          <cell r="AY143">
            <v>0</v>
          </cell>
          <cell r="AZ143">
            <v>0</v>
          </cell>
          <cell r="BA143">
            <v>0</v>
          </cell>
          <cell r="BB143">
            <v>0</v>
          </cell>
          <cell r="BC143" t="str">
            <v xml:space="preserve"> </v>
          </cell>
          <cell r="BD143" t="str">
            <v xml:space="preserve"> </v>
          </cell>
          <cell r="BE143">
            <v>0</v>
          </cell>
        </row>
        <row r="144">
          <cell r="A144" t="str">
            <v>Hide</v>
          </cell>
          <cell r="B144" t="str">
            <v>EBS Private</v>
          </cell>
          <cell r="C144" t="str">
            <v>EBS</v>
          </cell>
          <cell r="D144" t="str">
            <v>Garland</v>
          </cell>
          <cell r="E144" t="str">
            <v>713-853-7301</v>
          </cell>
          <cell r="F144" t="str">
            <v>Trellis Photonics EBS</v>
          </cell>
          <cell r="G144" t="str">
            <v xml:space="preserve"> </v>
          </cell>
          <cell r="H144" t="str">
            <v>Optical Equipment</v>
          </cell>
          <cell r="I144" t="str">
            <v xml:space="preserve">Private </v>
          </cell>
          <cell r="J144" t="str">
            <v>Common Equity</v>
          </cell>
          <cell r="K144">
            <v>1</v>
          </cell>
          <cell r="L144">
            <v>1</v>
          </cell>
          <cell r="M144">
            <v>0</v>
          </cell>
          <cell r="N144">
            <v>0</v>
          </cell>
          <cell r="O144">
            <v>1</v>
          </cell>
          <cell r="P144">
            <v>3000000</v>
          </cell>
          <cell r="Q144">
            <v>3000000</v>
          </cell>
          <cell r="R144">
            <v>0</v>
          </cell>
          <cell r="S144">
            <v>0</v>
          </cell>
          <cell r="V144">
            <v>3000000</v>
          </cell>
          <cell r="W144" t="str">
            <v>011:Enron Broadband Svcs.</v>
          </cell>
          <cell r="X144">
            <v>0</v>
          </cell>
          <cell r="Y144">
            <v>0</v>
          </cell>
          <cell r="Z144">
            <v>0</v>
          </cell>
          <cell r="AA144">
            <v>0</v>
          </cell>
          <cell r="AB144">
            <v>0</v>
          </cell>
          <cell r="AC144">
            <v>0</v>
          </cell>
          <cell r="AD144">
            <v>3000000</v>
          </cell>
          <cell r="AE144">
            <v>0</v>
          </cell>
          <cell r="AF144">
            <v>0</v>
          </cell>
          <cell r="AG144">
            <v>0</v>
          </cell>
          <cell r="AH144">
            <v>0</v>
          </cell>
          <cell r="AI144">
            <v>0</v>
          </cell>
          <cell r="AJ144">
            <v>0</v>
          </cell>
          <cell r="AK144">
            <v>0</v>
          </cell>
          <cell r="AL144">
            <v>0</v>
          </cell>
          <cell r="AM144">
            <v>0</v>
          </cell>
          <cell r="AN144">
            <v>0</v>
          </cell>
          <cell r="AP144">
            <v>0</v>
          </cell>
          <cell r="AQ144">
            <v>0</v>
          </cell>
          <cell r="AR144">
            <v>1</v>
          </cell>
          <cell r="AS144">
            <v>3000000</v>
          </cell>
          <cell r="AT144">
            <v>3000000</v>
          </cell>
          <cell r="AU144">
            <v>0</v>
          </cell>
          <cell r="AV144">
            <v>0</v>
          </cell>
          <cell r="AW144">
            <v>0</v>
          </cell>
          <cell r="AX144">
            <v>0</v>
          </cell>
          <cell r="AY144">
            <v>0</v>
          </cell>
          <cell r="AZ144">
            <v>0</v>
          </cell>
          <cell r="BA144">
            <v>0</v>
          </cell>
          <cell r="BB144">
            <v>0</v>
          </cell>
          <cell r="BC144" t="str">
            <v xml:space="preserve"> </v>
          </cell>
          <cell r="BD144" t="str">
            <v xml:space="preserve"> </v>
          </cell>
          <cell r="BE144">
            <v>0</v>
          </cell>
        </row>
        <row r="145">
          <cell r="A145" t="str">
            <v>Hide</v>
          </cell>
          <cell r="B145" t="str">
            <v>EBS Private</v>
          </cell>
          <cell r="C145" t="str">
            <v>EBS</v>
          </cell>
          <cell r="D145" t="str">
            <v>Garland</v>
          </cell>
          <cell r="E145" t="str">
            <v>713-853-7301</v>
          </cell>
          <cell r="F145" t="str">
            <v>Video Networks EBS</v>
          </cell>
          <cell r="G145" t="str">
            <v xml:space="preserve"> </v>
          </cell>
          <cell r="H145" t="str">
            <v>Content Facilitator</v>
          </cell>
          <cell r="I145" t="str">
            <v xml:space="preserve">Private </v>
          </cell>
          <cell r="J145" t="str">
            <v>Common Equity</v>
          </cell>
          <cell r="K145">
            <v>1</v>
          </cell>
          <cell r="L145">
            <v>1</v>
          </cell>
          <cell r="M145">
            <v>0</v>
          </cell>
          <cell r="N145">
            <v>0</v>
          </cell>
          <cell r="O145">
            <v>1</v>
          </cell>
          <cell r="P145">
            <v>5000000</v>
          </cell>
          <cell r="Q145">
            <v>5000000</v>
          </cell>
          <cell r="R145">
            <v>0</v>
          </cell>
          <cell r="S145">
            <v>0</v>
          </cell>
          <cell r="V145">
            <v>5000000</v>
          </cell>
          <cell r="W145" t="str">
            <v>011:Enron Broadband Svcs.</v>
          </cell>
          <cell r="X145">
            <v>0</v>
          </cell>
          <cell r="Y145">
            <v>0</v>
          </cell>
          <cell r="Z145">
            <v>0</v>
          </cell>
          <cell r="AA145">
            <v>0</v>
          </cell>
          <cell r="AB145">
            <v>0</v>
          </cell>
          <cell r="AC145">
            <v>0</v>
          </cell>
          <cell r="AD145">
            <v>5000000</v>
          </cell>
          <cell r="AE145">
            <v>0</v>
          </cell>
          <cell r="AF145">
            <v>0</v>
          </cell>
          <cell r="AG145">
            <v>0</v>
          </cell>
          <cell r="AH145">
            <v>0</v>
          </cell>
          <cell r="AI145">
            <v>0</v>
          </cell>
          <cell r="AJ145">
            <v>0</v>
          </cell>
          <cell r="AK145">
            <v>0</v>
          </cell>
          <cell r="AL145">
            <v>0</v>
          </cell>
          <cell r="AM145">
            <v>0</v>
          </cell>
          <cell r="AN145">
            <v>0</v>
          </cell>
          <cell r="AP145">
            <v>0</v>
          </cell>
          <cell r="AQ145">
            <v>0</v>
          </cell>
          <cell r="AR145">
            <v>1</v>
          </cell>
          <cell r="AS145">
            <v>5000000</v>
          </cell>
          <cell r="AT145">
            <v>5000000</v>
          </cell>
          <cell r="AU145">
            <v>0</v>
          </cell>
          <cell r="AV145">
            <v>0</v>
          </cell>
          <cell r="AW145">
            <v>0</v>
          </cell>
          <cell r="AX145">
            <v>0</v>
          </cell>
          <cell r="AY145">
            <v>0</v>
          </cell>
          <cell r="AZ145">
            <v>0</v>
          </cell>
          <cell r="BA145">
            <v>0</v>
          </cell>
          <cell r="BB145">
            <v>0</v>
          </cell>
          <cell r="BC145" t="str">
            <v xml:space="preserve"> </v>
          </cell>
          <cell r="BD145" t="str">
            <v xml:space="preserve"> </v>
          </cell>
          <cell r="BE145">
            <v>0</v>
          </cell>
        </row>
        <row r="146">
          <cell r="A146" t="str">
            <v>Hide</v>
          </cell>
          <cell r="B146" t="str">
            <v>EBS Private</v>
          </cell>
          <cell r="C146" t="str">
            <v>EBS</v>
          </cell>
          <cell r="D146" t="str">
            <v>Garland</v>
          </cell>
          <cell r="E146" t="str">
            <v>713-853-7301</v>
          </cell>
          <cell r="F146" t="str">
            <v>Vivace Networks EBS</v>
          </cell>
          <cell r="G146" t="str">
            <v xml:space="preserve"> </v>
          </cell>
          <cell r="H146" t="str">
            <v>Network Equipment</v>
          </cell>
          <cell r="I146" t="str">
            <v xml:space="preserve">Private </v>
          </cell>
          <cell r="J146" t="str">
            <v>Common Equity</v>
          </cell>
          <cell r="K146">
            <v>1</v>
          </cell>
          <cell r="L146">
            <v>1</v>
          </cell>
          <cell r="M146">
            <v>0</v>
          </cell>
          <cell r="N146">
            <v>0</v>
          </cell>
          <cell r="O146">
            <v>1</v>
          </cell>
          <cell r="P146">
            <v>5000000</v>
          </cell>
          <cell r="Q146">
            <v>5000000</v>
          </cell>
          <cell r="R146">
            <v>0</v>
          </cell>
          <cell r="S146">
            <v>0</v>
          </cell>
          <cell r="V146">
            <v>5000000</v>
          </cell>
          <cell r="W146" t="str">
            <v>011:Enron Broadband Svcs.</v>
          </cell>
          <cell r="X146">
            <v>0</v>
          </cell>
          <cell r="Y146">
            <v>0</v>
          </cell>
          <cell r="Z146">
            <v>0</v>
          </cell>
          <cell r="AA146">
            <v>0</v>
          </cell>
          <cell r="AB146">
            <v>0</v>
          </cell>
          <cell r="AC146">
            <v>0</v>
          </cell>
          <cell r="AD146">
            <v>5000000</v>
          </cell>
          <cell r="AE146">
            <v>0</v>
          </cell>
          <cell r="AF146">
            <v>0</v>
          </cell>
          <cell r="AG146">
            <v>0</v>
          </cell>
          <cell r="AH146">
            <v>0</v>
          </cell>
          <cell r="AI146">
            <v>0</v>
          </cell>
          <cell r="AJ146">
            <v>0</v>
          </cell>
          <cell r="AK146">
            <v>0</v>
          </cell>
          <cell r="AL146">
            <v>0</v>
          </cell>
          <cell r="AM146">
            <v>0</v>
          </cell>
          <cell r="AN146">
            <v>0</v>
          </cell>
          <cell r="AP146">
            <v>0</v>
          </cell>
          <cell r="AQ146">
            <v>0</v>
          </cell>
          <cell r="AR146">
            <v>1</v>
          </cell>
          <cell r="AS146">
            <v>5000000</v>
          </cell>
          <cell r="AT146">
            <v>5000000</v>
          </cell>
          <cell r="AU146">
            <v>0</v>
          </cell>
          <cell r="AV146">
            <v>0</v>
          </cell>
          <cell r="AW146">
            <v>0</v>
          </cell>
          <cell r="AX146">
            <v>0</v>
          </cell>
          <cell r="AY146">
            <v>0</v>
          </cell>
          <cell r="AZ146">
            <v>0</v>
          </cell>
          <cell r="BA146">
            <v>0</v>
          </cell>
          <cell r="BB146">
            <v>0</v>
          </cell>
          <cell r="BC146" t="str">
            <v xml:space="preserve"> </v>
          </cell>
          <cell r="BD146" t="str">
            <v xml:space="preserve"> </v>
          </cell>
          <cell r="BE146">
            <v>0</v>
          </cell>
        </row>
        <row r="147">
          <cell r="A147" t="str">
            <v>Hide</v>
          </cell>
          <cell r="B147" t="str">
            <v>EBS Private</v>
          </cell>
          <cell r="C147" t="str">
            <v>EBS</v>
          </cell>
          <cell r="D147" t="str">
            <v>Garland</v>
          </cell>
          <cell r="E147" t="str">
            <v>713-853-7301</v>
          </cell>
          <cell r="F147" t="str">
            <v>Vspan EBS</v>
          </cell>
          <cell r="G147" t="str">
            <v xml:space="preserve"> </v>
          </cell>
          <cell r="H147" t="str">
            <v>Video Conferencing Service Provider</v>
          </cell>
          <cell r="I147" t="str">
            <v xml:space="preserve">Private </v>
          </cell>
          <cell r="J147" t="str">
            <v>Common Equity</v>
          </cell>
          <cell r="K147">
            <v>1</v>
          </cell>
          <cell r="L147">
            <v>1</v>
          </cell>
          <cell r="M147">
            <v>0</v>
          </cell>
          <cell r="N147">
            <v>0</v>
          </cell>
          <cell r="O147">
            <v>1</v>
          </cell>
          <cell r="P147">
            <v>5000000</v>
          </cell>
          <cell r="Q147">
            <v>5000000</v>
          </cell>
          <cell r="R147">
            <v>0</v>
          </cell>
          <cell r="S147">
            <v>0</v>
          </cell>
          <cell r="V147">
            <v>5000000</v>
          </cell>
          <cell r="W147" t="str">
            <v>011:Enron Broadband Svcs.</v>
          </cell>
          <cell r="X147">
            <v>0</v>
          </cell>
          <cell r="Y147">
            <v>0</v>
          </cell>
          <cell r="Z147">
            <v>0</v>
          </cell>
          <cell r="AA147">
            <v>0</v>
          </cell>
          <cell r="AB147">
            <v>0</v>
          </cell>
          <cell r="AC147">
            <v>0</v>
          </cell>
          <cell r="AD147">
            <v>5000000</v>
          </cell>
          <cell r="AE147">
            <v>0</v>
          </cell>
          <cell r="AF147">
            <v>0</v>
          </cell>
          <cell r="AG147">
            <v>0</v>
          </cell>
          <cell r="AH147">
            <v>0</v>
          </cell>
          <cell r="AI147">
            <v>0</v>
          </cell>
          <cell r="AJ147">
            <v>0</v>
          </cell>
          <cell r="AK147">
            <v>0</v>
          </cell>
          <cell r="AL147">
            <v>0</v>
          </cell>
          <cell r="AM147">
            <v>0</v>
          </cell>
          <cell r="AN147">
            <v>5000000</v>
          </cell>
          <cell r="AP147">
            <v>0</v>
          </cell>
          <cell r="AQ147">
            <v>5000000</v>
          </cell>
          <cell r="AR147">
            <v>1</v>
          </cell>
          <cell r="AS147">
            <v>5000000</v>
          </cell>
          <cell r="AT147">
            <v>5000000</v>
          </cell>
          <cell r="AU147">
            <v>0</v>
          </cell>
          <cell r="AV147">
            <v>0</v>
          </cell>
          <cell r="AW147">
            <v>0</v>
          </cell>
          <cell r="AX147">
            <v>0</v>
          </cell>
          <cell r="AY147">
            <v>0</v>
          </cell>
          <cell r="AZ147">
            <v>0</v>
          </cell>
          <cell r="BA147">
            <v>0</v>
          </cell>
          <cell r="BB147">
            <v>0</v>
          </cell>
          <cell r="BC147" t="str">
            <v xml:space="preserve"> </v>
          </cell>
          <cell r="BD147" t="str">
            <v xml:space="preserve"> </v>
          </cell>
          <cell r="BE147">
            <v>0</v>
          </cell>
        </row>
        <row r="148">
          <cell r="A148" t="str">
            <v>Hide</v>
          </cell>
          <cell r="B148" t="str">
            <v>Enron Global Markets - Total Return Swap</v>
          </cell>
          <cell r="C148" t="str">
            <v>GRM - New Products</v>
          </cell>
          <cell r="D148" t="str">
            <v>Blesie</v>
          </cell>
          <cell r="E148" t="str">
            <v>713-345-7830</v>
          </cell>
          <cell r="F148" t="str">
            <v>BWT/Swiss Re TRS EGM</v>
          </cell>
          <cell r="G148" t="str">
            <v xml:space="preserve"> </v>
          </cell>
          <cell r="H148" t="str">
            <v>Insurance</v>
          </cell>
          <cell r="I148" t="str">
            <v xml:space="preserve">Private </v>
          </cell>
          <cell r="J148" t="str">
            <v>Common Equity</v>
          </cell>
          <cell r="K148">
            <v>1</v>
          </cell>
          <cell r="L148">
            <v>1</v>
          </cell>
          <cell r="M148">
            <v>0</v>
          </cell>
          <cell r="N148">
            <v>0.6</v>
          </cell>
          <cell r="O148">
            <v>1</v>
          </cell>
          <cell r="P148">
            <v>-60664</v>
          </cell>
          <cell r="Q148">
            <v>-60664</v>
          </cell>
          <cell r="R148">
            <v>0</v>
          </cell>
          <cell r="S148" t="str">
            <v>6043-9063</v>
          </cell>
          <cell r="V148">
            <v>-60664</v>
          </cell>
          <cell r="W148" t="str">
            <v>014:Enron Global Markets</v>
          </cell>
          <cell r="X148">
            <v>-36398.400000000001</v>
          </cell>
          <cell r="Y148">
            <v>0</v>
          </cell>
          <cell r="Z148">
            <v>-36398.400000000001</v>
          </cell>
          <cell r="AA148">
            <v>0</v>
          </cell>
          <cell r="AB148">
            <v>0</v>
          </cell>
          <cell r="AC148">
            <v>0</v>
          </cell>
          <cell r="AD148">
            <v>-60664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0</v>
          </cell>
          <cell r="AJ148">
            <v>0</v>
          </cell>
          <cell r="AK148">
            <v>0</v>
          </cell>
          <cell r="AL148">
            <v>0</v>
          </cell>
          <cell r="AM148">
            <v>0</v>
          </cell>
          <cell r="AN148">
            <v>-60664</v>
          </cell>
          <cell r="AP148">
            <v>0</v>
          </cell>
          <cell r="AQ148">
            <v>-60664</v>
          </cell>
          <cell r="AR148">
            <v>1</v>
          </cell>
          <cell r="AS148">
            <v>-60664</v>
          </cell>
          <cell r="AT148">
            <v>-60664</v>
          </cell>
          <cell r="AU148">
            <v>0</v>
          </cell>
          <cell r="AV148">
            <v>0</v>
          </cell>
          <cell r="AW148">
            <v>0</v>
          </cell>
          <cell r="AX148">
            <v>0</v>
          </cell>
          <cell r="AY148">
            <v>-60664</v>
          </cell>
          <cell r="AZ148">
            <v>0</v>
          </cell>
          <cell r="BA148">
            <v>740000</v>
          </cell>
          <cell r="BB148">
            <v>679336</v>
          </cell>
          <cell r="BC148" t="str">
            <v xml:space="preserve"> </v>
          </cell>
          <cell r="BD148" t="str">
            <v xml:space="preserve"> </v>
          </cell>
          <cell r="BE148">
            <v>0</v>
          </cell>
        </row>
        <row r="149">
          <cell r="A149" t="str">
            <v>Show</v>
          </cell>
          <cell r="B149" t="str">
            <v>Total Return Swap</v>
          </cell>
          <cell r="C149" t="str">
            <v>Generation East</v>
          </cell>
          <cell r="D149" t="str">
            <v>Duran</v>
          </cell>
          <cell r="E149" t="str">
            <v>713-853-7364</v>
          </cell>
          <cell r="F149" t="str">
            <v>MCN TRS</v>
          </cell>
          <cell r="G149" t="str">
            <v xml:space="preserve"> </v>
          </cell>
          <cell r="H149" t="str">
            <v>Generation</v>
          </cell>
          <cell r="I149" t="str">
            <v xml:space="preserve">Private </v>
          </cell>
          <cell r="J149" t="str">
            <v>Common Equity</v>
          </cell>
          <cell r="K149">
            <v>1</v>
          </cell>
          <cell r="L149">
            <v>1</v>
          </cell>
          <cell r="M149">
            <v>0</v>
          </cell>
          <cell r="N149">
            <v>0.6</v>
          </cell>
          <cell r="O149">
            <v>1</v>
          </cell>
          <cell r="P149">
            <v>9801946.3000000007</v>
          </cell>
          <cell r="Q149">
            <v>10428003</v>
          </cell>
          <cell r="R149">
            <v>-626056.69999999925</v>
          </cell>
          <cell r="S149" t="str">
            <v>6681-9742</v>
          </cell>
          <cell r="V149">
            <v>9801946.3000000007</v>
          </cell>
          <cell r="W149" t="str">
            <v>001:Enron Americas</v>
          </cell>
          <cell r="X149">
            <v>5881167.7800000003</v>
          </cell>
          <cell r="Y149">
            <v>0</v>
          </cell>
          <cell r="Z149">
            <v>5881167.7800000003</v>
          </cell>
          <cell r="AA149">
            <v>0</v>
          </cell>
          <cell r="AB149">
            <v>0</v>
          </cell>
          <cell r="AC149">
            <v>0</v>
          </cell>
          <cell r="AD149">
            <v>10428003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0</v>
          </cell>
          <cell r="AJ149">
            <v>0</v>
          </cell>
          <cell r="AK149">
            <v>0</v>
          </cell>
          <cell r="AL149">
            <v>0</v>
          </cell>
          <cell r="AM149">
            <v>0</v>
          </cell>
          <cell r="AN149">
            <v>10428003</v>
          </cell>
          <cell r="AP149">
            <v>0</v>
          </cell>
          <cell r="AQ149">
            <v>10428003</v>
          </cell>
          <cell r="AR149">
            <v>1</v>
          </cell>
          <cell r="AS149">
            <v>9801946.3000000007</v>
          </cell>
          <cell r="AT149">
            <v>9801946.3000000007</v>
          </cell>
          <cell r="AU149">
            <v>0</v>
          </cell>
          <cell r="AV149">
            <v>0</v>
          </cell>
          <cell r="AW149">
            <v>0</v>
          </cell>
          <cell r="AX149">
            <v>0</v>
          </cell>
          <cell r="AY149">
            <v>12708999.949999999</v>
          </cell>
          <cell r="AZ149">
            <v>0</v>
          </cell>
          <cell r="BA149">
            <v>0</v>
          </cell>
          <cell r="BB149">
            <v>12708999.949999999</v>
          </cell>
          <cell r="BC149" t="str">
            <v xml:space="preserve"> </v>
          </cell>
          <cell r="BD149" t="str">
            <v xml:space="preserve"> </v>
          </cell>
          <cell r="BE149">
            <v>0</v>
          </cell>
        </row>
        <row r="150">
          <cell r="A150" t="str">
            <v>Show</v>
          </cell>
          <cell r="B150" t="str">
            <v>US Structured Credit-Book</v>
          </cell>
          <cell r="C150" t="str">
            <v>Gas Assets</v>
          </cell>
          <cell r="D150" t="str">
            <v>TBD</v>
          </cell>
          <cell r="E150" t="str">
            <v>Not Available</v>
          </cell>
          <cell r="F150" t="str">
            <v>Bammel Gas Trust Loan</v>
          </cell>
          <cell r="G150" t="str">
            <v xml:space="preserve"> </v>
          </cell>
          <cell r="H150" t="str">
            <v>Energy</v>
          </cell>
          <cell r="I150" t="str">
            <v xml:space="preserve">Private </v>
          </cell>
          <cell r="J150" t="str">
            <v>Common Equity</v>
          </cell>
          <cell r="K150">
            <v>1</v>
          </cell>
          <cell r="L150">
            <v>1</v>
          </cell>
          <cell r="M150">
            <v>0</v>
          </cell>
          <cell r="N150">
            <v>0.6</v>
          </cell>
          <cell r="O150">
            <v>1</v>
          </cell>
          <cell r="P150">
            <v>6960000</v>
          </cell>
          <cell r="Q150">
            <v>6960000</v>
          </cell>
          <cell r="R150">
            <v>0</v>
          </cell>
          <cell r="S150" t="str">
            <v>1287-1520</v>
          </cell>
          <cell r="V150">
            <v>6960000</v>
          </cell>
          <cell r="W150" t="str">
            <v>001:Enron Americas</v>
          </cell>
          <cell r="X150">
            <v>4176000</v>
          </cell>
          <cell r="Y150">
            <v>0</v>
          </cell>
          <cell r="Z150">
            <v>4176000</v>
          </cell>
          <cell r="AA150">
            <v>0</v>
          </cell>
          <cell r="AB150">
            <v>0</v>
          </cell>
          <cell r="AC150">
            <v>0</v>
          </cell>
          <cell r="AD150">
            <v>6960000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0</v>
          </cell>
          <cell r="AJ150">
            <v>0</v>
          </cell>
          <cell r="AK150">
            <v>132715.31</v>
          </cell>
          <cell r="AL150">
            <v>132715.31</v>
          </cell>
          <cell r="AM150">
            <v>0</v>
          </cell>
          <cell r="AN150">
            <v>6960000</v>
          </cell>
          <cell r="AP150">
            <v>0</v>
          </cell>
          <cell r="AQ150">
            <v>6960000</v>
          </cell>
          <cell r="AR150">
            <v>1</v>
          </cell>
          <cell r="AS150">
            <v>6960000</v>
          </cell>
          <cell r="AT150">
            <v>6960000</v>
          </cell>
          <cell r="AU150">
            <v>0</v>
          </cell>
          <cell r="AV150">
            <v>0</v>
          </cell>
          <cell r="AW150">
            <v>0</v>
          </cell>
          <cell r="AX150">
            <v>0</v>
          </cell>
          <cell r="AY150">
            <v>0</v>
          </cell>
          <cell r="AZ150">
            <v>0</v>
          </cell>
          <cell r="BA150">
            <v>406400.68</v>
          </cell>
          <cell r="BB150">
            <v>406400.68</v>
          </cell>
          <cell r="BC150" t="str">
            <v xml:space="preserve"> </v>
          </cell>
          <cell r="BD150" t="str">
            <v xml:space="preserve"> </v>
          </cell>
          <cell r="BE150">
            <v>0</v>
          </cell>
        </row>
        <row r="151">
          <cell r="A151" t="str">
            <v>Show</v>
          </cell>
          <cell r="B151" t="str">
            <v>Total Return Swap</v>
          </cell>
          <cell r="C151" t="str">
            <v>Gas Assets</v>
          </cell>
          <cell r="D151" t="str">
            <v>TBD</v>
          </cell>
          <cell r="E151" t="str">
            <v>Not Available</v>
          </cell>
          <cell r="F151" t="str">
            <v>Bammel Looper TRS</v>
          </cell>
          <cell r="G151" t="str">
            <v xml:space="preserve"> </v>
          </cell>
          <cell r="H151" t="str">
            <v>Energy</v>
          </cell>
          <cell r="I151" t="str">
            <v xml:space="preserve">Private </v>
          </cell>
          <cell r="J151" t="str">
            <v>Common Equity</v>
          </cell>
          <cell r="K151">
            <v>1</v>
          </cell>
          <cell r="L151">
            <v>1</v>
          </cell>
          <cell r="M151">
            <v>0</v>
          </cell>
          <cell r="N151">
            <v>0.6</v>
          </cell>
          <cell r="O151">
            <v>1</v>
          </cell>
          <cell r="P151">
            <v>0</v>
          </cell>
          <cell r="Q151">
            <v>0</v>
          </cell>
          <cell r="R151">
            <v>0</v>
          </cell>
          <cell r="S151" t="str">
            <v>1287-10502</v>
          </cell>
          <cell r="V151">
            <v>0</v>
          </cell>
          <cell r="W151" t="str">
            <v>001:Enron Americas</v>
          </cell>
          <cell r="X151">
            <v>0</v>
          </cell>
          <cell r="Y151">
            <v>0</v>
          </cell>
          <cell r="Z151">
            <v>0</v>
          </cell>
          <cell r="AA151">
            <v>0</v>
          </cell>
          <cell r="AB151">
            <v>0</v>
          </cell>
          <cell r="AC151">
            <v>0</v>
          </cell>
          <cell r="AD151">
            <v>0</v>
          </cell>
          <cell r="AE151">
            <v>0</v>
          </cell>
          <cell r="AF151">
            <v>0</v>
          </cell>
          <cell r="AG151">
            <v>0</v>
          </cell>
          <cell r="AH151">
            <v>0</v>
          </cell>
          <cell r="AI151">
            <v>0</v>
          </cell>
          <cell r="AJ151">
            <v>0</v>
          </cell>
          <cell r="AK151">
            <v>0</v>
          </cell>
          <cell r="AL151">
            <v>0</v>
          </cell>
          <cell r="AM151">
            <v>0</v>
          </cell>
          <cell r="AN151">
            <v>0</v>
          </cell>
          <cell r="AP151">
            <v>0</v>
          </cell>
          <cell r="AQ151">
            <v>0</v>
          </cell>
          <cell r="AR151">
            <v>1</v>
          </cell>
          <cell r="AS151">
            <v>0</v>
          </cell>
          <cell r="AT151">
            <v>0</v>
          </cell>
          <cell r="AU151">
            <v>0</v>
          </cell>
          <cell r="AV151">
            <v>0</v>
          </cell>
          <cell r="AW151">
            <v>0</v>
          </cell>
          <cell r="AX151">
            <v>0</v>
          </cell>
          <cell r="AY151">
            <v>0</v>
          </cell>
          <cell r="AZ151">
            <v>0</v>
          </cell>
          <cell r="BA151">
            <v>0</v>
          </cell>
          <cell r="BB151">
            <v>0</v>
          </cell>
          <cell r="BC151" t="str">
            <v xml:space="preserve"> </v>
          </cell>
          <cell r="BD151" t="str">
            <v xml:space="preserve"> </v>
          </cell>
          <cell r="BE151">
            <v>0</v>
          </cell>
        </row>
        <row r="152">
          <cell r="A152" t="str">
            <v>Show</v>
          </cell>
          <cell r="B152" t="str">
            <v>Total Return Swap</v>
          </cell>
          <cell r="C152" t="str">
            <v>Gas Assets</v>
          </cell>
          <cell r="D152" t="str">
            <v>TBD</v>
          </cell>
          <cell r="E152" t="str">
            <v>Not Available</v>
          </cell>
          <cell r="F152" t="str">
            <v>Mid Texas TRS</v>
          </cell>
          <cell r="G152" t="str">
            <v xml:space="preserve"> </v>
          </cell>
          <cell r="H152" t="str">
            <v>Energy</v>
          </cell>
          <cell r="I152" t="str">
            <v xml:space="preserve">Private </v>
          </cell>
          <cell r="J152" t="str">
            <v>Common Equity</v>
          </cell>
          <cell r="K152">
            <v>1</v>
          </cell>
          <cell r="L152">
            <v>1</v>
          </cell>
          <cell r="M152">
            <v>0</v>
          </cell>
          <cell r="N152">
            <v>0.6</v>
          </cell>
          <cell r="O152">
            <v>1</v>
          </cell>
          <cell r="P152">
            <v>0</v>
          </cell>
          <cell r="Q152">
            <v>0</v>
          </cell>
          <cell r="R152">
            <v>0</v>
          </cell>
          <cell r="S152">
            <v>0</v>
          </cell>
          <cell r="V152">
            <v>0</v>
          </cell>
          <cell r="W152" t="str">
            <v>001:Enron Americas</v>
          </cell>
          <cell r="X152">
            <v>0</v>
          </cell>
          <cell r="Y152">
            <v>0</v>
          </cell>
          <cell r="Z152">
            <v>0</v>
          </cell>
          <cell r="AA152">
            <v>0</v>
          </cell>
          <cell r="AB152">
            <v>0</v>
          </cell>
          <cell r="AC152">
            <v>0</v>
          </cell>
          <cell r="AD152">
            <v>0</v>
          </cell>
          <cell r="AE152">
            <v>0</v>
          </cell>
          <cell r="AF152">
            <v>0</v>
          </cell>
          <cell r="AG152">
            <v>0</v>
          </cell>
          <cell r="AH152">
            <v>0</v>
          </cell>
          <cell r="AI152">
            <v>0</v>
          </cell>
          <cell r="AJ152">
            <v>0</v>
          </cell>
          <cell r="AK152">
            <v>0</v>
          </cell>
          <cell r="AL152">
            <v>0</v>
          </cell>
          <cell r="AM152">
            <v>0</v>
          </cell>
          <cell r="AN152">
            <v>0</v>
          </cell>
          <cell r="AP152">
            <v>0</v>
          </cell>
          <cell r="AQ152">
            <v>0</v>
          </cell>
          <cell r="AR152">
            <v>1</v>
          </cell>
          <cell r="AS152">
            <v>0</v>
          </cell>
          <cell r="AT152">
            <v>0</v>
          </cell>
          <cell r="AU152">
            <v>0</v>
          </cell>
          <cell r="AV152">
            <v>0</v>
          </cell>
          <cell r="AW152">
            <v>0</v>
          </cell>
          <cell r="AX152">
            <v>0</v>
          </cell>
          <cell r="AY152">
            <v>0</v>
          </cell>
          <cell r="AZ152">
            <v>0</v>
          </cell>
          <cell r="BA152">
            <v>0</v>
          </cell>
          <cell r="BB152">
            <v>0</v>
          </cell>
          <cell r="BC152" t="str">
            <v xml:space="preserve"> </v>
          </cell>
          <cell r="BD152" t="str">
            <v xml:space="preserve"> </v>
          </cell>
          <cell r="BE152">
            <v>0</v>
          </cell>
        </row>
        <row r="153">
          <cell r="A153" t="str">
            <v>Hide</v>
          </cell>
          <cell r="B153" t="str">
            <v>Enron Global Markets - Total Return Swap</v>
          </cell>
          <cell r="C153" t="str">
            <v>Coal</v>
          </cell>
          <cell r="D153" t="str">
            <v>Beyer</v>
          </cell>
          <cell r="E153" t="str">
            <v>713-853-9825</v>
          </cell>
          <cell r="F153" t="str">
            <v>American Coal Senior TRS EGM</v>
          </cell>
          <cell r="G153" t="str">
            <v xml:space="preserve"> </v>
          </cell>
          <cell r="H153" t="str">
            <v>Coal</v>
          </cell>
          <cell r="I153" t="str">
            <v xml:space="preserve">Private </v>
          </cell>
          <cell r="J153" t="str">
            <v>Common Equity</v>
          </cell>
          <cell r="K153">
            <v>1</v>
          </cell>
          <cell r="L153">
            <v>1</v>
          </cell>
          <cell r="M153">
            <v>0</v>
          </cell>
          <cell r="N153">
            <v>0.6</v>
          </cell>
          <cell r="O153">
            <v>1</v>
          </cell>
          <cell r="P153">
            <v>-5242335</v>
          </cell>
          <cell r="Q153">
            <v>-5242335</v>
          </cell>
          <cell r="R153">
            <v>0</v>
          </cell>
          <cell r="S153" t="str">
            <v>1727-10290</v>
          </cell>
          <cell r="V153">
            <v>-5242335</v>
          </cell>
          <cell r="W153" t="str">
            <v>014:Enron Global Markets</v>
          </cell>
          <cell r="X153">
            <v>-3145401</v>
          </cell>
          <cell r="Y153">
            <v>0</v>
          </cell>
          <cell r="Z153">
            <v>-3145401</v>
          </cell>
          <cell r="AA153">
            <v>0</v>
          </cell>
          <cell r="AB153">
            <v>0</v>
          </cell>
          <cell r="AC153">
            <v>0</v>
          </cell>
          <cell r="AD153">
            <v>-5242335</v>
          </cell>
          <cell r="AE153">
            <v>0</v>
          </cell>
          <cell r="AF153">
            <v>0</v>
          </cell>
          <cell r="AG153">
            <v>0</v>
          </cell>
          <cell r="AH153">
            <v>0</v>
          </cell>
          <cell r="AI153">
            <v>-1516796</v>
          </cell>
          <cell r="AJ153">
            <v>0</v>
          </cell>
          <cell r="AK153">
            <v>1516796</v>
          </cell>
          <cell r="AL153">
            <v>0</v>
          </cell>
          <cell r="AM153">
            <v>0</v>
          </cell>
          <cell r="AN153">
            <v>0</v>
          </cell>
          <cell r="AP153">
            <v>0</v>
          </cell>
          <cell r="AQ153">
            <v>-5242335</v>
          </cell>
          <cell r="AR153">
            <v>1</v>
          </cell>
          <cell r="AS153">
            <v>-5242335</v>
          </cell>
          <cell r="AT153">
            <v>-5242335</v>
          </cell>
          <cell r="AU153">
            <v>0</v>
          </cell>
          <cell r="AV153">
            <v>0</v>
          </cell>
          <cell r="AW153">
            <v>0</v>
          </cell>
          <cell r="AX153">
            <v>0</v>
          </cell>
          <cell r="AY153">
            <v>-1516796</v>
          </cell>
          <cell r="AZ153">
            <v>0</v>
          </cell>
          <cell r="BA153">
            <v>1516796</v>
          </cell>
          <cell r="BB153">
            <v>0</v>
          </cell>
          <cell r="BC153" t="str">
            <v xml:space="preserve"> </v>
          </cell>
          <cell r="BD153" t="str">
            <v xml:space="preserve"> </v>
          </cell>
          <cell r="BE153">
            <v>0</v>
          </cell>
        </row>
        <row r="154">
          <cell r="A154" t="str">
            <v>Show</v>
          </cell>
          <cell r="B154" t="str">
            <v>Total Return Swap</v>
          </cell>
          <cell r="C154" t="str">
            <v>Gas Assets</v>
          </cell>
          <cell r="D154" t="str">
            <v>Bierbach</v>
          </cell>
          <cell r="E154" t="str">
            <v>713-853-4725</v>
          </cell>
          <cell r="F154" t="str">
            <v>Powder River TRS</v>
          </cell>
          <cell r="G154" t="str">
            <v xml:space="preserve"> </v>
          </cell>
          <cell r="H154" t="str">
            <v>Energy</v>
          </cell>
          <cell r="I154" t="str">
            <v xml:space="preserve">Private </v>
          </cell>
          <cell r="J154" t="str">
            <v>Common Equity</v>
          </cell>
          <cell r="K154">
            <v>1</v>
          </cell>
          <cell r="L154">
            <v>1</v>
          </cell>
          <cell r="M154">
            <v>0</v>
          </cell>
          <cell r="N154">
            <v>0.6</v>
          </cell>
          <cell r="O154">
            <v>1</v>
          </cell>
          <cell r="P154">
            <v>0</v>
          </cell>
          <cell r="Q154">
            <v>0</v>
          </cell>
          <cell r="R154">
            <v>0</v>
          </cell>
          <cell r="S154" t="str">
            <v>2859-10505</v>
          </cell>
          <cell r="V154">
            <v>0</v>
          </cell>
          <cell r="W154" t="str">
            <v>001:Enron Americas</v>
          </cell>
          <cell r="X154">
            <v>0</v>
          </cell>
          <cell r="Y154">
            <v>0</v>
          </cell>
          <cell r="Z154">
            <v>0</v>
          </cell>
          <cell r="AA154">
            <v>0</v>
          </cell>
          <cell r="AB154">
            <v>0</v>
          </cell>
          <cell r="AC154">
            <v>0</v>
          </cell>
          <cell r="AD154">
            <v>0</v>
          </cell>
          <cell r="AE154">
            <v>0</v>
          </cell>
          <cell r="AF154">
            <v>0</v>
          </cell>
          <cell r="AG154">
            <v>0</v>
          </cell>
          <cell r="AH154">
            <v>0</v>
          </cell>
          <cell r="AI154">
            <v>0</v>
          </cell>
          <cell r="AJ154">
            <v>0</v>
          </cell>
          <cell r="AK154">
            <v>0</v>
          </cell>
          <cell r="AL154">
            <v>0</v>
          </cell>
          <cell r="AM154">
            <v>0</v>
          </cell>
          <cell r="AN154">
            <v>0</v>
          </cell>
          <cell r="AP154">
            <v>0</v>
          </cell>
          <cell r="AQ154">
            <v>0</v>
          </cell>
          <cell r="AR154">
            <v>1</v>
          </cell>
          <cell r="AS154">
            <v>0</v>
          </cell>
          <cell r="AT154">
            <v>0</v>
          </cell>
          <cell r="AU154">
            <v>0</v>
          </cell>
          <cell r="AV154">
            <v>0</v>
          </cell>
          <cell r="AW154">
            <v>0</v>
          </cell>
          <cell r="AX154">
            <v>0</v>
          </cell>
          <cell r="AY154">
            <v>0</v>
          </cell>
          <cell r="AZ154">
            <v>0</v>
          </cell>
          <cell r="BA154">
            <v>0</v>
          </cell>
          <cell r="BB154">
            <v>0</v>
          </cell>
          <cell r="BC154" t="str">
            <v xml:space="preserve"> </v>
          </cell>
          <cell r="BD154" t="str">
            <v xml:space="preserve"> </v>
          </cell>
          <cell r="BE154">
            <v>0</v>
          </cell>
        </row>
        <row r="155">
          <cell r="A155" t="str">
            <v>Show</v>
          </cell>
          <cell r="B155" t="str">
            <v>Total Return Swap</v>
          </cell>
          <cell r="C155" t="str">
            <v>Gas Assets</v>
          </cell>
          <cell r="D155" t="str">
            <v>Bierbach</v>
          </cell>
          <cell r="E155" t="str">
            <v>713-853-4725</v>
          </cell>
          <cell r="F155" t="str">
            <v>Wind River TRS</v>
          </cell>
          <cell r="G155" t="str">
            <v xml:space="preserve"> </v>
          </cell>
          <cell r="H155" t="str">
            <v>Energy</v>
          </cell>
          <cell r="I155" t="str">
            <v xml:space="preserve">Private </v>
          </cell>
          <cell r="J155" t="str">
            <v>Common Equity</v>
          </cell>
          <cell r="K155">
            <v>1</v>
          </cell>
          <cell r="L155">
            <v>1</v>
          </cell>
          <cell r="M155">
            <v>0</v>
          </cell>
          <cell r="N155">
            <v>0.6</v>
          </cell>
          <cell r="O155">
            <v>1</v>
          </cell>
          <cell r="P155">
            <v>0</v>
          </cell>
          <cell r="Q155">
            <v>0</v>
          </cell>
          <cell r="R155">
            <v>0</v>
          </cell>
          <cell r="S155" t="str">
            <v>2860-10503</v>
          </cell>
          <cell r="V155">
            <v>0</v>
          </cell>
          <cell r="W155" t="str">
            <v>001:Enron Americas</v>
          </cell>
          <cell r="X155">
            <v>0</v>
          </cell>
          <cell r="Y155">
            <v>0</v>
          </cell>
          <cell r="Z155">
            <v>0</v>
          </cell>
          <cell r="AA155">
            <v>0</v>
          </cell>
          <cell r="AB155">
            <v>0</v>
          </cell>
          <cell r="AC155">
            <v>0</v>
          </cell>
          <cell r="AD155">
            <v>0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>
            <v>0</v>
          </cell>
          <cell r="AJ155">
            <v>0</v>
          </cell>
          <cell r="AK155">
            <v>0</v>
          </cell>
          <cell r="AL155">
            <v>0</v>
          </cell>
          <cell r="AM155">
            <v>0</v>
          </cell>
          <cell r="AN155">
            <v>0</v>
          </cell>
          <cell r="AP155">
            <v>0</v>
          </cell>
          <cell r="AQ155">
            <v>0</v>
          </cell>
          <cell r="AR155">
            <v>1</v>
          </cell>
          <cell r="AS155">
            <v>0</v>
          </cell>
          <cell r="AT155">
            <v>0</v>
          </cell>
          <cell r="AU155">
            <v>0</v>
          </cell>
          <cell r="AV155">
            <v>0</v>
          </cell>
          <cell r="AW155">
            <v>0</v>
          </cell>
          <cell r="AX155">
            <v>0</v>
          </cell>
          <cell r="AY155">
            <v>0</v>
          </cell>
          <cell r="AZ155">
            <v>0</v>
          </cell>
          <cell r="BA155">
            <v>0</v>
          </cell>
          <cell r="BB155">
            <v>0</v>
          </cell>
          <cell r="BC155" t="str">
            <v xml:space="preserve"> </v>
          </cell>
          <cell r="BD155" t="str">
            <v xml:space="preserve"> </v>
          </cell>
          <cell r="BE155">
            <v>0</v>
          </cell>
        </row>
        <row r="156">
          <cell r="A156" t="str">
            <v>DoNotShow</v>
          </cell>
          <cell r="B156" t="str">
            <v>Total Return Swap</v>
          </cell>
          <cell r="C156" t="str">
            <v>Discovery</v>
          </cell>
          <cell r="D156" t="str">
            <v>M. L. Miller</v>
          </cell>
          <cell r="E156" t="str">
            <v>713-345-5272</v>
          </cell>
          <cell r="F156" t="str">
            <v>First World Discovery</v>
          </cell>
          <cell r="G156" t="str">
            <v xml:space="preserve"> </v>
          </cell>
          <cell r="H156" t="str">
            <v>Telecom</v>
          </cell>
          <cell r="I156" t="str">
            <v xml:space="preserve">Private </v>
          </cell>
          <cell r="J156" t="str">
            <v>Common Equity</v>
          </cell>
          <cell r="K156">
            <v>1</v>
          </cell>
          <cell r="L156">
            <v>1</v>
          </cell>
          <cell r="M156">
            <v>0</v>
          </cell>
          <cell r="N156">
            <v>0.6</v>
          </cell>
          <cell r="O156">
            <v>1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  <cell r="V156">
            <v>0</v>
          </cell>
          <cell r="W156" t="str">
            <v>001:Enron Americas</v>
          </cell>
          <cell r="X156">
            <v>0</v>
          </cell>
          <cell r="Y156">
            <v>0</v>
          </cell>
          <cell r="Z156">
            <v>0</v>
          </cell>
          <cell r="AA156">
            <v>0</v>
          </cell>
          <cell r="AB156">
            <v>0</v>
          </cell>
          <cell r="AC156">
            <v>0</v>
          </cell>
          <cell r="AD156">
            <v>0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>
            <v>0</v>
          </cell>
          <cell r="AJ156">
            <v>0</v>
          </cell>
          <cell r="AK156">
            <v>0</v>
          </cell>
          <cell r="AL156">
            <v>0</v>
          </cell>
          <cell r="AM156">
            <v>0</v>
          </cell>
          <cell r="AN156">
            <v>0</v>
          </cell>
          <cell r="AP156">
            <v>0</v>
          </cell>
          <cell r="AQ156">
            <v>0</v>
          </cell>
          <cell r="AR156">
            <v>1</v>
          </cell>
          <cell r="AS156">
            <v>0</v>
          </cell>
          <cell r="AT156">
            <v>0</v>
          </cell>
          <cell r="AU156">
            <v>0</v>
          </cell>
          <cell r="AV156">
            <v>0</v>
          </cell>
          <cell r="AW156">
            <v>0</v>
          </cell>
          <cell r="AX156">
            <v>0</v>
          </cell>
          <cell r="AY156">
            <v>0</v>
          </cell>
          <cell r="AZ156">
            <v>0</v>
          </cell>
          <cell r="BA156">
            <v>0</v>
          </cell>
          <cell r="BB156">
            <v>0</v>
          </cell>
          <cell r="BC156" t="str">
            <v xml:space="preserve"> </v>
          </cell>
          <cell r="BD156" t="str">
            <v xml:space="preserve"> </v>
          </cell>
          <cell r="BE156">
            <v>0</v>
          </cell>
        </row>
        <row r="157">
          <cell r="A157" t="str">
            <v>Show</v>
          </cell>
          <cell r="B157" t="str">
            <v>US Private</v>
          </cell>
          <cell r="C157" t="str">
            <v>Principal Investing</v>
          </cell>
          <cell r="D157" t="str">
            <v>M. L. Miller</v>
          </cell>
          <cell r="E157" t="str">
            <v>713-345-5272</v>
          </cell>
          <cell r="F157" t="str">
            <v>First World</v>
          </cell>
          <cell r="G157" t="str">
            <v xml:space="preserve"> </v>
          </cell>
          <cell r="H157" t="str">
            <v>Telecom</v>
          </cell>
          <cell r="I157" t="str">
            <v xml:space="preserve">Private </v>
          </cell>
          <cell r="J157" t="str">
            <v>Common Equity</v>
          </cell>
          <cell r="K157">
            <v>1</v>
          </cell>
          <cell r="L157">
            <v>1</v>
          </cell>
          <cell r="M157">
            <v>0</v>
          </cell>
          <cell r="N157">
            <v>0.6</v>
          </cell>
          <cell r="O157">
            <v>1</v>
          </cell>
          <cell r="P157">
            <v>0</v>
          </cell>
          <cell r="Q157">
            <v>0</v>
          </cell>
          <cell r="R157">
            <v>0</v>
          </cell>
          <cell r="S157" t="str">
            <v>889-981</v>
          </cell>
          <cell r="V157">
            <v>0</v>
          </cell>
          <cell r="W157" t="str">
            <v>001:Enron Americas</v>
          </cell>
          <cell r="X157">
            <v>0</v>
          </cell>
          <cell r="Y157">
            <v>0</v>
          </cell>
          <cell r="Z157">
            <v>0</v>
          </cell>
          <cell r="AA157">
            <v>0</v>
          </cell>
          <cell r="AB157">
            <v>0</v>
          </cell>
          <cell r="AC157">
            <v>0</v>
          </cell>
          <cell r="AD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>
            <v>0</v>
          </cell>
          <cell r="AJ157">
            <v>0</v>
          </cell>
          <cell r="AK157">
            <v>0</v>
          </cell>
          <cell r="AL157">
            <v>0</v>
          </cell>
          <cell r="AM157">
            <v>298066</v>
          </cell>
          <cell r="AN157">
            <v>0</v>
          </cell>
          <cell r="AP157">
            <v>0</v>
          </cell>
          <cell r="AQ157">
            <v>0</v>
          </cell>
          <cell r="AR157">
            <v>1</v>
          </cell>
          <cell r="AS157">
            <v>0</v>
          </cell>
          <cell r="AT157">
            <v>0</v>
          </cell>
          <cell r="AU157">
            <v>0</v>
          </cell>
          <cell r="AV157">
            <v>0</v>
          </cell>
          <cell r="AW157">
            <v>0</v>
          </cell>
          <cell r="AX157">
            <v>0</v>
          </cell>
          <cell r="AY157">
            <v>0</v>
          </cell>
          <cell r="AZ157">
            <v>0</v>
          </cell>
          <cell r="BA157">
            <v>0</v>
          </cell>
          <cell r="BB157">
            <v>0</v>
          </cell>
          <cell r="BC157" t="str">
            <v xml:space="preserve"> </v>
          </cell>
          <cell r="BD157" t="str">
            <v xml:space="preserve"> </v>
          </cell>
          <cell r="BE157">
            <v>0</v>
          </cell>
        </row>
        <row r="158">
          <cell r="A158" t="str">
            <v>Show</v>
          </cell>
          <cell r="B158" t="str">
            <v>US Private</v>
          </cell>
          <cell r="C158" t="str">
            <v>West Originations</v>
          </cell>
          <cell r="D158" t="str">
            <v>TBD</v>
          </cell>
          <cell r="E158" t="str">
            <v>Not Available</v>
          </cell>
          <cell r="F158" t="str">
            <v>Alpine Natural Gas Preferred</v>
          </cell>
          <cell r="G158" t="str">
            <v xml:space="preserve"> </v>
          </cell>
          <cell r="H158" t="str">
            <v>Energy</v>
          </cell>
          <cell r="I158" t="str">
            <v xml:space="preserve">Private </v>
          </cell>
          <cell r="J158" t="str">
            <v>Preferred Equity</v>
          </cell>
          <cell r="K158">
            <v>10694884</v>
          </cell>
          <cell r="L158">
            <v>10694884</v>
          </cell>
          <cell r="M158">
            <v>0</v>
          </cell>
          <cell r="N158">
            <v>0</v>
          </cell>
          <cell r="O158">
            <v>1</v>
          </cell>
          <cell r="P158">
            <v>0.26648255371446761</v>
          </cell>
          <cell r="Q158">
            <v>0.26648255371446761</v>
          </cell>
          <cell r="R158">
            <v>0</v>
          </cell>
          <cell r="S158" t="str">
            <v>567-3876</v>
          </cell>
          <cell r="V158">
            <v>2850000</v>
          </cell>
          <cell r="W158" t="str">
            <v>001:Enron Americas</v>
          </cell>
          <cell r="X158">
            <v>0</v>
          </cell>
          <cell r="Y158">
            <v>0</v>
          </cell>
          <cell r="Z158">
            <v>0</v>
          </cell>
          <cell r="AA158">
            <v>0</v>
          </cell>
          <cell r="AB158">
            <v>0</v>
          </cell>
          <cell r="AC158">
            <v>0</v>
          </cell>
          <cell r="AD158">
            <v>2850000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>
            <v>0</v>
          </cell>
          <cell r="AJ158">
            <v>0</v>
          </cell>
          <cell r="AK158">
            <v>0</v>
          </cell>
          <cell r="AL158">
            <v>0</v>
          </cell>
          <cell r="AM158">
            <v>0</v>
          </cell>
          <cell r="AN158">
            <v>2850000</v>
          </cell>
          <cell r="AP158">
            <v>0</v>
          </cell>
          <cell r="AQ158">
            <v>2850000</v>
          </cell>
          <cell r="AR158">
            <v>1</v>
          </cell>
          <cell r="AS158">
            <v>2850000</v>
          </cell>
          <cell r="AT158">
            <v>0.26648255371446761</v>
          </cell>
          <cell r="AU158">
            <v>0</v>
          </cell>
          <cell r="AV158">
            <v>0</v>
          </cell>
          <cell r="AW158">
            <v>0</v>
          </cell>
          <cell r="AX158">
            <v>0</v>
          </cell>
          <cell r="AY158">
            <v>0</v>
          </cell>
          <cell r="AZ158">
            <v>0</v>
          </cell>
          <cell r="BA158">
            <v>0</v>
          </cell>
          <cell r="BB158">
            <v>0</v>
          </cell>
          <cell r="BC158" t="str">
            <v xml:space="preserve"> </v>
          </cell>
          <cell r="BD158" t="str">
            <v xml:space="preserve"> </v>
          </cell>
          <cell r="BE158">
            <v>0</v>
          </cell>
        </row>
        <row r="159">
          <cell r="A159" t="str">
            <v>Show</v>
          </cell>
          <cell r="B159" t="str">
            <v>US Private</v>
          </cell>
          <cell r="C159" t="str">
            <v>Energy Capital Resources</v>
          </cell>
          <cell r="D159" t="str">
            <v>Pruett/Josey</v>
          </cell>
          <cell r="E159" t="str">
            <v>713-345-7109/713-853-0321</v>
          </cell>
          <cell r="F159" t="str">
            <v>EEX Equity</v>
          </cell>
          <cell r="G159" t="str">
            <v xml:space="preserve"> </v>
          </cell>
          <cell r="H159" t="str">
            <v>Energy</v>
          </cell>
          <cell r="I159" t="str">
            <v xml:space="preserve">Private </v>
          </cell>
          <cell r="J159" t="str">
            <v>Common Equity</v>
          </cell>
          <cell r="K159">
            <v>1</v>
          </cell>
          <cell r="L159">
            <v>1</v>
          </cell>
          <cell r="M159">
            <v>0</v>
          </cell>
          <cell r="N159">
            <v>0</v>
          </cell>
          <cell r="O159">
            <v>1</v>
          </cell>
          <cell r="P159">
            <v>0</v>
          </cell>
          <cell r="Q159">
            <v>0</v>
          </cell>
          <cell r="R159">
            <v>0</v>
          </cell>
          <cell r="S159" t="str">
            <v>6043-8046</v>
          </cell>
          <cell r="V159">
            <v>0</v>
          </cell>
          <cell r="W159" t="str">
            <v>001:Enron Americas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P159">
            <v>0</v>
          </cell>
          <cell r="AQ159">
            <v>0</v>
          </cell>
          <cell r="AR159">
            <v>1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0</v>
          </cell>
          <cell r="AZ159">
            <v>0</v>
          </cell>
          <cell r="BA159">
            <v>0</v>
          </cell>
          <cell r="BB159">
            <v>0</v>
          </cell>
          <cell r="BC159" t="str">
            <v xml:space="preserve"> </v>
          </cell>
          <cell r="BD159" t="str">
            <v xml:space="preserve"> </v>
          </cell>
          <cell r="BE159">
            <v>0</v>
          </cell>
        </row>
        <row r="160">
          <cell r="A160" t="str">
            <v>Show</v>
          </cell>
          <cell r="B160" t="str">
            <v>US Private</v>
          </cell>
          <cell r="C160" t="str">
            <v>Special Assets - Performing</v>
          </cell>
          <cell r="D160" t="str">
            <v>Lydecker</v>
          </cell>
          <cell r="E160" t="str">
            <v>713-853-3504</v>
          </cell>
          <cell r="F160" t="str">
            <v>LSI Preferred Private</v>
          </cell>
          <cell r="G160" t="str">
            <v xml:space="preserve"> </v>
          </cell>
          <cell r="H160" t="str">
            <v>OSX</v>
          </cell>
          <cell r="I160" t="str">
            <v xml:space="preserve">Private </v>
          </cell>
          <cell r="J160" t="str">
            <v>Preferred Equity</v>
          </cell>
          <cell r="K160">
            <v>4000</v>
          </cell>
          <cell r="L160">
            <v>4000</v>
          </cell>
          <cell r="M160">
            <v>0</v>
          </cell>
          <cell r="N160">
            <v>0</v>
          </cell>
          <cell r="O160">
            <v>1</v>
          </cell>
          <cell r="P160">
            <v>0</v>
          </cell>
          <cell r="Q160">
            <v>0</v>
          </cell>
          <cell r="R160">
            <v>0</v>
          </cell>
          <cell r="S160">
            <v>0</v>
          </cell>
          <cell r="V160">
            <v>0</v>
          </cell>
          <cell r="W160" t="str">
            <v>001:Enron Americas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  <cell r="AI160">
            <v>0</v>
          </cell>
          <cell r="AJ160">
            <v>0</v>
          </cell>
          <cell r="AK160">
            <v>0</v>
          </cell>
          <cell r="AL160">
            <v>0</v>
          </cell>
          <cell r="AM160">
            <v>0</v>
          </cell>
          <cell r="AN160">
            <v>0</v>
          </cell>
          <cell r="AP160">
            <v>0</v>
          </cell>
          <cell r="AQ160">
            <v>0</v>
          </cell>
          <cell r="AR160">
            <v>1</v>
          </cell>
          <cell r="AS160">
            <v>0</v>
          </cell>
          <cell r="AT160">
            <v>0</v>
          </cell>
          <cell r="AU160">
            <v>0</v>
          </cell>
          <cell r="AV160">
            <v>0</v>
          </cell>
          <cell r="AW160">
            <v>0</v>
          </cell>
          <cell r="AX160">
            <v>0</v>
          </cell>
          <cell r="AY160">
            <v>0</v>
          </cell>
          <cell r="AZ160">
            <v>0</v>
          </cell>
          <cell r="BA160">
            <v>0</v>
          </cell>
          <cell r="BB160">
            <v>0</v>
          </cell>
          <cell r="BC160" t="str">
            <v xml:space="preserve"> </v>
          </cell>
          <cell r="BD160" t="str">
            <v xml:space="preserve"> </v>
          </cell>
          <cell r="BE160">
            <v>0</v>
          </cell>
        </row>
        <row r="161">
          <cell r="A161" t="str">
            <v>Show</v>
          </cell>
          <cell r="B161" t="str">
            <v>US Private</v>
          </cell>
          <cell r="C161" t="str">
            <v>Special Assets - Non-Performing</v>
          </cell>
          <cell r="D161" t="str">
            <v>Lydecker</v>
          </cell>
          <cell r="E161" t="str">
            <v>713-853-3504</v>
          </cell>
          <cell r="F161" t="str">
            <v>NSM Common</v>
          </cell>
          <cell r="G161" t="str">
            <v xml:space="preserve"> </v>
          </cell>
          <cell r="H161" t="str">
            <v>Steel</v>
          </cell>
          <cell r="I161" t="str">
            <v xml:space="preserve">Private </v>
          </cell>
          <cell r="J161" t="str">
            <v>Common Equity</v>
          </cell>
          <cell r="K161">
            <v>27955691</v>
          </cell>
          <cell r="L161">
            <v>27955691</v>
          </cell>
          <cell r="M161">
            <v>0</v>
          </cell>
          <cell r="N161">
            <v>0</v>
          </cell>
          <cell r="O161">
            <v>1</v>
          </cell>
          <cell r="P161">
            <v>0</v>
          </cell>
          <cell r="Q161">
            <v>0</v>
          </cell>
          <cell r="R161">
            <v>0</v>
          </cell>
          <cell r="S161" t="str">
            <v>295-333</v>
          </cell>
          <cell r="V161">
            <v>0</v>
          </cell>
          <cell r="W161" t="str">
            <v>001:Enron Americas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I161">
            <v>0</v>
          </cell>
          <cell r="AJ161">
            <v>0</v>
          </cell>
          <cell r="AK161">
            <v>0</v>
          </cell>
          <cell r="AL161">
            <v>0</v>
          </cell>
          <cell r="AM161">
            <v>0</v>
          </cell>
          <cell r="AN161">
            <v>0</v>
          </cell>
          <cell r="AP161">
            <v>0</v>
          </cell>
          <cell r="AQ161">
            <v>0</v>
          </cell>
          <cell r="AR161">
            <v>1</v>
          </cell>
          <cell r="AS161">
            <v>0</v>
          </cell>
          <cell r="AT161">
            <v>0</v>
          </cell>
          <cell r="AU161">
            <v>0</v>
          </cell>
          <cell r="AV161">
            <v>0</v>
          </cell>
          <cell r="AW161">
            <v>0</v>
          </cell>
          <cell r="AX161">
            <v>0</v>
          </cell>
          <cell r="AY161">
            <v>0</v>
          </cell>
          <cell r="AZ161">
            <v>0</v>
          </cell>
          <cell r="BA161">
            <v>0</v>
          </cell>
          <cell r="BB161">
            <v>0</v>
          </cell>
          <cell r="BC161" t="str">
            <v xml:space="preserve"> </v>
          </cell>
          <cell r="BD161" t="str">
            <v xml:space="preserve"> </v>
          </cell>
          <cell r="BE161">
            <v>0</v>
          </cell>
        </row>
        <row r="162">
          <cell r="A162" t="str">
            <v>Show</v>
          </cell>
          <cell r="B162" t="str">
            <v>Priv. Equity Partnerships</v>
          </cell>
          <cell r="C162" t="str">
            <v>Energy Capital Resources</v>
          </cell>
          <cell r="D162" t="str">
            <v>Pruett/Josey</v>
          </cell>
          <cell r="E162" t="str">
            <v>713-345-7109/713-853-0321</v>
          </cell>
          <cell r="F162" t="str">
            <v>Ridgelake ORRI</v>
          </cell>
          <cell r="G162" t="str">
            <v xml:space="preserve"> </v>
          </cell>
          <cell r="H162" t="str">
            <v>Energy</v>
          </cell>
          <cell r="I162" t="str">
            <v xml:space="preserve">Private </v>
          </cell>
          <cell r="J162" t="str">
            <v>Partnership</v>
          </cell>
          <cell r="K162">
            <v>1</v>
          </cell>
          <cell r="L162">
            <v>1</v>
          </cell>
          <cell r="M162">
            <v>0</v>
          </cell>
          <cell r="N162">
            <v>0</v>
          </cell>
          <cell r="O162">
            <v>1</v>
          </cell>
          <cell r="P162">
            <v>0</v>
          </cell>
          <cell r="Q162">
            <v>0</v>
          </cell>
          <cell r="R162">
            <v>0</v>
          </cell>
          <cell r="S162" t="str">
            <v>3194-5978</v>
          </cell>
          <cell r="V162">
            <v>0</v>
          </cell>
          <cell r="W162" t="str">
            <v>001:Enron Americas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>
            <v>0</v>
          </cell>
          <cell r="AJ162">
            <v>0</v>
          </cell>
          <cell r="AK162">
            <v>0</v>
          </cell>
          <cell r="AL162">
            <v>0</v>
          </cell>
          <cell r="AM162">
            <v>0</v>
          </cell>
          <cell r="AN162">
            <v>0</v>
          </cell>
          <cell r="AP162">
            <v>0</v>
          </cell>
          <cell r="AQ162">
            <v>0</v>
          </cell>
          <cell r="AR162">
            <v>1</v>
          </cell>
          <cell r="AS162">
            <v>0</v>
          </cell>
          <cell r="AT162">
            <v>0</v>
          </cell>
          <cell r="AU162">
            <v>0</v>
          </cell>
          <cell r="AV162">
            <v>0</v>
          </cell>
          <cell r="AW162">
            <v>0</v>
          </cell>
          <cell r="AX162">
            <v>0</v>
          </cell>
          <cell r="AY162">
            <v>-132383.42000000001</v>
          </cell>
          <cell r="AZ162">
            <v>0</v>
          </cell>
          <cell r="BA162">
            <v>0</v>
          </cell>
          <cell r="BB162">
            <v>-132383.42000000001</v>
          </cell>
          <cell r="BC162" t="str">
            <v xml:space="preserve"> </v>
          </cell>
          <cell r="BD162" t="str">
            <v xml:space="preserve"> </v>
          </cell>
          <cell r="BE162">
            <v>0</v>
          </cell>
        </row>
        <row r="163">
          <cell r="A163" t="str">
            <v>Show</v>
          </cell>
          <cell r="B163" t="str">
            <v>Convertible - Public</v>
          </cell>
          <cell r="C163" t="str">
            <v>Special Assets - Non-Performing</v>
          </cell>
          <cell r="D163" t="str">
            <v>Lydecker</v>
          </cell>
          <cell r="E163" t="str">
            <v>713-853-3504</v>
          </cell>
          <cell r="F163" t="str">
            <v>Costilla Convertible</v>
          </cell>
          <cell r="G163" t="str">
            <v>US;COSEE</v>
          </cell>
          <cell r="H163" t="str">
            <v>Energy</v>
          </cell>
          <cell r="I163" t="str">
            <v>Convertible</v>
          </cell>
          <cell r="J163" t="str">
            <v>Convertible Preferred</v>
          </cell>
          <cell r="K163">
            <v>31250</v>
          </cell>
          <cell r="L163">
            <v>31250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  <cell r="R163">
            <v>0</v>
          </cell>
          <cell r="S163" t="str">
            <v>1088-1201</v>
          </cell>
          <cell r="V163">
            <v>0</v>
          </cell>
          <cell r="W163" t="str">
            <v>001:Enron Americas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>
            <v>0</v>
          </cell>
          <cell r="AJ163">
            <v>0</v>
          </cell>
          <cell r="AK163">
            <v>0</v>
          </cell>
          <cell r="AL163">
            <v>0</v>
          </cell>
          <cell r="AM163">
            <v>0</v>
          </cell>
          <cell r="AN163">
            <v>0</v>
          </cell>
          <cell r="AP163">
            <v>0</v>
          </cell>
          <cell r="AQ163">
            <v>0</v>
          </cell>
          <cell r="AR163">
            <v>80.709999999999994</v>
          </cell>
          <cell r="AS163">
            <v>0</v>
          </cell>
          <cell r="AT163">
            <v>0</v>
          </cell>
          <cell r="AU163">
            <v>0</v>
          </cell>
          <cell r="AV163">
            <v>0</v>
          </cell>
          <cell r="AW163">
            <v>0</v>
          </cell>
          <cell r="AX163">
            <v>0</v>
          </cell>
          <cell r="AY163">
            <v>0</v>
          </cell>
          <cell r="AZ163">
            <v>0</v>
          </cell>
          <cell r="BA163">
            <v>0</v>
          </cell>
          <cell r="BB163">
            <v>0</v>
          </cell>
          <cell r="BC163">
            <v>9.9999999999999995E-7</v>
          </cell>
          <cell r="BD163">
            <v>9.9999999999999995E-7</v>
          </cell>
          <cell r="BE163">
            <v>0</v>
          </cell>
        </row>
        <row r="164">
          <cell r="A164" t="str">
            <v>Show</v>
          </cell>
          <cell r="B164" t="str">
            <v>Convertible - Public</v>
          </cell>
          <cell r="C164" t="str">
            <v>Special Assets - Non-Performing</v>
          </cell>
          <cell r="D164" t="str">
            <v>Lydecker</v>
          </cell>
          <cell r="E164" t="str">
            <v>713-853-3504</v>
          </cell>
          <cell r="F164" t="str">
            <v>Inland Convertible</v>
          </cell>
          <cell r="G164" t="str">
            <v>US;INLN</v>
          </cell>
          <cell r="H164" t="str">
            <v>Energy</v>
          </cell>
          <cell r="I164" t="str">
            <v>Convertible</v>
          </cell>
          <cell r="J164" t="str">
            <v>Convertible Preferred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O164">
            <v>0.17445779340646311</v>
          </cell>
          <cell r="P164">
            <v>82.699378580450613</v>
          </cell>
          <cell r="Q164">
            <v>82.699378580450613</v>
          </cell>
          <cell r="R164">
            <v>0</v>
          </cell>
          <cell r="S164" t="str">
            <v>58-70</v>
          </cell>
          <cell r="V164">
            <v>0</v>
          </cell>
          <cell r="W164" t="str">
            <v>001:Enron Americas</v>
          </cell>
          <cell r="X164">
            <v>0</v>
          </cell>
          <cell r="Y164">
            <v>0</v>
          </cell>
          <cell r="Z164">
            <v>0</v>
          </cell>
          <cell r="AA164">
            <v>0</v>
          </cell>
          <cell r="AB164">
            <v>0</v>
          </cell>
          <cell r="AC164">
            <v>0</v>
          </cell>
          <cell r="AD164">
            <v>0</v>
          </cell>
          <cell r="AE164">
            <v>0</v>
          </cell>
          <cell r="AF164">
            <v>0</v>
          </cell>
          <cell r="AG164">
            <v>0</v>
          </cell>
          <cell r="AH164">
            <v>0</v>
          </cell>
          <cell r="AI164">
            <v>0</v>
          </cell>
          <cell r="AJ164">
            <v>0</v>
          </cell>
          <cell r="AK164">
            <v>0</v>
          </cell>
          <cell r="AL164">
            <v>0</v>
          </cell>
          <cell r="AM164">
            <v>1698620</v>
          </cell>
          <cell r="AN164">
            <v>0</v>
          </cell>
          <cell r="AP164">
            <v>0</v>
          </cell>
          <cell r="AQ164">
            <v>0</v>
          </cell>
          <cell r="AR164">
            <v>8.33</v>
          </cell>
          <cell r="AS164">
            <v>0</v>
          </cell>
          <cell r="AT164">
            <v>5</v>
          </cell>
          <cell r="AU164">
            <v>0</v>
          </cell>
          <cell r="AV164">
            <v>0</v>
          </cell>
          <cell r="AW164">
            <v>0</v>
          </cell>
          <cell r="AX164">
            <v>0</v>
          </cell>
          <cell r="AY164">
            <v>0</v>
          </cell>
          <cell r="AZ164">
            <v>0</v>
          </cell>
          <cell r="BA164">
            <v>0</v>
          </cell>
          <cell r="BB164">
            <v>0</v>
          </cell>
          <cell r="BC164">
            <v>1.25</v>
          </cell>
          <cell r="BD164">
            <v>1.875</v>
          </cell>
          <cell r="BE164">
            <v>0</v>
          </cell>
        </row>
        <row r="165">
          <cell r="A165" t="str">
            <v>Show</v>
          </cell>
          <cell r="B165" t="str">
            <v>Convertible - Private</v>
          </cell>
          <cell r="C165" t="str">
            <v>Special Assets - Non-Performing</v>
          </cell>
          <cell r="D165" t="str">
            <v>Lydecker</v>
          </cell>
          <cell r="E165" t="str">
            <v>713-853-3504</v>
          </cell>
          <cell r="F165" t="str">
            <v>Crown Energy Convertible</v>
          </cell>
          <cell r="G165" t="str">
            <v>US;CROE</v>
          </cell>
          <cell r="H165" t="str">
            <v>Heavy Construction</v>
          </cell>
          <cell r="I165" t="str">
            <v>Convertible</v>
          </cell>
          <cell r="J165" t="str">
            <v>Convertible Preferred</v>
          </cell>
          <cell r="K165">
            <v>817049</v>
          </cell>
          <cell r="L165">
            <v>817049</v>
          </cell>
          <cell r="M165">
            <v>0</v>
          </cell>
          <cell r="N165">
            <v>0</v>
          </cell>
          <cell r="O165">
            <v>0.28000000000000003</v>
          </cell>
          <cell r="P165">
            <v>0</v>
          </cell>
          <cell r="Q165">
            <v>0</v>
          </cell>
          <cell r="R165">
            <v>0</v>
          </cell>
          <cell r="S165" t="str">
            <v>30-32</v>
          </cell>
          <cell r="V165">
            <v>0</v>
          </cell>
          <cell r="W165" t="str">
            <v>001:Enron Americas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  <cell r="AI165">
            <v>0</v>
          </cell>
          <cell r="AJ165">
            <v>0</v>
          </cell>
          <cell r="AK165">
            <v>0</v>
          </cell>
          <cell r="AL165">
            <v>0</v>
          </cell>
          <cell r="AM165">
            <v>0</v>
          </cell>
          <cell r="AN165">
            <v>0</v>
          </cell>
          <cell r="AP165">
            <v>0</v>
          </cell>
          <cell r="AQ165">
            <v>0</v>
          </cell>
          <cell r="AR165">
            <v>1</v>
          </cell>
          <cell r="AS165">
            <v>0</v>
          </cell>
          <cell r="AT165">
            <v>0</v>
          </cell>
          <cell r="AU165">
            <v>0</v>
          </cell>
          <cell r="AV165">
            <v>0</v>
          </cell>
          <cell r="AW165">
            <v>0</v>
          </cell>
          <cell r="AX165">
            <v>0</v>
          </cell>
          <cell r="AY165">
            <v>-3020000</v>
          </cell>
          <cell r="AZ165">
            <v>0</v>
          </cell>
          <cell r="BA165">
            <v>-100000</v>
          </cell>
          <cell r="BB165">
            <v>-3120000</v>
          </cell>
          <cell r="BC165" t="str">
            <v xml:space="preserve"> </v>
          </cell>
          <cell r="BD165" t="str">
            <v xml:space="preserve"> </v>
          </cell>
          <cell r="BE165">
            <v>0</v>
          </cell>
        </row>
        <row r="166">
          <cell r="A166" t="str">
            <v>Show</v>
          </cell>
          <cell r="B166" t="str">
            <v>Convertible - Private</v>
          </cell>
          <cell r="C166" t="str">
            <v>Portfolio</v>
          </cell>
          <cell r="D166" t="str">
            <v>Melendrez</v>
          </cell>
          <cell r="E166" t="str">
            <v>713-345-8670</v>
          </cell>
          <cell r="F166" t="str">
            <v>Mariner Convertible</v>
          </cell>
          <cell r="G166" t="str">
            <v/>
          </cell>
          <cell r="H166" t="str">
            <v>Energy</v>
          </cell>
          <cell r="I166" t="str">
            <v>Convertible</v>
          </cell>
          <cell r="J166" t="str">
            <v>Convertible Debt</v>
          </cell>
          <cell r="K166">
            <v>28571.428571500001</v>
          </cell>
          <cell r="L166">
            <v>28571.428571500001</v>
          </cell>
          <cell r="M166">
            <v>0</v>
          </cell>
          <cell r="N166">
            <v>0.3</v>
          </cell>
          <cell r="O166">
            <v>0.8</v>
          </cell>
          <cell r="P166">
            <v>0</v>
          </cell>
          <cell r="Q166">
            <v>0</v>
          </cell>
          <cell r="R166">
            <v>0</v>
          </cell>
          <cell r="S166" t="str">
            <v>66-2787</v>
          </cell>
          <cell r="V166">
            <v>0</v>
          </cell>
          <cell r="W166" t="str">
            <v>001:Enron Americas</v>
          </cell>
          <cell r="X166">
            <v>0</v>
          </cell>
          <cell r="Y166">
            <v>0</v>
          </cell>
          <cell r="Z166">
            <v>0</v>
          </cell>
          <cell r="AA166">
            <v>0</v>
          </cell>
          <cell r="AB166">
            <v>0</v>
          </cell>
          <cell r="AC166">
            <v>0</v>
          </cell>
          <cell r="AD166">
            <v>0</v>
          </cell>
          <cell r="AE166">
            <v>0</v>
          </cell>
          <cell r="AF166">
            <v>0</v>
          </cell>
          <cell r="AG166">
            <v>0</v>
          </cell>
          <cell r="AH166">
            <v>0</v>
          </cell>
          <cell r="AI166">
            <v>0</v>
          </cell>
          <cell r="AJ166">
            <v>0</v>
          </cell>
          <cell r="AK166">
            <v>0</v>
          </cell>
          <cell r="AL166">
            <v>0</v>
          </cell>
          <cell r="AM166">
            <v>-2.6373031536408575E-10</v>
          </cell>
          <cell r="AN166">
            <v>0</v>
          </cell>
          <cell r="AP166">
            <v>0</v>
          </cell>
          <cell r="AQ166">
            <v>0</v>
          </cell>
          <cell r="AR166">
            <v>1</v>
          </cell>
          <cell r="AS166">
            <v>0</v>
          </cell>
          <cell r="AT166">
            <v>0</v>
          </cell>
          <cell r="AU166">
            <v>0</v>
          </cell>
          <cell r="AV166">
            <v>0</v>
          </cell>
          <cell r="AW166">
            <v>0</v>
          </cell>
          <cell r="AX166">
            <v>0</v>
          </cell>
          <cell r="AY166">
            <v>-18399617</v>
          </cell>
          <cell r="AZ166">
            <v>0</v>
          </cell>
          <cell r="BA166">
            <v>0</v>
          </cell>
          <cell r="BB166">
            <v>-18399617</v>
          </cell>
          <cell r="BC166" t="str">
            <v xml:space="preserve"> </v>
          </cell>
          <cell r="BD166" t="str">
            <v xml:space="preserve"> </v>
          </cell>
          <cell r="BE166">
            <v>0</v>
          </cell>
        </row>
        <row r="167">
          <cell r="A167" t="str">
            <v>Show</v>
          </cell>
          <cell r="B167" t="str">
            <v>Convertible - Public</v>
          </cell>
          <cell r="C167" t="str">
            <v>Principal Investing</v>
          </cell>
          <cell r="D167" t="str">
            <v>M. L. Miller</v>
          </cell>
          <cell r="E167" t="str">
            <v>713-345-5272</v>
          </cell>
          <cell r="F167" t="str">
            <v>Quanta Convertible</v>
          </cell>
          <cell r="G167" t="str">
            <v>US;PWR</v>
          </cell>
          <cell r="H167" t="str">
            <v>Utility Services</v>
          </cell>
          <cell r="I167" t="str">
            <v>Convertible</v>
          </cell>
          <cell r="J167" t="str">
            <v>Convertible Debt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0.8996489454285177</v>
          </cell>
          <cell r="P167">
            <v>233.4598371149257</v>
          </cell>
          <cell r="Q167">
            <v>233.4598371149257</v>
          </cell>
          <cell r="R167">
            <v>0</v>
          </cell>
          <cell r="S167" t="str">
            <v>2009-2422</v>
          </cell>
          <cell r="V167">
            <v>0</v>
          </cell>
          <cell r="W167" t="str">
            <v>001:Enron Americas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  <cell r="AI167">
            <v>0</v>
          </cell>
          <cell r="AJ167">
            <v>0</v>
          </cell>
          <cell r="AK167">
            <v>0</v>
          </cell>
          <cell r="AL167">
            <v>0</v>
          </cell>
          <cell r="AM167">
            <v>-3145353.4325060286</v>
          </cell>
          <cell r="AN167">
            <v>0</v>
          </cell>
          <cell r="AP167">
            <v>0</v>
          </cell>
          <cell r="AQ167">
            <v>0</v>
          </cell>
          <cell r="AR167">
            <v>5.3836349999999999</v>
          </cell>
          <cell r="AS167">
            <v>0</v>
          </cell>
          <cell r="AT167">
            <v>47</v>
          </cell>
          <cell r="AU167">
            <v>0</v>
          </cell>
          <cell r="AV167">
            <v>0</v>
          </cell>
          <cell r="AW167">
            <v>0</v>
          </cell>
          <cell r="AX167">
            <v>0</v>
          </cell>
          <cell r="AY167">
            <v>68069972.499192059</v>
          </cell>
          <cell r="AZ167">
            <v>0</v>
          </cell>
          <cell r="BA167">
            <v>683723.95</v>
          </cell>
          <cell r="BB167">
            <v>68753696.449192062</v>
          </cell>
          <cell r="BC167">
            <v>34.75</v>
          </cell>
          <cell r="BD167">
            <v>35.8125</v>
          </cell>
          <cell r="BE167">
            <v>0</v>
          </cell>
        </row>
        <row r="168">
          <cell r="A168" t="str">
            <v>Show</v>
          </cell>
          <cell r="B168" t="str">
            <v>Convertible - Public</v>
          </cell>
          <cell r="C168" t="str">
            <v>Principal Investing</v>
          </cell>
          <cell r="D168" t="str">
            <v>M. L. Miller</v>
          </cell>
          <cell r="E168" t="str">
            <v>713-345-5272</v>
          </cell>
          <cell r="F168" t="str">
            <v>Quanta Convertible Condor</v>
          </cell>
          <cell r="G168" t="str">
            <v>US;PWR</v>
          </cell>
          <cell r="H168" t="str">
            <v>Utility Services</v>
          </cell>
          <cell r="I168" t="str">
            <v>Convertible</v>
          </cell>
          <cell r="J168" t="str">
            <v>Convertible Debt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O168">
            <v>0.8996489454285177</v>
          </cell>
          <cell r="P168">
            <v>233.4598371149257</v>
          </cell>
          <cell r="Q168">
            <v>233.4598371149257</v>
          </cell>
          <cell r="R168">
            <v>0</v>
          </cell>
          <cell r="S168">
            <v>0</v>
          </cell>
          <cell r="V168">
            <v>0</v>
          </cell>
          <cell r="W168" t="str">
            <v>001:Enron Americas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  <cell r="AI168">
            <v>0</v>
          </cell>
          <cell r="AJ168">
            <v>0</v>
          </cell>
          <cell r="AK168">
            <v>0</v>
          </cell>
          <cell r="AL168">
            <v>0</v>
          </cell>
          <cell r="AM168">
            <v>315687.80981162563</v>
          </cell>
          <cell r="AN168">
            <v>0</v>
          </cell>
          <cell r="AP168">
            <v>0</v>
          </cell>
          <cell r="AQ168">
            <v>0</v>
          </cell>
          <cell r="AR168">
            <v>5.3836349999999999</v>
          </cell>
          <cell r="AS168">
            <v>0</v>
          </cell>
          <cell r="AT168">
            <v>47</v>
          </cell>
          <cell r="AU168">
            <v>0</v>
          </cell>
          <cell r="AV168">
            <v>0</v>
          </cell>
          <cell r="AW168">
            <v>0</v>
          </cell>
          <cell r="AX168">
            <v>0</v>
          </cell>
          <cell r="AY168">
            <v>-315687.96981162578</v>
          </cell>
          <cell r="AZ168">
            <v>0</v>
          </cell>
          <cell r="BA168">
            <v>-3.3527612686157227E-8</v>
          </cell>
          <cell r="BB168">
            <v>-315687.96981165931</v>
          </cell>
          <cell r="BC168">
            <v>34.75</v>
          </cell>
          <cell r="BD168">
            <v>35.8125</v>
          </cell>
          <cell r="BE168">
            <v>0</v>
          </cell>
        </row>
        <row r="169">
          <cell r="A169" t="str">
            <v>Hide</v>
          </cell>
          <cell r="B169" t="str">
            <v>Enron Industrial Markets - Convertible - Private</v>
          </cell>
          <cell r="C169" t="str">
            <v>Paper</v>
          </cell>
          <cell r="D169" t="str">
            <v>B. Burnett</v>
          </cell>
          <cell r="E169" t="str">
            <v>713-853-7766</v>
          </cell>
          <cell r="F169" t="str">
            <v>Repap Energy Advisory Agreement</v>
          </cell>
          <cell r="G169" t="str">
            <v/>
          </cell>
          <cell r="H169" t="str">
            <v>Paper</v>
          </cell>
          <cell r="I169" t="str">
            <v>Convertible</v>
          </cell>
          <cell r="J169" t="str">
            <v>Convertible Debt</v>
          </cell>
          <cell r="K169">
            <v>1</v>
          </cell>
          <cell r="L169">
            <v>1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0</v>
          </cell>
          <cell r="R169">
            <v>0</v>
          </cell>
          <cell r="S169" t="str">
            <v>747-6752</v>
          </cell>
          <cell r="V169">
            <v>0</v>
          </cell>
          <cell r="W169" t="str">
            <v>017:Enron Industrial Markets</v>
          </cell>
          <cell r="X169">
            <v>0</v>
          </cell>
          <cell r="Y169">
            <v>0</v>
          </cell>
          <cell r="Z169">
            <v>0</v>
          </cell>
          <cell r="AA169">
            <v>0</v>
          </cell>
          <cell r="AB169">
            <v>0</v>
          </cell>
          <cell r="AC169">
            <v>0</v>
          </cell>
          <cell r="AD169">
            <v>0</v>
          </cell>
          <cell r="AE169">
            <v>0</v>
          </cell>
          <cell r="AF169">
            <v>0</v>
          </cell>
          <cell r="AG169">
            <v>0</v>
          </cell>
          <cell r="AH169">
            <v>0</v>
          </cell>
          <cell r="AI169">
            <v>0</v>
          </cell>
          <cell r="AJ169">
            <v>0</v>
          </cell>
          <cell r="AK169">
            <v>0</v>
          </cell>
          <cell r="AL169">
            <v>0</v>
          </cell>
          <cell r="AM169">
            <v>0</v>
          </cell>
          <cell r="AN169">
            <v>0</v>
          </cell>
          <cell r="AP169">
            <v>0</v>
          </cell>
          <cell r="AQ169">
            <v>0</v>
          </cell>
          <cell r="AR169">
            <v>1</v>
          </cell>
          <cell r="AS169">
            <v>0</v>
          </cell>
          <cell r="AT169">
            <v>0</v>
          </cell>
          <cell r="AU169">
            <v>0</v>
          </cell>
          <cell r="AV169">
            <v>0</v>
          </cell>
          <cell r="AW169">
            <v>0</v>
          </cell>
          <cell r="AX169">
            <v>0</v>
          </cell>
          <cell r="AY169">
            <v>0</v>
          </cell>
          <cell r="AZ169">
            <v>0</v>
          </cell>
          <cell r="BA169">
            <v>0</v>
          </cell>
          <cell r="BB169">
            <v>0</v>
          </cell>
          <cell r="BC169" t="str">
            <v xml:space="preserve"> </v>
          </cell>
          <cell r="BD169" t="str">
            <v xml:space="preserve"> </v>
          </cell>
          <cell r="BE169">
            <v>0</v>
          </cell>
        </row>
        <row r="170">
          <cell r="A170" t="str">
            <v>Hide</v>
          </cell>
          <cell r="B170" t="str">
            <v>Enron Industrial Markets - Convertible - Private</v>
          </cell>
          <cell r="C170" t="str">
            <v>Paper</v>
          </cell>
          <cell r="D170" t="str">
            <v>B. Burnett</v>
          </cell>
          <cell r="E170" t="str">
            <v>713-853-7766</v>
          </cell>
          <cell r="F170" t="str">
            <v>Repap Convertible</v>
          </cell>
          <cell r="G170" t="str">
            <v/>
          </cell>
          <cell r="H170" t="str">
            <v>Paper</v>
          </cell>
          <cell r="I170" t="str">
            <v>Convertible</v>
          </cell>
          <cell r="J170" t="str">
            <v>Convertible Debt</v>
          </cell>
          <cell r="K170">
            <v>1</v>
          </cell>
          <cell r="L170">
            <v>1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 t="str">
            <v>747-798</v>
          </cell>
          <cell r="V170">
            <v>0</v>
          </cell>
          <cell r="W170" t="str">
            <v>017:Enron Industrial Markets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  <cell r="AI170">
            <v>0</v>
          </cell>
          <cell r="AJ170">
            <v>0</v>
          </cell>
          <cell r="AK170">
            <v>0</v>
          </cell>
          <cell r="AL170">
            <v>0</v>
          </cell>
          <cell r="AM170">
            <v>0</v>
          </cell>
          <cell r="AN170">
            <v>0</v>
          </cell>
          <cell r="AP170">
            <v>0</v>
          </cell>
          <cell r="AQ170">
            <v>0</v>
          </cell>
          <cell r="AR170">
            <v>1</v>
          </cell>
          <cell r="AS170">
            <v>0</v>
          </cell>
          <cell r="AT170">
            <v>0</v>
          </cell>
          <cell r="AU170">
            <v>0</v>
          </cell>
          <cell r="AV170">
            <v>0</v>
          </cell>
          <cell r="AW170">
            <v>0</v>
          </cell>
          <cell r="AX170">
            <v>0</v>
          </cell>
          <cell r="AY170">
            <v>0</v>
          </cell>
          <cell r="AZ170">
            <v>0</v>
          </cell>
          <cell r="BA170">
            <v>0</v>
          </cell>
          <cell r="BB170">
            <v>0</v>
          </cell>
          <cell r="BC170" t="str">
            <v xml:space="preserve"> </v>
          </cell>
          <cell r="BD170" t="str">
            <v xml:space="preserve"> </v>
          </cell>
          <cell r="BE170">
            <v>0</v>
          </cell>
        </row>
        <row r="171">
          <cell r="A171" t="str">
            <v>DoNotShow</v>
          </cell>
          <cell r="B171" t="str">
            <v>Convertible - Private</v>
          </cell>
          <cell r="C171" t="str">
            <v>Special Assets - Non-Performing</v>
          </cell>
          <cell r="D171" t="str">
            <v>B. Burnett</v>
          </cell>
          <cell r="E171" t="str">
            <v>713-853-7766</v>
          </cell>
          <cell r="F171" t="str">
            <v>Repap Convertible RA</v>
          </cell>
          <cell r="G171" t="str">
            <v/>
          </cell>
          <cell r="H171" t="str">
            <v>Paper</v>
          </cell>
          <cell r="I171" t="str">
            <v>Convertible</v>
          </cell>
          <cell r="J171" t="str">
            <v>Convertible Debt</v>
          </cell>
          <cell r="K171">
            <v>100000</v>
          </cell>
          <cell r="L171">
            <v>100000</v>
          </cell>
          <cell r="M171">
            <v>0</v>
          </cell>
          <cell r="N171">
            <v>0</v>
          </cell>
          <cell r="O171">
            <v>0</v>
          </cell>
          <cell r="P171">
            <v>0</v>
          </cell>
          <cell r="Q171">
            <v>0</v>
          </cell>
          <cell r="R171">
            <v>0</v>
          </cell>
          <cell r="S171">
            <v>0</v>
          </cell>
          <cell r="V171">
            <v>0</v>
          </cell>
          <cell r="W171" t="str">
            <v>001:Enron Americas</v>
          </cell>
          <cell r="X171">
            <v>0</v>
          </cell>
          <cell r="Y171">
            <v>0</v>
          </cell>
          <cell r="Z171">
            <v>0</v>
          </cell>
          <cell r="AA171">
            <v>0</v>
          </cell>
          <cell r="AB171">
            <v>0</v>
          </cell>
          <cell r="AC171">
            <v>0</v>
          </cell>
          <cell r="AD171">
            <v>0</v>
          </cell>
          <cell r="AE171">
            <v>0</v>
          </cell>
          <cell r="AF171">
            <v>0</v>
          </cell>
          <cell r="AG171">
            <v>0</v>
          </cell>
          <cell r="AH171">
            <v>0</v>
          </cell>
          <cell r="AI171">
            <v>0</v>
          </cell>
          <cell r="AJ171">
            <v>0</v>
          </cell>
          <cell r="AK171">
            <v>0</v>
          </cell>
          <cell r="AL171">
            <v>0</v>
          </cell>
          <cell r="AM171">
            <v>0</v>
          </cell>
          <cell r="AN171">
            <v>0</v>
          </cell>
          <cell r="AP171">
            <v>0</v>
          </cell>
          <cell r="AQ171">
            <v>0</v>
          </cell>
          <cell r="AR171">
            <v>1</v>
          </cell>
          <cell r="AS171">
            <v>0</v>
          </cell>
          <cell r="AT171">
            <v>0</v>
          </cell>
          <cell r="AU171">
            <v>0</v>
          </cell>
          <cell r="AV171">
            <v>0</v>
          </cell>
          <cell r="AW171">
            <v>0</v>
          </cell>
          <cell r="AX171">
            <v>0</v>
          </cell>
          <cell r="AY171">
            <v>0</v>
          </cell>
          <cell r="AZ171">
            <v>0</v>
          </cell>
          <cell r="BA171">
            <v>0</v>
          </cell>
          <cell r="BB171">
            <v>0</v>
          </cell>
          <cell r="BC171" t="str">
            <v xml:space="preserve"> </v>
          </cell>
          <cell r="BD171" t="str">
            <v xml:space="preserve"> </v>
          </cell>
          <cell r="BE171">
            <v>0</v>
          </cell>
        </row>
        <row r="172">
          <cell r="A172" t="str">
            <v>Hide</v>
          </cell>
          <cell r="B172" t="str">
            <v>Enron Industrial Markets - Convertible - Private</v>
          </cell>
          <cell r="C172" t="str">
            <v>Paper</v>
          </cell>
          <cell r="D172" t="str">
            <v>B. Burnett</v>
          </cell>
          <cell r="E172" t="str">
            <v>713-853-7766</v>
          </cell>
          <cell r="F172" t="str">
            <v xml:space="preserve">Repap Agency Agreement </v>
          </cell>
          <cell r="G172" t="str">
            <v/>
          </cell>
          <cell r="H172" t="str">
            <v>Paper</v>
          </cell>
          <cell r="I172" t="str">
            <v>Convertible</v>
          </cell>
          <cell r="J172" t="str">
            <v>Convertible Debt</v>
          </cell>
          <cell r="K172">
            <v>100000</v>
          </cell>
          <cell r="L172">
            <v>100000</v>
          </cell>
          <cell r="M172">
            <v>0</v>
          </cell>
          <cell r="N172">
            <v>0</v>
          </cell>
          <cell r="O172">
            <v>0</v>
          </cell>
          <cell r="P172">
            <v>26.5860646</v>
          </cell>
          <cell r="Q172">
            <v>26.5860646</v>
          </cell>
          <cell r="R172">
            <v>0</v>
          </cell>
          <cell r="S172" t="str">
            <v>747-5267</v>
          </cell>
          <cell r="V172">
            <v>2658606.46</v>
          </cell>
          <cell r="W172" t="str">
            <v>017:Enron Industrial Markets</v>
          </cell>
          <cell r="X172">
            <v>0</v>
          </cell>
          <cell r="Y172">
            <v>0</v>
          </cell>
          <cell r="Z172">
            <v>0</v>
          </cell>
          <cell r="AA172">
            <v>0</v>
          </cell>
          <cell r="AB172">
            <v>0</v>
          </cell>
          <cell r="AC172">
            <v>0</v>
          </cell>
          <cell r="AD172">
            <v>2658606.46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  <cell r="AI172">
            <v>0</v>
          </cell>
          <cell r="AJ172">
            <v>0</v>
          </cell>
          <cell r="AK172">
            <v>0</v>
          </cell>
          <cell r="AL172">
            <v>0</v>
          </cell>
          <cell r="AM172">
            <v>0</v>
          </cell>
          <cell r="AN172">
            <v>2853028.01</v>
          </cell>
          <cell r="AP172">
            <v>0</v>
          </cell>
          <cell r="AQ172">
            <v>2853028.01</v>
          </cell>
          <cell r="AR172">
            <v>1</v>
          </cell>
          <cell r="AS172">
            <v>0</v>
          </cell>
          <cell r="AT172">
            <v>26.5860646</v>
          </cell>
          <cell r="AU172">
            <v>0</v>
          </cell>
          <cell r="AV172">
            <v>0</v>
          </cell>
          <cell r="AW172">
            <v>0</v>
          </cell>
          <cell r="AX172">
            <v>0</v>
          </cell>
          <cell r="AY172">
            <v>0</v>
          </cell>
          <cell r="AZ172">
            <v>0</v>
          </cell>
          <cell r="BA172">
            <v>0</v>
          </cell>
          <cell r="BB172">
            <v>0</v>
          </cell>
          <cell r="BC172" t="str">
            <v xml:space="preserve"> </v>
          </cell>
          <cell r="BD172" t="str">
            <v xml:space="preserve"> </v>
          </cell>
          <cell r="BE172">
            <v>0</v>
          </cell>
        </row>
        <row r="173">
          <cell r="A173" t="str">
            <v>DoNotShow</v>
          </cell>
          <cell r="B173" t="str">
            <v>Convertible - Private</v>
          </cell>
          <cell r="C173" t="str">
            <v>Special Assets - Non-Performing</v>
          </cell>
          <cell r="D173" t="str">
            <v>B. Burnett</v>
          </cell>
          <cell r="E173" t="str">
            <v>713-853-7766</v>
          </cell>
          <cell r="F173" t="str">
            <v>Repap Agency Agreement RA</v>
          </cell>
          <cell r="G173" t="str">
            <v/>
          </cell>
          <cell r="H173" t="str">
            <v>Paper</v>
          </cell>
          <cell r="I173" t="str">
            <v>Convertible</v>
          </cell>
          <cell r="J173" t="str">
            <v>Convertible Debt</v>
          </cell>
          <cell r="K173">
            <v>100000</v>
          </cell>
          <cell r="L173">
            <v>100000</v>
          </cell>
          <cell r="M173">
            <v>0</v>
          </cell>
          <cell r="N173">
            <v>0</v>
          </cell>
          <cell r="O173">
            <v>0</v>
          </cell>
          <cell r="P173">
            <v>0</v>
          </cell>
          <cell r="Q173">
            <v>0</v>
          </cell>
          <cell r="R173">
            <v>0</v>
          </cell>
          <cell r="S173">
            <v>0</v>
          </cell>
          <cell r="V173">
            <v>0</v>
          </cell>
          <cell r="W173" t="str">
            <v>001:Enron Americas</v>
          </cell>
          <cell r="X173">
            <v>0</v>
          </cell>
          <cell r="Y173">
            <v>0</v>
          </cell>
          <cell r="Z173">
            <v>0</v>
          </cell>
          <cell r="AA173">
            <v>0</v>
          </cell>
          <cell r="AB173">
            <v>0</v>
          </cell>
          <cell r="AC173">
            <v>0</v>
          </cell>
          <cell r="AD173">
            <v>0</v>
          </cell>
          <cell r="AE173">
            <v>0</v>
          </cell>
          <cell r="AF173">
            <v>0</v>
          </cell>
          <cell r="AG173">
            <v>0</v>
          </cell>
          <cell r="AH173">
            <v>0</v>
          </cell>
          <cell r="AI173">
            <v>0</v>
          </cell>
          <cell r="AJ173">
            <v>0</v>
          </cell>
          <cell r="AK173">
            <v>0</v>
          </cell>
          <cell r="AL173">
            <v>0</v>
          </cell>
          <cell r="AM173">
            <v>0</v>
          </cell>
          <cell r="AN173">
            <v>0</v>
          </cell>
          <cell r="AP173">
            <v>0</v>
          </cell>
          <cell r="AQ173">
            <v>0</v>
          </cell>
          <cell r="AR173">
            <v>1</v>
          </cell>
          <cell r="AS173">
            <v>0</v>
          </cell>
          <cell r="AT173">
            <v>0</v>
          </cell>
          <cell r="AU173">
            <v>0</v>
          </cell>
          <cell r="AV173">
            <v>0</v>
          </cell>
          <cell r="AW173">
            <v>0</v>
          </cell>
          <cell r="AX173">
            <v>0</v>
          </cell>
          <cell r="AY173">
            <v>0</v>
          </cell>
          <cell r="AZ173">
            <v>0</v>
          </cell>
          <cell r="BA173">
            <v>0</v>
          </cell>
          <cell r="BB173">
            <v>0</v>
          </cell>
          <cell r="BC173" t="str">
            <v xml:space="preserve"> </v>
          </cell>
          <cell r="BD173" t="str">
            <v xml:space="preserve"> </v>
          </cell>
          <cell r="BE173">
            <v>0</v>
          </cell>
        </row>
        <row r="174">
          <cell r="A174" t="str">
            <v>Show</v>
          </cell>
          <cell r="B174" t="str">
            <v>Convertible - Private</v>
          </cell>
          <cell r="C174" t="str">
            <v>Special Assets - Performing</v>
          </cell>
          <cell r="D174" t="str">
            <v>Lydecker</v>
          </cell>
          <cell r="E174" t="str">
            <v>713-853-3504</v>
          </cell>
          <cell r="F174" t="str">
            <v>Venoco Convertible</v>
          </cell>
          <cell r="G174" t="str">
            <v/>
          </cell>
          <cell r="H174" t="str">
            <v>Energy</v>
          </cell>
          <cell r="I174" t="str">
            <v>Convertible</v>
          </cell>
          <cell r="J174" t="str">
            <v>Convertible Preferred</v>
          </cell>
          <cell r="K174">
            <v>375000</v>
          </cell>
          <cell r="L174">
            <v>375000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  <cell r="S174" t="str">
            <v>1090-1203</v>
          </cell>
          <cell r="V174">
            <v>0</v>
          </cell>
          <cell r="W174" t="str">
            <v>001:Enron Americas</v>
          </cell>
          <cell r="X174">
            <v>0</v>
          </cell>
          <cell r="Y174">
            <v>0</v>
          </cell>
          <cell r="Z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H174">
            <v>0</v>
          </cell>
          <cell r="AI174">
            <v>0</v>
          </cell>
          <cell r="AJ174">
            <v>0</v>
          </cell>
          <cell r="AK174">
            <v>0</v>
          </cell>
          <cell r="AL174">
            <v>0</v>
          </cell>
          <cell r="AM174">
            <v>0</v>
          </cell>
          <cell r="AN174">
            <v>0</v>
          </cell>
          <cell r="AP174">
            <v>0</v>
          </cell>
          <cell r="AQ174">
            <v>0</v>
          </cell>
          <cell r="AR174">
            <v>1</v>
          </cell>
          <cell r="AS174">
            <v>0</v>
          </cell>
          <cell r="AT174">
            <v>0</v>
          </cell>
          <cell r="AU174">
            <v>0</v>
          </cell>
          <cell r="AV174">
            <v>0</v>
          </cell>
          <cell r="AW174">
            <v>0</v>
          </cell>
          <cell r="AX174">
            <v>0</v>
          </cell>
          <cell r="AY174">
            <v>36850588.390000001</v>
          </cell>
          <cell r="AZ174">
            <v>0</v>
          </cell>
          <cell r="BA174">
            <v>2951116.89</v>
          </cell>
          <cell r="BB174">
            <v>39801705.280000001</v>
          </cell>
          <cell r="BC174" t="str">
            <v xml:space="preserve"> </v>
          </cell>
          <cell r="BD174" t="str">
            <v xml:space="preserve"> </v>
          </cell>
          <cell r="BE174">
            <v>0</v>
          </cell>
        </row>
        <row r="175">
          <cell r="A175" t="str">
            <v>Hide</v>
          </cell>
          <cell r="B175" t="str">
            <v>Enron Raptor I - Convertible - Private</v>
          </cell>
          <cell r="C175" t="str">
            <v>Special Assets - Performing Raptor</v>
          </cell>
          <cell r="D175" t="str">
            <v>Lydecker</v>
          </cell>
          <cell r="E175" t="str">
            <v>713-853-3504</v>
          </cell>
          <cell r="F175" t="str">
            <v>Venoco Convertible Raptor I</v>
          </cell>
          <cell r="G175" t="str">
            <v/>
          </cell>
          <cell r="H175" t="str">
            <v>Special Assets - Performing</v>
          </cell>
          <cell r="I175" t="str">
            <v>Convertible</v>
          </cell>
          <cell r="J175" t="str">
            <v>Convertible Preferred</v>
          </cell>
          <cell r="K175">
            <v>375000</v>
          </cell>
          <cell r="L175">
            <v>375000</v>
          </cell>
          <cell r="M175">
            <v>0</v>
          </cell>
          <cell r="N175">
            <v>0</v>
          </cell>
          <cell r="O175">
            <v>0</v>
          </cell>
          <cell r="P175">
            <v>219.96836938666667</v>
          </cell>
          <cell r="Q175">
            <v>219.96836938666667</v>
          </cell>
          <cell r="R175">
            <v>0</v>
          </cell>
          <cell r="S175" t="str">
            <v>1090-1203</v>
          </cell>
          <cell r="V175">
            <v>82488138.519999996</v>
          </cell>
          <cell r="W175" t="str">
            <v>015:Enron Raptor I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82488138.519999996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  <cell r="AK175">
            <v>0</v>
          </cell>
          <cell r="AL175">
            <v>0</v>
          </cell>
          <cell r="AM175">
            <v>0</v>
          </cell>
          <cell r="AN175">
            <v>81480000</v>
          </cell>
          <cell r="AP175">
            <v>0</v>
          </cell>
          <cell r="AQ175">
            <v>81480000</v>
          </cell>
          <cell r="AR175">
            <v>1</v>
          </cell>
          <cell r="AS175">
            <v>0</v>
          </cell>
          <cell r="AT175">
            <v>219.96836938666667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  <cell r="AZ175">
            <v>0</v>
          </cell>
          <cell r="BA175">
            <v>0</v>
          </cell>
          <cell r="BB175">
            <v>0</v>
          </cell>
          <cell r="BC175" t="str">
            <v xml:space="preserve"> </v>
          </cell>
          <cell r="BD175" t="str">
            <v xml:space="preserve"> </v>
          </cell>
          <cell r="BE175">
            <v>0</v>
          </cell>
        </row>
        <row r="176">
          <cell r="A176" t="str">
            <v>Show</v>
          </cell>
          <cell r="B176" t="str">
            <v>Convertible - Private</v>
          </cell>
          <cell r="C176" t="str">
            <v>Special Assets - Non-Performing</v>
          </cell>
          <cell r="D176" t="str">
            <v>Lydecker</v>
          </cell>
          <cell r="E176" t="str">
            <v>713-853-3504</v>
          </cell>
          <cell r="F176" t="str">
            <v>Lyco Convertible</v>
          </cell>
          <cell r="G176" t="str">
            <v/>
          </cell>
          <cell r="H176" t="str">
            <v>Energy</v>
          </cell>
          <cell r="I176" t="str">
            <v>Convertible</v>
          </cell>
          <cell r="J176" t="str">
            <v>Convertible Preferred</v>
          </cell>
          <cell r="K176">
            <v>2000</v>
          </cell>
          <cell r="L176">
            <v>2000</v>
          </cell>
          <cell r="M176">
            <v>0</v>
          </cell>
          <cell r="N176">
            <v>0</v>
          </cell>
          <cell r="O176">
            <v>0</v>
          </cell>
          <cell r="P176">
            <v>0</v>
          </cell>
          <cell r="Q176">
            <v>0</v>
          </cell>
          <cell r="R176">
            <v>0</v>
          </cell>
          <cell r="S176" t="str">
            <v>65-85</v>
          </cell>
          <cell r="V176">
            <v>0</v>
          </cell>
          <cell r="W176" t="str">
            <v>001:Enron Americas</v>
          </cell>
          <cell r="X176">
            <v>0</v>
          </cell>
          <cell r="Y176">
            <v>0</v>
          </cell>
          <cell r="Z176">
            <v>0</v>
          </cell>
          <cell r="AA176">
            <v>0</v>
          </cell>
          <cell r="AB176">
            <v>0</v>
          </cell>
          <cell r="AC176">
            <v>0</v>
          </cell>
          <cell r="AD176">
            <v>0</v>
          </cell>
          <cell r="AE176">
            <v>0</v>
          </cell>
          <cell r="AF176">
            <v>0</v>
          </cell>
          <cell r="AG176">
            <v>0</v>
          </cell>
          <cell r="AH176">
            <v>0</v>
          </cell>
          <cell r="AI176">
            <v>0</v>
          </cell>
          <cell r="AJ176">
            <v>0</v>
          </cell>
          <cell r="AK176">
            <v>0</v>
          </cell>
          <cell r="AL176">
            <v>0</v>
          </cell>
          <cell r="AM176">
            <v>0</v>
          </cell>
          <cell r="AN176">
            <v>0</v>
          </cell>
          <cell r="AP176">
            <v>0</v>
          </cell>
          <cell r="AQ176">
            <v>0</v>
          </cell>
          <cell r="AR176">
            <v>1</v>
          </cell>
          <cell r="AS176">
            <v>0</v>
          </cell>
          <cell r="AT176">
            <v>0</v>
          </cell>
          <cell r="AU176">
            <v>0</v>
          </cell>
          <cell r="AV176">
            <v>0</v>
          </cell>
          <cell r="AW176">
            <v>0</v>
          </cell>
          <cell r="AX176">
            <v>0</v>
          </cell>
          <cell r="AY176">
            <v>1152000</v>
          </cell>
          <cell r="AZ176">
            <v>0</v>
          </cell>
          <cell r="BA176">
            <v>0</v>
          </cell>
          <cell r="BB176">
            <v>1152000</v>
          </cell>
          <cell r="BC176" t="str">
            <v xml:space="preserve"> </v>
          </cell>
          <cell r="BD176" t="str">
            <v xml:space="preserve"> </v>
          </cell>
          <cell r="BE176">
            <v>0</v>
          </cell>
        </row>
        <row r="177">
          <cell r="A177" t="str">
            <v>Show</v>
          </cell>
          <cell r="B177" t="str">
            <v>Convertible - Public</v>
          </cell>
          <cell r="C177" t="str">
            <v>Portfolio</v>
          </cell>
          <cell r="D177" t="str">
            <v>Maffet</v>
          </cell>
          <cell r="E177" t="str">
            <v>713-853-3212</v>
          </cell>
          <cell r="F177" t="str">
            <v>Kafus Convertible</v>
          </cell>
          <cell r="G177" t="str">
            <v>US;KS</v>
          </cell>
          <cell r="H177" t="str">
            <v>Paper</v>
          </cell>
          <cell r="I177" t="str">
            <v>Convertible</v>
          </cell>
          <cell r="J177" t="str">
            <v>Convertible Preferred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0.60540699393898934</v>
          </cell>
          <cell r="P177">
            <v>875.44890275885962</v>
          </cell>
          <cell r="Q177">
            <v>875.44890275885962</v>
          </cell>
          <cell r="R177">
            <v>0</v>
          </cell>
          <cell r="S177" t="str">
            <v>61-77</v>
          </cell>
          <cell r="V177">
            <v>0</v>
          </cell>
          <cell r="W177" t="str">
            <v>001:Enron Americas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  <cell r="AI177">
            <v>0</v>
          </cell>
          <cell r="AJ177">
            <v>0</v>
          </cell>
          <cell r="AK177">
            <v>0</v>
          </cell>
          <cell r="AL177">
            <v>0</v>
          </cell>
          <cell r="AM177">
            <v>-918660.17596893944</v>
          </cell>
          <cell r="AN177">
            <v>0</v>
          </cell>
          <cell r="AP177">
            <v>0</v>
          </cell>
          <cell r="AQ177">
            <v>0</v>
          </cell>
          <cell r="AR177">
            <v>250</v>
          </cell>
          <cell r="AS177">
            <v>0</v>
          </cell>
          <cell r="AT177">
            <v>1.375</v>
          </cell>
          <cell r="AU177">
            <v>0</v>
          </cell>
          <cell r="AV177">
            <v>0</v>
          </cell>
          <cell r="AW177">
            <v>0</v>
          </cell>
          <cell r="AX177">
            <v>0</v>
          </cell>
          <cell r="AY177">
            <v>-22390081.040512957</v>
          </cell>
          <cell r="AZ177">
            <v>0</v>
          </cell>
          <cell r="BA177">
            <v>0</v>
          </cell>
          <cell r="BB177">
            <v>-22390081.040512957</v>
          </cell>
          <cell r="BC177">
            <v>0</v>
          </cell>
          <cell r="BD177">
            <v>0</v>
          </cell>
          <cell r="BE177">
            <v>0</v>
          </cell>
        </row>
        <row r="178">
          <cell r="A178" t="str">
            <v>Show</v>
          </cell>
          <cell r="B178" t="str">
            <v>Warrants - Private</v>
          </cell>
          <cell r="C178" t="str">
            <v>West Originations</v>
          </cell>
          <cell r="D178" t="str">
            <v>TBD</v>
          </cell>
          <cell r="E178" t="str">
            <v>Not Available</v>
          </cell>
          <cell r="F178" t="str">
            <v>Alpine Natural Gas Warrants</v>
          </cell>
          <cell r="G178" t="str">
            <v/>
          </cell>
          <cell r="H178" t="str">
            <v>Energy</v>
          </cell>
          <cell r="I178" t="str">
            <v>Warrants</v>
          </cell>
          <cell r="J178" t="str">
            <v>Warrants</v>
          </cell>
          <cell r="K178">
            <v>1</v>
          </cell>
          <cell r="L178">
            <v>1</v>
          </cell>
          <cell r="M178">
            <v>0</v>
          </cell>
          <cell r="N178">
            <v>0</v>
          </cell>
          <cell r="O178">
            <v>1</v>
          </cell>
          <cell r="P178">
            <v>98263</v>
          </cell>
          <cell r="Q178">
            <v>98263</v>
          </cell>
          <cell r="R178">
            <v>0</v>
          </cell>
          <cell r="S178" t="str">
            <v>567-844</v>
          </cell>
          <cell r="V178">
            <v>98263</v>
          </cell>
          <cell r="W178" t="str">
            <v>001:Enron Americas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98263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  <cell r="AI178">
            <v>0</v>
          </cell>
          <cell r="AJ178">
            <v>0</v>
          </cell>
          <cell r="AK178">
            <v>0</v>
          </cell>
          <cell r="AL178">
            <v>0</v>
          </cell>
          <cell r="AM178">
            <v>0</v>
          </cell>
          <cell r="AN178">
            <v>98263</v>
          </cell>
          <cell r="AP178">
            <v>0</v>
          </cell>
          <cell r="AQ178">
            <v>98263</v>
          </cell>
          <cell r="AR178">
            <v>1</v>
          </cell>
          <cell r="AS178">
            <v>98263</v>
          </cell>
          <cell r="AT178">
            <v>98263</v>
          </cell>
          <cell r="AU178">
            <v>0</v>
          </cell>
          <cell r="AV178">
            <v>0</v>
          </cell>
          <cell r="AW178">
            <v>0</v>
          </cell>
          <cell r="AX178">
            <v>0</v>
          </cell>
          <cell r="AY178">
            <v>0</v>
          </cell>
          <cell r="AZ178">
            <v>0</v>
          </cell>
          <cell r="BA178">
            <v>0</v>
          </cell>
          <cell r="BB178">
            <v>0</v>
          </cell>
          <cell r="BC178" t="str">
            <v xml:space="preserve"> </v>
          </cell>
          <cell r="BD178" t="str">
            <v xml:space="preserve"> </v>
          </cell>
          <cell r="BE178">
            <v>0</v>
          </cell>
        </row>
        <row r="179">
          <cell r="A179" t="str">
            <v>DoNotShow</v>
          </cell>
          <cell r="B179" t="str">
            <v>Total Return Swap</v>
          </cell>
          <cell r="C179" t="str">
            <v>Discovery</v>
          </cell>
          <cell r="D179" t="str">
            <v>M. L. Miller</v>
          </cell>
          <cell r="E179" t="str">
            <v>713-345-5272</v>
          </cell>
          <cell r="F179" t="str">
            <v>First World (Spectranet) Warrants Discovery</v>
          </cell>
          <cell r="G179" t="str">
            <v/>
          </cell>
          <cell r="H179" t="str">
            <v>Telecom</v>
          </cell>
          <cell r="I179" t="str">
            <v>Warrants</v>
          </cell>
          <cell r="J179" t="str">
            <v>Warrants</v>
          </cell>
          <cell r="K179">
            <v>1</v>
          </cell>
          <cell r="L179">
            <v>1</v>
          </cell>
          <cell r="M179">
            <v>0</v>
          </cell>
          <cell r="N179">
            <v>0</v>
          </cell>
          <cell r="O179">
            <v>1</v>
          </cell>
          <cell r="P179">
            <v>0</v>
          </cell>
          <cell r="Q179">
            <v>0</v>
          </cell>
          <cell r="R179">
            <v>0</v>
          </cell>
          <cell r="S179" t="str">
            <v>889-981</v>
          </cell>
          <cell r="V179">
            <v>0</v>
          </cell>
          <cell r="W179" t="str">
            <v>001:Enron Americas</v>
          </cell>
          <cell r="X179">
            <v>0</v>
          </cell>
          <cell r="Y179">
            <v>0</v>
          </cell>
          <cell r="Z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0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0</v>
          </cell>
          <cell r="AJ179">
            <v>0</v>
          </cell>
          <cell r="AK179">
            <v>0</v>
          </cell>
          <cell r="AL179">
            <v>0</v>
          </cell>
          <cell r="AM179">
            <v>0</v>
          </cell>
          <cell r="AN179">
            <v>0</v>
          </cell>
          <cell r="AP179">
            <v>0</v>
          </cell>
          <cell r="AQ179">
            <v>0</v>
          </cell>
          <cell r="AR179">
            <v>1</v>
          </cell>
          <cell r="AS179">
            <v>0</v>
          </cell>
          <cell r="AT179">
            <v>0</v>
          </cell>
          <cell r="AU179">
            <v>0</v>
          </cell>
          <cell r="AV179">
            <v>0</v>
          </cell>
          <cell r="AW179">
            <v>0</v>
          </cell>
          <cell r="AX179">
            <v>0</v>
          </cell>
          <cell r="AY179">
            <v>0</v>
          </cell>
          <cell r="AZ179">
            <v>0</v>
          </cell>
          <cell r="BA179">
            <v>0</v>
          </cell>
          <cell r="BB179">
            <v>0</v>
          </cell>
          <cell r="BC179" t="str">
            <v xml:space="preserve"> </v>
          </cell>
          <cell r="BD179" t="str">
            <v xml:space="preserve"> </v>
          </cell>
          <cell r="BE179">
            <v>0</v>
          </cell>
        </row>
        <row r="180">
          <cell r="A180" t="str">
            <v>Show</v>
          </cell>
          <cell r="B180" t="str">
            <v>Warrants - Private</v>
          </cell>
          <cell r="C180" t="str">
            <v>Principal Investing</v>
          </cell>
          <cell r="D180" t="str">
            <v>M. L. Miller</v>
          </cell>
          <cell r="E180" t="str">
            <v>713-345-5272</v>
          </cell>
          <cell r="F180" t="str">
            <v>First World Warrants</v>
          </cell>
          <cell r="G180" t="str">
            <v/>
          </cell>
          <cell r="H180" t="str">
            <v>Telecom</v>
          </cell>
          <cell r="I180" t="str">
            <v>Warrants</v>
          </cell>
          <cell r="J180" t="str">
            <v>Warrants</v>
          </cell>
          <cell r="K180">
            <v>1</v>
          </cell>
          <cell r="L180">
            <v>1</v>
          </cell>
          <cell r="M180">
            <v>0</v>
          </cell>
          <cell r="N180">
            <v>0</v>
          </cell>
          <cell r="O180">
            <v>1</v>
          </cell>
          <cell r="P180">
            <v>0</v>
          </cell>
          <cell r="Q180">
            <v>0</v>
          </cell>
          <cell r="R180">
            <v>0</v>
          </cell>
          <cell r="S180">
            <v>0</v>
          </cell>
          <cell r="V180">
            <v>0</v>
          </cell>
          <cell r="W180" t="str">
            <v>001:Enron Americas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  <cell r="AI180">
            <v>0</v>
          </cell>
          <cell r="AJ180">
            <v>0</v>
          </cell>
          <cell r="AK180">
            <v>0</v>
          </cell>
          <cell r="AL180">
            <v>0</v>
          </cell>
          <cell r="AM180">
            <v>19767</v>
          </cell>
          <cell r="AN180">
            <v>0</v>
          </cell>
          <cell r="AP180">
            <v>0</v>
          </cell>
          <cell r="AQ180">
            <v>0</v>
          </cell>
          <cell r="AR180">
            <v>1</v>
          </cell>
          <cell r="AS180">
            <v>0</v>
          </cell>
          <cell r="AT180">
            <v>0</v>
          </cell>
          <cell r="AU180">
            <v>0</v>
          </cell>
          <cell r="AV180">
            <v>0</v>
          </cell>
          <cell r="AW180">
            <v>0</v>
          </cell>
          <cell r="AX180">
            <v>0</v>
          </cell>
          <cell r="AY180">
            <v>0</v>
          </cell>
          <cell r="AZ180">
            <v>0</v>
          </cell>
          <cell r="BA180">
            <v>0</v>
          </cell>
          <cell r="BB180">
            <v>0</v>
          </cell>
          <cell r="BC180" t="str">
            <v xml:space="preserve"> </v>
          </cell>
          <cell r="BD180" t="str">
            <v xml:space="preserve"> </v>
          </cell>
          <cell r="BE180">
            <v>0</v>
          </cell>
        </row>
        <row r="181">
          <cell r="A181" t="str">
            <v>Show</v>
          </cell>
          <cell r="B181" t="str">
            <v>Warrants - Private</v>
          </cell>
          <cell r="C181" t="str">
            <v>Special Assets - Non-Performing</v>
          </cell>
          <cell r="D181" t="str">
            <v>Lydecker</v>
          </cell>
          <cell r="E181" t="str">
            <v>713-853-3504</v>
          </cell>
          <cell r="F181" t="str">
            <v>Gasco Distribution Warrants</v>
          </cell>
          <cell r="G181" t="str">
            <v/>
          </cell>
          <cell r="H181" t="str">
            <v>Energy</v>
          </cell>
          <cell r="I181" t="str">
            <v>Warrants</v>
          </cell>
          <cell r="J181" t="str">
            <v>Warrants</v>
          </cell>
          <cell r="K181">
            <v>1</v>
          </cell>
          <cell r="L181">
            <v>1</v>
          </cell>
          <cell r="M181">
            <v>0</v>
          </cell>
          <cell r="N181">
            <v>0</v>
          </cell>
          <cell r="O181">
            <v>1</v>
          </cell>
          <cell r="P181">
            <v>0</v>
          </cell>
          <cell r="Q181">
            <v>0</v>
          </cell>
          <cell r="R181">
            <v>0</v>
          </cell>
          <cell r="S181" t="str">
            <v>45-53</v>
          </cell>
          <cell r="V181">
            <v>0</v>
          </cell>
          <cell r="W181" t="str">
            <v>001:Enron Americas</v>
          </cell>
          <cell r="X181">
            <v>0</v>
          </cell>
          <cell r="Y181">
            <v>0</v>
          </cell>
          <cell r="Z181">
            <v>0</v>
          </cell>
          <cell r="AA181">
            <v>0</v>
          </cell>
          <cell r="AB181">
            <v>0</v>
          </cell>
          <cell r="AC181">
            <v>0</v>
          </cell>
          <cell r="AD181">
            <v>0</v>
          </cell>
          <cell r="AE181">
            <v>0</v>
          </cell>
          <cell r="AF181">
            <v>0</v>
          </cell>
          <cell r="AG181">
            <v>0</v>
          </cell>
          <cell r="AH181">
            <v>0</v>
          </cell>
          <cell r="AI181">
            <v>0</v>
          </cell>
          <cell r="AJ181">
            <v>0</v>
          </cell>
          <cell r="AK181">
            <v>0</v>
          </cell>
          <cell r="AL181">
            <v>0</v>
          </cell>
          <cell r="AM181">
            <v>0</v>
          </cell>
          <cell r="AN181">
            <v>0</v>
          </cell>
          <cell r="AP181">
            <v>0</v>
          </cell>
          <cell r="AQ181">
            <v>0</v>
          </cell>
          <cell r="AR181">
            <v>1</v>
          </cell>
          <cell r="AS181">
            <v>0</v>
          </cell>
          <cell r="AT181">
            <v>0</v>
          </cell>
          <cell r="AU181">
            <v>0</v>
          </cell>
          <cell r="AV181">
            <v>0</v>
          </cell>
          <cell r="AW181">
            <v>0</v>
          </cell>
          <cell r="AX181">
            <v>0</v>
          </cell>
          <cell r="AY181">
            <v>0</v>
          </cell>
          <cell r="AZ181">
            <v>0</v>
          </cell>
          <cell r="BA181">
            <v>0</v>
          </cell>
          <cell r="BB181">
            <v>0</v>
          </cell>
          <cell r="BC181" t="str">
            <v xml:space="preserve"> </v>
          </cell>
          <cell r="BD181" t="str">
            <v xml:space="preserve"> </v>
          </cell>
          <cell r="BE181">
            <v>0</v>
          </cell>
        </row>
        <row r="182">
          <cell r="A182" t="str">
            <v>Show</v>
          </cell>
          <cell r="B182" t="str">
            <v>Warrants - Private</v>
          </cell>
          <cell r="C182" t="str">
            <v>Special Assets - Performing</v>
          </cell>
          <cell r="D182" t="str">
            <v>Lydecker</v>
          </cell>
          <cell r="E182" t="str">
            <v>713-853-3504</v>
          </cell>
          <cell r="F182" t="str">
            <v>HV Marine Warrants</v>
          </cell>
          <cell r="G182" t="str">
            <v/>
          </cell>
          <cell r="H182" t="str">
            <v>OSX</v>
          </cell>
          <cell r="I182" t="str">
            <v>Warrants</v>
          </cell>
          <cell r="J182" t="str">
            <v>Warrants</v>
          </cell>
          <cell r="K182">
            <v>1</v>
          </cell>
          <cell r="L182">
            <v>1</v>
          </cell>
          <cell r="M182">
            <v>0</v>
          </cell>
          <cell r="N182">
            <v>0</v>
          </cell>
          <cell r="O182">
            <v>1</v>
          </cell>
          <cell r="P182">
            <v>0</v>
          </cell>
          <cell r="Q182">
            <v>0</v>
          </cell>
          <cell r="R182">
            <v>0</v>
          </cell>
          <cell r="S182" t="str">
            <v>480-2948</v>
          </cell>
          <cell r="V182">
            <v>0</v>
          </cell>
          <cell r="W182" t="str">
            <v>001:Enron Americas</v>
          </cell>
          <cell r="X182">
            <v>0</v>
          </cell>
          <cell r="Y182">
            <v>0</v>
          </cell>
          <cell r="Z182">
            <v>0</v>
          </cell>
          <cell r="AA182">
            <v>0</v>
          </cell>
          <cell r="AB182">
            <v>0</v>
          </cell>
          <cell r="AC182">
            <v>0</v>
          </cell>
          <cell r="AD182">
            <v>0</v>
          </cell>
          <cell r="AE182">
            <v>0</v>
          </cell>
          <cell r="AF182">
            <v>0</v>
          </cell>
          <cell r="AG182">
            <v>0</v>
          </cell>
          <cell r="AH182">
            <v>0</v>
          </cell>
          <cell r="AI182">
            <v>0</v>
          </cell>
          <cell r="AJ182">
            <v>0</v>
          </cell>
          <cell r="AK182">
            <v>0</v>
          </cell>
          <cell r="AL182">
            <v>0</v>
          </cell>
          <cell r="AM182">
            <v>0</v>
          </cell>
          <cell r="AN182">
            <v>0</v>
          </cell>
          <cell r="AP182">
            <v>0</v>
          </cell>
          <cell r="AQ182">
            <v>0</v>
          </cell>
          <cell r="AR182">
            <v>1</v>
          </cell>
          <cell r="AS182">
            <v>0</v>
          </cell>
          <cell r="AT182">
            <v>0</v>
          </cell>
          <cell r="AU182">
            <v>0</v>
          </cell>
          <cell r="AV182">
            <v>0</v>
          </cell>
          <cell r="AW182">
            <v>0</v>
          </cell>
          <cell r="AX182">
            <v>0</v>
          </cell>
          <cell r="AY182">
            <v>18295251</v>
          </cell>
          <cell r="AZ182">
            <v>0</v>
          </cell>
          <cell r="BA182">
            <v>0</v>
          </cell>
          <cell r="BB182">
            <v>18295251</v>
          </cell>
          <cell r="BC182" t="str">
            <v xml:space="preserve"> </v>
          </cell>
          <cell r="BD182" t="str">
            <v xml:space="preserve"> </v>
          </cell>
          <cell r="BE182">
            <v>0</v>
          </cell>
        </row>
        <row r="183">
          <cell r="A183" t="str">
            <v>Hide</v>
          </cell>
          <cell r="B183" t="str">
            <v>Enron Raptor I - Warrants - Private</v>
          </cell>
          <cell r="C183" t="str">
            <v>Special Assets - Performing Raptor</v>
          </cell>
          <cell r="D183" t="str">
            <v>Lydecker</v>
          </cell>
          <cell r="E183" t="str">
            <v>713-853-3504</v>
          </cell>
          <cell r="F183" t="str">
            <v>HV Marine Warrants Raptor I</v>
          </cell>
          <cell r="G183" t="str">
            <v/>
          </cell>
          <cell r="H183" t="str">
            <v>Special Assets - Performing</v>
          </cell>
          <cell r="I183" t="str">
            <v>Warrants</v>
          </cell>
          <cell r="J183" t="str">
            <v>Warrants</v>
          </cell>
          <cell r="K183">
            <v>1</v>
          </cell>
          <cell r="L183">
            <v>1</v>
          </cell>
          <cell r="M183">
            <v>0</v>
          </cell>
          <cell r="N183">
            <v>0</v>
          </cell>
          <cell r="O183">
            <v>1</v>
          </cell>
          <cell r="P183">
            <v>27082500</v>
          </cell>
          <cell r="Q183">
            <v>27082500</v>
          </cell>
          <cell r="R183">
            <v>0</v>
          </cell>
          <cell r="S183" t="str">
            <v>480-2948</v>
          </cell>
          <cell r="V183">
            <v>27082500</v>
          </cell>
          <cell r="W183" t="str">
            <v>015:Enron Raptor I</v>
          </cell>
          <cell r="X183">
            <v>0</v>
          </cell>
          <cell r="Y183">
            <v>0</v>
          </cell>
          <cell r="Z183">
            <v>0</v>
          </cell>
          <cell r="AA183">
            <v>0</v>
          </cell>
          <cell r="AB183">
            <v>0</v>
          </cell>
          <cell r="AC183">
            <v>0</v>
          </cell>
          <cell r="AD183">
            <v>27082500</v>
          </cell>
          <cell r="AE183">
            <v>0</v>
          </cell>
          <cell r="AF183">
            <v>0</v>
          </cell>
          <cell r="AG183">
            <v>0</v>
          </cell>
          <cell r="AH183">
            <v>0</v>
          </cell>
          <cell r="AI183">
            <v>0</v>
          </cell>
          <cell r="AJ183">
            <v>0</v>
          </cell>
          <cell r="AK183">
            <v>0</v>
          </cell>
          <cell r="AL183">
            <v>0</v>
          </cell>
          <cell r="AM183">
            <v>0</v>
          </cell>
          <cell r="AN183">
            <v>27082500</v>
          </cell>
          <cell r="AP183">
            <v>0</v>
          </cell>
          <cell r="AQ183">
            <v>27082500</v>
          </cell>
          <cell r="AR183">
            <v>1</v>
          </cell>
          <cell r="AS183">
            <v>27082500</v>
          </cell>
          <cell r="AT183">
            <v>27082500</v>
          </cell>
          <cell r="AU183">
            <v>0</v>
          </cell>
          <cell r="AV183">
            <v>0</v>
          </cell>
          <cell r="AW183">
            <v>0</v>
          </cell>
          <cell r="AX183">
            <v>0</v>
          </cell>
          <cell r="AY183">
            <v>0</v>
          </cell>
          <cell r="AZ183">
            <v>0</v>
          </cell>
          <cell r="BA183">
            <v>0</v>
          </cell>
          <cell r="BB183">
            <v>0</v>
          </cell>
          <cell r="BC183" t="str">
            <v xml:space="preserve"> </v>
          </cell>
          <cell r="BD183" t="str">
            <v xml:space="preserve"> </v>
          </cell>
          <cell r="BE183">
            <v>0</v>
          </cell>
        </row>
        <row r="184">
          <cell r="A184" t="str">
            <v>Show</v>
          </cell>
          <cell r="B184" t="str">
            <v>Warrants - Private</v>
          </cell>
          <cell r="C184" t="str">
            <v>Special Assets - Non-Performing</v>
          </cell>
          <cell r="D184" t="str">
            <v>Lydecker</v>
          </cell>
          <cell r="E184" t="str">
            <v>713-853-3504</v>
          </cell>
          <cell r="F184" t="str">
            <v>Heartland Steel Warrants</v>
          </cell>
          <cell r="G184" t="str">
            <v/>
          </cell>
          <cell r="H184" t="str">
            <v>Steel</v>
          </cell>
          <cell r="I184" t="str">
            <v>Warrants</v>
          </cell>
          <cell r="J184" t="str">
            <v>Warrants</v>
          </cell>
          <cell r="K184">
            <v>1</v>
          </cell>
          <cell r="L184">
            <v>1</v>
          </cell>
          <cell r="M184">
            <v>0</v>
          </cell>
          <cell r="N184">
            <v>0</v>
          </cell>
          <cell r="O184">
            <v>1</v>
          </cell>
          <cell r="P184">
            <v>0</v>
          </cell>
          <cell r="Q184">
            <v>0</v>
          </cell>
          <cell r="R184">
            <v>0</v>
          </cell>
          <cell r="S184" t="str">
            <v>126-2040</v>
          </cell>
          <cell r="V184">
            <v>0</v>
          </cell>
          <cell r="W184" t="str">
            <v>001:Enron Americas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  <cell r="AI184">
            <v>0</v>
          </cell>
          <cell r="AJ184">
            <v>0</v>
          </cell>
          <cell r="AK184">
            <v>0</v>
          </cell>
          <cell r="AL184">
            <v>0</v>
          </cell>
          <cell r="AM184">
            <v>0</v>
          </cell>
          <cell r="AN184">
            <v>0</v>
          </cell>
          <cell r="AP184">
            <v>0</v>
          </cell>
          <cell r="AQ184">
            <v>0</v>
          </cell>
          <cell r="AR184">
            <v>1</v>
          </cell>
          <cell r="AS184">
            <v>0</v>
          </cell>
          <cell r="AT184">
            <v>0</v>
          </cell>
          <cell r="AU184">
            <v>0</v>
          </cell>
          <cell r="AV184">
            <v>0</v>
          </cell>
          <cell r="AW184">
            <v>0</v>
          </cell>
          <cell r="AX184">
            <v>0</v>
          </cell>
          <cell r="AY184">
            <v>-1646248</v>
          </cell>
          <cell r="AZ184">
            <v>0</v>
          </cell>
          <cell r="BA184">
            <v>0</v>
          </cell>
          <cell r="BB184">
            <v>-1646248</v>
          </cell>
          <cell r="BC184" t="str">
            <v xml:space="preserve"> </v>
          </cell>
          <cell r="BD184" t="str">
            <v xml:space="preserve"> </v>
          </cell>
          <cell r="BE184">
            <v>0</v>
          </cell>
        </row>
        <row r="185">
          <cell r="A185" t="str">
            <v>Hide</v>
          </cell>
          <cell r="B185" t="str">
            <v>Enron Raptor I - Warrants - Private</v>
          </cell>
          <cell r="C185" t="str">
            <v>Special Assets - Non-Performing Raptor</v>
          </cell>
          <cell r="D185" t="str">
            <v>Lydecker</v>
          </cell>
          <cell r="E185" t="str">
            <v>713-853-3504</v>
          </cell>
          <cell r="F185" t="str">
            <v>Heartland Steel Warrants Raptor I</v>
          </cell>
          <cell r="G185" t="str">
            <v/>
          </cell>
          <cell r="H185" t="str">
            <v>Special Assets - Non-Performing</v>
          </cell>
          <cell r="I185" t="str">
            <v>Warrants</v>
          </cell>
          <cell r="J185" t="str">
            <v>Warrants</v>
          </cell>
          <cell r="K185">
            <v>1</v>
          </cell>
          <cell r="L185">
            <v>1</v>
          </cell>
          <cell r="M185">
            <v>0</v>
          </cell>
          <cell r="N185">
            <v>0</v>
          </cell>
          <cell r="O185">
            <v>1</v>
          </cell>
          <cell r="P185">
            <v>3486752</v>
          </cell>
          <cell r="Q185">
            <v>3486752</v>
          </cell>
          <cell r="R185">
            <v>0</v>
          </cell>
          <cell r="S185" t="str">
            <v>126-2040</v>
          </cell>
          <cell r="V185">
            <v>3486752</v>
          </cell>
          <cell r="W185" t="str">
            <v>015:Enron Raptor I</v>
          </cell>
          <cell r="X185">
            <v>0</v>
          </cell>
          <cell r="Y185">
            <v>0</v>
          </cell>
          <cell r="Z185">
            <v>0</v>
          </cell>
          <cell r="AA185">
            <v>0</v>
          </cell>
          <cell r="AB185">
            <v>0</v>
          </cell>
          <cell r="AC185">
            <v>0</v>
          </cell>
          <cell r="AD185">
            <v>3486752</v>
          </cell>
          <cell r="AE185">
            <v>0</v>
          </cell>
          <cell r="AF185">
            <v>0</v>
          </cell>
          <cell r="AG185">
            <v>0</v>
          </cell>
          <cell r="AH185">
            <v>0</v>
          </cell>
          <cell r="AI185">
            <v>0</v>
          </cell>
          <cell r="AJ185">
            <v>0</v>
          </cell>
          <cell r="AK185">
            <v>0</v>
          </cell>
          <cell r="AL185">
            <v>0</v>
          </cell>
          <cell r="AM185">
            <v>0</v>
          </cell>
          <cell r="AN185">
            <v>3486752</v>
          </cell>
          <cell r="AP185">
            <v>0</v>
          </cell>
          <cell r="AQ185">
            <v>3486752</v>
          </cell>
          <cell r="AR185">
            <v>1</v>
          </cell>
          <cell r="AS185">
            <v>3486752</v>
          </cell>
          <cell r="AT185">
            <v>3486752</v>
          </cell>
          <cell r="AU185">
            <v>0</v>
          </cell>
          <cell r="AV185">
            <v>0</v>
          </cell>
          <cell r="AW185">
            <v>0</v>
          </cell>
          <cell r="AX185">
            <v>0</v>
          </cell>
          <cell r="AY185">
            <v>0</v>
          </cell>
          <cell r="AZ185">
            <v>0</v>
          </cell>
          <cell r="BA185">
            <v>0</v>
          </cell>
          <cell r="BB185">
            <v>0</v>
          </cell>
          <cell r="BC185" t="str">
            <v xml:space="preserve"> </v>
          </cell>
          <cell r="BD185" t="str">
            <v xml:space="preserve"> </v>
          </cell>
          <cell r="BE185">
            <v>0</v>
          </cell>
        </row>
        <row r="186">
          <cell r="A186" t="str">
            <v>Show</v>
          </cell>
          <cell r="B186" t="str">
            <v>Warrants - Private</v>
          </cell>
          <cell r="C186" t="str">
            <v>Special Assets - Performing</v>
          </cell>
          <cell r="D186" t="str">
            <v>Lydecker</v>
          </cell>
          <cell r="E186" t="str">
            <v>713-853-3504</v>
          </cell>
          <cell r="F186" t="str">
            <v>LSI Warrants</v>
          </cell>
          <cell r="G186" t="str">
            <v/>
          </cell>
          <cell r="H186" t="str">
            <v>OSX</v>
          </cell>
          <cell r="I186" t="str">
            <v>Warrants</v>
          </cell>
          <cell r="J186" t="str">
            <v>Warrants</v>
          </cell>
          <cell r="K186">
            <v>1</v>
          </cell>
          <cell r="L186">
            <v>1</v>
          </cell>
          <cell r="M186">
            <v>0</v>
          </cell>
          <cell r="N186">
            <v>0</v>
          </cell>
          <cell r="O186">
            <v>1</v>
          </cell>
          <cell r="P186">
            <v>0</v>
          </cell>
          <cell r="Q186">
            <v>0</v>
          </cell>
          <cell r="R186">
            <v>0</v>
          </cell>
          <cell r="S186" t="str">
            <v>614-5501</v>
          </cell>
          <cell r="V186">
            <v>0</v>
          </cell>
          <cell r="W186" t="str">
            <v>001:Enron Americas</v>
          </cell>
          <cell r="X186">
            <v>0</v>
          </cell>
          <cell r="Y186">
            <v>0</v>
          </cell>
          <cell r="Z186">
            <v>0</v>
          </cell>
          <cell r="AA186">
            <v>0</v>
          </cell>
          <cell r="AB186">
            <v>0</v>
          </cell>
          <cell r="AC186">
            <v>0</v>
          </cell>
          <cell r="AD186">
            <v>0</v>
          </cell>
          <cell r="AE186">
            <v>0</v>
          </cell>
          <cell r="AF186">
            <v>0</v>
          </cell>
          <cell r="AG186">
            <v>0</v>
          </cell>
          <cell r="AH186">
            <v>0</v>
          </cell>
          <cell r="AI186">
            <v>0</v>
          </cell>
          <cell r="AJ186">
            <v>0</v>
          </cell>
          <cell r="AK186">
            <v>0</v>
          </cell>
          <cell r="AL186">
            <v>0</v>
          </cell>
          <cell r="AM186">
            <v>0</v>
          </cell>
          <cell r="AN186">
            <v>0</v>
          </cell>
          <cell r="AP186">
            <v>0</v>
          </cell>
          <cell r="AQ186">
            <v>0</v>
          </cell>
          <cell r="AR186">
            <v>1</v>
          </cell>
          <cell r="AS186">
            <v>0</v>
          </cell>
          <cell r="AT186">
            <v>0</v>
          </cell>
          <cell r="AU186">
            <v>0</v>
          </cell>
          <cell r="AV186">
            <v>0</v>
          </cell>
          <cell r="AW186">
            <v>0</v>
          </cell>
          <cell r="AX186">
            <v>0</v>
          </cell>
          <cell r="AY186">
            <v>-63000</v>
          </cell>
          <cell r="AZ186">
            <v>0</v>
          </cell>
          <cell r="BA186">
            <v>0</v>
          </cell>
          <cell r="BB186">
            <v>-63000</v>
          </cell>
          <cell r="BC186" t="str">
            <v xml:space="preserve"> </v>
          </cell>
          <cell r="BD186" t="str">
            <v xml:space="preserve"> </v>
          </cell>
          <cell r="BE186">
            <v>0</v>
          </cell>
        </row>
        <row r="187">
          <cell r="A187" t="str">
            <v>Hide</v>
          </cell>
          <cell r="B187" t="str">
            <v>Enron Raptor I - Warrants - Private</v>
          </cell>
          <cell r="C187" t="str">
            <v>Special Assets - Performing Raptor</v>
          </cell>
          <cell r="D187" t="str">
            <v>Lydecker</v>
          </cell>
          <cell r="E187" t="str">
            <v>713-853-3504</v>
          </cell>
          <cell r="F187" t="str">
            <v>LSI Warrants Raptor I</v>
          </cell>
          <cell r="G187" t="str">
            <v/>
          </cell>
          <cell r="H187" t="str">
            <v>Special Assets - Performing</v>
          </cell>
          <cell r="I187" t="str">
            <v>Warrants</v>
          </cell>
          <cell r="J187" t="str">
            <v>Warrants</v>
          </cell>
          <cell r="K187">
            <v>1</v>
          </cell>
          <cell r="L187">
            <v>1</v>
          </cell>
          <cell r="M187">
            <v>0</v>
          </cell>
          <cell r="N187">
            <v>0</v>
          </cell>
          <cell r="O187">
            <v>1</v>
          </cell>
          <cell r="P187">
            <v>1374750</v>
          </cell>
          <cell r="Q187">
            <v>1374750</v>
          </cell>
          <cell r="R187">
            <v>0</v>
          </cell>
          <cell r="S187" t="str">
            <v>614-5501</v>
          </cell>
          <cell r="V187">
            <v>1374750</v>
          </cell>
          <cell r="W187" t="str">
            <v>015:Enron Raptor I</v>
          </cell>
          <cell r="X187">
            <v>0</v>
          </cell>
          <cell r="Y187">
            <v>0</v>
          </cell>
          <cell r="Z187">
            <v>0</v>
          </cell>
          <cell r="AA187">
            <v>0</v>
          </cell>
          <cell r="AB187">
            <v>0</v>
          </cell>
          <cell r="AC187">
            <v>0</v>
          </cell>
          <cell r="AD187">
            <v>1374750</v>
          </cell>
          <cell r="AE187">
            <v>0</v>
          </cell>
          <cell r="AF187">
            <v>0</v>
          </cell>
          <cell r="AG187">
            <v>0</v>
          </cell>
          <cell r="AH187">
            <v>0</v>
          </cell>
          <cell r="AI187">
            <v>0</v>
          </cell>
          <cell r="AJ187">
            <v>0</v>
          </cell>
          <cell r="AK187">
            <v>0</v>
          </cell>
          <cell r="AL187">
            <v>0</v>
          </cell>
          <cell r="AM187">
            <v>0</v>
          </cell>
          <cell r="AN187">
            <v>1374750</v>
          </cell>
          <cell r="AP187">
            <v>0</v>
          </cell>
          <cell r="AQ187">
            <v>1374750</v>
          </cell>
          <cell r="AR187">
            <v>1</v>
          </cell>
          <cell r="AS187">
            <v>1374750</v>
          </cell>
          <cell r="AT187">
            <v>1374750</v>
          </cell>
          <cell r="AU187">
            <v>0</v>
          </cell>
          <cell r="AV187">
            <v>0</v>
          </cell>
          <cell r="AW187">
            <v>0</v>
          </cell>
          <cell r="AX187">
            <v>0</v>
          </cell>
          <cell r="AY187">
            <v>0</v>
          </cell>
          <cell r="AZ187">
            <v>0</v>
          </cell>
          <cell r="BA187">
            <v>0</v>
          </cell>
          <cell r="BB187">
            <v>0</v>
          </cell>
          <cell r="BC187" t="str">
            <v xml:space="preserve"> </v>
          </cell>
          <cell r="BD187" t="str">
            <v xml:space="preserve"> </v>
          </cell>
          <cell r="BE187">
            <v>0</v>
          </cell>
        </row>
        <row r="188">
          <cell r="A188" t="str">
            <v>Show</v>
          </cell>
          <cell r="B188" t="str">
            <v>Warrants - Private</v>
          </cell>
          <cell r="C188" t="str">
            <v>Portfolio</v>
          </cell>
          <cell r="D188" t="str">
            <v>Melendrez</v>
          </cell>
          <cell r="E188" t="str">
            <v>713-345-8670</v>
          </cell>
          <cell r="F188" t="str">
            <v>Mariner Warrants</v>
          </cell>
          <cell r="G188" t="str">
            <v/>
          </cell>
          <cell r="H188" t="str">
            <v>Energy</v>
          </cell>
          <cell r="I188" t="str">
            <v>Warrants</v>
          </cell>
          <cell r="J188" t="str">
            <v>Warrants</v>
          </cell>
          <cell r="K188">
            <v>1</v>
          </cell>
          <cell r="L188">
            <v>1</v>
          </cell>
          <cell r="M188">
            <v>0</v>
          </cell>
          <cell r="N188">
            <v>0</v>
          </cell>
          <cell r="O188">
            <v>1</v>
          </cell>
          <cell r="P188">
            <v>18021000</v>
          </cell>
          <cell r="Q188">
            <v>18021000</v>
          </cell>
          <cell r="R188">
            <v>0</v>
          </cell>
          <cell r="S188" t="str">
            <v>66-9562</v>
          </cell>
          <cell r="V188">
            <v>18021000</v>
          </cell>
          <cell r="W188" t="str">
            <v>001:Enron Americas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18021000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  <cell r="AI188">
            <v>0</v>
          </cell>
          <cell r="AJ188">
            <v>0</v>
          </cell>
          <cell r="AK188">
            <v>0</v>
          </cell>
          <cell r="AL188">
            <v>0</v>
          </cell>
          <cell r="AM188">
            <v>0</v>
          </cell>
          <cell r="AN188">
            <v>18021000</v>
          </cell>
          <cell r="AP188">
            <v>0</v>
          </cell>
          <cell r="AQ188">
            <v>18021000</v>
          </cell>
          <cell r="AR188">
            <v>1</v>
          </cell>
          <cell r="AS188">
            <v>18021000</v>
          </cell>
          <cell r="AT188">
            <v>18021000</v>
          </cell>
          <cell r="AU188">
            <v>0</v>
          </cell>
          <cell r="AV188">
            <v>0</v>
          </cell>
          <cell r="AW188">
            <v>0</v>
          </cell>
          <cell r="AX188">
            <v>0</v>
          </cell>
          <cell r="AY188">
            <v>18021000</v>
          </cell>
          <cell r="AZ188">
            <v>0</v>
          </cell>
          <cell r="BA188">
            <v>0</v>
          </cell>
          <cell r="BB188">
            <v>18021000</v>
          </cell>
          <cell r="BC188" t="str">
            <v xml:space="preserve"> </v>
          </cell>
          <cell r="BD188" t="str">
            <v xml:space="preserve"> </v>
          </cell>
          <cell r="BE188">
            <v>0</v>
          </cell>
        </row>
        <row r="189">
          <cell r="A189" t="str">
            <v>Show</v>
          </cell>
          <cell r="B189" t="str">
            <v>Warrants - Private</v>
          </cell>
          <cell r="C189" t="str">
            <v>Special Assets - Non-Performing</v>
          </cell>
          <cell r="D189" t="str">
            <v>Lydecker</v>
          </cell>
          <cell r="E189" t="str">
            <v>713-853-3504</v>
          </cell>
          <cell r="F189" t="str">
            <v>Basic Energy Warrants</v>
          </cell>
          <cell r="G189" t="str">
            <v/>
          </cell>
          <cell r="H189" t="str">
            <v>OSX</v>
          </cell>
          <cell r="I189" t="str">
            <v>Warrants</v>
          </cell>
          <cell r="J189" t="str">
            <v>Warrants</v>
          </cell>
          <cell r="K189">
            <v>1</v>
          </cell>
          <cell r="L189">
            <v>1</v>
          </cell>
          <cell r="M189">
            <v>0</v>
          </cell>
          <cell r="N189">
            <v>0</v>
          </cell>
          <cell r="O189">
            <v>1</v>
          </cell>
          <cell r="P189">
            <v>0</v>
          </cell>
          <cell r="Q189">
            <v>0</v>
          </cell>
          <cell r="R189">
            <v>0</v>
          </cell>
          <cell r="S189" t="str">
            <v>172-0</v>
          </cell>
          <cell r="V189">
            <v>0</v>
          </cell>
          <cell r="W189" t="str">
            <v>001:Enron Americas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  <cell r="AI189">
            <v>0</v>
          </cell>
          <cell r="AJ189">
            <v>0</v>
          </cell>
          <cell r="AK189">
            <v>0</v>
          </cell>
          <cell r="AL189">
            <v>0</v>
          </cell>
          <cell r="AM189">
            <v>0</v>
          </cell>
          <cell r="AN189">
            <v>0</v>
          </cell>
          <cell r="AP189">
            <v>0</v>
          </cell>
          <cell r="AQ189">
            <v>0</v>
          </cell>
          <cell r="AR189">
            <v>1</v>
          </cell>
          <cell r="AS189">
            <v>0</v>
          </cell>
          <cell r="AT189">
            <v>0</v>
          </cell>
          <cell r="AU189">
            <v>0</v>
          </cell>
          <cell r="AV189">
            <v>0</v>
          </cell>
          <cell r="AW189">
            <v>0</v>
          </cell>
          <cell r="AX189">
            <v>0</v>
          </cell>
          <cell r="AY189">
            <v>0</v>
          </cell>
          <cell r="AZ189">
            <v>0</v>
          </cell>
          <cell r="BA189">
            <v>0</v>
          </cell>
          <cell r="BB189">
            <v>0</v>
          </cell>
          <cell r="BC189" t="str">
            <v xml:space="preserve"> </v>
          </cell>
          <cell r="BD189" t="str">
            <v xml:space="preserve"> </v>
          </cell>
          <cell r="BE189">
            <v>0</v>
          </cell>
        </row>
        <row r="190">
          <cell r="A190" t="str">
            <v>Show</v>
          </cell>
          <cell r="B190" t="str">
            <v>Warrants - Private</v>
          </cell>
          <cell r="C190" t="str">
            <v>Special Assets - Non-Performing</v>
          </cell>
          <cell r="D190" t="str">
            <v>Lydecker</v>
          </cell>
          <cell r="E190" t="str">
            <v>713-853-3504</v>
          </cell>
          <cell r="F190" t="str">
            <v>Tripoint (ACS) Warrants</v>
          </cell>
          <cell r="G190" t="str">
            <v/>
          </cell>
          <cell r="H190" t="str">
            <v>OSX</v>
          </cell>
          <cell r="I190" t="str">
            <v>Warrants</v>
          </cell>
          <cell r="J190" t="str">
            <v>Warrants</v>
          </cell>
          <cell r="K190">
            <v>1</v>
          </cell>
          <cell r="L190">
            <v>1</v>
          </cell>
          <cell r="M190">
            <v>0</v>
          </cell>
          <cell r="N190">
            <v>0</v>
          </cell>
          <cell r="O190">
            <v>1</v>
          </cell>
          <cell r="P190">
            <v>0</v>
          </cell>
          <cell r="Q190">
            <v>0</v>
          </cell>
          <cell r="R190">
            <v>0</v>
          </cell>
          <cell r="S190" t="str">
            <v>1-332</v>
          </cell>
          <cell r="V190">
            <v>0</v>
          </cell>
          <cell r="W190" t="str">
            <v>001:Enron Americas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  <cell r="AI190">
            <v>0</v>
          </cell>
          <cell r="AJ190">
            <v>0</v>
          </cell>
          <cell r="AK190">
            <v>0</v>
          </cell>
          <cell r="AL190">
            <v>0</v>
          </cell>
          <cell r="AM190">
            <v>0</v>
          </cell>
          <cell r="AN190">
            <v>0</v>
          </cell>
          <cell r="AP190">
            <v>0</v>
          </cell>
          <cell r="AQ190">
            <v>0</v>
          </cell>
          <cell r="AR190">
            <v>1</v>
          </cell>
          <cell r="AS190">
            <v>0</v>
          </cell>
          <cell r="AT190">
            <v>0</v>
          </cell>
          <cell r="AU190">
            <v>0</v>
          </cell>
          <cell r="AV190">
            <v>0</v>
          </cell>
          <cell r="AW190">
            <v>0</v>
          </cell>
          <cell r="AX190">
            <v>0</v>
          </cell>
          <cell r="AY190">
            <v>937000</v>
          </cell>
          <cell r="AZ190">
            <v>0</v>
          </cell>
          <cell r="BA190">
            <v>0</v>
          </cell>
          <cell r="BB190">
            <v>937000</v>
          </cell>
          <cell r="BC190" t="str">
            <v xml:space="preserve"> </v>
          </cell>
          <cell r="BD190" t="str">
            <v xml:space="preserve"> </v>
          </cell>
          <cell r="BE190">
            <v>0</v>
          </cell>
        </row>
        <row r="191">
          <cell r="A191" t="str">
            <v>Show</v>
          </cell>
          <cell r="B191" t="str">
            <v>Warrants - Public</v>
          </cell>
          <cell r="C191" t="str">
            <v>Special Assets - Non-Performing</v>
          </cell>
          <cell r="D191" t="str">
            <v>Lydecker</v>
          </cell>
          <cell r="E191" t="str">
            <v>713-853-3504</v>
          </cell>
          <cell r="F191" t="str">
            <v>Belco Warrants</v>
          </cell>
          <cell r="G191" t="str">
            <v>US;BOG</v>
          </cell>
          <cell r="H191" t="str">
            <v>Energy</v>
          </cell>
          <cell r="I191" t="str">
            <v>Warrants</v>
          </cell>
          <cell r="J191" t="str">
            <v>Warrants</v>
          </cell>
          <cell r="K191">
            <v>1000000</v>
          </cell>
          <cell r="L191">
            <v>1000000</v>
          </cell>
          <cell r="M191">
            <v>0</v>
          </cell>
          <cell r="N191">
            <v>0</v>
          </cell>
          <cell r="O191">
            <v>0.99997116051094526</v>
          </cell>
          <cell r="P191">
            <v>0</v>
          </cell>
          <cell r="Q191">
            <v>0</v>
          </cell>
          <cell r="R191">
            <v>0</v>
          </cell>
          <cell r="S191" t="str">
            <v>520-584</v>
          </cell>
          <cell r="V191">
            <v>0</v>
          </cell>
          <cell r="W191" t="str">
            <v>001:Enron Americas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  <cell r="AI191">
            <v>-2.0276064641282661E-7</v>
          </cell>
          <cell r="AJ191">
            <v>0</v>
          </cell>
          <cell r="AK191">
            <v>0</v>
          </cell>
          <cell r="AL191">
            <v>-2.0276064641282661E-7</v>
          </cell>
          <cell r="AM191">
            <v>-1301.4066097702657</v>
          </cell>
          <cell r="AN191">
            <v>2.0276064641282658E-7</v>
          </cell>
          <cell r="AP191">
            <v>0</v>
          </cell>
          <cell r="AQ191">
            <v>0</v>
          </cell>
          <cell r="AR191">
            <v>1</v>
          </cell>
          <cell r="AS191">
            <v>8562253.0618749689</v>
          </cell>
          <cell r="AT191">
            <v>8.5625</v>
          </cell>
          <cell r="AU191">
            <v>0</v>
          </cell>
          <cell r="AV191">
            <v>0</v>
          </cell>
          <cell r="AW191">
            <v>0</v>
          </cell>
          <cell r="AX191">
            <v>0</v>
          </cell>
          <cell r="AY191">
            <v>-20.313837668890308</v>
          </cell>
          <cell r="AZ191">
            <v>0</v>
          </cell>
          <cell r="BA191">
            <v>0</v>
          </cell>
          <cell r="BB191">
            <v>-20.313837668890308</v>
          </cell>
          <cell r="BC191">
            <v>8.5625</v>
          </cell>
          <cell r="BD191">
            <v>8.6875</v>
          </cell>
          <cell r="BE191">
            <v>0</v>
          </cell>
        </row>
        <row r="192">
          <cell r="A192" t="str">
            <v>Show</v>
          </cell>
          <cell r="B192" t="str">
            <v>Warrants - Public</v>
          </cell>
          <cell r="C192" t="str">
            <v>Special Assets - Non-Performing</v>
          </cell>
          <cell r="D192" t="str">
            <v>Lydecker</v>
          </cell>
          <cell r="E192" t="str">
            <v>713-853-3504</v>
          </cell>
          <cell r="F192" t="str">
            <v>Carrizo Warrants</v>
          </cell>
          <cell r="G192" t="str">
            <v>US;CRZO-RAPT</v>
          </cell>
          <cell r="H192" t="str">
            <v>Energy</v>
          </cell>
          <cell r="I192" t="str">
            <v>Warrants</v>
          </cell>
          <cell r="J192" t="str">
            <v>Warrants</v>
          </cell>
          <cell r="K192">
            <v>156250</v>
          </cell>
          <cell r="L192">
            <v>156250</v>
          </cell>
          <cell r="M192">
            <v>1.8367962855079266E-2</v>
          </cell>
          <cell r="N192">
            <v>0</v>
          </cell>
          <cell r="O192">
            <v>0.93896448373777097</v>
          </cell>
          <cell r="P192">
            <v>0</v>
          </cell>
          <cell r="Q192">
            <v>0</v>
          </cell>
          <cell r="R192">
            <v>0</v>
          </cell>
          <cell r="S192" t="str">
            <v>561-606</v>
          </cell>
          <cell r="V192">
            <v>0</v>
          </cell>
          <cell r="W192" t="str">
            <v>001:Enron Americas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  <cell r="AI192">
            <v>0</v>
          </cell>
          <cell r="AJ192">
            <v>0</v>
          </cell>
          <cell r="AK192">
            <v>0</v>
          </cell>
          <cell r="AL192">
            <v>0</v>
          </cell>
          <cell r="AM192">
            <v>24441.655815211678</v>
          </cell>
          <cell r="AN192">
            <v>0</v>
          </cell>
          <cell r="AP192">
            <v>22601.204294335814</v>
          </cell>
          <cell r="AQ192">
            <v>0</v>
          </cell>
          <cell r="AR192">
            <v>1</v>
          </cell>
          <cell r="AS192">
            <v>1155366.4545992103</v>
          </cell>
          <cell r="AT192">
            <v>7.875</v>
          </cell>
          <cell r="AU192">
            <v>0</v>
          </cell>
          <cell r="AV192">
            <v>0</v>
          </cell>
          <cell r="AW192">
            <v>0</v>
          </cell>
          <cell r="AX192">
            <v>0</v>
          </cell>
          <cell r="AY192">
            <v>582920.2676713292</v>
          </cell>
          <cell r="AZ192">
            <v>0</v>
          </cell>
          <cell r="BA192">
            <v>0</v>
          </cell>
          <cell r="BB192">
            <v>582920.2676713292</v>
          </cell>
          <cell r="BC192">
            <v>7.875</v>
          </cell>
          <cell r="BD192">
            <v>7.875</v>
          </cell>
          <cell r="BE192">
            <v>0</v>
          </cell>
        </row>
        <row r="193">
          <cell r="A193" t="str">
            <v>Hide</v>
          </cell>
          <cell r="B193" t="str">
            <v>Enron Raptor I - Warrants - Public</v>
          </cell>
          <cell r="C193" t="str">
            <v>Special Assets - Non-Performing Raptor</v>
          </cell>
          <cell r="D193" t="str">
            <v>Lydecker</v>
          </cell>
          <cell r="E193" t="str">
            <v>713-853-3504</v>
          </cell>
          <cell r="F193" t="str">
            <v>Carrizo Warrants Raptor I</v>
          </cell>
          <cell r="G193" t="str">
            <v>US;CRZO</v>
          </cell>
          <cell r="H193" t="str">
            <v>Special Assets - Non-Performing</v>
          </cell>
          <cell r="I193" t="str">
            <v>Warrants</v>
          </cell>
          <cell r="J193" t="str">
            <v>Warrants</v>
          </cell>
          <cell r="K193">
            <v>156250</v>
          </cell>
          <cell r="L193">
            <v>156250</v>
          </cell>
          <cell r="M193">
            <v>1.6808845401029962E-2</v>
          </cell>
          <cell r="N193">
            <v>0</v>
          </cell>
          <cell r="O193">
            <v>0.9438783743536856</v>
          </cell>
          <cell r="P193">
            <v>5.3754412250254697</v>
          </cell>
          <cell r="Q193">
            <v>5.8598745305891597</v>
          </cell>
          <cell r="R193">
            <v>-0.48443330556369002</v>
          </cell>
          <cell r="S193" t="str">
            <v>561-606</v>
          </cell>
          <cell r="V193">
            <v>839912.69141022966</v>
          </cell>
          <cell r="W193" t="str">
            <v>015:Enron Raptor I</v>
          </cell>
          <cell r="X193">
            <v>0</v>
          </cell>
          <cell r="Y193">
            <v>0</v>
          </cell>
          <cell r="Z193">
            <v>0</v>
          </cell>
          <cell r="AA193">
            <v>0</v>
          </cell>
          <cell r="AB193">
            <v>0</v>
          </cell>
          <cell r="AC193">
            <v>0</v>
          </cell>
          <cell r="AD193">
            <v>915605.39540455618</v>
          </cell>
          <cell r="AE193">
            <v>-75692.703994326526</v>
          </cell>
          <cell r="AF193">
            <v>0</v>
          </cell>
          <cell r="AG193">
            <v>75692.703994326526</v>
          </cell>
          <cell r="AH193">
            <v>0</v>
          </cell>
          <cell r="AI193">
            <v>-871955.696773918</v>
          </cell>
          <cell r="AJ193">
            <v>0</v>
          </cell>
          <cell r="AK193">
            <v>-184381.12486474984</v>
          </cell>
          <cell r="AL193">
            <v>-1056336.821638668</v>
          </cell>
          <cell r="AM193">
            <v>0</v>
          </cell>
          <cell r="AN193">
            <v>1711868.3881841477</v>
          </cell>
          <cell r="AP193">
            <v>21995.950036504051</v>
          </cell>
          <cell r="AQ193">
            <v>1711868.3881841477</v>
          </cell>
          <cell r="AR193">
            <v>1</v>
          </cell>
          <cell r="AS193">
            <v>1235153.3414393933</v>
          </cell>
          <cell r="AT193">
            <v>8.375</v>
          </cell>
          <cell r="AU193">
            <v>52311.805887338822</v>
          </cell>
          <cell r="AV193">
            <v>0</v>
          </cell>
          <cell r="AW193">
            <v>-52311.805887338822</v>
          </cell>
          <cell r="AX193">
            <v>0</v>
          </cell>
          <cell r="AY193">
            <v>184381.12486474949</v>
          </cell>
          <cell r="AZ193">
            <v>0</v>
          </cell>
          <cell r="BA193">
            <v>-184381.12486474984</v>
          </cell>
          <cell r="BB193">
            <v>0</v>
          </cell>
          <cell r="BC193">
            <v>8.5</v>
          </cell>
          <cell r="BD193">
            <v>8.875</v>
          </cell>
          <cell r="BE193">
            <v>128004.50988166535</v>
          </cell>
        </row>
        <row r="194">
          <cell r="A194" t="str">
            <v>Show</v>
          </cell>
          <cell r="B194" t="str">
            <v>Warrants - Public</v>
          </cell>
          <cell r="C194" t="str">
            <v>Special Assets - Performing</v>
          </cell>
          <cell r="D194" t="str">
            <v>Lydecker</v>
          </cell>
          <cell r="E194" t="str">
            <v>713-853-3504</v>
          </cell>
          <cell r="F194" t="str">
            <v>Paradigm Warrants</v>
          </cell>
          <cell r="G194" t="str">
            <v>US;PGEO</v>
          </cell>
          <cell r="H194" t="str">
            <v>OSX</v>
          </cell>
          <cell r="I194" t="str">
            <v>Warrants</v>
          </cell>
          <cell r="J194" t="str">
            <v>Warrants</v>
          </cell>
          <cell r="K194">
            <v>1.7999999999999999E-2</v>
          </cell>
          <cell r="L194">
            <v>1.7999999999999999E-2</v>
          </cell>
          <cell r="M194">
            <v>9.7412008875791212E-2</v>
          </cell>
          <cell r="N194">
            <v>0</v>
          </cell>
          <cell r="O194">
            <v>0.64844922711784558</v>
          </cell>
          <cell r="P194">
            <v>0</v>
          </cell>
          <cell r="Q194">
            <v>0</v>
          </cell>
          <cell r="R194">
            <v>0</v>
          </cell>
          <cell r="S194" t="str">
            <v>75-3627</v>
          </cell>
          <cell r="V194">
            <v>0</v>
          </cell>
          <cell r="W194" t="str">
            <v>001:Enron Americas</v>
          </cell>
          <cell r="X194">
            <v>0</v>
          </cell>
          <cell r="Y194">
            <v>0</v>
          </cell>
          <cell r="Z194">
            <v>0</v>
          </cell>
          <cell r="AA194">
            <v>0</v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F194">
            <v>0</v>
          </cell>
          <cell r="AG194">
            <v>0</v>
          </cell>
          <cell r="AH194">
            <v>0</v>
          </cell>
          <cell r="AI194">
            <v>0</v>
          </cell>
          <cell r="AJ194">
            <v>0</v>
          </cell>
          <cell r="AK194">
            <v>0</v>
          </cell>
          <cell r="AL194">
            <v>0</v>
          </cell>
          <cell r="AM194">
            <v>-116689.07779418817</v>
          </cell>
          <cell r="AN194">
            <v>0</v>
          </cell>
          <cell r="AP194">
            <v>8.5479037788506775E-3</v>
          </cell>
          <cell r="AQ194">
            <v>0</v>
          </cell>
          <cell r="AR194">
            <v>1</v>
          </cell>
          <cell r="AS194">
            <v>5.6901419679590948E-2</v>
          </cell>
          <cell r="AT194">
            <v>4.875</v>
          </cell>
          <cell r="AU194">
            <v>0</v>
          </cell>
          <cell r="AV194">
            <v>0</v>
          </cell>
          <cell r="AW194">
            <v>0</v>
          </cell>
          <cell r="AX194">
            <v>0</v>
          </cell>
          <cell r="AY194">
            <v>-327752.09983459779</v>
          </cell>
          <cell r="AZ194">
            <v>0</v>
          </cell>
          <cell r="BA194">
            <v>-7420.35</v>
          </cell>
          <cell r="BB194">
            <v>-335172.44983459776</v>
          </cell>
          <cell r="BC194">
            <v>4.875</v>
          </cell>
          <cell r="BD194">
            <v>4.875</v>
          </cell>
          <cell r="BE194">
            <v>0</v>
          </cell>
        </row>
        <row r="195">
          <cell r="A195" t="str">
            <v>Show</v>
          </cell>
          <cell r="B195" t="str">
            <v>Warrants - Public</v>
          </cell>
          <cell r="C195" t="str">
            <v>Special Assets - Non-Performing</v>
          </cell>
          <cell r="D195" t="str">
            <v>Lydecker</v>
          </cell>
          <cell r="E195" t="str">
            <v>713-853-3504</v>
          </cell>
          <cell r="F195" t="str">
            <v>Transcoastal Warrants</v>
          </cell>
          <cell r="G195" t="str">
            <v>US;TCMSQ</v>
          </cell>
          <cell r="H195" t="str">
            <v>OSX</v>
          </cell>
          <cell r="I195" t="str">
            <v>Warrants</v>
          </cell>
          <cell r="J195" t="str">
            <v>Warrants</v>
          </cell>
          <cell r="K195">
            <v>204000</v>
          </cell>
          <cell r="L195">
            <v>204000</v>
          </cell>
          <cell r="M195">
            <v>7.1420332950674259E-4</v>
          </cell>
          <cell r="N195">
            <v>0</v>
          </cell>
          <cell r="O195">
            <v>4.1774255871358952E-6</v>
          </cell>
          <cell r="P195">
            <v>0</v>
          </cell>
          <cell r="Q195">
            <v>0</v>
          </cell>
          <cell r="R195">
            <v>0</v>
          </cell>
          <cell r="S195" t="str">
            <v>157-959</v>
          </cell>
          <cell r="V195">
            <v>1.0651247246230592E-2</v>
          </cell>
          <cell r="W195" t="str">
            <v>001:Enron Americas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1.0651247246230592E-2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  <cell r="AI195">
            <v>0</v>
          </cell>
          <cell r="AJ195">
            <v>0</v>
          </cell>
          <cell r="AK195">
            <v>0</v>
          </cell>
          <cell r="AL195">
            <v>0</v>
          </cell>
          <cell r="AM195">
            <v>22501.192348760553</v>
          </cell>
          <cell r="AN195">
            <v>1.0651247246230592E-2</v>
          </cell>
          <cell r="AP195">
            <v>4.3709243765812644</v>
          </cell>
          <cell r="AQ195">
            <v>1.0651247246230592E-2</v>
          </cell>
          <cell r="AR195">
            <v>1</v>
          </cell>
          <cell r="AS195">
            <v>2.5565844593271679E-2</v>
          </cell>
          <cell r="AT195">
            <v>0.03</v>
          </cell>
          <cell r="AU195">
            <v>0</v>
          </cell>
          <cell r="AV195">
            <v>0</v>
          </cell>
          <cell r="AW195">
            <v>0</v>
          </cell>
          <cell r="AX195">
            <v>0</v>
          </cell>
          <cell r="AY195">
            <v>-265515.6978470055</v>
          </cell>
          <cell r="AZ195">
            <v>0</v>
          </cell>
          <cell r="BA195">
            <v>0</v>
          </cell>
          <cell r="BB195">
            <v>-265515.6978470055</v>
          </cell>
          <cell r="BC195">
            <v>0</v>
          </cell>
          <cell r="BD195">
            <v>0</v>
          </cell>
          <cell r="BE195">
            <v>0</v>
          </cell>
        </row>
        <row r="196">
          <cell r="A196" t="str">
            <v>Show</v>
          </cell>
          <cell r="B196" t="str">
            <v>Warrants - Public</v>
          </cell>
          <cell r="C196" t="str">
            <v>Special Assets - Non-Performing</v>
          </cell>
          <cell r="D196" t="str">
            <v>Lydecker</v>
          </cell>
          <cell r="E196" t="str">
            <v>713-853-3504</v>
          </cell>
          <cell r="F196" t="str">
            <v>3TEC Warrants</v>
          </cell>
          <cell r="G196" t="str">
            <v>US;TTEN-RAPT</v>
          </cell>
          <cell r="H196" t="str">
            <v>Energy</v>
          </cell>
          <cell r="I196" t="str">
            <v>Warrants</v>
          </cell>
          <cell r="J196" t="str">
            <v>Warrants</v>
          </cell>
          <cell r="K196">
            <v>78000</v>
          </cell>
          <cell r="L196">
            <v>78000</v>
          </cell>
          <cell r="M196">
            <v>3.7639346694984248E-2</v>
          </cell>
          <cell r="N196">
            <v>0.5</v>
          </cell>
          <cell r="O196">
            <v>0.28089599737161447</v>
          </cell>
          <cell r="P196">
            <v>0</v>
          </cell>
          <cell r="Q196">
            <v>0</v>
          </cell>
          <cell r="R196">
            <v>0</v>
          </cell>
          <cell r="S196" t="str">
            <v>4561-9602</v>
          </cell>
          <cell r="V196">
            <v>0</v>
          </cell>
          <cell r="W196" t="str">
            <v>001:Enron Americas</v>
          </cell>
          <cell r="X196">
            <v>131459.32676991558</v>
          </cell>
          <cell r="Y196">
            <v>0</v>
          </cell>
          <cell r="Z196">
            <v>131459.32676991558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  <cell r="AI196">
            <v>0</v>
          </cell>
          <cell r="AJ196">
            <v>0</v>
          </cell>
          <cell r="AK196">
            <v>0</v>
          </cell>
          <cell r="AL196">
            <v>0</v>
          </cell>
          <cell r="AM196">
            <v>0</v>
          </cell>
          <cell r="AN196">
            <v>0</v>
          </cell>
          <cell r="AP196">
            <v>35230.428506505254</v>
          </cell>
          <cell r="AQ196">
            <v>0</v>
          </cell>
          <cell r="AR196">
            <v>1</v>
          </cell>
          <cell r="AS196">
            <v>262918.65353983117</v>
          </cell>
          <cell r="AT196">
            <v>12</v>
          </cell>
          <cell r="AU196">
            <v>0</v>
          </cell>
          <cell r="AV196">
            <v>0</v>
          </cell>
          <cell r="AW196">
            <v>0</v>
          </cell>
          <cell r="AX196">
            <v>0</v>
          </cell>
          <cell r="AY196">
            <v>91937.058200832107</v>
          </cell>
          <cell r="AZ196">
            <v>0</v>
          </cell>
          <cell r="BA196">
            <v>0</v>
          </cell>
          <cell r="BB196">
            <v>91937.058200832107</v>
          </cell>
          <cell r="BC196">
            <v>12</v>
          </cell>
          <cell r="BD196">
            <v>12</v>
          </cell>
          <cell r="BE196">
            <v>0</v>
          </cell>
        </row>
        <row r="197">
          <cell r="A197" t="str">
            <v>Hide</v>
          </cell>
          <cell r="B197" t="str">
            <v>Enron Raptor I - Warrants - Public</v>
          </cell>
          <cell r="C197" t="str">
            <v>Special Assets - Non-Performing Raptor</v>
          </cell>
          <cell r="D197" t="str">
            <v>Lydecker</v>
          </cell>
          <cell r="E197" t="str">
            <v>713-853-3504</v>
          </cell>
          <cell r="F197" t="str">
            <v>3TEC Warrants Raptor I</v>
          </cell>
          <cell r="G197" t="str">
            <v>US;TTEN</v>
          </cell>
          <cell r="H197" t="str">
            <v>Special Assets - Non-Performing</v>
          </cell>
          <cell r="I197" t="str">
            <v>Warrants</v>
          </cell>
          <cell r="J197" t="str">
            <v>Warrants</v>
          </cell>
          <cell r="K197">
            <v>78000</v>
          </cell>
          <cell r="L197">
            <v>78000</v>
          </cell>
          <cell r="M197">
            <v>3.4821708185718017E-2</v>
          </cell>
          <cell r="N197">
            <v>0.5</v>
          </cell>
          <cell r="O197">
            <v>0.3430689494059353</v>
          </cell>
          <cell r="P197">
            <v>1.7208886002658681</v>
          </cell>
          <cell r="Q197">
            <v>1.5645515552613194</v>
          </cell>
          <cell r="R197">
            <v>0.1563370450045487</v>
          </cell>
          <cell r="S197" t="str">
            <v>4561-9602</v>
          </cell>
          <cell r="V197">
            <v>134229.31082073771</v>
          </cell>
          <cell r="W197" t="str">
            <v>015:Enron Raptor I</v>
          </cell>
          <cell r="X197">
            <v>199022.87427411822</v>
          </cell>
          <cell r="Y197">
            <v>0</v>
          </cell>
          <cell r="Z197">
            <v>199022.87427411822</v>
          </cell>
          <cell r="AA197">
            <v>0</v>
          </cell>
          <cell r="AB197">
            <v>0</v>
          </cell>
          <cell r="AC197">
            <v>0</v>
          </cell>
          <cell r="AD197">
            <v>122035.02131038292</v>
          </cell>
          <cell r="AE197">
            <v>12194.289510354793</v>
          </cell>
          <cell r="AF197">
            <v>0</v>
          </cell>
          <cell r="AG197">
            <v>-12194.289510354793</v>
          </cell>
          <cell r="AH197">
            <v>0</v>
          </cell>
          <cell r="AI197">
            <v>-6751.3968653756892</v>
          </cell>
          <cell r="AJ197">
            <v>0</v>
          </cell>
          <cell r="AK197">
            <v>-42292.252619905637</v>
          </cell>
          <cell r="AL197">
            <v>-49043.649485281327</v>
          </cell>
          <cell r="AM197">
            <v>0</v>
          </cell>
          <cell r="AN197">
            <v>140980.7076861134</v>
          </cell>
          <cell r="AP197">
            <v>40401.886922479331</v>
          </cell>
          <cell r="AQ197">
            <v>140980.7076861134</v>
          </cell>
          <cell r="AR197">
            <v>1</v>
          </cell>
          <cell r="AS197">
            <v>398045.74854823644</v>
          </cell>
          <cell r="AT197">
            <v>14.875</v>
          </cell>
          <cell r="AU197">
            <v>7684.9296304743621</v>
          </cell>
          <cell r="AV197">
            <v>0</v>
          </cell>
          <cell r="AW197">
            <v>-7684.9296304743621</v>
          </cell>
          <cell r="AX197">
            <v>0</v>
          </cell>
          <cell r="AY197">
            <v>42292.252619905601</v>
          </cell>
          <cell r="AZ197">
            <v>0</v>
          </cell>
          <cell r="BA197">
            <v>-42292.252619905637</v>
          </cell>
          <cell r="BB197">
            <v>0</v>
          </cell>
          <cell r="BC197">
            <v>14.875</v>
          </cell>
          <cell r="BD197">
            <v>14.375</v>
          </cell>
          <cell r="BE197">
            <v>-4509.3598798804305</v>
          </cell>
        </row>
        <row r="198">
          <cell r="A198" t="str">
            <v>Show</v>
          </cell>
          <cell r="B198" t="str">
            <v>Warrants - Public</v>
          </cell>
          <cell r="C198" t="str">
            <v>Special Assets - Non-Performing</v>
          </cell>
          <cell r="D198" t="str">
            <v>Lydecker</v>
          </cell>
          <cell r="E198" t="str">
            <v>713-853-3504</v>
          </cell>
          <cell r="F198" t="str">
            <v>Brigham Warrants</v>
          </cell>
          <cell r="G198" t="str">
            <v>US;BEXP</v>
          </cell>
          <cell r="H198" t="str">
            <v>Energy</v>
          </cell>
          <cell r="I198" t="str">
            <v>Warrants</v>
          </cell>
          <cell r="J198" t="str">
            <v>Warrants</v>
          </cell>
          <cell r="K198">
            <v>0</v>
          </cell>
          <cell r="L198">
            <v>0</v>
          </cell>
          <cell r="M198">
            <v>6.8363775629127668E-2</v>
          </cell>
          <cell r="N198">
            <v>0.5</v>
          </cell>
          <cell r="O198">
            <v>0.82231076270275083</v>
          </cell>
          <cell r="P198">
            <v>0</v>
          </cell>
          <cell r="Q198">
            <v>0</v>
          </cell>
          <cell r="R198">
            <v>0</v>
          </cell>
          <cell r="S198" t="str">
            <v>1527-2480</v>
          </cell>
          <cell r="V198">
            <v>0</v>
          </cell>
          <cell r="W198" t="str">
            <v>001:Enron Americas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>
            <v>0</v>
          </cell>
          <cell r="AJ198">
            <v>0</v>
          </cell>
          <cell r="AK198">
            <v>0</v>
          </cell>
          <cell r="AL198">
            <v>0</v>
          </cell>
          <cell r="AM198">
            <v>139104.75578382559</v>
          </cell>
          <cell r="AN198">
            <v>0</v>
          </cell>
          <cell r="AP198">
            <v>0</v>
          </cell>
          <cell r="AQ198">
            <v>0</v>
          </cell>
          <cell r="AR198">
            <v>1</v>
          </cell>
          <cell r="AS198">
            <v>0</v>
          </cell>
          <cell r="AT198">
            <v>3.5</v>
          </cell>
          <cell r="AU198">
            <v>0</v>
          </cell>
          <cell r="AV198">
            <v>0</v>
          </cell>
          <cell r="AW198">
            <v>0</v>
          </cell>
          <cell r="AX198">
            <v>0</v>
          </cell>
          <cell r="AY198">
            <v>-353175.62344403437</v>
          </cell>
          <cell r="AZ198">
            <v>0</v>
          </cell>
          <cell r="BA198">
            <v>0</v>
          </cell>
          <cell r="BB198">
            <v>-353175.62344403437</v>
          </cell>
          <cell r="BC198">
            <v>3.5</v>
          </cell>
          <cell r="BD198">
            <v>3.375</v>
          </cell>
          <cell r="BE198">
            <v>0</v>
          </cell>
        </row>
        <row r="199">
          <cell r="A199" t="str">
            <v>Hide</v>
          </cell>
          <cell r="B199" t="str">
            <v>Enron Raptor I - Warrants - Public</v>
          </cell>
          <cell r="C199" t="str">
            <v>Special Assets - Non-Performing Raptor</v>
          </cell>
          <cell r="D199" t="str">
            <v>Lydecker</v>
          </cell>
          <cell r="E199" t="str">
            <v>713-853-3504</v>
          </cell>
          <cell r="F199" t="str">
            <v>Brigham Warrants Raptor I</v>
          </cell>
          <cell r="G199" t="str">
            <v>US;BEXP</v>
          </cell>
          <cell r="H199" t="str">
            <v>Special Assets - Non-Performing</v>
          </cell>
          <cell r="I199" t="str">
            <v>Warrants</v>
          </cell>
          <cell r="J199" t="str">
            <v>Warrants</v>
          </cell>
          <cell r="K199">
            <v>625000</v>
          </cell>
          <cell r="L199">
            <v>625000</v>
          </cell>
          <cell r="M199">
            <v>0.13928562747405149</v>
          </cell>
          <cell r="N199">
            <v>0.5</v>
          </cell>
          <cell r="O199">
            <v>0.71584022578764661</v>
          </cell>
          <cell r="P199">
            <v>0</v>
          </cell>
          <cell r="Q199">
            <v>0</v>
          </cell>
          <cell r="R199">
            <v>0</v>
          </cell>
          <cell r="S199" t="str">
            <v>1527-2480</v>
          </cell>
          <cell r="V199">
            <v>0</v>
          </cell>
          <cell r="W199" t="str">
            <v>015:Enron Raptor I</v>
          </cell>
          <cell r="X199">
            <v>489343.90434702404</v>
          </cell>
          <cell r="Y199">
            <v>0</v>
          </cell>
          <cell r="Z199">
            <v>489343.90434702404</v>
          </cell>
          <cell r="AA199">
            <v>0</v>
          </cell>
          <cell r="AB199">
            <v>0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  <cell r="AI199">
            <v>0</v>
          </cell>
          <cell r="AJ199">
            <v>0</v>
          </cell>
          <cell r="AK199">
            <v>0</v>
          </cell>
          <cell r="AL199">
            <v>0</v>
          </cell>
          <cell r="AM199">
            <v>0</v>
          </cell>
          <cell r="AN199">
            <v>0</v>
          </cell>
          <cell r="AP199">
            <v>190429.56881217976</v>
          </cell>
          <cell r="AQ199">
            <v>0</v>
          </cell>
          <cell r="AR199">
            <v>1</v>
          </cell>
          <cell r="AS199">
            <v>978687.80869404809</v>
          </cell>
          <cell r="AT199">
            <v>2.1875</v>
          </cell>
          <cell r="AU199">
            <v>0</v>
          </cell>
          <cell r="AV199">
            <v>0</v>
          </cell>
          <cell r="AW199">
            <v>0</v>
          </cell>
          <cell r="AX199">
            <v>0</v>
          </cell>
          <cell r="AY199">
            <v>0</v>
          </cell>
          <cell r="AZ199">
            <v>0</v>
          </cell>
          <cell r="BA199">
            <v>0</v>
          </cell>
          <cell r="BB199">
            <v>0</v>
          </cell>
          <cell r="BC199">
            <v>3.5</v>
          </cell>
          <cell r="BD199">
            <v>3.375</v>
          </cell>
          <cell r="BE199">
            <v>0</v>
          </cell>
        </row>
        <row r="200">
          <cell r="A200" t="str">
            <v>Show</v>
          </cell>
          <cell r="B200" t="str">
            <v>Warrants - Public</v>
          </cell>
          <cell r="C200" t="str">
            <v>Portfolio</v>
          </cell>
          <cell r="D200" t="str">
            <v>Maffet</v>
          </cell>
          <cell r="E200" t="str">
            <v>713-853-3212</v>
          </cell>
          <cell r="F200" t="str">
            <v>Kafus Warrants</v>
          </cell>
          <cell r="G200" t="str">
            <v>US;KS</v>
          </cell>
          <cell r="H200" t="str">
            <v>Paper</v>
          </cell>
          <cell r="I200" t="str">
            <v>Warrants</v>
          </cell>
          <cell r="J200" t="str">
            <v>Warrants</v>
          </cell>
          <cell r="K200">
            <v>3182500</v>
          </cell>
          <cell r="L200">
            <v>3182500</v>
          </cell>
          <cell r="M200">
            <v>0.25950370411332641</v>
          </cell>
          <cell r="N200">
            <v>0</v>
          </cell>
          <cell r="O200">
            <v>0.52328082672528364</v>
          </cell>
          <cell r="P200">
            <v>0</v>
          </cell>
          <cell r="Q200">
            <v>0</v>
          </cell>
          <cell r="R200">
            <v>0</v>
          </cell>
          <cell r="S200" t="str">
            <v>61-5499</v>
          </cell>
          <cell r="V200">
            <v>0</v>
          </cell>
          <cell r="W200" t="str">
            <v>001:Enron Americas</v>
          </cell>
          <cell r="X200">
            <v>0</v>
          </cell>
          <cell r="Y200">
            <v>0</v>
          </cell>
          <cell r="Z200">
            <v>0</v>
          </cell>
          <cell r="AA200">
            <v>0</v>
          </cell>
          <cell r="AB200">
            <v>0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  <cell r="AI200">
            <v>0</v>
          </cell>
          <cell r="AJ200">
            <v>0</v>
          </cell>
          <cell r="AK200">
            <v>0</v>
          </cell>
          <cell r="AL200">
            <v>0</v>
          </cell>
          <cell r="AM200">
            <v>627160.97047566995</v>
          </cell>
          <cell r="AN200">
            <v>0</v>
          </cell>
          <cell r="AP200">
            <v>1135571.9902184093</v>
          </cell>
          <cell r="AQ200">
            <v>0</v>
          </cell>
          <cell r="AR200">
            <v>1</v>
          </cell>
          <cell r="AS200">
            <v>2289844.1926981709</v>
          </cell>
          <cell r="AT200">
            <v>1.375</v>
          </cell>
          <cell r="AU200">
            <v>0</v>
          </cell>
          <cell r="AV200">
            <v>0</v>
          </cell>
          <cell r="AW200">
            <v>0</v>
          </cell>
          <cell r="AX200">
            <v>0</v>
          </cell>
          <cell r="AY200">
            <v>-22671983.828863785</v>
          </cell>
          <cell r="AZ200">
            <v>0</v>
          </cell>
          <cell r="BA200">
            <v>0</v>
          </cell>
          <cell r="BB200">
            <v>-22671983.828863785</v>
          </cell>
          <cell r="BC200">
            <v>0</v>
          </cell>
          <cell r="BD200">
            <v>0</v>
          </cell>
          <cell r="BE200">
            <v>0</v>
          </cell>
        </row>
        <row r="201">
          <cell r="A201" t="str">
            <v>Show</v>
          </cell>
          <cell r="B201" t="str">
            <v>Warrants - Public</v>
          </cell>
          <cell r="C201" t="str">
            <v>Canada</v>
          </cell>
          <cell r="D201" t="str">
            <v>Kitagawa</v>
          </cell>
          <cell r="E201" t="str">
            <v>403-974-6723</v>
          </cell>
          <cell r="F201" t="str">
            <v>Beau Canada Warrants</v>
          </cell>
          <cell r="G201" t="str">
            <v>CA;BAU</v>
          </cell>
          <cell r="H201" t="str">
            <v>Canadian Energy</v>
          </cell>
          <cell r="I201" t="str">
            <v>Warrants</v>
          </cell>
          <cell r="J201" t="str">
            <v>Warrants</v>
          </cell>
          <cell r="K201">
            <v>4937500</v>
          </cell>
          <cell r="L201">
            <v>4937500</v>
          </cell>
          <cell r="M201">
            <v>2.0253164556962029E-12</v>
          </cell>
          <cell r="N201">
            <v>0</v>
          </cell>
          <cell r="O201">
            <v>2.0253164556962029E-12</v>
          </cell>
          <cell r="P201">
            <v>0</v>
          </cell>
          <cell r="Q201">
            <v>0</v>
          </cell>
          <cell r="R201">
            <v>0</v>
          </cell>
          <cell r="S201" t="str">
            <v>9-1742</v>
          </cell>
          <cell r="V201">
            <v>0</v>
          </cell>
          <cell r="W201" t="str">
            <v>001:Enron Americas</v>
          </cell>
          <cell r="X201">
            <v>0</v>
          </cell>
          <cell r="Y201">
            <v>0</v>
          </cell>
          <cell r="Z201">
            <v>0</v>
          </cell>
          <cell r="AA201">
            <v>0</v>
          </cell>
          <cell r="AB201">
            <v>0</v>
          </cell>
          <cell r="AC201">
            <v>0</v>
          </cell>
          <cell r="AD201">
            <v>0</v>
          </cell>
          <cell r="AE201">
            <v>0</v>
          </cell>
          <cell r="AF201">
            <v>0</v>
          </cell>
          <cell r="AG201">
            <v>0</v>
          </cell>
          <cell r="AH201">
            <v>0</v>
          </cell>
          <cell r="AI201">
            <v>0</v>
          </cell>
          <cell r="AJ201">
            <v>0</v>
          </cell>
          <cell r="AK201">
            <v>0</v>
          </cell>
          <cell r="AL201">
            <v>0</v>
          </cell>
          <cell r="AM201">
            <v>-169226.83259797384</v>
          </cell>
          <cell r="AN201">
            <v>0</v>
          </cell>
          <cell r="AP201">
            <v>2.1400000000000002E-5</v>
          </cell>
          <cell r="AQ201">
            <v>0</v>
          </cell>
          <cell r="AR201">
            <v>1</v>
          </cell>
          <cell r="AS201">
            <v>2.1400000000000002E-5</v>
          </cell>
          <cell r="AT201">
            <v>2.14</v>
          </cell>
          <cell r="AU201">
            <v>0</v>
          </cell>
          <cell r="AV201">
            <v>0</v>
          </cell>
          <cell r="AW201">
            <v>0</v>
          </cell>
          <cell r="AX201">
            <v>0</v>
          </cell>
          <cell r="AY201">
            <v>-22473.404858876842</v>
          </cell>
          <cell r="AZ201">
            <v>0</v>
          </cell>
          <cell r="BA201">
            <v>0</v>
          </cell>
          <cell r="BB201">
            <v>-22473.404858876842</v>
          </cell>
          <cell r="BC201">
            <v>0</v>
          </cell>
          <cell r="BD201">
            <v>0</v>
          </cell>
          <cell r="BE201">
            <v>0</v>
          </cell>
        </row>
        <row r="202">
          <cell r="A202" t="str">
            <v>Show</v>
          </cell>
          <cell r="B202" t="str">
            <v>Canadian - Public</v>
          </cell>
          <cell r="C202" t="str">
            <v>Canada</v>
          </cell>
          <cell r="D202" t="str">
            <v>Kitagawa</v>
          </cell>
          <cell r="E202" t="str">
            <v>403-974-6723</v>
          </cell>
          <cell r="F202" t="str">
            <v>Genoil Canada Common</v>
          </cell>
          <cell r="G202" t="str">
            <v>CA;GNO</v>
          </cell>
          <cell r="H202" t="str">
            <v>Canadian Energy</v>
          </cell>
          <cell r="I202" t="str">
            <v>Public</v>
          </cell>
          <cell r="J202" t="str">
            <v>Common Equity</v>
          </cell>
          <cell r="K202">
            <v>0.40000000002328306</v>
          </cell>
          <cell r="L202">
            <v>0.40000000002328306</v>
          </cell>
          <cell r="M202">
            <v>0</v>
          </cell>
          <cell r="N202">
            <v>0</v>
          </cell>
          <cell r="O202">
            <v>1</v>
          </cell>
          <cell r="P202">
            <v>2.6186579378068738E-2</v>
          </cell>
          <cell r="Q202">
            <v>2.592352559948153E-2</v>
          </cell>
          <cell r="R202">
            <v>2.630537785872078E-4</v>
          </cell>
          <cell r="S202" t="str">
            <v>9-10</v>
          </cell>
          <cell r="V202">
            <v>1.0474631751837198E-2</v>
          </cell>
          <cell r="W202" t="str">
            <v>001:Enron Americas</v>
          </cell>
          <cell r="X202">
            <v>0</v>
          </cell>
          <cell r="Y202">
            <v>0</v>
          </cell>
          <cell r="Z202">
            <v>0</v>
          </cell>
          <cell r="AA202">
            <v>0</v>
          </cell>
          <cell r="AB202">
            <v>0</v>
          </cell>
          <cell r="AC202">
            <v>0</v>
          </cell>
          <cell r="AD202">
            <v>1.0369410240396192E-2</v>
          </cell>
          <cell r="AE202">
            <v>1.0522151144100669E-4</v>
          </cell>
          <cell r="AF202">
            <v>0</v>
          </cell>
          <cell r="AG202">
            <v>0</v>
          </cell>
          <cell r="AH202">
            <v>1.0522151144100669E-4</v>
          </cell>
          <cell r="AI202">
            <v>-21065.369566553516</v>
          </cell>
          <cell r="AJ202">
            <v>0</v>
          </cell>
          <cell r="AK202">
            <v>0</v>
          </cell>
          <cell r="AL202">
            <v>-21065.369566553516</v>
          </cell>
          <cell r="AM202">
            <v>0</v>
          </cell>
          <cell r="AN202">
            <v>53232.404790741501</v>
          </cell>
          <cell r="AP202">
            <v>0</v>
          </cell>
          <cell r="AQ202">
            <v>53232.404790741501</v>
          </cell>
          <cell r="AR202">
            <v>1</v>
          </cell>
          <cell r="AS202">
            <v>1.0474631751837198E-2</v>
          </cell>
          <cell r="AT202">
            <v>2.6186579378068738E-2</v>
          </cell>
          <cell r="AU202">
            <v>9.9842489140192919E-5</v>
          </cell>
          <cell r="AV202">
            <v>0</v>
          </cell>
          <cell r="AW202">
            <v>0</v>
          </cell>
          <cell r="AX202">
            <v>9.9842489140192919E-5</v>
          </cell>
          <cell r="AY202">
            <v>108497.46939577025</v>
          </cell>
          <cell r="AZ202">
            <v>0</v>
          </cell>
          <cell r="BA202">
            <v>-16698</v>
          </cell>
          <cell r="BB202">
            <v>91799.469395770255</v>
          </cell>
          <cell r="BC202">
            <v>2.6186579378068738E-2</v>
          </cell>
          <cell r="BD202">
            <v>2.592352559948153E-2</v>
          </cell>
          <cell r="BE202">
            <v>-5.3790223008137739E-6</v>
          </cell>
        </row>
        <row r="203">
          <cell r="A203" t="str">
            <v>Show</v>
          </cell>
          <cell r="B203" t="str">
            <v>Canadian - Public</v>
          </cell>
          <cell r="C203" t="str">
            <v>Canada</v>
          </cell>
          <cell r="D203" t="str">
            <v>Kitagawa</v>
          </cell>
          <cell r="E203" t="str">
            <v>403-974-6723</v>
          </cell>
          <cell r="F203" t="str">
            <v>Beau Canada Common</v>
          </cell>
          <cell r="G203" t="str">
            <v>CA;BAU</v>
          </cell>
          <cell r="H203" t="str">
            <v>Canadian Energy</v>
          </cell>
          <cell r="I203" t="str">
            <v>Public</v>
          </cell>
          <cell r="J203" t="str">
            <v>Common Equity</v>
          </cell>
          <cell r="K203">
            <v>0</v>
          </cell>
          <cell r="L203">
            <v>0</v>
          </cell>
          <cell r="M203">
            <v>0</v>
          </cell>
          <cell r="N203">
            <v>0.64</v>
          </cell>
          <cell r="O203">
            <v>1</v>
          </cell>
          <cell r="P203">
            <v>1.3846651569071498</v>
          </cell>
          <cell r="Q203">
            <v>1.3846651569071498</v>
          </cell>
          <cell r="R203">
            <v>0</v>
          </cell>
          <cell r="S203" t="str">
            <v>9-10</v>
          </cell>
          <cell r="V203">
            <v>0</v>
          </cell>
          <cell r="W203" t="str">
            <v>001:Enron Americas</v>
          </cell>
          <cell r="X203">
            <v>0</v>
          </cell>
          <cell r="Y203">
            <v>0</v>
          </cell>
          <cell r="Z203">
            <v>0</v>
          </cell>
          <cell r="AA203">
            <v>0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>
            <v>0</v>
          </cell>
          <cell r="AG203">
            <v>0</v>
          </cell>
          <cell r="AH203">
            <v>0</v>
          </cell>
          <cell r="AI203">
            <v>759753.73566301726</v>
          </cell>
          <cell r="AJ203">
            <v>26778.752661327359</v>
          </cell>
          <cell r="AK203">
            <v>0</v>
          </cell>
          <cell r="AL203">
            <v>786532.48832434462</v>
          </cell>
          <cell r="AM203">
            <v>-1248401.6202634845</v>
          </cell>
          <cell r="AN203">
            <v>5086798.5466289865</v>
          </cell>
          <cell r="AP203">
            <v>0</v>
          </cell>
          <cell r="AQ203">
            <v>5086798.5466289865</v>
          </cell>
          <cell r="AR203">
            <v>1</v>
          </cell>
          <cell r="AS203">
            <v>0</v>
          </cell>
          <cell r="AT203">
            <v>1.3846651569071498</v>
          </cell>
          <cell r="AU203">
            <v>0</v>
          </cell>
          <cell r="AV203">
            <v>0</v>
          </cell>
          <cell r="AW203">
            <v>0</v>
          </cell>
          <cell r="AX203">
            <v>0</v>
          </cell>
          <cell r="AY203">
            <v>1000132.1493176669</v>
          </cell>
          <cell r="AZ203">
            <v>-443240.63964793226</v>
          </cell>
          <cell r="BA203">
            <v>0</v>
          </cell>
          <cell r="BB203">
            <v>556891.50966973417</v>
          </cell>
          <cell r="BC203">
            <v>1.3846651569071498</v>
          </cell>
          <cell r="BD203">
            <v>1.3846651569071498</v>
          </cell>
          <cell r="BE203">
            <v>0</v>
          </cell>
        </row>
        <row r="204">
          <cell r="A204" t="str">
            <v>Hide</v>
          </cell>
          <cell r="B204" t="str">
            <v>Enron Raptor I - Canadian - Public</v>
          </cell>
          <cell r="C204" t="str">
            <v>Canada Raptor</v>
          </cell>
          <cell r="D204" t="str">
            <v>Kitagawa</v>
          </cell>
          <cell r="E204" t="str">
            <v>403-974-6723</v>
          </cell>
          <cell r="F204" t="str">
            <v>Beau Canada Common Raptor I</v>
          </cell>
          <cell r="G204" t="str">
            <v>CA;BAU</v>
          </cell>
          <cell r="H204" t="str">
            <v>Canadian Energy</v>
          </cell>
          <cell r="I204" t="str">
            <v>Public</v>
          </cell>
          <cell r="J204" t="str">
            <v>Common Equity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  <cell r="O204">
            <v>1</v>
          </cell>
          <cell r="P204">
            <v>1.3846651569071498</v>
          </cell>
          <cell r="Q204">
            <v>1.3846651569071498</v>
          </cell>
          <cell r="R204">
            <v>0</v>
          </cell>
          <cell r="S204" t="str">
            <v>9-10</v>
          </cell>
          <cell r="V204">
            <v>0</v>
          </cell>
          <cell r="W204" t="str">
            <v>015:Enron Raptor I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0</v>
          </cell>
          <cell r="AJ204">
            <v>0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P204">
            <v>0</v>
          </cell>
          <cell r="AQ204">
            <v>0</v>
          </cell>
          <cell r="AR204">
            <v>1</v>
          </cell>
          <cell r="AS204">
            <v>0</v>
          </cell>
          <cell r="AT204">
            <v>1.3846651569071498</v>
          </cell>
          <cell r="AU204">
            <v>0</v>
          </cell>
          <cell r="AV204">
            <v>0</v>
          </cell>
          <cell r="AW204">
            <v>0</v>
          </cell>
          <cell r="AX204">
            <v>0</v>
          </cell>
          <cell r="AY204">
            <v>0</v>
          </cell>
          <cell r="AZ204">
            <v>0</v>
          </cell>
          <cell r="BA204">
            <v>0</v>
          </cell>
          <cell r="BB204">
            <v>0</v>
          </cell>
          <cell r="BC204">
            <v>1.3846651569071498</v>
          </cell>
          <cell r="BD204">
            <v>1.3846651569071498</v>
          </cell>
          <cell r="BE204">
            <v>0</v>
          </cell>
        </row>
        <row r="205">
          <cell r="A205" t="str">
            <v>Show</v>
          </cell>
          <cell r="B205" t="str">
            <v>Canadian - Public</v>
          </cell>
          <cell r="C205" t="str">
            <v>Canada</v>
          </cell>
          <cell r="D205" t="str">
            <v>Kitagawa</v>
          </cell>
          <cell r="E205" t="str">
            <v>403-974-6723</v>
          </cell>
          <cell r="F205" t="str">
            <v>Place Resources Common</v>
          </cell>
          <cell r="G205" t="str">
            <v>CA;PLG-RAPT</v>
          </cell>
          <cell r="H205" t="str">
            <v>Canadian Energy</v>
          </cell>
          <cell r="I205" t="str">
            <v>Public</v>
          </cell>
          <cell r="J205" t="str">
            <v>Common Equity</v>
          </cell>
          <cell r="K205">
            <v>0</v>
          </cell>
          <cell r="L205">
            <v>0</v>
          </cell>
          <cell r="M205">
            <v>0</v>
          </cell>
          <cell r="N205">
            <v>0.64</v>
          </cell>
          <cell r="O205">
            <v>1</v>
          </cell>
          <cell r="P205">
            <v>1.6839552741479187</v>
          </cell>
          <cell r="Q205">
            <v>1.6839552741479187</v>
          </cell>
          <cell r="R205">
            <v>0</v>
          </cell>
          <cell r="S205" t="str">
            <v>78-99</v>
          </cell>
          <cell r="V205">
            <v>0</v>
          </cell>
          <cell r="W205" t="str">
            <v>001:Enron Americas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J205">
            <v>0</v>
          </cell>
          <cell r="AK205">
            <v>0</v>
          </cell>
          <cell r="AL205">
            <v>0</v>
          </cell>
          <cell r="AM205">
            <v>-169007.23386876611</v>
          </cell>
          <cell r="AN205">
            <v>0</v>
          </cell>
          <cell r="AP205">
            <v>0</v>
          </cell>
          <cell r="AQ205">
            <v>0</v>
          </cell>
          <cell r="AR205">
            <v>1</v>
          </cell>
          <cell r="AS205">
            <v>0</v>
          </cell>
          <cell r="AT205">
            <v>1.6839552741479187</v>
          </cell>
          <cell r="AU205">
            <v>0</v>
          </cell>
          <cell r="AV205">
            <v>0</v>
          </cell>
          <cell r="AW205">
            <v>0</v>
          </cell>
          <cell r="AX205">
            <v>0</v>
          </cell>
          <cell r="AY205">
            <v>-360783.09364460572</v>
          </cell>
          <cell r="AZ205">
            <v>-140621.19612043459</v>
          </cell>
          <cell r="BA205">
            <v>0</v>
          </cell>
          <cell r="BB205">
            <v>-501404.28976503992</v>
          </cell>
          <cell r="BC205">
            <v>1.6839552741479187</v>
          </cell>
          <cell r="BD205">
            <v>1.6839552741479187</v>
          </cell>
          <cell r="BE205">
            <v>0</v>
          </cell>
        </row>
        <row r="206">
          <cell r="A206" t="str">
            <v>Hide</v>
          </cell>
          <cell r="B206" t="str">
            <v>Enron Raptor I - Canadian - Public</v>
          </cell>
          <cell r="C206" t="str">
            <v>Canada Raptor</v>
          </cell>
          <cell r="D206" t="str">
            <v>Kitagawa</v>
          </cell>
          <cell r="E206" t="str">
            <v>403-974-6723</v>
          </cell>
          <cell r="F206" t="str">
            <v>Place Resources Common Raptor I</v>
          </cell>
          <cell r="G206" t="str">
            <v>CA;PLG</v>
          </cell>
          <cell r="H206" t="str">
            <v>Canadian Energy</v>
          </cell>
          <cell r="I206" t="str">
            <v>Public</v>
          </cell>
          <cell r="J206" t="str">
            <v>Common Equity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1</v>
          </cell>
          <cell r="P206">
            <v>1.8003273322422257</v>
          </cell>
          <cell r="Q206">
            <v>1.7822423849643552</v>
          </cell>
          <cell r="R206">
            <v>1.8084947277870578E-2</v>
          </cell>
          <cell r="S206" t="str">
            <v>78-99</v>
          </cell>
          <cell r="V206">
            <v>0</v>
          </cell>
          <cell r="W206" t="str">
            <v>015:Enron Raptor I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>
            <v>311681.42257607193</v>
          </cell>
          <cell r="AJ206">
            <v>0</v>
          </cell>
          <cell r="AK206">
            <v>-185338.80739603125</v>
          </cell>
          <cell r="AL206">
            <v>126342.61518004068</v>
          </cell>
          <cell r="AM206">
            <v>0</v>
          </cell>
          <cell r="AN206">
            <v>1112737.1820750909</v>
          </cell>
          <cell r="AP206">
            <v>0</v>
          </cell>
          <cell r="AQ206">
            <v>1112737.1820750909</v>
          </cell>
          <cell r="AR206">
            <v>1</v>
          </cell>
          <cell r="AS206">
            <v>0</v>
          </cell>
          <cell r="AT206">
            <v>1.8003273322422257</v>
          </cell>
          <cell r="AU206">
            <v>0</v>
          </cell>
          <cell r="AV206">
            <v>0</v>
          </cell>
          <cell r="AW206">
            <v>0</v>
          </cell>
          <cell r="AX206">
            <v>0</v>
          </cell>
          <cell r="AY206">
            <v>186711.47815244272</v>
          </cell>
          <cell r="AZ206">
            <v>-1372.6707564118635</v>
          </cell>
          <cell r="BA206">
            <v>-185338.80739603125</v>
          </cell>
          <cell r="BB206">
            <v>-3.7834979593753815E-10</v>
          </cell>
          <cell r="BC206">
            <v>1.8003273322422257</v>
          </cell>
          <cell r="BD206">
            <v>1.7822423849643552</v>
          </cell>
          <cell r="BE206">
            <v>0</v>
          </cell>
        </row>
        <row r="207">
          <cell r="A207" t="str">
            <v>Show</v>
          </cell>
          <cell r="B207" t="str">
            <v>Canadian - Public</v>
          </cell>
          <cell r="C207" t="str">
            <v>Canada</v>
          </cell>
          <cell r="D207" t="str">
            <v>Kitagawa</v>
          </cell>
          <cell r="E207" t="str">
            <v>403-974-6723</v>
          </cell>
          <cell r="F207" t="str">
            <v>Zargon Common</v>
          </cell>
          <cell r="G207" t="str">
            <v>CA;ZAR</v>
          </cell>
          <cell r="H207" t="str">
            <v>Canadian Energy</v>
          </cell>
          <cell r="I207" t="str">
            <v>Public</v>
          </cell>
          <cell r="J207" t="str">
            <v>Common Equity</v>
          </cell>
          <cell r="K207">
            <v>0</v>
          </cell>
          <cell r="L207">
            <v>0</v>
          </cell>
          <cell r="M207">
            <v>0</v>
          </cell>
          <cell r="N207">
            <v>0.64</v>
          </cell>
          <cell r="O207">
            <v>1</v>
          </cell>
          <cell r="P207">
            <v>2.6841243862520456</v>
          </cell>
          <cell r="Q207">
            <v>2.6571613739468565</v>
          </cell>
          <cell r="R207">
            <v>2.696301230518916E-2</v>
          </cell>
          <cell r="S207" t="str">
            <v>100-124</v>
          </cell>
          <cell r="V207">
            <v>0</v>
          </cell>
          <cell r="W207" t="str">
            <v>001:Enron Americas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>
            <v>0</v>
          </cell>
          <cell r="AJ207">
            <v>0</v>
          </cell>
          <cell r="AK207">
            <v>0</v>
          </cell>
          <cell r="AL207">
            <v>0</v>
          </cell>
          <cell r="AM207">
            <v>-94077.599757172895</v>
          </cell>
          <cell r="AN207">
            <v>0</v>
          </cell>
          <cell r="AP207">
            <v>0</v>
          </cell>
          <cell r="AQ207">
            <v>0</v>
          </cell>
          <cell r="AR207">
            <v>1</v>
          </cell>
          <cell r="AS207">
            <v>0</v>
          </cell>
          <cell r="AT207">
            <v>2.6841243862520456</v>
          </cell>
          <cell r="AU207">
            <v>0</v>
          </cell>
          <cell r="AV207">
            <v>0</v>
          </cell>
          <cell r="AW207">
            <v>0</v>
          </cell>
          <cell r="AX207">
            <v>0</v>
          </cell>
          <cell r="AY207">
            <v>74526.443523596128</v>
          </cell>
          <cell r="AZ207">
            <v>-888.89102227759668</v>
          </cell>
          <cell r="BA207">
            <v>-45653.42</v>
          </cell>
          <cell r="BB207">
            <v>27984.132501318527</v>
          </cell>
          <cell r="BC207">
            <v>2.6841243862520456</v>
          </cell>
          <cell r="BD207">
            <v>2.6571613739468565</v>
          </cell>
          <cell r="BE207">
            <v>0</v>
          </cell>
        </row>
        <row r="208">
          <cell r="A208" t="str">
            <v>Show</v>
          </cell>
          <cell r="B208" t="str">
            <v>Canadian - Public</v>
          </cell>
          <cell r="C208" t="str">
            <v>Canada</v>
          </cell>
          <cell r="D208" t="str">
            <v>Kitagawa</v>
          </cell>
          <cell r="E208" t="str">
            <v>403-974-6723</v>
          </cell>
          <cell r="F208" t="str">
            <v>Cypress Energy Common Canada</v>
          </cell>
          <cell r="G208" t="str">
            <v>CA;CYZ.A BS</v>
          </cell>
          <cell r="H208" t="str">
            <v>Canadian Energy</v>
          </cell>
          <cell r="I208" t="str">
            <v>Public</v>
          </cell>
          <cell r="J208" t="str">
            <v>Common Equity</v>
          </cell>
          <cell r="K208">
            <v>0</v>
          </cell>
          <cell r="L208">
            <v>0</v>
          </cell>
          <cell r="M208">
            <v>0</v>
          </cell>
          <cell r="N208">
            <v>0.64</v>
          </cell>
          <cell r="O208">
            <v>1</v>
          </cell>
          <cell r="P208">
            <v>5.400981996726677</v>
          </cell>
          <cell r="Q208">
            <v>5.2495139338950096</v>
          </cell>
          <cell r="R208">
            <v>0.15146806283166736</v>
          </cell>
          <cell r="S208" t="str">
            <v>577-10073</v>
          </cell>
          <cell r="V208">
            <v>0</v>
          </cell>
          <cell r="W208" t="str">
            <v>001:Enron Americas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0</v>
          </cell>
          <cell r="AJ208">
            <v>0</v>
          </cell>
          <cell r="AK208">
            <v>0</v>
          </cell>
          <cell r="AL208">
            <v>0</v>
          </cell>
          <cell r="AM208">
            <v>0</v>
          </cell>
          <cell r="AN208">
            <v>0</v>
          </cell>
          <cell r="AP208">
            <v>0</v>
          </cell>
          <cell r="AQ208">
            <v>0</v>
          </cell>
          <cell r="AR208">
            <v>1</v>
          </cell>
          <cell r="AS208">
            <v>0</v>
          </cell>
          <cell r="AT208">
            <v>5.400981996726677</v>
          </cell>
          <cell r="AU208">
            <v>0</v>
          </cell>
          <cell r="AV208">
            <v>0</v>
          </cell>
          <cell r="AW208">
            <v>0</v>
          </cell>
          <cell r="AX208">
            <v>0</v>
          </cell>
          <cell r="AY208">
            <v>391836.19593407615</v>
          </cell>
          <cell r="AZ208">
            <v>-184921.61796364165</v>
          </cell>
          <cell r="BA208">
            <v>-10511.71</v>
          </cell>
          <cell r="BB208">
            <v>196402.86797043457</v>
          </cell>
          <cell r="BC208">
            <v>5.400981996726677</v>
          </cell>
          <cell r="BD208">
            <v>5.2495139338950096</v>
          </cell>
          <cell r="BE208">
            <v>0</v>
          </cell>
        </row>
        <row r="209">
          <cell r="A209" t="str">
            <v>Show</v>
          </cell>
          <cell r="B209" t="str">
            <v>Canadian - Public</v>
          </cell>
          <cell r="C209" t="str">
            <v>Canada</v>
          </cell>
          <cell r="D209" t="str">
            <v>Kitagawa</v>
          </cell>
          <cell r="E209" t="str">
            <v>403-974-6723</v>
          </cell>
          <cell r="F209" t="str">
            <v>Cypress Energy Common</v>
          </cell>
          <cell r="G209" t="str">
            <v>CA;CYZ.A</v>
          </cell>
          <cell r="H209" t="str">
            <v>Canadian Energy</v>
          </cell>
          <cell r="I209" t="str">
            <v>Public</v>
          </cell>
          <cell r="J209" t="str">
            <v>Common Equity</v>
          </cell>
          <cell r="K209">
            <v>0</v>
          </cell>
          <cell r="L209">
            <v>0</v>
          </cell>
          <cell r="M209">
            <v>0</v>
          </cell>
          <cell r="N209">
            <v>0.64</v>
          </cell>
          <cell r="O209">
            <v>1</v>
          </cell>
          <cell r="P209">
            <v>5.400981996726677</v>
          </cell>
          <cell r="Q209">
            <v>5.2495139338950096</v>
          </cell>
          <cell r="R209">
            <v>0.15146806283166736</v>
          </cell>
          <cell r="S209" t="str">
            <v>577-623</v>
          </cell>
          <cell r="V209">
            <v>0</v>
          </cell>
          <cell r="W209" t="str">
            <v>001:Enron Americas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0</v>
          </cell>
          <cell r="AJ209">
            <v>0</v>
          </cell>
          <cell r="AK209">
            <v>-881.88</v>
          </cell>
          <cell r="AL209">
            <v>-881.88</v>
          </cell>
          <cell r="AM209">
            <v>-1514051.8606209233</v>
          </cell>
          <cell r="AN209">
            <v>0</v>
          </cell>
          <cell r="AP209">
            <v>0</v>
          </cell>
          <cell r="AQ209">
            <v>0</v>
          </cell>
          <cell r="AR209">
            <v>1</v>
          </cell>
          <cell r="AS209">
            <v>0</v>
          </cell>
          <cell r="AT209">
            <v>5.400981996726677</v>
          </cell>
          <cell r="AU209">
            <v>0</v>
          </cell>
          <cell r="AV209">
            <v>0</v>
          </cell>
          <cell r="AW209">
            <v>0</v>
          </cell>
          <cell r="AX209">
            <v>0</v>
          </cell>
          <cell r="AY209">
            <v>103267.62144152651</v>
          </cell>
          <cell r="AZ209">
            <v>-114483.36916033132</v>
          </cell>
          <cell r="BA209">
            <v>-40579.129999999997</v>
          </cell>
          <cell r="BB209">
            <v>-51794.87771880431</v>
          </cell>
          <cell r="BC209">
            <v>5.400981996726677</v>
          </cell>
          <cell r="BD209">
            <v>5.2495139338950096</v>
          </cell>
          <cell r="BE209">
            <v>0</v>
          </cell>
        </row>
        <row r="210">
          <cell r="A210" t="str">
            <v>Show</v>
          </cell>
          <cell r="B210" t="str">
            <v>Canadian - Public</v>
          </cell>
          <cell r="C210" t="str">
            <v>Canada</v>
          </cell>
          <cell r="D210" t="str">
            <v>Kitagawa</v>
          </cell>
          <cell r="E210" t="str">
            <v>403-974-6723</v>
          </cell>
          <cell r="F210" t="str">
            <v>Startech Common Canada</v>
          </cell>
          <cell r="G210" t="str">
            <v>CA;SEH</v>
          </cell>
          <cell r="H210" t="str">
            <v>Canadian Energy</v>
          </cell>
          <cell r="I210" t="str">
            <v>Public</v>
          </cell>
          <cell r="J210" t="str">
            <v>Common Equity</v>
          </cell>
          <cell r="K210">
            <v>0</v>
          </cell>
          <cell r="L210">
            <v>0</v>
          </cell>
          <cell r="M210">
            <v>0</v>
          </cell>
          <cell r="N210">
            <v>0</v>
          </cell>
          <cell r="O210">
            <v>1</v>
          </cell>
          <cell r="P210">
            <v>6.8739770867430439</v>
          </cell>
          <cell r="Q210">
            <v>6.8049254698639015</v>
          </cell>
          <cell r="R210">
            <v>6.9051616879142408E-2</v>
          </cell>
          <cell r="S210">
            <v>0</v>
          </cell>
          <cell r="V210">
            <v>0</v>
          </cell>
          <cell r="W210" t="str">
            <v>001:Enron Americas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>
            <v>0</v>
          </cell>
          <cell r="AJ210">
            <v>0</v>
          </cell>
          <cell r="AK210">
            <v>0</v>
          </cell>
          <cell r="AL210">
            <v>0</v>
          </cell>
          <cell r="AM210">
            <v>0</v>
          </cell>
          <cell r="AN210">
            <v>0</v>
          </cell>
          <cell r="AP210">
            <v>0</v>
          </cell>
          <cell r="AQ210">
            <v>0</v>
          </cell>
          <cell r="AR210">
            <v>1</v>
          </cell>
          <cell r="AS210">
            <v>0</v>
          </cell>
          <cell r="AT210">
            <v>6.8739770867430439</v>
          </cell>
          <cell r="AU210">
            <v>0</v>
          </cell>
          <cell r="AV210">
            <v>0</v>
          </cell>
          <cell r="AW210">
            <v>0</v>
          </cell>
          <cell r="AX210">
            <v>0</v>
          </cell>
          <cell r="AY210">
            <v>149362.46575714275</v>
          </cell>
          <cell r="AZ210">
            <v>0</v>
          </cell>
          <cell r="BA210">
            <v>51118.6</v>
          </cell>
          <cell r="BB210">
            <v>200481.06575714276</v>
          </cell>
          <cell r="BC210">
            <v>6.8739770867430439</v>
          </cell>
          <cell r="BD210">
            <v>6.8049254698639015</v>
          </cell>
          <cell r="BE210">
            <v>0</v>
          </cell>
        </row>
        <row r="211">
          <cell r="A211" t="str">
            <v>Show</v>
          </cell>
          <cell r="B211" t="str">
            <v>Canadian - Public</v>
          </cell>
          <cell r="C211" t="str">
            <v>Canada</v>
          </cell>
          <cell r="D211" t="str">
            <v>Kitagawa</v>
          </cell>
          <cell r="E211" t="str">
            <v>403-974-6723</v>
          </cell>
          <cell r="F211" t="str">
            <v>Startech Common</v>
          </cell>
          <cell r="G211" t="str">
            <v>CA;SEH</v>
          </cell>
          <cell r="H211" t="str">
            <v>Canadian Energy</v>
          </cell>
          <cell r="I211" t="str">
            <v>Public</v>
          </cell>
          <cell r="J211" t="str">
            <v>Common Equity</v>
          </cell>
          <cell r="K211">
            <v>650000</v>
          </cell>
          <cell r="L211">
            <v>650000</v>
          </cell>
          <cell r="M211">
            <v>0</v>
          </cell>
          <cell r="N211">
            <v>0.64</v>
          </cell>
          <cell r="O211">
            <v>1</v>
          </cell>
          <cell r="P211">
            <v>6.8739770867430439</v>
          </cell>
          <cell r="Q211">
            <v>6.8049254698639015</v>
          </cell>
          <cell r="R211">
            <v>6.9051616879142408E-2</v>
          </cell>
          <cell r="S211" t="str">
            <v>576-622</v>
          </cell>
          <cell r="V211">
            <v>4468085.1063829781</v>
          </cell>
          <cell r="W211" t="str">
            <v>001:Enron Americas</v>
          </cell>
          <cell r="X211">
            <v>5719148.936170212</v>
          </cell>
          <cell r="Y211">
            <v>0</v>
          </cell>
          <cell r="Z211">
            <v>5719148.936170212</v>
          </cell>
          <cell r="AA211">
            <v>2859574.468085106</v>
          </cell>
          <cell r="AB211">
            <v>0</v>
          </cell>
          <cell r="AC211">
            <v>2859574.468085106</v>
          </cell>
          <cell r="AD211">
            <v>4423201.5554115362</v>
          </cell>
          <cell r="AE211">
            <v>44883.550971441902</v>
          </cell>
          <cell r="AF211">
            <v>0</v>
          </cell>
          <cell r="AG211">
            <v>0</v>
          </cell>
          <cell r="AH211">
            <v>44883.550971441902</v>
          </cell>
          <cell r="AI211">
            <v>1247861.7600707193</v>
          </cell>
          <cell r="AJ211">
            <v>21474.861278066415</v>
          </cell>
          <cell r="AK211">
            <v>-425</v>
          </cell>
          <cell r="AL211">
            <v>1268911.6213487857</v>
          </cell>
          <cell r="AM211">
            <v>-2149674.6577727008</v>
          </cell>
          <cell r="AN211">
            <v>3448055.4434127309</v>
          </cell>
          <cell r="AP211">
            <v>0</v>
          </cell>
          <cell r="AQ211">
            <v>3448055.4434127309</v>
          </cell>
          <cell r="AR211">
            <v>1</v>
          </cell>
          <cell r="AS211">
            <v>4468085.1063829781</v>
          </cell>
          <cell r="AT211">
            <v>6.8739770867430439</v>
          </cell>
          <cell r="AU211">
            <v>927688.27069370262</v>
          </cell>
          <cell r="AV211">
            <v>0</v>
          </cell>
          <cell r="AW211">
            <v>0</v>
          </cell>
          <cell r="AX211">
            <v>927688.27069370262</v>
          </cell>
          <cell r="AY211">
            <v>1768463.3658633181</v>
          </cell>
          <cell r="AZ211">
            <v>-315295.73025989748</v>
          </cell>
          <cell r="BA211">
            <v>-500</v>
          </cell>
          <cell r="BB211">
            <v>1452667.6356034209</v>
          </cell>
          <cell r="BC211">
            <v>6.8739770867430439</v>
          </cell>
          <cell r="BD211">
            <v>6.8049254698639015</v>
          </cell>
          <cell r="BE211">
            <v>882804.71972226072</v>
          </cell>
        </row>
        <row r="212">
          <cell r="A212" t="str">
            <v>Show</v>
          </cell>
          <cell r="B212" t="str">
            <v>Canadian - Public</v>
          </cell>
          <cell r="C212" t="str">
            <v>Canada</v>
          </cell>
          <cell r="D212" t="str">
            <v>Kitagawa</v>
          </cell>
          <cell r="E212" t="str">
            <v>403-974-6723</v>
          </cell>
          <cell r="F212" t="str">
            <v>Startech Common Flow-through</v>
          </cell>
          <cell r="G212" t="str">
            <v>CA;SEH BS</v>
          </cell>
          <cell r="H212" t="str">
            <v>Canadian Energy</v>
          </cell>
          <cell r="I212" t="str">
            <v>Public</v>
          </cell>
          <cell r="J212" t="str">
            <v>Common Equity</v>
          </cell>
          <cell r="K212">
            <v>600000</v>
          </cell>
          <cell r="L212">
            <v>600000</v>
          </cell>
          <cell r="M212">
            <v>0</v>
          </cell>
          <cell r="N212">
            <v>0</v>
          </cell>
          <cell r="O212">
            <v>1</v>
          </cell>
          <cell r="P212">
            <v>6.8739770867430439</v>
          </cell>
          <cell r="Q212">
            <v>6.8049254698639015</v>
          </cell>
          <cell r="R212">
            <v>6.9051616879142408E-2</v>
          </cell>
          <cell r="S212" t="str">
            <v>576-0</v>
          </cell>
          <cell r="V212">
            <v>4124386.2520458265</v>
          </cell>
          <cell r="W212" t="str">
            <v>001:Enron Americas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4082955.2819183408</v>
          </cell>
          <cell r="AE212">
            <v>41430.970127485693</v>
          </cell>
          <cell r="AF212">
            <v>0</v>
          </cell>
          <cell r="AG212">
            <v>0</v>
          </cell>
          <cell r="AH212">
            <v>41430.970127485693</v>
          </cell>
          <cell r="AI212">
            <v>1136901.3913272149</v>
          </cell>
          <cell r="AJ212">
            <v>0</v>
          </cell>
          <cell r="AK212">
            <v>109245</v>
          </cell>
          <cell r="AL212">
            <v>1246146.3913272149</v>
          </cell>
          <cell r="AM212">
            <v>0</v>
          </cell>
          <cell r="AN212">
            <v>2987484.8607186116</v>
          </cell>
          <cell r="AP212">
            <v>0</v>
          </cell>
          <cell r="AQ212">
            <v>2987484.8607186116</v>
          </cell>
          <cell r="AR212">
            <v>1</v>
          </cell>
          <cell r="AS212">
            <v>4124386.2520458265</v>
          </cell>
          <cell r="AT212">
            <v>6.8739770867430439</v>
          </cell>
          <cell r="AU212">
            <v>856327.63448649552</v>
          </cell>
          <cell r="AV212">
            <v>0</v>
          </cell>
          <cell r="AW212">
            <v>0</v>
          </cell>
          <cell r="AX212">
            <v>856327.63448649552</v>
          </cell>
          <cell r="AY212">
            <v>1487873.0410840884</v>
          </cell>
          <cell r="AZ212">
            <v>0</v>
          </cell>
          <cell r="BA212">
            <v>4776.8396511543251</v>
          </cell>
          <cell r="BB212">
            <v>1492649.8807352427</v>
          </cell>
          <cell r="BC212">
            <v>6.8739770867430439</v>
          </cell>
          <cell r="BD212">
            <v>6.8049254698639015</v>
          </cell>
          <cell r="BE212">
            <v>814896.66435900982</v>
          </cell>
        </row>
        <row r="213">
          <cell r="A213" t="str">
            <v>Show</v>
          </cell>
          <cell r="B213" t="str">
            <v>Canadian - Private</v>
          </cell>
          <cell r="C213" t="str">
            <v>Canada</v>
          </cell>
          <cell r="D213" t="str">
            <v>Kitagawa</v>
          </cell>
          <cell r="E213" t="str">
            <v>403-974-6723</v>
          </cell>
          <cell r="F213" t="str">
            <v>Invasion Energy</v>
          </cell>
          <cell r="G213" t="str">
            <v xml:space="preserve"> </v>
          </cell>
          <cell r="H213" t="str">
            <v>Canadian Energy</v>
          </cell>
          <cell r="I213" t="str">
            <v>Private</v>
          </cell>
          <cell r="J213" t="str">
            <v>Common Equity</v>
          </cell>
          <cell r="K213">
            <v>1</v>
          </cell>
          <cell r="L213">
            <v>1</v>
          </cell>
          <cell r="M213">
            <v>0</v>
          </cell>
          <cell r="N213">
            <v>0</v>
          </cell>
          <cell r="O213">
            <v>1</v>
          </cell>
          <cell r="P213">
            <v>0</v>
          </cell>
          <cell r="Q213">
            <v>0</v>
          </cell>
          <cell r="R213">
            <v>0</v>
          </cell>
          <cell r="S213" t="str">
            <v>5083-7164</v>
          </cell>
          <cell r="V213">
            <v>0</v>
          </cell>
          <cell r="W213" t="str">
            <v>001:Enron Americas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>
            <v>0</v>
          </cell>
          <cell r="AJ213">
            <v>0</v>
          </cell>
          <cell r="AK213">
            <v>0</v>
          </cell>
          <cell r="AL213">
            <v>0</v>
          </cell>
          <cell r="AM213">
            <v>14192</v>
          </cell>
          <cell r="AN213">
            <v>0</v>
          </cell>
          <cell r="AP213">
            <v>0</v>
          </cell>
          <cell r="AQ213">
            <v>0</v>
          </cell>
          <cell r="AR213">
            <v>1</v>
          </cell>
          <cell r="AS213">
            <v>0</v>
          </cell>
          <cell r="AT213">
            <v>0</v>
          </cell>
          <cell r="AU213">
            <v>0</v>
          </cell>
          <cell r="AV213">
            <v>0</v>
          </cell>
          <cell r="AW213">
            <v>0</v>
          </cell>
          <cell r="AX213">
            <v>0</v>
          </cell>
          <cell r="AY213">
            <v>1358365</v>
          </cell>
          <cell r="AZ213">
            <v>0</v>
          </cell>
          <cell r="BA213">
            <v>1240725</v>
          </cell>
          <cell r="BB213">
            <v>2599090</v>
          </cell>
          <cell r="BC213" t="str">
            <v xml:space="preserve"> </v>
          </cell>
          <cell r="BD213" t="str">
            <v xml:space="preserve"> </v>
          </cell>
          <cell r="BE213">
            <v>0</v>
          </cell>
        </row>
        <row r="214">
          <cell r="A214" t="str">
            <v>Hide</v>
          </cell>
          <cell r="B214" t="str">
            <v>Enron Raptor I - Canadian - Private</v>
          </cell>
          <cell r="C214" t="str">
            <v>Canada Raptor</v>
          </cell>
          <cell r="D214" t="str">
            <v>Kitagawa</v>
          </cell>
          <cell r="E214" t="str">
            <v>403-974-6723</v>
          </cell>
          <cell r="F214" t="str">
            <v>Invasion Energy Raptor I</v>
          </cell>
          <cell r="G214" t="str">
            <v xml:space="preserve"> </v>
          </cell>
          <cell r="H214" t="str">
            <v>Canada</v>
          </cell>
          <cell r="I214" t="str">
            <v>Private</v>
          </cell>
          <cell r="J214" t="str">
            <v>Common Equity</v>
          </cell>
          <cell r="K214">
            <v>1</v>
          </cell>
          <cell r="L214">
            <v>1</v>
          </cell>
          <cell r="M214">
            <v>0</v>
          </cell>
          <cell r="N214">
            <v>0</v>
          </cell>
          <cell r="O214">
            <v>1</v>
          </cell>
          <cell r="P214">
            <v>5451838</v>
          </cell>
          <cell r="Q214">
            <v>5451838</v>
          </cell>
          <cell r="R214">
            <v>0</v>
          </cell>
          <cell r="S214" t="str">
            <v>5083-7164</v>
          </cell>
          <cell r="V214">
            <v>5451838</v>
          </cell>
          <cell r="W214" t="str">
            <v>015:Enron Raptor I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5451838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>
            <v>0</v>
          </cell>
          <cell r="AJ214">
            <v>0</v>
          </cell>
          <cell r="AK214">
            <v>0</v>
          </cell>
          <cell r="AL214">
            <v>0</v>
          </cell>
          <cell r="AM214">
            <v>0</v>
          </cell>
          <cell r="AN214">
            <v>5644007</v>
          </cell>
          <cell r="AP214">
            <v>0</v>
          </cell>
          <cell r="AQ214">
            <v>5644007</v>
          </cell>
          <cell r="AR214">
            <v>1</v>
          </cell>
          <cell r="AS214">
            <v>5451838</v>
          </cell>
          <cell r="AT214">
            <v>5451838</v>
          </cell>
          <cell r="AU214">
            <v>0</v>
          </cell>
          <cell r="AV214">
            <v>0</v>
          </cell>
          <cell r="AW214">
            <v>0</v>
          </cell>
          <cell r="AX214">
            <v>0</v>
          </cell>
          <cell r="AY214">
            <v>0</v>
          </cell>
          <cell r="AZ214">
            <v>0</v>
          </cell>
          <cell r="BA214">
            <v>0</v>
          </cell>
          <cell r="BB214">
            <v>0</v>
          </cell>
          <cell r="BC214" t="str">
            <v xml:space="preserve"> </v>
          </cell>
          <cell r="BD214" t="str">
            <v xml:space="preserve"> </v>
          </cell>
          <cell r="BE214">
            <v>0</v>
          </cell>
        </row>
        <row r="215">
          <cell r="A215" t="str">
            <v>Show</v>
          </cell>
          <cell r="B215" t="str">
            <v>Canadian Structured Credit-Book</v>
          </cell>
          <cell r="C215" t="str">
            <v>Canada</v>
          </cell>
          <cell r="D215" t="str">
            <v>Kitagawa</v>
          </cell>
          <cell r="E215" t="str">
            <v>403-974-6723</v>
          </cell>
          <cell r="F215" t="str">
            <v>Invasion Debt</v>
          </cell>
          <cell r="G215" t="str">
            <v xml:space="preserve"> </v>
          </cell>
          <cell r="H215" t="str">
            <v>Canadian Paper</v>
          </cell>
          <cell r="I215" t="str">
            <v>Private</v>
          </cell>
          <cell r="J215" t="str">
            <v>Common Equity</v>
          </cell>
          <cell r="K215">
            <v>1</v>
          </cell>
          <cell r="L215">
            <v>1</v>
          </cell>
          <cell r="M215">
            <v>0</v>
          </cell>
          <cell r="N215">
            <v>0</v>
          </cell>
          <cell r="O215">
            <v>1</v>
          </cell>
          <cell r="P215">
            <v>16386160</v>
          </cell>
          <cell r="Q215">
            <v>16386160</v>
          </cell>
          <cell r="R215">
            <v>0</v>
          </cell>
          <cell r="S215" t="str">
            <v>1087-1200-Canada</v>
          </cell>
          <cell r="V215">
            <v>16386160</v>
          </cell>
          <cell r="W215" t="str">
            <v>001:Enron Americas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16386160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0</v>
          </cell>
          <cell r="AJ215">
            <v>0</v>
          </cell>
          <cell r="AK215">
            <v>540000</v>
          </cell>
          <cell r="AL215">
            <v>540000</v>
          </cell>
          <cell r="AM215">
            <v>0</v>
          </cell>
          <cell r="AN215">
            <v>16386160</v>
          </cell>
          <cell r="AP215">
            <v>0</v>
          </cell>
          <cell r="AQ215">
            <v>16386160</v>
          </cell>
          <cell r="AR215">
            <v>1</v>
          </cell>
          <cell r="AS215">
            <v>16386160</v>
          </cell>
          <cell r="AT215">
            <v>16386160</v>
          </cell>
          <cell r="AU215">
            <v>0</v>
          </cell>
          <cell r="AV215">
            <v>0</v>
          </cell>
          <cell r="AW215">
            <v>0</v>
          </cell>
          <cell r="AX215">
            <v>0</v>
          </cell>
          <cell r="AY215">
            <v>786961</v>
          </cell>
          <cell r="AZ215">
            <v>0</v>
          </cell>
          <cell r="BA215">
            <v>1165000</v>
          </cell>
          <cell r="BB215">
            <v>1951961</v>
          </cell>
          <cell r="BC215" t="str">
            <v xml:space="preserve"> </v>
          </cell>
          <cell r="BD215" t="str">
            <v xml:space="preserve"> </v>
          </cell>
          <cell r="BE215">
            <v>0</v>
          </cell>
        </row>
        <row r="216">
          <cell r="A216" t="str">
            <v>Show</v>
          </cell>
          <cell r="B216" t="str">
            <v>Canadian - Private</v>
          </cell>
          <cell r="C216" t="str">
            <v>Canada</v>
          </cell>
          <cell r="D216" t="str">
            <v>Kitagawa</v>
          </cell>
          <cell r="E216" t="str">
            <v>403-974-6723</v>
          </cell>
          <cell r="F216" t="str">
            <v>Invasion Gross Overriding Royalty</v>
          </cell>
          <cell r="G216" t="str">
            <v xml:space="preserve"> </v>
          </cell>
          <cell r="H216" t="str">
            <v>Canadian Paper</v>
          </cell>
          <cell r="I216" t="str">
            <v>Private</v>
          </cell>
          <cell r="J216" t="str">
            <v>Common Equity</v>
          </cell>
          <cell r="K216">
            <v>1</v>
          </cell>
          <cell r="L216">
            <v>1</v>
          </cell>
          <cell r="M216">
            <v>0</v>
          </cell>
          <cell r="N216">
            <v>0</v>
          </cell>
          <cell r="O216">
            <v>1</v>
          </cell>
          <cell r="P216">
            <v>1470948</v>
          </cell>
          <cell r="Q216">
            <v>1470948</v>
          </cell>
          <cell r="R216">
            <v>0</v>
          </cell>
          <cell r="S216" t="str">
            <v>1087-1200-Canada</v>
          </cell>
          <cell r="V216">
            <v>1470948</v>
          </cell>
          <cell r="W216" t="str">
            <v>001:Enron Americas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1470948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>
            <v>0</v>
          </cell>
          <cell r="AJ216">
            <v>0</v>
          </cell>
          <cell r="AK216">
            <v>0</v>
          </cell>
          <cell r="AL216">
            <v>0</v>
          </cell>
          <cell r="AM216">
            <v>0</v>
          </cell>
          <cell r="AN216">
            <v>1470948</v>
          </cell>
          <cell r="AP216">
            <v>0</v>
          </cell>
          <cell r="AQ216">
            <v>1470948</v>
          </cell>
          <cell r="AR216">
            <v>1</v>
          </cell>
          <cell r="AS216">
            <v>1470948</v>
          </cell>
          <cell r="AT216">
            <v>1470948</v>
          </cell>
          <cell r="AU216">
            <v>0</v>
          </cell>
          <cell r="AV216">
            <v>0</v>
          </cell>
          <cell r="AW216">
            <v>0</v>
          </cell>
          <cell r="AX216">
            <v>0</v>
          </cell>
          <cell r="AY216">
            <v>583893</v>
          </cell>
          <cell r="AZ216">
            <v>0</v>
          </cell>
          <cell r="BA216">
            <v>0</v>
          </cell>
          <cell r="BB216">
            <v>583893</v>
          </cell>
          <cell r="BC216" t="str">
            <v xml:space="preserve"> </v>
          </cell>
          <cell r="BD216" t="str">
            <v xml:space="preserve"> </v>
          </cell>
          <cell r="BE216">
            <v>0</v>
          </cell>
        </row>
        <row r="217">
          <cell r="A217" t="str">
            <v>Show</v>
          </cell>
          <cell r="B217" t="str">
            <v>Canadian - Private</v>
          </cell>
          <cell r="C217" t="str">
            <v>Canada</v>
          </cell>
          <cell r="D217" t="str">
            <v>Devries</v>
          </cell>
          <cell r="E217" t="str">
            <v>503-463-6102</v>
          </cell>
          <cell r="F217" t="str">
            <v>Papier Masson Canada</v>
          </cell>
          <cell r="G217" t="str">
            <v xml:space="preserve"> </v>
          </cell>
          <cell r="H217" t="str">
            <v>Canadian Paper</v>
          </cell>
          <cell r="I217" t="str">
            <v>Private</v>
          </cell>
          <cell r="J217" t="str">
            <v>Common Equity</v>
          </cell>
          <cell r="K217">
            <v>1</v>
          </cell>
          <cell r="L217">
            <v>1</v>
          </cell>
          <cell r="M217">
            <v>0</v>
          </cell>
          <cell r="N217">
            <v>0.17</v>
          </cell>
          <cell r="O217">
            <v>1</v>
          </cell>
          <cell r="P217">
            <v>11976597.041652471</v>
          </cell>
          <cell r="Q217">
            <v>11992512.079178419</v>
          </cell>
          <cell r="R217">
            <v>-15915.037525948137</v>
          </cell>
          <cell r="S217" t="str">
            <v>1087-1200-Canada</v>
          </cell>
          <cell r="V217">
            <v>11976597.041652471</v>
          </cell>
          <cell r="W217" t="str">
            <v>001:Enron Americas</v>
          </cell>
          <cell r="X217">
            <v>2036021.4970809203</v>
          </cell>
          <cell r="Y217">
            <v>-1202395.0536135919</v>
          </cell>
          <cell r="Z217">
            <v>833626.44346732832</v>
          </cell>
          <cell r="AA217">
            <v>0</v>
          </cell>
          <cell r="AB217">
            <v>0</v>
          </cell>
          <cell r="AC217">
            <v>0</v>
          </cell>
          <cell r="AD217">
            <v>11992512.079178419</v>
          </cell>
          <cell r="AE217">
            <v>-15915.037525948137</v>
          </cell>
          <cell r="AF217">
            <v>15915.037525948364</v>
          </cell>
          <cell r="AG217">
            <v>0</v>
          </cell>
          <cell r="AH217">
            <v>2.2737367544323206E-10</v>
          </cell>
          <cell r="AI217">
            <v>62294.618549644947</v>
          </cell>
          <cell r="AJ217">
            <v>-62294.618549649844</v>
          </cell>
          <cell r="AK217">
            <v>0</v>
          </cell>
          <cell r="AL217">
            <v>-4.932061870022153E-9</v>
          </cell>
          <cell r="AM217">
            <v>-25523.999999997395</v>
          </cell>
          <cell r="AN217">
            <v>12045998.313102826</v>
          </cell>
          <cell r="AP217">
            <v>0</v>
          </cell>
          <cell r="AQ217">
            <v>12045998.313102826</v>
          </cell>
          <cell r="AR217">
            <v>1</v>
          </cell>
          <cell r="AS217">
            <v>11976597.041652471</v>
          </cell>
          <cell r="AT217">
            <v>11976597.041652471</v>
          </cell>
          <cell r="AU217">
            <v>43399.971524287015</v>
          </cell>
          <cell r="AV217">
            <v>-43399.971524287372</v>
          </cell>
          <cell r="AW217">
            <v>0</v>
          </cell>
          <cell r="AX217">
            <v>-3.6095570976613089E-10</v>
          </cell>
          <cell r="AY217">
            <v>77686.556652469561</v>
          </cell>
          <cell r="AZ217">
            <v>-24267.08366311578</v>
          </cell>
          <cell r="BA217">
            <v>701730</v>
          </cell>
          <cell r="BB217">
            <v>755149.47298935568</v>
          </cell>
          <cell r="BC217" t="str">
            <v xml:space="preserve"> </v>
          </cell>
          <cell r="BD217" t="str">
            <v xml:space="preserve"> </v>
          </cell>
          <cell r="BE217">
            <v>59315.009050235152</v>
          </cell>
        </row>
        <row r="218">
          <cell r="A218" t="str">
            <v>DoNotShow</v>
          </cell>
          <cell r="B218" t="str">
            <v>Port. Insur. (MV of Opt Prem)</v>
          </cell>
          <cell r="C218" t="str">
            <v>Canada</v>
          </cell>
          <cell r="D218" t="str">
            <v xml:space="preserve"> </v>
          </cell>
          <cell r="E218" t="str">
            <v xml:space="preserve"> </v>
          </cell>
          <cell r="F218" t="str">
            <v>Beau Canada Options</v>
          </cell>
          <cell r="G218" t="str">
            <v xml:space="preserve"> </v>
          </cell>
          <cell r="H218" t="str">
            <v>Canadian Energy</v>
          </cell>
          <cell r="I218" t="str">
            <v>Public</v>
          </cell>
          <cell r="J218" t="str">
            <v>Futures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S218" t="str">
            <v>9-5505</v>
          </cell>
          <cell r="V218">
            <v>0</v>
          </cell>
          <cell r="W218" t="str">
            <v>003:Enron Americas-Other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>
            <v>0</v>
          </cell>
          <cell r="AJ218">
            <v>0</v>
          </cell>
          <cell r="AK218">
            <v>0</v>
          </cell>
          <cell r="AL218">
            <v>0</v>
          </cell>
          <cell r="AM218">
            <v>0</v>
          </cell>
          <cell r="AN218">
            <v>0</v>
          </cell>
          <cell r="AP218">
            <v>0</v>
          </cell>
          <cell r="AQ218">
            <v>0</v>
          </cell>
          <cell r="AR218">
            <v>1</v>
          </cell>
          <cell r="AS218">
            <v>0</v>
          </cell>
          <cell r="AT218">
            <v>0</v>
          </cell>
          <cell r="AU218">
            <v>0</v>
          </cell>
          <cell r="AV218">
            <v>0</v>
          </cell>
          <cell r="AW218">
            <v>0</v>
          </cell>
          <cell r="AX218">
            <v>0</v>
          </cell>
          <cell r="AY218">
            <v>0</v>
          </cell>
          <cell r="AZ218">
            <v>0</v>
          </cell>
          <cell r="BA218">
            <v>0</v>
          </cell>
          <cell r="BB218">
            <v>0</v>
          </cell>
          <cell r="BC218" t="str">
            <v xml:space="preserve"> </v>
          </cell>
          <cell r="BD218" t="str">
            <v xml:space="preserve"> </v>
          </cell>
          <cell r="BE218">
            <v>0</v>
          </cell>
        </row>
        <row r="219">
          <cell r="A219" t="str">
            <v>DoNotShow</v>
          </cell>
          <cell r="B219" t="str">
            <v>Port. Insur. (MV of Opt Prem)</v>
          </cell>
          <cell r="C219" t="str">
            <v>Canada</v>
          </cell>
          <cell r="D219" t="str">
            <v xml:space="preserve"> </v>
          </cell>
          <cell r="E219" t="str">
            <v xml:space="preserve"> </v>
          </cell>
          <cell r="F219" t="str">
            <v>Cypress Energy Options</v>
          </cell>
          <cell r="G219" t="str">
            <v xml:space="preserve"> </v>
          </cell>
          <cell r="H219" t="str">
            <v>Canadian Energy</v>
          </cell>
          <cell r="I219" t="str">
            <v>Public</v>
          </cell>
          <cell r="J219" t="str">
            <v>Futures</v>
          </cell>
          <cell r="K219">
            <v>0</v>
          </cell>
          <cell r="L219">
            <v>0</v>
          </cell>
          <cell r="M219">
            <v>0</v>
          </cell>
          <cell r="N219">
            <v>0</v>
          </cell>
          <cell r="O219">
            <v>0</v>
          </cell>
          <cell r="S219" t="str">
            <v>577-5504</v>
          </cell>
          <cell r="V219">
            <v>0</v>
          </cell>
          <cell r="W219" t="str">
            <v>003:Enron Americas-Other</v>
          </cell>
          <cell r="X219">
            <v>0</v>
          </cell>
          <cell r="Y219">
            <v>0</v>
          </cell>
          <cell r="Z219">
            <v>0</v>
          </cell>
          <cell r="AA219">
            <v>0</v>
          </cell>
          <cell r="AB219">
            <v>0</v>
          </cell>
          <cell r="AC219">
            <v>0</v>
          </cell>
          <cell r="AD219">
            <v>0</v>
          </cell>
          <cell r="AE219">
            <v>0</v>
          </cell>
          <cell r="AF219">
            <v>0</v>
          </cell>
          <cell r="AG219">
            <v>0</v>
          </cell>
          <cell r="AH219">
            <v>0</v>
          </cell>
          <cell r="AI219">
            <v>0</v>
          </cell>
          <cell r="AJ219">
            <v>0</v>
          </cell>
          <cell r="AK219">
            <v>0</v>
          </cell>
          <cell r="AL219">
            <v>0</v>
          </cell>
          <cell r="AM219">
            <v>0</v>
          </cell>
          <cell r="AN219">
            <v>0</v>
          </cell>
          <cell r="AP219">
            <v>0</v>
          </cell>
          <cell r="AQ219">
            <v>0</v>
          </cell>
          <cell r="AR219">
            <v>1</v>
          </cell>
          <cell r="AS219">
            <v>0</v>
          </cell>
          <cell r="AT219">
            <v>0</v>
          </cell>
          <cell r="AU219">
            <v>0</v>
          </cell>
          <cell r="AV219">
            <v>0</v>
          </cell>
          <cell r="AW219">
            <v>0</v>
          </cell>
          <cell r="AX219">
            <v>0</v>
          </cell>
          <cell r="AY219">
            <v>0</v>
          </cell>
          <cell r="AZ219">
            <v>0</v>
          </cell>
          <cell r="BA219">
            <v>0</v>
          </cell>
          <cell r="BB219">
            <v>0</v>
          </cell>
          <cell r="BC219" t="str">
            <v xml:space="preserve"> </v>
          </cell>
          <cell r="BD219" t="str">
            <v xml:space="preserve"> </v>
          </cell>
          <cell r="BE219">
            <v>0</v>
          </cell>
        </row>
        <row r="220">
          <cell r="A220" t="str">
            <v>DoNotShow</v>
          </cell>
          <cell r="B220" t="str">
            <v>Port. Insur. (MV of Opt Prem)</v>
          </cell>
          <cell r="C220" t="str">
            <v>Canada</v>
          </cell>
          <cell r="D220" t="str">
            <v xml:space="preserve"> </v>
          </cell>
          <cell r="E220" t="str">
            <v xml:space="preserve"> </v>
          </cell>
          <cell r="F220" t="str">
            <v>Place Resources Options</v>
          </cell>
          <cell r="G220" t="str">
            <v xml:space="preserve"> </v>
          </cell>
          <cell r="H220" t="str">
            <v>Canadian Energy</v>
          </cell>
          <cell r="I220" t="str">
            <v>Public</v>
          </cell>
          <cell r="J220" t="str">
            <v>Futures</v>
          </cell>
          <cell r="K220">
            <v>0</v>
          </cell>
          <cell r="L220">
            <v>0</v>
          </cell>
          <cell r="M220">
            <v>0</v>
          </cell>
          <cell r="N220">
            <v>0</v>
          </cell>
          <cell r="O220">
            <v>0</v>
          </cell>
          <cell r="S220" t="str">
            <v>78-5506</v>
          </cell>
          <cell r="V220">
            <v>0</v>
          </cell>
          <cell r="W220" t="str">
            <v>003:Enron Americas-Other</v>
          </cell>
          <cell r="X220">
            <v>0</v>
          </cell>
          <cell r="Y220">
            <v>0</v>
          </cell>
          <cell r="Z220">
            <v>0</v>
          </cell>
          <cell r="AA220">
            <v>0</v>
          </cell>
          <cell r="AB220">
            <v>0</v>
          </cell>
          <cell r="AC220">
            <v>0</v>
          </cell>
          <cell r="AD220">
            <v>0</v>
          </cell>
          <cell r="AE220">
            <v>0</v>
          </cell>
          <cell r="AF220">
            <v>0</v>
          </cell>
          <cell r="AG220">
            <v>0</v>
          </cell>
          <cell r="AH220">
            <v>0</v>
          </cell>
          <cell r="AI220">
            <v>0</v>
          </cell>
          <cell r="AJ220">
            <v>0</v>
          </cell>
          <cell r="AK220">
            <v>0</v>
          </cell>
          <cell r="AL220">
            <v>0</v>
          </cell>
          <cell r="AM220">
            <v>0</v>
          </cell>
          <cell r="AN220">
            <v>0</v>
          </cell>
          <cell r="AP220">
            <v>0</v>
          </cell>
          <cell r="AQ220">
            <v>0</v>
          </cell>
          <cell r="AR220">
            <v>1</v>
          </cell>
          <cell r="AS220">
            <v>0</v>
          </cell>
          <cell r="AT220">
            <v>0</v>
          </cell>
          <cell r="AU220">
            <v>0</v>
          </cell>
          <cell r="AV220">
            <v>0</v>
          </cell>
          <cell r="AW220">
            <v>0</v>
          </cell>
          <cell r="AX220">
            <v>0</v>
          </cell>
          <cell r="AY220">
            <v>0</v>
          </cell>
          <cell r="AZ220">
            <v>0</v>
          </cell>
          <cell r="BA220">
            <v>0</v>
          </cell>
          <cell r="BB220">
            <v>0</v>
          </cell>
          <cell r="BC220" t="str">
            <v xml:space="preserve"> </v>
          </cell>
          <cell r="BD220" t="str">
            <v xml:space="preserve"> </v>
          </cell>
          <cell r="BE220">
            <v>0</v>
          </cell>
        </row>
        <row r="221">
          <cell r="A221" t="str">
            <v>DoNotShow</v>
          </cell>
          <cell r="B221" t="str">
            <v>Port. Insur. (MV of Opt Prem)</v>
          </cell>
          <cell r="C221" t="str">
            <v>Canada</v>
          </cell>
          <cell r="D221" t="str">
            <v xml:space="preserve"> </v>
          </cell>
          <cell r="E221" t="str">
            <v xml:space="preserve"> </v>
          </cell>
          <cell r="F221" t="str">
            <v>StarTech Options</v>
          </cell>
          <cell r="G221" t="str">
            <v xml:space="preserve"> </v>
          </cell>
          <cell r="H221" t="str">
            <v>Canadian Energy</v>
          </cell>
          <cell r="I221" t="str">
            <v>Public</v>
          </cell>
          <cell r="J221" t="str">
            <v>Futures</v>
          </cell>
          <cell r="K221">
            <v>0</v>
          </cell>
          <cell r="L221">
            <v>0</v>
          </cell>
          <cell r="M221">
            <v>0</v>
          </cell>
          <cell r="N221">
            <v>0</v>
          </cell>
          <cell r="O221">
            <v>0</v>
          </cell>
          <cell r="S221" t="str">
            <v>576-5503</v>
          </cell>
          <cell r="V221">
            <v>0</v>
          </cell>
          <cell r="W221" t="str">
            <v>003:Enron Americas-Other</v>
          </cell>
          <cell r="X221">
            <v>0</v>
          </cell>
          <cell r="Y221">
            <v>0</v>
          </cell>
          <cell r="Z221">
            <v>0</v>
          </cell>
          <cell r="AA221">
            <v>0</v>
          </cell>
          <cell r="AB221">
            <v>0</v>
          </cell>
          <cell r="AC221">
            <v>0</v>
          </cell>
          <cell r="AD221">
            <v>0</v>
          </cell>
          <cell r="AE221">
            <v>0</v>
          </cell>
          <cell r="AF221">
            <v>0</v>
          </cell>
          <cell r="AG221">
            <v>0</v>
          </cell>
          <cell r="AH221">
            <v>0</v>
          </cell>
          <cell r="AI221">
            <v>0</v>
          </cell>
          <cell r="AJ221">
            <v>0</v>
          </cell>
          <cell r="AK221">
            <v>0</v>
          </cell>
          <cell r="AL221">
            <v>0</v>
          </cell>
          <cell r="AM221">
            <v>0</v>
          </cell>
          <cell r="AN221">
            <v>0</v>
          </cell>
          <cell r="AP221">
            <v>0</v>
          </cell>
          <cell r="AQ221">
            <v>0</v>
          </cell>
          <cell r="AR221">
            <v>1</v>
          </cell>
          <cell r="AS221">
            <v>0</v>
          </cell>
          <cell r="AT221">
            <v>0</v>
          </cell>
          <cell r="AU221">
            <v>0</v>
          </cell>
          <cell r="AV221">
            <v>0</v>
          </cell>
          <cell r="AW221">
            <v>0</v>
          </cell>
          <cell r="AX221">
            <v>0</v>
          </cell>
          <cell r="AY221">
            <v>0</v>
          </cell>
          <cell r="AZ221">
            <v>0</v>
          </cell>
          <cell r="BA221">
            <v>0</v>
          </cell>
          <cell r="BB221">
            <v>0</v>
          </cell>
          <cell r="BC221" t="str">
            <v xml:space="preserve"> </v>
          </cell>
          <cell r="BD221" t="str">
            <v xml:space="preserve"> </v>
          </cell>
          <cell r="BE221">
            <v>0</v>
          </cell>
        </row>
        <row r="222">
          <cell r="A222" t="str">
            <v>Hide</v>
          </cell>
          <cell r="B222" t="str">
            <v>Port. Insur. (MV of Opt Prem) Intl</v>
          </cell>
          <cell r="C222" t="str">
            <v>Mexico Intl</v>
          </cell>
          <cell r="D222" t="str">
            <v xml:space="preserve"> </v>
          </cell>
          <cell r="E222" t="str">
            <v xml:space="preserve"> </v>
          </cell>
          <cell r="F222" t="str">
            <v>Tribasa Options I Intl</v>
          </cell>
          <cell r="G222" t="str">
            <v>GTRMM</v>
          </cell>
          <cell r="H222" t="str">
            <v>Construction</v>
          </cell>
          <cell r="I222" t="str">
            <v>Public</v>
          </cell>
          <cell r="J222" t="str">
            <v>Futures</v>
          </cell>
          <cell r="K222">
            <v>37000000</v>
          </cell>
          <cell r="L222">
            <v>37000000</v>
          </cell>
          <cell r="M222">
            <v>0</v>
          </cell>
          <cell r="N222">
            <v>0</v>
          </cell>
          <cell r="O222">
            <v>1</v>
          </cell>
          <cell r="P222">
            <v>0.23548300776023551</v>
          </cell>
          <cell r="Q222">
            <v>0.23548300776023551</v>
          </cell>
          <cell r="R222">
            <v>0</v>
          </cell>
          <cell r="S222">
            <v>0</v>
          </cell>
          <cell r="V222">
            <v>0</v>
          </cell>
          <cell r="W222" t="str">
            <v>019:Enron Global Assets</v>
          </cell>
          <cell r="X222">
            <v>0</v>
          </cell>
          <cell r="Y222">
            <v>0</v>
          </cell>
          <cell r="Z222">
            <v>0</v>
          </cell>
          <cell r="AA222">
            <v>0</v>
          </cell>
          <cell r="AB222">
            <v>0</v>
          </cell>
          <cell r="AC222">
            <v>0</v>
          </cell>
          <cell r="AD222">
            <v>0</v>
          </cell>
          <cell r="AE222">
            <v>0</v>
          </cell>
          <cell r="AF222">
            <v>0</v>
          </cell>
          <cell r="AG222">
            <v>0</v>
          </cell>
          <cell r="AH222">
            <v>0</v>
          </cell>
          <cell r="AI222">
            <v>0</v>
          </cell>
          <cell r="AJ222">
            <v>0</v>
          </cell>
          <cell r="AK222">
            <v>0</v>
          </cell>
          <cell r="AL222">
            <v>0</v>
          </cell>
          <cell r="AM222">
            <v>3.2598173749470771E-2</v>
          </cell>
          <cell r="AN222">
            <v>0</v>
          </cell>
          <cell r="AP222">
            <v>0</v>
          </cell>
          <cell r="AQ222">
            <v>0</v>
          </cell>
          <cell r="AR222">
            <v>1</v>
          </cell>
          <cell r="AS222">
            <v>8712871.287128713</v>
          </cell>
          <cell r="AT222">
            <v>0.23548300776023551</v>
          </cell>
          <cell r="AU222">
            <v>0</v>
          </cell>
          <cell r="AV222">
            <v>0</v>
          </cell>
          <cell r="AW222">
            <v>0</v>
          </cell>
          <cell r="AX222">
            <v>0</v>
          </cell>
          <cell r="AY222">
            <v>-3.2598173749467121E-2</v>
          </cell>
          <cell r="AZ222">
            <v>0</v>
          </cell>
          <cell r="BA222">
            <v>0</v>
          </cell>
          <cell r="BB222">
            <v>-3.2598173749467121E-2</v>
          </cell>
          <cell r="BC222">
            <v>0.23548300776023551</v>
          </cell>
          <cell r="BD222">
            <v>0.23548300776023551</v>
          </cell>
          <cell r="BE222">
            <v>0</v>
          </cell>
        </row>
        <row r="223">
          <cell r="A223" t="str">
            <v>Hide</v>
          </cell>
          <cell r="B223" t="str">
            <v>Port. Insur. (MV of Opt Prem) Intl</v>
          </cell>
          <cell r="C223" t="str">
            <v>Mexico Intl</v>
          </cell>
          <cell r="D223" t="str">
            <v xml:space="preserve"> </v>
          </cell>
          <cell r="E223" t="str">
            <v xml:space="preserve"> </v>
          </cell>
          <cell r="F223" t="str">
            <v>Tribasa Options II Intl</v>
          </cell>
          <cell r="G223" t="str">
            <v>GTRMM</v>
          </cell>
          <cell r="H223" t="str">
            <v>Construction</v>
          </cell>
          <cell r="I223" t="str">
            <v>Public</v>
          </cell>
          <cell r="J223" t="str">
            <v>Futures</v>
          </cell>
          <cell r="K223">
            <v>37000000</v>
          </cell>
          <cell r="L223">
            <v>37000000</v>
          </cell>
          <cell r="M223">
            <v>0</v>
          </cell>
          <cell r="N223">
            <v>0</v>
          </cell>
          <cell r="O223">
            <v>1</v>
          </cell>
          <cell r="P223">
            <v>0.23548300776023551</v>
          </cell>
          <cell r="Q223">
            <v>0.23548300776023551</v>
          </cell>
          <cell r="R223">
            <v>0</v>
          </cell>
          <cell r="S223">
            <v>0</v>
          </cell>
          <cell r="V223">
            <v>0</v>
          </cell>
          <cell r="W223" t="str">
            <v>019:Enron Global Assets</v>
          </cell>
          <cell r="X223">
            <v>0</v>
          </cell>
          <cell r="Y223">
            <v>0</v>
          </cell>
          <cell r="Z223">
            <v>0</v>
          </cell>
          <cell r="AA223">
            <v>0</v>
          </cell>
          <cell r="AB223">
            <v>0</v>
          </cell>
          <cell r="AC223">
            <v>0</v>
          </cell>
          <cell r="AD223">
            <v>0</v>
          </cell>
          <cell r="AE223">
            <v>0</v>
          </cell>
          <cell r="AF223">
            <v>0</v>
          </cell>
          <cell r="AG223">
            <v>0</v>
          </cell>
          <cell r="AH223">
            <v>0</v>
          </cell>
          <cell r="AI223">
            <v>0</v>
          </cell>
          <cell r="AJ223">
            <v>0</v>
          </cell>
          <cell r="AK223">
            <v>0</v>
          </cell>
          <cell r="AL223">
            <v>0</v>
          </cell>
          <cell r="AM223">
            <v>3.2598173749470771E-2</v>
          </cell>
          <cell r="AN223">
            <v>0</v>
          </cell>
          <cell r="AP223">
            <v>0</v>
          </cell>
          <cell r="AQ223">
            <v>0</v>
          </cell>
          <cell r="AR223">
            <v>1</v>
          </cell>
          <cell r="AS223">
            <v>8712871.287128713</v>
          </cell>
          <cell r="AT223">
            <v>0.23548300776023551</v>
          </cell>
          <cell r="AU223">
            <v>0</v>
          </cell>
          <cell r="AV223">
            <v>0</v>
          </cell>
          <cell r="AW223">
            <v>0</v>
          </cell>
          <cell r="AX223">
            <v>0</v>
          </cell>
          <cell r="AY223">
            <v>-3.2598173749467121E-2</v>
          </cell>
          <cell r="AZ223">
            <v>0</v>
          </cell>
          <cell r="BA223">
            <v>0</v>
          </cell>
          <cell r="BB223">
            <v>-3.2598173749467121E-2</v>
          </cell>
          <cell r="BC223">
            <v>0.23548300776023551</v>
          </cell>
          <cell r="BD223">
            <v>0.23548300776023551</v>
          </cell>
          <cell r="BE223">
            <v>0</v>
          </cell>
        </row>
        <row r="224">
          <cell r="A224" t="str">
            <v>Show</v>
          </cell>
          <cell r="B224" t="str">
            <v>Port. Insur. (MV of Opt Prem)</v>
          </cell>
          <cell r="C224" t="str">
            <v>Portfolio</v>
          </cell>
          <cell r="D224" t="str">
            <v>CTG</v>
          </cell>
          <cell r="E224" t="str">
            <v xml:space="preserve"> </v>
          </cell>
          <cell r="F224" t="str">
            <v>Treasury Swap A</v>
          </cell>
          <cell r="G224" t="str">
            <v xml:space="preserve"> </v>
          </cell>
          <cell r="H224" t="str">
            <v>Other</v>
          </cell>
          <cell r="I224" t="str">
            <v>Public</v>
          </cell>
          <cell r="J224" t="str">
            <v>Futures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S224">
            <v>0</v>
          </cell>
          <cell r="V224">
            <v>-1535442.1600000001</v>
          </cell>
          <cell r="W224" t="str">
            <v>003:Enron Americas-Other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-1385391.64</v>
          </cell>
          <cell r="AE224">
            <v>0</v>
          </cell>
          <cell r="AF224">
            <v>-150050.52000000025</v>
          </cell>
          <cell r="AG224">
            <v>0</v>
          </cell>
          <cell r="AH224">
            <v>-150050.52000000025</v>
          </cell>
          <cell r="AI224">
            <v>0</v>
          </cell>
          <cell r="AJ224">
            <v>-1461656.9400000002</v>
          </cell>
          <cell r="AK224">
            <v>688338.89</v>
          </cell>
          <cell r="AL224">
            <v>-773318.05000000028</v>
          </cell>
          <cell r="AM224">
            <v>1628961.33</v>
          </cell>
          <cell r="AN224">
            <v>-73785.220000000671</v>
          </cell>
          <cell r="AP224">
            <v>0</v>
          </cell>
          <cell r="AQ224">
            <v>-73785.220000000671</v>
          </cell>
          <cell r="AR224">
            <v>1</v>
          </cell>
          <cell r="AS224">
            <v>9.9999999999999995E-8</v>
          </cell>
          <cell r="AT224">
            <v>0</v>
          </cell>
          <cell r="AU224">
            <v>0</v>
          </cell>
          <cell r="AV224">
            <v>-313589.92000000027</v>
          </cell>
          <cell r="AW224">
            <v>0</v>
          </cell>
          <cell r="AX224">
            <v>-313589.92000000027</v>
          </cell>
          <cell r="AY224">
            <v>0</v>
          </cell>
          <cell r="AZ224">
            <v>-1651309.5100000002</v>
          </cell>
          <cell r="BA224">
            <v>1292338.8899999999</v>
          </cell>
          <cell r="BB224">
            <v>-358970.62000000023</v>
          </cell>
          <cell r="BC224" t="str">
            <v xml:space="preserve"> </v>
          </cell>
          <cell r="BD224" t="str">
            <v xml:space="preserve"> </v>
          </cell>
          <cell r="BE224">
            <v>0</v>
          </cell>
        </row>
        <row r="225">
          <cell r="A225" t="str">
            <v>Show</v>
          </cell>
          <cell r="B225" t="str">
            <v>US Private</v>
          </cell>
          <cell r="C225" t="str">
            <v>Portfolio</v>
          </cell>
          <cell r="D225" t="str">
            <v>Melendrez</v>
          </cell>
          <cell r="E225" t="str">
            <v>713-345-8670</v>
          </cell>
          <cell r="F225" t="str">
            <v>Mariner (Pluto) T Swap</v>
          </cell>
          <cell r="G225" t="str">
            <v xml:space="preserve"> </v>
          </cell>
          <cell r="H225" t="str">
            <v>Energy</v>
          </cell>
          <cell r="I225" t="str">
            <v xml:space="preserve">Private </v>
          </cell>
          <cell r="J225" t="str">
            <v>Common Equity</v>
          </cell>
          <cell r="K225">
            <v>0</v>
          </cell>
          <cell r="L225">
            <v>0</v>
          </cell>
          <cell r="M225">
            <v>0</v>
          </cell>
          <cell r="N225">
            <v>0</v>
          </cell>
          <cell r="O225">
            <v>0</v>
          </cell>
          <cell r="S225">
            <v>0</v>
          </cell>
          <cell r="V225">
            <v>0</v>
          </cell>
          <cell r="W225" t="str">
            <v>001:Enron Americas</v>
          </cell>
          <cell r="X225">
            <v>0</v>
          </cell>
          <cell r="Y225">
            <v>0</v>
          </cell>
          <cell r="Z225">
            <v>0</v>
          </cell>
          <cell r="AA225">
            <v>0</v>
          </cell>
          <cell r="AB225">
            <v>0</v>
          </cell>
          <cell r="AC225">
            <v>0</v>
          </cell>
          <cell r="AD225">
            <v>0</v>
          </cell>
          <cell r="AE225">
            <v>0</v>
          </cell>
          <cell r="AF225">
            <v>0</v>
          </cell>
          <cell r="AG225">
            <v>0</v>
          </cell>
          <cell r="AH225">
            <v>0</v>
          </cell>
          <cell r="AI225">
            <v>0</v>
          </cell>
          <cell r="AJ225">
            <v>0</v>
          </cell>
          <cell r="AK225">
            <v>0</v>
          </cell>
          <cell r="AL225">
            <v>0</v>
          </cell>
          <cell r="AM225">
            <v>0</v>
          </cell>
          <cell r="AN225">
            <v>0</v>
          </cell>
          <cell r="AP225">
            <v>0</v>
          </cell>
          <cell r="AQ225">
            <v>0</v>
          </cell>
          <cell r="AR225">
            <v>1</v>
          </cell>
          <cell r="AS225">
            <v>9.9999999999999995E-8</v>
          </cell>
          <cell r="AT225">
            <v>0</v>
          </cell>
          <cell r="AU225">
            <v>0</v>
          </cell>
          <cell r="AV225">
            <v>0</v>
          </cell>
          <cell r="AW225">
            <v>0</v>
          </cell>
          <cell r="AX225">
            <v>0</v>
          </cell>
          <cell r="AY225">
            <v>0</v>
          </cell>
          <cell r="AZ225">
            <v>0</v>
          </cell>
          <cell r="BA225">
            <v>0</v>
          </cell>
          <cell r="BB225">
            <v>9.0949470177292824E-13</v>
          </cell>
          <cell r="BC225" t="str">
            <v xml:space="preserve"> </v>
          </cell>
          <cell r="BD225" t="str">
            <v xml:space="preserve"> </v>
          </cell>
          <cell r="BE225">
            <v>0</v>
          </cell>
        </row>
        <row r="226">
          <cell r="A226" t="str">
            <v>Show</v>
          </cell>
          <cell r="B226" t="str">
            <v>US Private</v>
          </cell>
          <cell r="C226" t="str">
            <v>Energy Capital Resources</v>
          </cell>
          <cell r="D226" t="str">
            <v>Pruett/Josey</v>
          </cell>
          <cell r="E226" t="str">
            <v>713-345-7109/713-853-0321</v>
          </cell>
          <cell r="F226" t="str">
            <v>EEX Int Rate Swap (T Swap C)</v>
          </cell>
          <cell r="G226" t="str">
            <v xml:space="preserve"> </v>
          </cell>
          <cell r="H226" t="str">
            <v>Energy</v>
          </cell>
          <cell r="I226" t="str">
            <v xml:space="preserve">Private </v>
          </cell>
          <cell r="J226" t="str">
            <v>Common Equity</v>
          </cell>
          <cell r="K226">
            <v>0</v>
          </cell>
          <cell r="L226">
            <v>0</v>
          </cell>
          <cell r="M226">
            <v>0</v>
          </cell>
          <cell r="N226">
            <v>0</v>
          </cell>
          <cell r="O226">
            <v>0</v>
          </cell>
          <cell r="S226">
            <v>0</v>
          </cell>
          <cell r="V226">
            <v>0</v>
          </cell>
          <cell r="W226" t="str">
            <v>001:Enron Americas</v>
          </cell>
          <cell r="X226">
            <v>0</v>
          </cell>
          <cell r="Y226">
            <v>0</v>
          </cell>
          <cell r="Z226">
            <v>0</v>
          </cell>
          <cell r="AA226">
            <v>0</v>
          </cell>
          <cell r="AB226">
            <v>0</v>
          </cell>
          <cell r="AC226">
            <v>0</v>
          </cell>
          <cell r="AD226">
            <v>0</v>
          </cell>
          <cell r="AE226">
            <v>0</v>
          </cell>
          <cell r="AF226">
            <v>0</v>
          </cell>
          <cell r="AG226">
            <v>0</v>
          </cell>
          <cell r="AH226">
            <v>0</v>
          </cell>
          <cell r="AI226">
            <v>0</v>
          </cell>
          <cell r="AJ226">
            <v>0</v>
          </cell>
          <cell r="AK226">
            <v>0</v>
          </cell>
          <cell r="AL226">
            <v>0</v>
          </cell>
          <cell r="AM226">
            <v>0</v>
          </cell>
          <cell r="AN226">
            <v>0</v>
          </cell>
          <cell r="AP226">
            <v>0</v>
          </cell>
          <cell r="AQ226">
            <v>0</v>
          </cell>
          <cell r="AR226">
            <v>1</v>
          </cell>
          <cell r="AS226">
            <v>9.9999999999999995E-8</v>
          </cell>
          <cell r="AT226">
            <v>0</v>
          </cell>
          <cell r="AU226">
            <v>0</v>
          </cell>
          <cell r="AV226">
            <v>0</v>
          </cell>
          <cell r="AW226">
            <v>0</v>
          </cell>
          <cell r="AX226">
            <v>0</v>
          </cell>
          <cell r="AY226">
            <v>-877548.46000000171</v>
          </cell>
          <cell r="AZ226">
            <v>877548.46000000171</v>
          </cell>
          <cell r="BA226">
            <v>0</v>
          </cell>
          <cell r="BB226">
            <v>0</v>
          </cell>
          <cell r="BC226" t="str">
            <v xml:space="preserve"> </v>
          </cell>
          <cell r="BD226" t="str">
            <v xml:space="preserve"> </v>
          </cell>
          <cell r="BE226">
            <v>0</v>
          </cell>
        </row>
        <row r="227">
          <cell r="A227" t="str">
            <v>Show</v>
          </cell>
          <cell r="B227" t="str">
            <v>Port. Insur. (MV of Opt Prem)</v>
          </cell>
          <cell r="C227" t="str">
            <v>Portfolio</v>
          </cell>
          <cell r="D227" t="str">
            <v>CTG</v>
          </cell>
          <cell r="E227" t="str">
            <v xml:space="preserve"> </v>
          </cell>
          <cell r="F227" t="str">
            <v>S&amp;P 500 Futures Puts</v>
          </cell>
          <cell r="G227" t="str">
            <v xml:space="preserve"> </v>
          </cell>
          <cell r="H227" t="str">
            <v>Other</v>
          </cell>
          <cell r="I227" t="str">
            <v>Public</v>
          </cell>
          <cell r="J227" t="str">
            <v>Futures</v>
          </cell>
          <cell r="K227">
            <v>0</v>
          </cell>
          <cell r="L227">
            <v>0</v>
          </cell>
          <cell r="M227">
            <v>0</v>
          </cell>
          <cell r="N227">
            <v>0</v>
          </cell>
          <cell r="O227">
            <v>0</v>
          </cell>
          <cell r="S227">
            <v>0</v>
          </cell>
          <cell r="V227">
            <v>0</v>
          </cell>
          <cell r="W227" t="str">
            <v>003:Enron Americas-Other</v>
          </cell>
          <cell r="X227">
            <v>9.9999999999999995E-8</v>
          </cell>
          <cell r="Y227">
            <v>0</v>
          </cell>
          <cell r="Z227">
            <v>9.9999999999999995E-8</v>
          </cell>
          <cell r="AA227">
            <v>9.9999999999999995E-8</v>
          </cell>
          <cell r="AB227">
            <v>0</v>
          </cell>
          <cell r="AC227">
            <v>9.9999999999999995E-8</v>
          </cell>
          <cell r="AD227">
            <v>0</v>
          </cell>
          <cell r="AE227">
            <v>0</v>
          </cell>
          <cell r="AF227">
            <v>0</v>
          </cell>
          <cell r="AG227">
            <v>0</v>
          </cell>
          <cell r="AH227">
            <v>0</v>
          </cell>
          <cell r="AI227">
            <v>0</v>
          </cell>
          <cell r="AJ227">
            <v>0</v>
          </cell>
          <cell r="AK227">
            <v>0</v>
          </cell>
          <cell r="AL227">
            <v>0</v>
          </cell>
          <cell r="AM227">
            <v>-9812200</v>
          </cell>
          <cell r="AN227">
            <v>0</v>
          </cell>
          <cell r="AP227">
            <v>0</v>
          </cell>
          <cell r="AQ227">
            <v>0</v>
          </cell>
          <cell r="AR227">
            <v>1</v>
          </cell>
          <cell r="AS227">
            <v>9.9999999999999995E-8</v>
          </cell>
          <cell r="AT227">
            <v>0</v>
          </cell>
          <cell r="AU227">
            <v>0</v>
          </cell>
          <cell r="AV227">
            <v>0</v>
          </cell>
          <cell r="AW227">
            <v>0</v>
          </cell>
          <cell r="AX227">
            <v>0</v>
          </cell>
          <cell r="AY227">
            <v>0</v>
          </cell>
          <cell r="AZ227">
            <v>-5965552</v>
          </cell>
          <cell r="BA227">
            <v>0</v>
          </cell>
          <cell r="BB227">
            <v>-5965552</v>
          </cell>
          <cell r="BC227" t="str">
            <v xml:space="preserve"> </v>
          </cell>
          <cell r="BD227" t="str">
            <v xml:space="preserve"> </v>
          </cell>
          <cell r="BE227">
            <v>0</v>
          </cell>
        </row>
        <row r="228">
          <cell r="A228" t="str">
            <v>Show</v>
          </cell>
          <cell r="B228" t="str">
            <v>Funding Cost</v>
          </cell>
          <cell r="C228" t="str">
            <v>Portfolio</v>
          </cell>
          <cell r="D228" t="str">
            <v>CTG</v>
          </cell>
          <cell r="E228" t="str">
            <v xml:space="preserve"> </v>
          </cell>
          <cell r="F228" t="str">
            <v>Funding Income - US</v>
          </cell>
          <cell r="G228" t="str">
            <v xml:space="preserve"> </v>
          </cell>
          <cell r="H228" t="str">
            <v>US</v>
          </cell>
          <cell r="I228" t="str">
            <v>Public</v>
          </cell>
          <cell r="J228" t="str">
            <v>Other</v>
          </cell>
          <cell r="K228">
            <v>0</v>
          </cell>
          <cell r="L228">
            <v>0</v>
          </cell>
          <cell r="M228">
            <v>0</v>
          </cell>
          <cell r="N228">
            <v>0</v>
          </cell>
          <cell r="O228">
            <v>0</v>
          </cell>
          <cell r="S228">
            <v>0</v>
          </cell>
          <cell r="V228">
            <v>0</v>
          </cell>
          <cell r="W228" t="str">
            <v>003:Enron Americas-Other</v>
          </cell>
          <cell r="X228">
            <v>0</v>
          </cell>
          <cell r="Y228">
            <v>0</v>
          </cell>
          <cell r="Z228">
            <v>0</v>
          </cell>
          <cell r="AA228">
            <v>0</v>
          </cell>
          <cell r="AB228">
            <v>0</v>
          </cell>
          <cell r="AC228">
            <v>0</v>
          </cell>
          <cell r="AD228">
            <v>0</v>
          </cell>
          <cell r="AE228">
            <v>0</v>
          </cell>
          <cell r="AF228">
            <v>0</v>
          </cell>
          <cell r="AG228">
            <v>191.86202522191422</v>
          </cell>
          <cell r="AH228">
            <v>191.86202522191422</v>
          </cell>
          <cell r="AI228">
            <v>0</v>
          </cell>
          <cell r="AJ228">
            <v>0</v>
          </cell>
          <cell r="AK228">
            <v>11678.33620048697</v>
          </cell>
          <cell r="AL228">
            <v>11678.33620048697</v>
          </cell>
          <cell r="AM228">
            <v>0</v>
          </cell>
          <cell r="AN228">
            <v>0</v>
          </cell>
          <cell r="AP228">
            <v>0</v>
          </cell>
          <cell r="AQ228">
            <v>0</v>
          </cell>
          <cell r="AR228">
            <v>1</v>
          </cell>
          <cell r="AS228">
            <v>0</v>
          </cell>
          <cell r="AT228">
            <v>0</v>
          </cell>
          <cell r="AU228">
            <v>0</v>
          </cell>
          <cell r="AV228">
            <v>0</v>
          </cell>
          <cell r="AW228">
            <v>1146.3954458554272</v>
          </cell>
          <cell r="AX228">
            <v>1146.3954458554272</v>
          </cell>
          <cell r="AY228">
            <v>0</v>
          </cell>
          <cell r="AZ228">
            <v>0</v>
          </cell>
          <cell r="BA228">
            <v>64802.348078180505</v>
          </cell>
          <cell r="BB228">
            <v>64802.348078180505</v>
          </cell>
          <cell r="BC228" t="str">
            <v xml:space="preserve"> </v>
          </cell>
          <cell r="BD228" t="str">
            <v xml:space="preserve"> </v>
          </cell>
          <cell r="BE228">
            <v>0</v>
          </cell>
        </row>
        <row r="229">
          <cell r="A229" t="str">
            <v>Show</v>
          </cell>
          <cell r="B229" t="str">
            <v>Funding Cost</v>
          </cell>
          <cell r="C229" t="str">
            <v>Portfolio</v>
          </cell>
          <cell r="D229" t="str">
            <v>CTG</v>
          </cell>
          <cell r="E229" t="str">
            <v xml:space="preserve"> </v>
          </cell>
          <cell r="F229" t="str">
            <v>Funding Income - Canada</v>
          </cell>
          <cell r="G229" t="str">
            <v xml:space="preserve"> </v>
          </cell>
          <cell r="H229" t="str">
            <v>Canada</v>
          </cell>
          <cell r="I229" t="str">
            <v>Public</v>
          </cell>
          <cell r="J229" t="str">
            <v>Other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  <cell r="O229">
            <v>0</v>
          </cell>
          <cell r="S229">
            <v>0</v>
          </cell>
          <cell r="V229">
            <v>0</v>
          </cell>
          <cell r="W229" t="str">
            <v>003:Enron Americas-Other</v>
          </cell>
          <cell r="X229">
            <v>0</v>
          </cell>
          <cell r="Y229">
            <v>0</v>
          </cell>
          <cell r="Z229">
            <v>0</v>
          </cell>
          <cell r="AA229">
            <v>0</v>
          </cell>
          <cell r="AB229">
            <v>0</v>
          </cell>
          <cell r="AC229">
            <v>0</v>
          </cell>
          <cell r="AD229">
            <v>0</v>
          </cell>
          <cell r="AE229">
            <v>0</v>
          </cell>
          <cell r="AF229">
            <v>0</v>
          </cell>
          <cell r="AG229">
            <v>201.60287795098236</v>
          </cell>
          <cell r="AH229">
            <v>201.60287795098236</v>
          </cell>
          <cell r="AI229">
            <v>0</v>
          </cell>
          <cell r="AJ229">
            <v>0</v>
          </cell>
          <cell r="AK229">
            <v>12340.714186064421</v>
          </cell>
          <cell r="AL229">
            <v>12340.714186064421</v>
          </cell>
          <cell r="AM229">
            <v>106507.09722759156</v>
          </cell>
          <cell r="AN229">
            <v>0</v>
          </cell>
          <cell r="AP229">
            <v>0</v>
          </cell>
          <cell r="AQ229">
            <v>0</v>
          </cell>
          <cell r="AR229">
            <v>1</v>
          </cell>
          <cell r="AS229">
            <v>0</v>
          </cell>
          <cell r="AT229">
            <v>0</v>
          </cell>
          <cell r="AU229">
            <v>0</v>
          </cell>
          <cell r="AV229">
            <v>0</v>
          </cell>
          <cell r="AW229">
            <v>1204.8405622299524</v>
          </cell>
          <cell r="AX229">
            <v>1204.8405622299524</v>
          </cell>
          <cell r="AY229">
            <v>0</v>
          </cell>
          <cell r="AZ229">
            <v>0</v>
          </cell>
          <cell r="BA229">
            <v>156304.70903590144</v>
          </cell>
          <cell r="BB229">
            <v>156304.70903590144</v>
          </cell>
          <cell r="BC229" t="str">
            <v xml:space="preserve"> </v>
          </cell>
          <cell r="BD229" t="str">
            <v xml:space="preserve"> </v>
          </cell>
          <cell r="BE229">
            <v>0</v>
          </cell>
        </row>
        <row r="230">
          <cell r="A230" t="str">
            <v>Show</v>
          </cell>
          <cell r="B230" t="str">
            <v>Accrual Income</v>
          </cell>
          <cell r="C230" t="str">
            <v>Canada</v>
          </cell>
          <cell r="D230" t="str">
            <v xml:space="preserve"> </v>
          </cell>
          <cell r="E230" t="str">
            <v xml:space="preserve"> </v>
          </cell>
          <cell r="F230" t="str">
            <v>Canada - Accruals</v>
          </cell>
          <cell r="G230" t="str">
            <v xml:space="preserve"> </v>
          </cell>
          <cell r="H230" t="str">
            <v>Canada</v>
          </cell>
          <cell r="I230" t="str">
            <v>Public</v>
          </cell>
          <cell r="J230" t="str">
            <v>Other</v>
          </cell>
          <cell r="K230">
            <v>0</v>
          </cell>
          <cell r="L230">
            <v>0</v>
          </cell>
          <cell r="M230">
            <v>0</v>
          </cell>
          <cell r="N230">
            <v>0</v>
          </cell>
          <cell r="O230">
            <v>0</v>
          </cell>
          <cell r="S230">
            <v>0</v>
          </cell>
          <cell r="V230">
            <v>0</v>
          </cell>
          <cell r="W230" t="str">
            <v>003:Enron Americas-Other</v>
          </cell>
          <cell r="X230">
            <v>0</v>
          </cell>
          <cell r="Y230">
            <v>0</v>
          </cell>
          <cell r="Z230">
            <v>0</v>
          </cell>
          <cell r="AA230">
            <v>0</v>
          </cell>
          <cell r="AB230">
            <v>0</v>
          </cell>
          <cell r="AC230">
            <v>0</v>
          </cell>
          <cell r="AD230">
            <v>0</v>
          </cell>
          <cell r="AE230">
            <v>0</v>
          </cell>
          <cell r="AF230">
            <v>0</v>
          </cell>
          <cell r="AG230">
            <v>0</v>
          </cell>
          <cell r="AH230">
            <v>0</v>
          </cell>
          <cell r="AI230">
            <v>0</v>
          </cell>
          <cell r="AJ230">
            <v>0</v>
          </cell>
          <cell r="AK230">
            <v>570322.03</v>
          </cell>
          <cell r="AL230">
            <v>570322.03</v>
          </cell>
          <cell r="AM230">
            <v>0</v>
          </cell>
          <cell r="AN230">
            <v>0</v>
          </cell>
          <cell r="AP230">
            <v>0</v>
          </cell>
          <cell r="AQ230">
            <v>0</v>
          </cell>
          <cell r="AR230">
            <v>1</v>
          </cell>
          <cell r="AS230">
            <v>0</v>
          </cell>
          <cell r="AT230">
            <v>0</v>
          </cell>
          <cell r="AU230">
            <v>0</v>
          </cell>
          <cell r="AV230">
            <v>0</v>
          </cell>
          <cell r="AW230">
            <v>0</v>
          </cell>
          <cell r="AX230">
            <v>0</v>
          </cell>
          <cell r="AY230">
            <v>0</v>
          </cell>
          <cell r="AZ230">
            <v>0</v>
          </cell>
          <cell r="BA230">
            <v>812602.73</v>
          </cell>
          <cell r="BB230">
            <v>812602.73</v>
          </cell>
          <cell r="BC230" t="str">
            <v xml:space="preserve"> </v>
          </cell>
          <cell r="BD230" t="str">
            <v xml:space="preserve"> </v>
          </cell>
          <cell r="BE230">
            <v>0</v>
          </cell>
        </row>
        <row r="231">
          <cell r="A231" t="str">
            <v>Show</v>
          </cell>
          <cell r="B231" t="str">
            <v>Accrual Income</v>
          </cell>
          <cell r="C231" t="str">
            <v>Portfolio</v>
          </cell>
          <cell r="D231" t="str">
            <v xml:space="preserve"> </v>
          </cell>
          <cell r="E231" t="str">
            <v xml:space="preserve"> </v>
          </cell>
          <cell r="F231" t="str">
            <v>Portfolio - Accruals</v>
          </cell>
          <cell r="G231" t="str">
            <v xml:space="preserve"> </v>
          </cell>
          <cell r="H231" t="str">
            <v>Portfolio</v>
          </cell>
          <cell r="I231" t="str">
            <v>Public</v>
          </cell>
          <cell r="J231" t="str">
            <v>Other</v>
          </cell>
          <cell r="K231">
            <v>0</v>
          </cell>
          <cell r="L231">
            <v>0</v>
          </cell>
          <cell r="M231">
            <v>0</v>
          </cell>
          <cell r="N231">
            <v>0</v>
          </cell>
          <cell r="O231">
            <v>0</v>
          </cell>
          <cell r="S231">
            <v>0</v>
          </cell>
          <cell r="V231">
            <v>0</v>
          </cell>
          <cell r="W231" t="str">
            <v>003:Enron Americas-Other</v>
          </cell>
          <cell r="X231">
            <v>0</v>
          </cell>
          <cell r="Y231">
            <v>0</v>
          </cell>
          <cell r="Z231">
            <v>0</v>
          </cell>
          <cell r="AA231">
            <v>0</v>
          </cell>
          <cell r="AB231">
            <v>0</v>
          </cell>
          <cell r="AC231">
            <v>0</v>
          </cell>
          <cell r="AD231">
            <v>0</v>
          </cell>
          <cell r="AE231">
            <v>0</v>
          </cell>
          <cell r="AF231">
            <v>0</v>
          </cell>
          <cell r="AG231">
            <v>15603.499999999884</v>
          </cell>
          <cell r="AH231">
            <v>15603.499999999884</v>
          </cell>
          <cell r="AI231">
            <v>0</v>
          </cell>
          <cell r="AJ231">
            <v>0</v>
          </cell>
          <cell r="AK231">
            <v>-168090.8600000001</v>
          </cell>
          <cell r="AL231">
            <v>-168090.8600000001</v>
          </cell>
          <cell r="AM231">
            <v>0</v>
          </cell>
          <cell r="AN231">
            <v>0</v>
          </cell>
          <cell r="AP231">
            <v>0</v>
          </cell>
          <cell r="AQ231">
            <v>0</v>
          </cell>
          <cell r="AR231">
            <v>1</v>
          </cell>
          <cell r="AS231">
            <v>0</v>
          </cell>
          <cell r="AT231">
            <v>0</v>
          </cell>
          <cell r="AU231">
            <v>0</v>
          </cell>
          <cell r="AV231">
            <v>0</v>
          </cell>
          <cell r="AW231">
            <v>-167938.50000000012</v>
          </cell>
          <cell r="AX231">
            <v>-167938.50000000012</v>
          </cell>
          <cell r="AY231">
            <v>0</v>
          </cell>
          <cell r="AZ231">
            <v>0</v>
          </cell>
          <cell r="BA231">
            <v>724460.53000000049</v>
          </cell>
          <cell r="BB231">
            <v>724460.53000000049</v>
          </cell>
          <cell r="BC231" t="str">
            <v xml:space="preserve"> </v>
          </cell>
          <cell r="BD231" t="str">
            <v xml:space="preserve"> </v>
          </cell>
          <cell r="BE231">
            <v>0</v>
          </cell>
        </row>
        <row r="232">
          <cell r="A232" t="str">
            <v>Show</v>
          </cell>
          <cell r="B232" t="str">
            <v>Accrual Income</v>
          </cell>
          <cell r="C232" t="str">
            <v>Special Assets - Performing</v>
          </cell>
          <cell r="D232" t="str">
            <v xml:space="preserve"> </v>
          </cell>
          <cell r="E232" t="str">
            <v xml:space="preserve"> </v>
          </cell>
          <cell r="F232" t="str">
            <v>Special Assets - Performing - Accruals</v>
          </cell>
          <cell r="G232" t="str">
            <v xml:space="preserve"> </v>
          </cell>
          <cell r="H232" t="str">
            <v>Investment Management</v>
          </cell>
          <cell r="I232" t="str">
            <v>Public</v>
          </cell>
          <cell r="J232" t="str">
            <v>Other</v>
          </cell>
          <cell r="K232">
            <v>0</v>
          </cell>
          <cell r="L232">
            <v>0</v>
          </cell>
          <cell r="M232">
            <v>0</v>
          </cell>
          <cell r="N232">
            <v>0</v>
          </cell>
          <cell r="O232">
            <v>0</v>
          </cell>
          <cell r="S232">
            <v>0</v>
          </cell>
          <cell r="V232">
            <v>0</v>
          </cell>
          <cell r="W232" t="str">
            <v>003:Enron Americas-Other</v>
          </cell>
          <cell r="X232">
            <v>0</v>
          </cell>
          <cell r="Y232">
            <v>0</v>
          </cell>
          <cell r="Z232">
            <v>0</v>
          </cell>
          <cell r="AA232">
            <v>0</v>
          </cell>
          <cell r="AB232">
            <v>0</v>
          </cell>
          <cell r="AC232">
            <v>0</v>
          </cell>
          <cell r="AD232">
            <v>0</v>
          </cell>
          <cell r="AE232">
            <v>0</v>
          </cell>
          <cell r="AF232">
            <v>0</v>
          </cell>
          <cell r="AG232">
            <v>0</v>
          </cell>
          <cell r="AH232">
            <v>0</v>
          </cell>
          <cell r="AI232">
            <v>0</v>
          </cell>
          <cell r="AJ232">
            <v>0</v>
          </cell>
          <cell r="AK232">
            <v>456474.85</v>
          </cell>
          <cell r="AL232">
            <v>456474.85</v>
          </cell>
          <cell r="AM232">
            <v>-4321048.18</v>
          </cell>
          <cell r="AN232">
            <v>0</v>
          </cell>
          <cell r="AP232">
            <v>0</v>
          </cell>
          <cell r="AQ232">
            <v>0</v>
          </cell>
          <cell r="AR232">
            <v>1</v>
          </cell>
          <cell r="AS232">
            <v>0</v>
          </cell>
          <cell r="AT232">
            <v>0</v>
          </cell>
          <cell r="AU232">
            <v>0</v>
          </cell>
          <cell r="AV232">
            <v>0</v>
          </cell>
          <cell r="AW232">
            <v>0</v>
          </cell>
          <cell r="AX232">
            <v>0</v>
          </cell>
          <cell r="AY232">
            <v>0</v>
          </cell>
          <cell r="AZ232">
            <v>0</v>
          </cell>
          <cell r="BA232">
            <v>1346573.17</v>
          </cell>
          <cell r="BB232">
            <v>1346573.17</v>
          </cell>
          <cell r="BC232" t="str">
            <v xml:space="preserve"> </v>
          </cell>
          <cell r="BD232" t="str">
            <v xml:space="preserve"> </v>
          </cell>
          <cell r="BE232">
            <v>0</v>
          </cell>
        </row>
        <row r="233">
          <cell r="A233" t="str">
            <v>Hide</v>
          </cell>
          <cell r="B233" t="str">
            <v>Enron Global Markets - Accrual Income</v>
          </cell>
          <cell r="C233" t="str">
            <v>Coal</v>
          </cell>
          <cell r="D233" t="str">
            <v xml:space="preserve"> </v>
          </cell>
          <cell r="E233" t="str">
            <v xml:space="preserve"> </v>
          </cell>
          <cell r="F233" t="str">
            <v>Coal - Accruals EGM</v>
          </cell>
          <cell r="G233" t="str">
            <v xml:space="preserve"> </v>
          </cell>
          <cell r="H233" t="str">
            <v>Coal</v>
          </cell>
          <cell r="I233" t="str">
            <v>Public</v>
          </cell>
          <cell r="J233" t="str">
            <v>Other</v>
          </cell>
          <cell r="K233">
            <v>0</v>
          </cell>
          <cell r="L233">
            <v>0</v>
          </cell>
          <cell r="M233">
            <v>0</v>
          </cell>
          <cell r="N233">
            <v>0</v>
          </cell>
          <cell r="O233">
            <v>0</v>
          </cell>
          <cell r="S233">
            <v>0</v>
          </cell>
          <cell r="V233">
            <v>0</v>
          </cell>
          <cell r="W233" t="str">
            <v>014:Enron Global Markets</v>
          </cell>
          <cell r="X233">
            <v>0</v>
          </cell>
          <cell r="Y233">
            <v>0</v>
          </cell>
          <cell r="Z233">
            <v>0</v>
          </cell>
          <cell r="AA233">
            <v>0</v>
          </cell>
          <cell r="AB233">
            <v>0</v>
          </cell>
          <cell r="AC233">
            <v>0</v>
          </cell>
          <cell r="AD233">
            <v>0</v>
          </cell>
          <cell r="AE233">
            <v>0</v>
          </cell>
          <cell r="AF233">
            <v>0</v>
          </cell>
          <cell r="AG233">
            <v>0</v>
          </cell>
          <cell r="AH233">
            <v>0</v>
          </cell>
          <cell r="AI233">
            <v>0</v>
          </cell>
          <cell r="AJ233">
            <v>0</v>
          </cell>
          <cell r="AK233">
            <v>0</v>
          </cell>
          <cell r="AL233">
            <v>0</v>
          </cell>
          <cell r="AM233">
            <v>-720740.78</v>
          </cell>
          <cell r="AN233">
            <v>0</v>
          </cell>
          <cell r="AP233">
            <v>0</v>
          </cell>
          <cell r="AQ233">
            <v>0</v>
          </cell>
          <cell r="AR233">
            <v>1</v>
          </cell>
          <cell r="AS233">
            <v>0</v>
          </cell>
          <cell r="AT233">
            <v>0</v>
          </cell>
          <cell r="AU233">
            <v>0</v>
          </cell>
          <cell r="AV233">
            <v>0</v>
          </cell>
          <cell r="AW233">
            <v>0</v>
          </cell>
          <cell r="AX233">
            <v>0</v>
          </cell>
          <cell r="AY233">
            <v>0</v>
          </cell>
          <cell r="AZ233">
            <v>0</v>
          </cell>
          <cell r="BA233">
            <v>-2055</v>
          </cell>
          <cell r="BB233">
            <v>-2055</v>
          </cell>
          <cell r="BC233" t="str">
            <v xml:space="preserve"> </v>
          </cell>
          <cell r="BD233" t="str">
            <v xml:space="preserve"> </v>
          </cell>
          <cell r="BE233">
            <v>0</v>
          </cell>
        </row>
        <row r="234">
          <cell r="A234" t="str">
            <v>Hide</v>
          </cell>
          <cell r="B234" t="str">
            <v>Enron Global Markets - Accrual Income</v>
          </cell>
          <cell r="C234" t="str">
            <v>GRM - New Products</v>
          </cell>
          <cell r="D234" t="str">
            <v xml:space="preserve"> </v>
          </cell>
          <cell r="E234" t="str">
            <v xml:space="preserve"> </v>
          </cell>
          <cell r="F234" t="str">
            <v>GRM - Accruals EGM</v>
          </cell>
          <cell r="G234" t="str">
            <v xml:space="preserve"> </v>
          </cell>
          <cell r="H234" t="str">
            <v>GRM</v>
          </cell>
          <cell r="I234" t="str">
            <v>Public</v>
          </cell>
          <cell r="J234" t="str">
            <v>Other</v>
          </cell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S234">
            <v>0</v>
          </cell>
          <cell r="V234">
            <v>0</v>
          </cell>
          <cell r="W234" t="str">
            <v>014:Enron Global Markets</v>
          </cell>
          <cell r="X234">
            <v>0</v>
          </cell>
          <cell r="Y234">
            <v>0</v>
          </cell>
          <cell r="Z234">
            <v>0</v>
          </cell>
          <cell r="AA234">
            <v>0</v>
          </cell>
          <cell r="AB234">
            <v>0</v>
          </cell>
          <cell r="AC234">
            <v>0</v>
          </cell>
          <cell r="AD234">
            <v>0</v>
          </cell>
          <cell r="AE234">
            <v>0</v>
          </cell>
          <cell r="AF234">
            <v>0</v>
          </cell>
          <cell r="AG234">
            <v>0</v>
          </cell>
          <cell r="AH234">
            <v>0</v>
          </cell>
          <cell r="AI234">
            <v>0</v>
          </cell>
          <cell r="AJ234">
            <v>0</v>
          </cell>
          <cell r="AK234">
            <v>0</v>
          </cell>
          <cell r="AL234">
            <v>0</v>
          </cell>
          <cell r="AM234">
            <v>0</v>
          </cell>
          <cell r="AN234">
            <v>0</v>
          </cell>
          <cell r="AP234">
            <v>0</v>
          </cell>
          <cell r="AQ234">
            <v>0</v>
          </cell>
          <cell r="AR234">
            <v>1</v>
          </cell>
          <cell r="AS234">
            <v>0</v>
          </cell>
          <cell r="AT234">
            <v>0</v>
          </cell>
          <cell r="AU234">
            <v>0</v>
          </cell>
          <cell r="AV234">
            <v>0</v>
          </cell>
          <cell r="AW234">
            <v>0</v>
          </cell>
          <cell r="AX234">
            <v>0</v>
          </cell>
          <cell r="AY234">
            <v>0</v>
          </cell>
          <cell r="AZ234">
            <v>0</v>
          </cell>
          <cell r="BA234">
            <v>0</v>
          </cell>
          <cell r="BB234">
            <v>0</v>
          </cell>
          <cell r="BC234" t="str">
            <v xml:space="preserve"> </v>
          </cell>
          <cell r="BD234" t="str">
            <v xml:space="preserve"> </v>
          </cell>
          <cell r="BE234">
            <v>0</v>
          </cell>
        </row>
        <row r="235">
          <cell r="A235" t="str">
            <v>Show</v>
          </cell>
          <cell r="B235" t="str">
            <v>Accrual Income</v>
          </cell>
          <cell r="C235" t="str">
            <v>Downstream</v>
          </cell>
          <cell r="D235" t="str">
            <v xml:space="preserve"> </v>
          </cell>
          <cell r="E235" t="str">
            <v xml:space="preserve"> </v>
          </cell>
          <cell r="F235" t="str">
            <v>Downstream - Accruals</v>
          </cell>
          <cell r="G235" t="str">
            <v xml:space="preserve"> </v>
          </cell>
          <cell r="H235" t="str">
            <v>Downstream</v>
          </cell>
          <cell r="I235" t="str">
            <v>Public</v>
          </cell>
          <cell r="J235" t="str">
            <v>Other</v>
          </cell>
          <cell r="K235">
            <v>0</v>
          </cell>
          <cell r="L235">
            <v>0</v>
          </cell>
          <cell r="M235">
            <v>0</v>
          </cell>
          <cell r="N235">
            <v>0</v>
          </cell>
          <cell r="O235">
            <v>0</v>
          </cell>
          <cell r="S235">
            <v>0</v>
          </cell>
          <cell r="V235">
            <v>0</v>
          </cell>
          <cell r="W235" t="str">
            <v>003:Enron Americas-Other</v>
          </cell>
          <cell r="X235">
            <v>0</v>
          </cell>
          <cell r="Y235">
            <v>0</v>
          </cell>
          <cell r="Z235">
            <v>0</v>
          </cell>
          <cell r="AA235">
            <v>0</v>
          </cell>
          <cell r="AB235">
            <v>0</v>
          </cell>
          <cell r="AC235">
            <v>0</v>
          </cell>
          <cell r="AD235">
            <v>0</v>
          </cell>
          <cell r="AE235">
            <v>0</v>
          </cell>
          <cell r="AF235">
            <v>0</v>
          </cell>
          <cell r="AG235">
            <v>0</v>
          </cell>
          <cell r="AH235">
            <v>0</v>
          </cell>
          <cell r="AI235">
            <v>0</v>
          </cell>
          <cell r="AJ235">
            <v>0</v>
          </cell>
          <cell r="AK235">
            <v>0</v>
          </cell>
          <cell r="AL235">
            <v>0</v>
          </cell>
          <cell r="AM235">
            <v>-487250.01</v>
          </cell>
          <cell r="AN235">
            <v>0</v>
          </cell>
          <cell r="AP235">
            <v>0</v>
          </cell>
          <cell r="AQ235">
            <v>0</v>
          </cell>
          <cell r="AR235">
            <v>1</v>
          </cell>
          <cell r="AS235">
            <v>0</v>
          </cell>
          <cell r="AT235">
            <v>0</v>
          </cell>
          <cell r="AU235">
            <v>0</v>
          </cell>
          <cell r="AV235">
            <v>0</v>
          </cell>
          <cell r="AW235">
            <v>0</v>
          </cell>
          <cell r="AX235">
            <v>0</v>
          </cell>
          <cell r="AY235">
            <v>0</v>
          </cell>
          <cell r="AZ235">
            <v>0</v>
          </cell>
          <cell r="BA235">
            <v>527</v>
          </cell>
          <cell r="BB235">
            <v>527</v>
          </cell>
          <cell r="BC235" t="str">
            <v xml:space="preserve"> </v>
          </cell>
          <cell r="BD235" t="str">
            <v xml:space="preserve"> </v>
          </cell>
          <cell r="BE235">
            <v>0</v>
          </cell>
        </row>
        <row r="236">
          <cell r="A236" t="str">
            <v>Show</v>
          </cell>
          <cell r="B236" t="str">
            <v>Accrual Income</v>
          </cell>
          <cell r="C236" t="str">
            <v>Gas Assets</v>
          </cell>
          <cell r="D236" t="str">
            <v xml:space="preserve"> </v>
          </cell>
          <cell r="E236" t="str">
            <v xml:space="preserve"> </v>
          </cell>
          <cell r="F236" t="str">
            <v>Gas Assets - Accruals</v>
          </cell>
          <cell r="G236" t="str">
            <v xml:space="preserve"> </v>
          </cell>
          <cell r="H236" t="str">
            <v>Gas Assets</v>
          </cell>
          <cell r="I236" t="str">
            <v>Public</v>
          </cell>
          <cell r="J236" t="str">
            <v>Other</v>
          </cell>
          <cell r="K236">
            <v>0</v>
          </cell>
          <cell r="L236">
            <v>0</v>
          </cell>
          <cell r="M236">
            <v>0</v>
          </cell>
          <cell r="N236">
            <v>0</v>
          </cell>
          <cell r="O236">
            <v>0</v>
          </cell>
          <cell r="S236">
            <v>0</v>
          </cell>
          <cell r="V236">
            <v>0</v>
          </cell>
          <cell r="W236" t="str">
            <v>003:Enron Americas-Other</v>
          </cell>
          <cell r="X236">
            <v>0</v>
          </cell>
          <cell r="Y236">
            <v>0</v>
          </cell>
          <cell r="Z236">
            <v>0</v>
          </cell>
          <cell r="AA236">
            <v>0</v>
          </cell>
          <cell r="AB236">
            <v>0</v>
          </cell>
          <cell r="AC236">
            <v>0</v>
          </cell>
          <cell r="AD236">
            <v>0</v>
          </cell>
          <cell r="AE236">
            <v>0</v>
          </cell>
          <cell r="AF236">
            <v>0</v>
          </cell>
          <cell r="AG236">
            <v>0</v>
          </cell>
          <cell r="AH236">
            <v>0</v>
          </cell>
          <cell r="AI236">
            <v>0</v>
          </cell>
          <cell r="AJ236">
            <v>0</v>
          </cell>
          <cell r="AK236">
            <v>0</v>
          </cell>
          <cell r="AL236">
            <v>0</v>
          </cell>
          <cell r="AM236">
            <v>0</v>
          </cell>
          <cell r="AN236">
            <v>0</v>
          </cell>
          <cell r="AP236">
            <v>0</v>
          </cell>
          <cell r="AQ236">
            <v>0</v>
          </cell>
          <cell r="AR236">
            <v>1</v>
          </cell>
          <cell r="AS236">
            <v>0</v>
          </cell>
          <cell r="AT236">
            <v>0</v>
          </cell>
          <cell r="AU236">
            <v>0</v>
          </cell>
          <cell r="AV236">
            <v>0</v>
          </cell>
          <cell r="AW236">
            <v>0</v>
          </cell>
          <cell r="AX236">
            <v>0</v>
          </cell>
          <cell r="AY236">
            <v>0</v>
          </cell>
          <cell r="AZ236">
            <v>0</v>
          </cell>
          <cell r="BA236">
            <v>0</v>
          </cell>
          <cell r="BB236">
            <v>0</v>
          </cell>
          <cell r="BC236" t="str">
            <v xml:space="preserve"> </v>
          </cell>
          <cell r="BD236" t="str">
            <v xml:space="preserve"> </v>
          </cell>
          <cell r="BE236">
            <v>0</v>
          </cell>
        </row>
        <row r="237">
          <cell r="A237" t="str">
            <v>Show</v>
          </cell>
          <cell r="B237" t="str">
            <v>Accrual Income</v>
          </cell>
          <cell r="C237" t="str">
            <v>Principal Investing</v>
          </cell>
          <cell r="D237" t="str">
            <v xml:space="preserve"> </v>
          </cell>
          <cell r="E237" t="str">
            <v xml:space="preserve"> </v>
          </cell>
          <cell r="F237" t="str">
            <v>Principal Investing - Accruals</v>
          </cell>
          <cell r="G237" t="str">
            <v xml:space="preserve"> </v>
          </cell>
          <cell r="H237" t="str">
            <v>Principal Investing</v>
          </cell>
          <cell r="I237" t="str">
            <v>Public</v>
          </cell>
          <cell r="J237" t="str">
            <v>Other</v>
          </cell>
          <cell r="K237">
            <v>0</v>
          </cell>
          <cell r="L237">
            <v>0</v>
          </cell>
          <cell r="M237">
            <v>0</v>
          </cell>
          <cell r="N237">
            <v>0</v>
          </cell>
          <cell r="O237">
            <v>0</v>
          </cell>
          <cell r="S237">
            <v>0</v>
          </cell>
          <cell r="V237">
            <v>0</v>
          </cell>
          <cell r="W237" t="str">
            <v>003:Enron Americas-Other</v>
          </cell>
          <cell r="X237">
            <v>0</v>
          </cell>
          <cell r="Y237">
            <v>0</v>
          </cell>
          <cell r="Z237">
            <v>0</v>
          </cell>
          <cell r="AA237">
            <v>0</v>
          </cell>
          <cell r="AB237">
            <v>0</v>
          </cell>
          <cell r="AC237">
            <v>0</v>
          </cell>
          <cell r="AD237">
            <v>0</v>
          </cell>
          <cell r="AE237">
            <v>0</v>
          </cell>
          <cell r="AF237">
            <v>0</v>
          </cell>
          <cell r="AG237">
            <v>0</v>
          </cell>
          <cell r="AH237">
            <v>0</v>
          </cell>
          <cell r="AI237">
            <v>0</v>
          </cell>
          <cell r="AJ237">
            <v>0</v>
          </cell>
          <cell r="AK237">
            <v>94127.65</v>
          </cell>
          <cell r="AL237">
            <v>94127.65</v>
          </cell>
          <cell r="AM237">
            <v>0.14999999999417923</v>
          </cell>
          <cell r="AN237">
            <v>0</v>
          </cell>
          <cell r="AP237">
            <v>0</v>
          </cell>
          <cell r="AQ237">
            <v>0</v>
          </cell>
          <cell r="AR237">
            <v>1</v>
          </cell>
          <cell r="AS237">
            <v>0</v>
          </cell>
          <cell r="AT237">
            <v>0</v>
          </cell>
          <cell r="AU237">
            <v>0</v>
          </cell>
          <cell r="AV237">
            <v>0</v>
          </cell>
          <cell r="AW237">
            <v>0</v>
          </cell>
          <cell r="AX237">
            <v>0</v>
          </cell>
          <cell r="AY237">
            <v>0</v>
          </cell>
          <cell r="AZ237">
            <v>0</v>
          </cell>
          <cell r="BA237">
            <v>342304.69</v>
          </cell>
          <cell r="BB237">
            <v>342304.69</v>
          </cell>
          <cell r="BC237" t="str">
            <v xml:space="preserve"> </v>
          </cell>
          <cell r="BD237" t="str">
            <v xml:space="preserve"> </v>
          </cell>
          <cell r="BE237">
            <v>0</v>
          </cell>
        </row>
        <row r="238">
          <cell r="A238" t="str">
            <v>Show</v>
          </cell>
          <cell r="B238" t="str">
            <v>Accrual Income</v>
          </cell>
          <cell r="C238" t="str">
            <v>Special Assets - Non-Performing</v>
          </cell>
          <cell r="D238" t="str">
            <v xml:space="preserve"> </v>
          </cell>
          <cell r="E238" t="str">
            <v xml:space="preserve"> </v>
          </cell>
          <cell r="F238" t="str">
            <v>Special Assets - Non-Performing - Accruals</v>
          </cell>
          <cell r="G238" t="str">
            <v xml:space="preserve"> </v>
          </cell>
          <cell r="H238" t="str">
            <v>Restructured</v>
          </cell>
          <cell r="I238" t="str">
            <v>Public</v>
          </cell>
          <cell r="J238" t="str">
            <v>Other</v>
          </cell>
          <cell r="K238">
            <v>0</v>
          </cell>
          <cell r="L238">
            <v>0</v>
          </cell>
          <cell r="M238">
            <v>0</v>
          </cell>
          <cell r="N238">
            <v>0</v>
          </cell>
          <cell r="O238">
            <v>0</v>
          </cell>
          <cell r="S238">
            <v>0</v>
          </cell>
          <cell r="V238">
            <v>0</v>
          </cell>
          <cell r="W238" t="str">
            <v>003:Enron Americas-Other</v>
          </cell>
          <cell r="X238">
            <v>0</v>
          </cell>
          <cell r="Y238">
            <v>0</v>
          </cell>
          <cell r="Z238">
            <v>0</v>
          </cell>
          <cell r="AA238">
            <v>0</v>
          </cell>
          <cell r="AB238">
            <v>0</v>
          </cell>
          <cell r="AC238">
            <v>0</v>
          </cell>
          <cell r="AD238">
            <v>0</v>
          </cell>
          <cell r="AE238">
            <v>0</v>
          </cell>
          <cell r="AF238">
            <v>0</v>
          </cell>
          <cell r="AG238">
            <v>0</v>
          </cell>
          <cell r="AH238">
            <v>0</v>
          </cell>
          <cell r="AI238">
            <v>0</v>
          </cell>
          <cell r="AJ238">
            <v>0</v>
          </cell>
          <cell r="AK238">
            <v>94127.67</v>
          </cell>
          <cell r="AL238">
            <v>94127.67</v>
          </cell>
          <cell r="AM238">
            <v>-236000.31</v>
          </cell>
          <cell r="AN238">
            <v>0</v>
          </cell>
          <cell r="AP238">
            <v>0</v>
          </cell>
          <cell r="AQ238">
            <v>0</v>
          </cell>
          <cell r="AR238">
            <v>1</v>
          </cell>
          <cell r="AS238">
            <v>0</v>
          </cell>
          <cell r="AT238">
            <v>0</v>
          </cell>
          <cell r="AU238">
            <v>0</v>
          </cell>
          <cell r="AV238">
            <v>0</v>
          </cell>
          <cell r="AW238">
            <v>0</v>
          </cell>
          <cell r="AX238">
            <v>0</v>
          </cell>
          <cell r="AY238">
            <v>0</v>
          </cell>
          <cell r="AZ238">
            <v>0</v>
          </cell>
          <cell r="BA238">
            <v>319155.83</v>
          </cell>
          <cell r="BB238">
            <v>319155.83</v>
          </cell>
          <cell r="BC238" t="str">
            <v xml:space="preserve"> </v>
          </cell>
          <cell r="BD238" t="str">
            <v xml:space="preserve"> </v>
          </cell>
          <cell r="BE238">
            <v>0</v>
          </cell>
        </row>
        <row r="239">
          <cell r="A239" t="str">
            <v>Show</v>
          </cell>
          <cell r="B239" t="str">
            <v>Accrual Income</v>
          </cell>
          <cell r="C239" t="str">
            <v>Energy Capital Resources</v>
          </cell>
          <cell r="D239" t="str">
            <v xml:space="preserve"> </v>
          </cell>
          <cell r="E239" t="str">
            <v xml:space="preserve"> </v>
          </cell>
          <cell r="F239" t="str">
            <v>Energy Capital Services - Accruals</v>
          </cell>
          <cell r="G239" t="str">
            <v xml:space="preserve"> </v>
          </cell>
          <cell r="H239" t="str">
            <v>Energy Capital Services</v>
          </cell>
          <cell r="I239" t="str">
            <v>Public</v>
          </cell>
          <cell r="J239" t="str">
            <v>Other</v>
          </cell>
          <cell r="K239">
            <v>0</v>
          </cell>
          <cell r="L239">
            <v>0</v>
          </cell>
          <cell r="M239">
            <v>0</v>
          </cell>
          <cell r="N239">
            <v>0</v>
          </cell>
          <cell r="O239">
            <v>0</v>
          </cell>
          <cell r="S239">
            <v>0</v>
          </cell>
          <cell r="V239">
            <v>0</v>
          </cell>
          <cell r="W239" t="str">
            <v>003:Enron Americas-Other</v>
          </cell>
          <cell r="X239">
            <v>0</v>
          </cell>
          <cell r="Y239">
            <v>0</v>
          </cell>
          <cell r="Z239">
            <v>0</v>
          </cell>
          <cell r="AA239">
            <v>0</v>
          </cell>
          <cell r="AB239">
            <v>0</v>
          </cell>
          <cell r="AC239">
            <v>0</v>
          </cell>
          <cell r="AD239">
            <v>0</v>
          </cell>
          <cell r="AE239">
            <v>0</v>
          </cell>
          <cell r="AF239">
            <v>0</v>
          </cell>
          <cell r="AG239">
            <v>0</v>
          </cell>
          <cell r="AH239">
            <v>0</v>
          </cell>
          <cell r="AI239">
            <v>0</v>
          </cell>
          <cell r="AJ239">
            <v>0</v>
          </cell>
          <cell r="AK239">
            <v>806804.16</v>
          </cell>
          <cell r="AL239">
            <v>806804.16</v>
          </cell>
          <cell r="AM239">
            <v>-1977378.38</v>
          </cell>
          <cell r="AN239">
            <v>0</v>
          </cell>
          <cell r="AP239">
            <v>0</v>
          </cell>
          <cell r="AQ239">
            <v>0</v>
          </cell>
          <cell r="AR239">
            <v>1</v>
          </cell>
          <cell r="AS239">
            <v>0</v>
          </cell>
          <cell r="AT239">
            <v>0</v>
          </cell>
          <cell r="AU239">
            <v>0</v>
          </cell>
          <cell r="AV239">
            <v>0</v>
          </cell>
          <cell r="AW239">
            <v>0</v>
          </cell>
          <cell r="AX239">
            <v>0</v>
          </cell>
          <cell r="AY239">
            <v>0</v>
          </cell>
          <cell r="AZ239">
            <v>0</v>
          </cell>
          <cell r="BA239">
            <v>2892436.45</v>
          </cell>
          <cell r="BB239">
            <v>2892436.45</v>
          </cell>
          <cell r="BC239" t="str">
            <v xml:space="preserve"> </v>
          </cell>
          <cell r="BD239" t="str">
            <v xml:space="preserve"> </v>
          </cell>
          <cell r="BE239">
            <v>0</v>
          </cell>
        </row>
        <row r="240">
          <cell r="A240" t="str">
            <v>Hide</v>
          </cell>
          <cell r="B240" t="str">
            <v>Enron Industrial Markets - Accrual Income</v>
          </cell>
          <cell r="C240" t="str">
            <v>Paper</v>
          </cell>
          <cell r="D240" t="str">
            <v xml:space="preserve"> </v>
          </cell>
          <cell r="E240" t="str">
            <v xml:space="preserve"> </v>
          </cell>
          <cell r="F240" t="str">
            <v>Paper - Accruals</v>
          </cell>
          <cell r="G240" t="str">
            <v xml:space="preserve"> </v>
          </cell>
          <cell r="H240" t="str">
            <v>Paper</v>
          </cell>
          <cell r="I240" t="str">
            <v>Public</v>
          </cell>
          <cell r="J240" t="str">
            <v>Other</v>
          </cell>
          <cell r="K240">
            <v>0</v>
          </cell>
          <cell r="L240">
            <v>0</v>
          </cell>
          <cell r="M240">
            <v>0</v>
          </cell>
          <cell r="N240">
            <v>0</v>
          </cell>
          <cell r="O240">
            <v>0</v>
          </cell>
          <cell r="S240">
            <v>0</v>
          </cell>
          <cell r="V240">
            <v>0</v>
          </cell>
          <cell r="W240" t="str">
            <v>018:Enron Industrial Markets-Other</v>
          </cell>
          <cell r="X240">
            <v>0</v>
          </cell>
          <cell r="Y240">
            <v>0</v>
          </cell>
          <cell r="Z240">
            <v>0</v>
          </cell>
          <cell r="AA240">
            <v>0</v>
          </cell>
          <cell r="AB240">
            <v>0</v>
          </cell>
          <cell r="AC240">
            <v>0</v>
          </cell>
          <cell r="AD240">
            <v>0</v>
          </cell>
          <cell r="AE240">
            <v>0</v>
          </cell>
          <cell r="AF240">
            <v>0</v>
          </cell>
          <cell r="AG240">
            <v>0</v>
          </cell>
          <cell r="AH240">
            <v>0</v>
          </cell>
          <cell r="AI240">
            <v>0</v>
          </cell>
          <cell r="AJ240">
            <v>0</v>
          </cell>
          <cell r="AK240">
            <v>0</v>
          </cell>
          <cell r="AL240">
            <v>0</v>
          </cell>
          <cell r="AM240">
            <v>-616720.91</v>
          </cell>
          <cell r="AN240">
            <v>0</v>
          </cell>
          <cell r="AP240">
            <v>0</v>
          </cell>
          <cell r="AQ240">
            <v>0</v>
          </cell>
          <cell r="AR240">
            <v>1</v>
          </cell>
          <cell r="AS240">
            <v>0</v>
          </cell>
          <cell r="AT240">
            <v>0</v>
          </cell>
          <cell r="AU240">
            <v>0</v>
          </cell>
          <cell r="AV240">
            <v>0</v>
          </cell>
          <cell r="AW240">
            <v>0</v>
          </cell>
          <cell r="AX240">
            <v>0</v>
          </cell>
          <cell r="AY240">
            <v>0</v>
          </cell>
          <cell r="AZ240">
            <v>0</v>
          </cell>
          <cell r="BA240">
            <v>433892</v>
          </cell>
          <cell r="BB240">
            <v>433892</v>
          </cell>
          <cell r="BC240" t="str">
            <v xml:space="preserve"> </v>
          </cell>
          <cell r="BD240" t="str">
            <v xml:space="preserve"> </v>
          </cell>
          <cell r="BE240">
            <v>0</v>
          </cell>
        </row>
        <row r="241">
          <cell r="A241" t="str">
            <v>DoNotShow</v>
          </cell>
          <cell r="B241" t="str">
            <v>Funding Cost</v>
          </cell>
          <cell r="C241" t="str">
            <v>Asset Book</v>
          </cell>
          <cell r="D241" t="str">
            <v xml:space="preserve"> </v>
          </cell>
          <cell r="E241" t="str">
            <v xml:space="preserve"> </v>
          </cell>
          <cell r="F241" t="str">
            <v>Capital Charge - 1st Qtr 00 (Restructured)</v>
          </cell>
          <cell r="G241" t="str">
            <v xml:space="preserve"> </v>
          </cell>
          <cell r="H241" t="str">
            <v>Restructured</v>
          </cell>
          <cell r="I241" t="str">
            <v>Public</v>
          </cell>
          <cell r="J241" t="str">
            <v>Other</v>
          </cell>
          <cell r="K241">
            <v>0</v>
          </cell>
          <cell r="L241">
            <v>0</v>
          </cell>
          <cell r="M241">
            <v>0</v>
          </cell>
          <cell r="N241">
            <v>0</v>
          </cell>
          <cell r="O241">
            <v>0</v>
          </cell>
          <cell r="S241">
            <v>0</v>
          </cell>
          <cell r="V241">
            <v>0</v>
          </cell>
          <cell r="W241" t="str">
            <v>003:Enron Americas-Other</v>
          </cell>
          <cell r="X241">
            <v>0</v>
          </cell>
          <cell r="Y241">
            <v>0</v>
          </cell>
          <cell r="Z241">
            <v>0</v>
          </cell>
          <cell r="AA241">
            <v>0</v>
          </cell>
          <cell r="AB241">
            <v>0</v>
          </cell>
          <cell r="AC241">
            <v>0</v>
          </cell>
          <cell r="AD241">
            <v>0</v>
          </cell>
          <cell r="AE241">
            <v>0</v>
          </cell>
          <cell r="AF241">
            <v>0</v>
          </cell>
          <cell r="AG241">
            <v>0</v>
          </cell>
          <cell r="AH241">
            <v>0</v>
          </cell>
          <cell r="AI241">
            <v>0</v>
          </cell>
          <cell r="AJ241">
            <v>0</v>
          </cell>
          <cell r="AK241">
            <v>0</v>
          </cell>
          <cell r="AL241">
            <v>0</v>
          </cell>
          <cell r="AM241">
            <v>382606.19</v>
          </cell>
          <cell r="AN241">
            <v>0</v>
          </cell>
          <cell r="AP241">
            <v>0</v>
          </cell>
          <cell r="AQ241">
            <v>0</v>
          </cell>
          <cell r="AR241">
            <v>1</v>
          </cell>
          <cell r="AS241">
            <v>0</v>
          </cell>
          <cell r="AT241">
            <v>0</v>
          </cell>
          <cell r="AU241">
            <v>0</v>
          </cell>
          <cell r="AV241">
            <v>0</v>
          </cell>
          <cell r="AW241">
            <v>0</v>
          </cell>
          <cell r="AX241">
            <v>0</v>
          </cell>
          <cell r="AY241">
            <v>0</v>
          </cell>
          <cell r="AZ241">
            <v>0</v>
          </cell>
          <cell r="BA241">
            <v>0</v>
          </cell>
          <cell r="BB241">
            <v>0</v>
          </cell>
          <cell r="BC241" t="str">
            <v xml:space="preserve"> </v>
          </cell>
          <cell r="BD241" t="str">
            <v xml:space="preserve"> </v>
          </cell>
          <cell r="BE241">
            <v>0</v>
          </cell>
        </row>
        <row r="242">
          <cell r="A242" t="str">
            <v>DoNotShow</v>
          </cell>
          <cell r="B242" t="str">
            <v>Funding Cost</v>
          </cell>
          <cell r="C242" t="str">
            <v>Asset Book</v>
          </cell>
          <cell r="D242" t="str">
            <v xml:space="preserve"> </v>
          </cell>
          <cell r="E242" t="str">
            <v xml:space="preserve"> </v>
          </cell>
          <cell r="F242" t="str">
            <v>Capital Charge - 1st Qtr 00 (Downstream)</v>
          </cell>
          <cell r="G242" t="str">
            <v xml:space="preserve"> </v>
          </cell>
          <cell r="H242" t="str">
            <v>Downstream</v>
          </cell>
          <cell r="I242" t="str">
            <v>Public</v>
          </cell>
          <cell r="J242" t="str">
            <v>Other</v>
          </cell>
          <cell r="K242">
            <v>0</v>
          </cell>
          <cell r="L242">
            <v>0</v>
          </cell>
          <cell r="M242">
            <v>0</v>
          </cell>
          <cell r="N242">
            <v>0</v>
          </cell>
          <cell r="O242">
            <v>0</v>
          </cell>
          <cell r="S242">
            <v>0</v>
          </cell>
          <cell r="V242">
            <v>0</v>
          </cell>
          <cell r="W242" t="str">
            <v>003:Enron Americas-Other</v>
          </cell>
          <cell r="X242">
            <v>0</v>
          </cell>
          <cell r="Y242">
            <v>0</v>
          </cell>
          <cell r="Z242">
            <v>0</v>
          </cell>
          <cell r="AA242">
            <v>0</v>
          </cell>
          <cell r="AB242">
            <v>0</v>
          </cell>
          <cell r="AC242">
            <v>0</v>
          </cell>
          <cell r="AD242">
            <v>0</v>
          </cell>
          <cell r="AE242">
            <v>0</v>
          </cell>
          <cell r="AF242">
            <v>0</v>
          </cell>
          <cell r="AG242">
            <v>0</v>
          </cell>
          <cell r="AH242">
            <v>0</v>
          </cell>
          <cell r="AI242">
            <v>0</v>
          </cell>
          <cell r="AJ242">
            <v>0</v>
          </cell>
          <cell r="AK242">
            <v>0</v>
          </cell>
          <cell r="AL242">
            <v>0</v>
          </cell>
          <cell r="AM242">
            <v>-31135.18</v>
          </cell>
          <cell r="AN242">
            <v>0</v>
          </cell>
          <cell r="AP242">
            <v>0</v>
          </cell>
          <cell r="AQ242">
            <v>0</v>
          </cell>
          <cell r="AR242">
            <v>1</v>
          </cell>
          <cell r="AS242">
            <v>0</v>
          </cell>
          <cell r="AT242">
            <v>0</v>
          </cell>
          <cell r="AU242">
            <v>0</v>
          </cell>
          <cell r="AV242">
            <v>0</v>
          </cell>
          <cell r="AW242">
            <v>0</v>
          </cell>
          <cell r="AX242">
            <v>0</v>
          </cell>
          <cell r="AY242">
            <v>0</v>
          </cell>
          <cell r="AZ242">
            <v>0</v>
          </cell>
          <cell r="BA242">
            <v>0</v>
          </cell>
          <cell r="BB242">
            <v>0</v>
          </cell>
          <cell r="BC242" t="str">
            <v xml:space="preserve"> </v>
          </cell>
          <cell r="BD242" t="str">
            <v xml:space="preserve"> </v>
          </cell>
          <cell r="BE242">
            <v>0</v>
          </cell>
        </row>
        <row r="243">
          <cell r="A243" t="str">
            <v>DoNotShow</v>
          </cell>
          <cell r="B243" t="str">
            <v>Funding Cost</v>
          </cell>
          <cell r="C243" t="str">
            <v>Asset Book</v>
          </cell>
          <cell r="D243" t="str">
            <v xml:space="preserve"> </v>
          </cell>
          <cell r="E243" t="str">
            <v xml:space="preserve"> </v>
          </cell>
          <cell r="F243" t="str">
            <v>Capital Charge - 1st Qtr 00 (Environmental Energy)</v>
          </cell>
          <cell r="G243" t="str">
            <v xml:space="preserve"> </v>
          </cell>
          <cell r="H243" t="str">
            <v>Energy</v>
          </cell>
          <cell r="I243" t="str">
            <v>Public</v>
          </cell>
          <cell r="J243" t="str">
            <v>Other</v>
          </cell>
          <cell r="K243">
            <v>0</v>
          </cell>
          <cell r="L243">
            <v>0</v>
          </cell>
          <cell r="M243">
            <v>0</v>
          </cell>
          <cell r="N243">
            <v>0</v>
          </cell>
          <cell r="O243">
            <v>0</v>
          </cell>
          <cell r="S243">
            <v>0</v>
          </cell>
          <cell r="V243">
            <v>0</v>
          </cell>
          <cell r="W243" t="str">
            <v>003:Enron Americas-Other</v>
          </cell>
          <cell r="X243">
            <v>0</v>
          </cell>
          <cell r="Y243">
            <v>0</v>
          </cell>
          <cell r="Z243">
            <v>0</v>
          </cell>
          <cell r="AA243">
            <v>0</v>
          </cell>
          <cell r="AB243">
            <v>0</v>
          </cell>
          <cell r="AC243">
            <v>0</v>
          </cell>
          <cell r="AD243">
            <v>0</v>
          </cell>
          <cell r="AE243">
            <v>0</v>
          </cell>
          <cell r="AF243">
            <v>0</v>
          </cell>
          <cell r="AG243">
            <v>0</v>
          </cell>
          <cell r="AH243">
            <v>0</v>
          </cell>
          <cell r="AI243">
            <v>0</v>
          </cell>
          <cell r="AJ243">
            <v>0</v>
          </cell>
          <cell r="AK243">
            <v>0</v>
          </cell>
          <cell r="AL243">
            <v>0</v>
          </cell>
          <cell r="AM243">
            <v>-2478186.84</v>
          </cell>
          <cell r="AN243">
            <v>0</v>
          </cell>
          <cell r="AP243">
            <v>0</v>
          </cell>
          <cell r="AQ243">
            <v>0</v>
          </cell>
          <cell r="AR243">
            <v>1</v>
          </cell>
          <cell r="AS243">
            <v>0</v>
          </cell>
          <cell r="AT243">
            <v>0</v>
          </cell>
          <cell r="AU243">
            <v>0</v>
          </cell>
          <cell r="AV243">
            <v>0</v>
          </cell>
          <cell r="AW243">
            <v>0</v>
          </cell>
          <cell r="AX243">
            <v>0</v>
          </cell>
          <cell r="AY243">
            <v>0</v>
          </cell>
          <cell r="AZ243">
            <v>0</v>
          </cell>
          <cell r="BA243">
            <v>0</v>
          </cell>
          <cell r="BB243">
            <v>0</v>
          </cell>
          <cell r="BC243" t="str">
            <v xml:space="preserve"> </v>
          </cell>
          <cell r="BD243" t="str">
            <v xml:space="preserve"> </v>
          </cell>
          <cell r="BE243">
            <v>0</v>
          </cell>
        </row>
        <row r="244">
          <cell r="A244" t="str">
            <v>Show</v>
          </cell>
          <cell r="B244" t="str">
            <v>Priv. Equity Partnerships</v>
          </cell>
          <cell r="C244" t="str">
            <v>Special Assets - Performing</v>
          </cell>
          <cell r="D244" t="str">
            <v>Lydecker</v>
          </cell>
          <cell r="E244" t="str">
            <v>713-853-3504</v>
          </cell>
          <cell r="F244" t="str">
            <v>Amerada Hess</v>
          </cell>
          <cell r="G244" t="str">
            <v xml:space="preserve"> </v>
          </cell>
          <cell r="H244" t="str">
            <v>Energy</v>
          </cell>
          <cell r="I244" t="str">
            <v>Private</v>
          </cell>
          <cell r="J244" t="str">
            <v>Partnership</v>
          </cell>
          <cell r="K244">
            <v>1</v>
          </cell>
          <cell r="L244">
            <v>1</v>
          </cell>
          <cell r="M244">
            <v>0</v>
          </cell>
          <cell r="N244">
            <v>0</v>
          </cell>
          <cell r="O244">
            <v>0</v>
          </cell>
          <cell r="P244">
            <v>0</v>
          </cell>
          <cell r="Q244">
            <v>0</v>
          </cell>
          <cell r="R244">
            <v>0</v>
          </cell>
          <cell r="S244" t="str">
            <v>1587-1861</v>
          </cell>
          <cell r="V244">
            <v>0</v>
          </cell>
          <cell r="W244" t="str">
            <v>001:Enron Americas</v>
          </cell>
          <cell r="X244">
            <v>0</v>
          </cell>
          <cell r="Y244">
            <v>0</v>
          </cell>
          <cell r="Z244">
            <v>0</v>
          </cell>
          <cell r="AA244">
            <v>0</v>
          </cell>
          <cell r="AB244">
            <v>0</v>
          </cell>
          <cell r="AC244">
            <v>0</v>
          </cell>
          <cell r="AD244">
            <v>0</v>
          </cell>
          <cell r="AE244">
            <v>0</v>
          </cell>
          <cell r="AF244">
            <v>0</v>
          </cell>
          <cell r="AG244">
            <v>0</v>
          </cell>
          <cell r="AH244">
            <v>0</v>
          </cell>
          <cell r="AI244">
            <v>0</v>
          </cell>
          <cell r="AJ244">
            <v>0</v>
          </cell>
          <cell r="AK244">
            <v>-226691.87</v>
          </cell>
          <cell r="AL244">
            <v>-226691.87</v>
          </cell>
          <cell r="AM244">
            <v>0</v>
          </cell>
          <cell r="AN244">
            <v>0</v>
          </cell>
          <cell r="AP244">
            <v>0</v>
          </cell>
          <cell r="AQ244">
            <v>0</v>
          </cell>
          <cell r="AR244">
            <v>1</v>
          </cell>
          <cell r="AS244">
            <v>0</v>
          </cell>
          <cell r="AT244">
            <v>0</v>
          </cell>
          <cell r="AU244">
            <v>0</v>
          </cell>
          <cell r="AV244">
            <v>0</v>
          </cell>
          <cell r="AW244">
            <v>0</v>
          </cell>
          <cell r="AX244">
            <v>0</v>
          </cell>
          <cell r="AY244">
            <v>0.5</v>
          </cell>
          <cell r="AZ244">
            <v>0</v>
          </cell>
          <cell r="BA244">
            <v>85234.59</v>
          </cell>
          <cell r="BB244">
            <v>85235.09</v>
          </cell>
          <cell r="BC244" t="str">
            <v xml:space="preserve"> </v>
          </cell>
          <cell r="BD244" t="str">
            <v xml:space="preserve"> </v>
          </cell>
          <cell r="BE244">
            <v>0</v>
          </cell>
        </row>
        <row r="245">
          <cell r="A245" t="str">
            <v>Hide</v>
          </cell>
          <cell r="B245" t="str">
            <v>Enron Raptor I - Priv. Equity Partnerships</v>
          </cell>
          <cell r="C245" t="str">
            <v>Special Assets - Performing Raptor</v>
          </cell>
          <cell r="D245" t="str">
            <v>Lydecker</v>
          </cell>
          <cell r="E245" t="str">
            <v>713-853-3504</v>
          </cell>
          <cell r="F245" t="str">
            <v>Amerada Hess Exposure Raptor I</v>
          </cell>
          <cell r="G245" t="str">
            <v xml:space="preserve"> </v>
          </cell>
          <cell r="H245" t="str">
            <v>Special Assets - Performing</v>
          </cell>
          <cell r="I245" t="str">
            <v>Private</v>
          </cell>
          <cell r="J245" t="str">
            <v>Partnership</v>
          </cell>
          <cell r="K245">
            <v>1</v>
          </cell>
          <cell r="L245">
            <v>1</v>
          </cell>
          <cell r="M245">
            <v>0</v>
          </cell>
          <cell r="N245">
            <v>0</v>
          </cell>
          <cell r="O245">
            <v>0</v>
          </cell>
          <cell r="P245">
            <v>1250000</v>
          </cell>
          <cell r="Q245">
            <v>1250000</v>
          </cell>
          <cell r="R245">
            <v>0</v>
          </cell>
          <cell r="S245" t="str">
            <v>1587-1861</v>
          </cell>
          <cell r="V245">
            <v>1250000</v>
          </cell>
          <cell r="W245" t="str">
            <v>015:Enron Raptor I</v>
          </cell>
          <cell r="X245">
            <v>0</v>
          </cell>
          <cell r="Y245">
            <v>0</v>
          </cell>
          <cell r="Z245">
            <v>0</v>
          </cell>
          <cell r="AA245">
            <v>0</v>
          </cell>
          <cell r="AB245">
            <v>0</v>
          </cell>
          <cell r="AC245">
            <v>0</v>
          </cell>
          <cell r="AD245">
            <v>1250000</v>
          </cell>
          <cell r="AE245">
            <v>0</v>
          </cell>
          <cell r="AF245">
            <v>0</v>
          </cell>
          <cell r="AG245">
            <v>0</v>
          </cell>
          <cell r="AH245">
            <v>0</v>
          </cell>
          <cell r="AI245">
            <v>0</v>
          </cell>
          <cell r="AJ245">
            <v>0</v>
          </cell>
          <cell r="AK245">
            <v>0</v>
          </cell>
          <cell r="AL245">
            <v>0</v>
          </cell>
          <cell r="AM245">
            <v>0</v>
          </cell>
          <cell r="AN245">
            <v>1250000</v>
          </cell>
          <cell r="AP245">
            <v>0</v>
          </cell>
          <cell r="AQ245">
            <v>1250000</v>
          </cell>
          <cell r="AR245">
            <v>1</v>
          </cell>
          <cell r="AS245">
            <v>0</v>
          </cell>
          <cell r="AT245">
            <v>1250000</v>
          </cell>
          <cell r="AU245">
            <v>0</v>
          </cell>
          <cell r="AV245">
            <v>0</v>
          </cell>
          <cell r="AW245">
            <v>0</v>
          </cell>
          <cell r="AX245">
            <v>0</v>
          </cell>
          <cell r="AY245">
            <v>0</v>
          </cell>
          <cell r="AZ245">
            <v>0</v>
          </cell>
          <cell r="BA245">
            <v>0</v>
          </cell>
          <cell r="BB245">
            <v>0</v>
          </cell>
          <cell r="BC245" t="str">
            <v xml:space="preserve"> </v>
          </cell>
          <cell r="BD245" t="str">
            <v xml:space="preserve"> </v>
          </cell>
          <cell r="BE245">
            <v>0</v>
          </cell>
        </row>
        <row r="246">
          <cell r="A246" t="str">
            <v>Show</v>
          </cell>
          <cell r="B246" t="str">
            <v>Priv. Equity Partnerships</v>
          </cell>
          <cell r="C246" t="str">
            <v>Energy Capital Resources</v>
          </cell>
          <cell r="D246" t="str">
            <v>Pruett/Josey</v>
          </cell>
          <cell r="E246" t="str">
            <v>713-345-7109/713-853-0321</v>
          </cell>
          <cell r="F246" t="str">
            <v>Ameritex</v>
          </cell>
          <cell r="G246" t="str">
            <v xml:space="preserve"> </v>
          </cell>
          <cell r="H246" t="str">
            <v>Energy</v>
          </cell>
          <cell r="I246" t="str">
            <v>Private</v>
          </cell>
          <cell r="J246" t="str">
            <v>Partnership</v>
          </cell>
          <cell r="K246">
            <v>1</v>
          </cell>
          <cell r="L246">
            <v>1</v>
          </cell>
          <cell r="M246">
            <v>0</v>
          </cell>
          <cell r="N246">
            <v>0</v>
          </cell>
          <cell r="O246">
            <v>0</v>
          </cell>
          <cell r="P246">
            <v>0</v>
          </cell>
          <cell r="Q246">
            <v>0</v>
          </cell>
          <cell r="R246">
            <v>0</v>
          </cell>
          <cell r="S246" t="str">
            <v>3-3</v>
          </cell>
          <cell r="V246">
            <v>0</v>
          </cell>
          <cell r="W246" t="str">
            <v>001:Enron Americas</v>
          </cell>
          <cell r="X246">
            <v>0</v>
          </cell>
          <cell r="Y246">
            <v>0</v>
          </cell>
          <cell r="Z246">
            <v>0</v>
          </cell>
          <cell r="AA246">
            <v>0</v>
          </cell>
          <cell r="AB246">
            <v>0</v>
          </cell>
          <cell r="AC246">
            <v>0</v>
          </cell>
          <cell r="AD246">
            <v>0</v>
          </cell>
          <cell r="AE246">
            <v>0</v>
          </cell>
          <cell r="AF246">
            <v>0</v>
          </cell>
          <cell r="AG246">
            <v>0</v>
          </cell>
          <cell r="AH246">
            <v>0</v>
          </cell>
          <cell r="AI246">
            <v>0</v>
          </cell>
          <cell r="AJ246">
            <v>0</v>
          </cell>
          <cell r="AK246">
            <v>0</v>
          </cell>
          <cell r="AL246">
            <v>0</v>
          </cell>
          <cell r="AM246">
            <v>0</v>
          </cell>
          <cell r="AN246">
            <v>0</v>
          </cell>
          <cell r="AP246">
            <v>0</v>
          </cell>
          <cell r="AQ246">
            <v>0</v>
          </cell>
          <cell r="AR246">
            <v>1</v>
          </cell>
          <cell r="AS246">
            <v>0</v>
          </cell>
          <cell r="AT246">
            <v>0</v>
          </cell>
          <cell r="AU246">
            <v>0</v>
          </cell>
          <cell r="AV246">
            <v>0</v>
          </cell>
          <cell r="AW246">
            <v>0</v>
          </cell>
          <cell r="AX246">
            <v>0</v>
          </cell>
          <cell r="AY246">
            <v>-619974.69999999995</v>
          </cell>
          <cell r="AZ246">
            <v>0</v>
          </cell>
          <cell r="BA246">
            <v>0</v>
          </cell>
          <cell r="BB246">
            <v>-619974.69999999995</v>
          </cell>
          <cell r="BC246" t="str">
            <v xml:space="preserve"> </v>
          </cell>
          <cell r="BD246" t="str">
            <v xml:space="preserve"> </v>
          </cell>
          <cell r="BE246">
            <v>0</v>
          </cell>
        </row>
        <row r="247">
          <cell r="A247" t="str">
            <v>Hide</v>
          </cell>
          <cell r="B247" t="str">
            <v>Enron Raptor I - Priv. Equity Partnerships</v>
          </cell>
          <cell r="C247" t="str">
            <v>Energy Capital Resources Raptor</v>
          </cell>
          <cell r="D247" t="str">
            <v>Pruett/Thompson</v>
          </cell>
          <cell r="E247" t="str">
            <v>713-345-7109/713-853-3019</v>
          </cell>
          <cell r="F247" t="str">
            <v>Ameritex Raptor I</v>
          </cell>
          <cell r="G247" t="str">
            <v xml:space="preserve"> </v>
          </cell>
          <cell r="H247" t="str">
            <v>Energy Capital Resources</v>
          </cell>
          <cell r="I247" t="str">
            <v>Private</v>
          </cell>
          <cell r="J247" t="str">
            <v>Partnership</v>
          </cell>
          <cell r="K247">
            <v>1</v>
          </cell>
          <cell r="L247">
            <v>1</v>
          </cell>
          <cell r="M247">
            <v>0</v>
          </cell>
          <cell r="N247">
            <v>0</v>
          </cell>
          <cell r="O247">
            <v>0</v>
          </cell>
          <cell r="P247">
            <v>4661410.0599999996</v>
          </cell>
          <cell r="Q247">
            <v>4661410.0599999996</v>
          </cell>
          <cell r="R247">
            <v>0</v>
          </cell>
          <cell r="S247" t="str">
            <v>3-3</v>
          </cell>
          <cell r="V247">
            <v>4661410.0599999996</v>
          </cell>
          <cell r="W247" t="str">
            <v>015:Enron Raptor I</v>
          </cell>
          <cell r="X247">
            <v>0</v>
          </cell>
          <cell r="Y247">
            <v>0</v>
          </cell>
          <cell r="Z247">
            <v>0</v>
          </cell>
          <cell r="AA247">
            <v>0</v>
          </cell>
          <cell r="AB247">
            <v>0</v>
          </cell>
          <cell r="AC247">
            <v>0</v>
          </cell>
          <cell r="AD247">
            <v>4661410.0599999996</v>
          </cell>
          <cell r="AE247">
            <v>0</v>
          </cell>
          <cell r="AF247">
            <v>0</v>
          </cell>
          <cell r="AG247">
            <v>0</v>
          </cell>
          <cell r="AH247">
            <v>0</v>
          </cell>
          <cell r="AI247">
            <v>0</v>
          </cell>
          <cell r="AJ247">
            <v>0</v>
          </cell>
          <cell r="AK247">
            <v>0</v>
          </cell>
          <cell r="AL247">
            <v>0</v>
          </cell>
          <cell r="AM247">
            <v>0</v>
          </cell>
          <cell r="AN247">
            <v>4572700.07</v>
          </cell>
          <cell r="AP247">
            <v>0</v>
          </cell>
          <cell r="AQ247">
            <v>4572700.07</v>
          </cell>
          <cell r="AR247">
            <v>1</v>
          </cell>
          <cell r="AS247">
            <v>0</v>
          </cell>
          <cell r="AT247">
            <v>4661410.0599999996</v>
          </cell>
          <cell r="AU247">
            <v>0</v>
          </cell>
          <cell r="AV247">
            <v>0</v>
          </cell>
          <cell r="AW247">
            <v>0</v>
          </cell>
          <cell r="AX247">
            <v>0</v>
          </cell>
          <cell r="AY247">
            <v>0</v>
          </cell>
          <cell r="AZ247">
            <v>0</v>
          </cell>
          <cell r="BA247">
            <v>0</v>
          </cell>
          <cell r="BB247">
            <v>0</v>
          </cell>
          <cell r="BC247" t="str">
            <v xml:space="preserve"> </v>
          </cell>
          <cell r="BD247" t="str">
            <v xml:space="preserve"> </v>
          </cell>
          <cell r="BE247">
            <v>0</v>
          </cell>
        </row>
        <row r="248">
          <cell r="A248" t="str">
            <v>Show</v>
          </cell>
          <cell r="B248" t="str">
            <v>Priv. Equity Partnerships</v>
          </cell>
          <cell r="C248" t="str">
            <v>Energy Capital Resources</v>
          </cell>
          <cell r="D248" t="str">
            <v>Pruett/Thompson</v>
          </cell>
          <cell r="E248" t="str">
            <v>713-345-7109/713-853-3019</v>
          </cell>
          <cell r="F248" t="str">
            <v>Aspect Resources ORRI</v>
          </cell>
          <cell r="G248" t="str">
            <v xml:space="preserve"> </v>
          </cell>
          <cell r="H248" t="str">
            <v>Energy</v>
          </cell>
          <cell r="I248" t="str">
            <v>Private</v>
          </cell>
          <cell r="J248" t="str">
            <v>Royalty Trust</v>
          </cell>
          <cell r="K248">
            <v>1</v>
          </cell>
          <cell r="L248">
            <v>1</v>
          </cell>
          <cell r="M248">
            <v>0</v>
          </cell>
          <cell r="N248">
            <v>0</v>
          </cell>
          <cell r="O248">
            <v>0</v>
          </cell>
          <cell r="P248">
            <v>0</v>
          </cell>
          <cell r="Q248">
            <v>0</v>
          </cell>
          <cell r="R248">
            <v>0</v>
          </cell>
          <cell r="S248" t="str">
            <v>6-2280</v>
          </cell>
          <cell r="V248">
            <v>0</v>
          </cell>
          <cell r="W248" t="str">
            <v>001:Enron Americas</v>
          </cell>
          <cell r="X248">
            <v>0</v>
          </cell>
          <cell r="Y248">
            <v>0</v>
          </cell>
          <cell r="Z248">
            <v>0</v>
          </cell>
          <cell r="AA248">
            <v>0</v>
          </cell>
          <cell r="AB248">
            <v>0</v>
          </cell>
          <cell r="AC248">
            <v>0</v>
          </cell>
          <cell r="AD248">
            <v>0</v>
          </cell>
          <cell r="AE248">
            <v>0</v>
          </cell>
          <cell r="AF248">
            <v>0</v>
          </cell>
          <cell r="AG248">
            <v>0</v>
          </cell>
          <cell r="AH248">
            <v>0</v>
          </cell>
          <cell r="AI248">
            <v>0</v>
          </cell>
          <cell r="AJ248">
            <v>0</v>
          </cell>
          <cell r="AK248">
            <v>9918</v>
          </cell>
          <cell r="AL248">
            <v>9918</v>
          </cell>
          <cell r="AM248">
            <v>0</v>
          </cell>
          <cell r="AN248">
            <v>0</v>
          </cell>
          <cell r="AP248">
            <v>0</v>
          </cell>
          <cell r="AQ248">
            <v>0</v>
          </cell>
          <cell r="AR248">
            <v>1</v>
          </cell>
          <cell r="AS248">
            <v>0</v>
          </cell>
          <cell r="AT248">
            <v>0</v>
          </cell>
          <cell r="AU248">
            <v>0</v>
          </cell>
          <cell r="AV248">
            <v>0</v>
          </cell>
          <cell r="AW248">
            <v>0</v>
          </cell>
          <cell r="AX248">
            <v>0</v>
          </cell>
          <cell r="AY248">
            <v>730073.76500000025</v>
          </cell>
          <cell r="AZ248">
            <v>0</v>
          </cell>
          <cell r="BA248">
            <v>9918</v>
          </cell>
          <cell r="BB248">
            <v>739991.76500000025</v>
          </cell>
          <cell r="BC248" t="str">
            <v xml:space="preserve"> </v>
          </cell>
          <cell r="BD248" t="str">
            <v xml:space="preserve"> </v>
          </cell>
          <cell r="BE248">
            <v>0</v>
          </cell>
        </row>
        <row r="249">
          <cell r="A249" t="str">
            <v>Show</v>
          </cell>
          <cell r="B249" t="str">
            <v>Priv. Equity Partnerships</v>
          </cell>
          <cell r="C249" t="str">
            <v>Special Assets - Performing</v>
          </cell>
          <cell r="D249" t="str">
            <v>Lydecker</v>
          </cell>
          <cell r="E249" t="str">
            <v>713-853-3504</v>
          </cell>
          <cell r="F249" t="str">
            <v>Black Bay</v>
          </cell>
          <cell r="G249" t="str">
            <v xml:space="preserve"> </v>
          </cell>
          <cell r="H249" t="str">
            <v>Energy</v>
          </cell>
          <cell r="I249" t="str">
            <v xml:space="preserve">Private </v>
          </cell>
          <cell r="J249" t="str">
            <v>LTD. Partnership</v>
          </cell>
          <cell r="K249">
            <v>1</v>
          </cell>
          <cell r="L249">
            <v>1</v>
          </cell>
          <cell r="M249">
            <v>0</v>
          </cell>
          <cell r="N249">
            <v>0</v>
          </cell>
          <cell r="O249">
            <v>0</v>
          </cell>
          <cell r="P249">
            <v>0</v>
          </cell>
          <cell r="Q249">
            <v>0</v>
          </cell>
          <cell r="R249">
            <v>0</v>
          </cell>
          <cell r="S249" t="str">
            <v>108-134</v>
          </cell>
          <cell r="V249">
            <v>0</v>
          </cell>
          <cell r="W249" t="str">
            <v>001:Enron Americas</v>
          </cell>
          <cell r="X249">
            <v>0</v>
          </cell>
          <cell r="Y249">
            <v>0</v>
          </cell>
          <cell r="Z249">
            <v>0</v>
          </cell>
          <cell r="AA249">
            <v>0</v>
          </cell>
          <cell r="AB249">
            <v>0</v>
          </cell>
          <cell r="AC249">
            <v>0</v>
          </cell>
          <cell r="AD249">
            <v>0</v>
          </cell>
          <cell r="AE249">
            <v>0</v>
          </cell>
          <cell r="AF249">
            <v>0</v>
          </cell>
          <cell r="AG249">
            <v>0</v>
          </cell>
          <cell r="AH249">
            <v>0</v>
          </cell>
          <cell r="AI249">
            <v>0</v>
          </cell>
          <cell r="AJ249">
            <v>0</v>
          </cell>
          <cell r="AK249">
            <v>0</v>
          </cell>
          <cell r="AL249">
            <v>0</v>
          </cell>
          <cell r="AM249">
            <v>0</v>
          </cell>
          <cell r="AN249">
            <v>0</v>
          </cell>
          <cell r="AP249">
            <v>0</v>
          </cell>
          <cell r="AQ249">
            <v>0</v>
          </cell>
          <cell r="AR249">
            <v>1</v>
          </cell>
          <cell r="AS249">
            <v>0</v>
          </cell>
          <cell r="AT249">
            <v>0</v>
          </cell>
          <cell r="AU249">
            <v>0</v>
          </cell>
          <cell r="AV249">
            <v>0</v>
          </cell>
          <cell r="AW249">
            <v>0</v>
          </cell>
          <cell r="AX249">
            <v>0</v>
          </cell>
          <cell r="AY249">
            <v>-739800</v>
          </cell>
          <cell r="AZ249">
            <v>0</v>
          </cell>
          <cell r="BA249">
            <v>0</v>
          </cell>
          <cell r="BB249">
            <v>-739800</v>
          </cell>
          <cell r="BC249" t="str">
            <v xml:space="preserve"> </v>
          </cell>
          <cell r="BD249" t="str">
            <v xml:space="preserve"> </v>
          </cell>
          <cell r="BE249">
            <v>0</v>
          </cell>
        </row>
        <row r="250">
          <cell r="A250" t="str">
            <v>Hide</v>
          </cell>
          <cell r="B250" t="str">
            <v>Enron Raptor I - Priv. Equity Partnerships</v>
          </cell>
          <cell r="C250" t="str">
            <v>Special Assets - Performing Raptor</v>
          </cell>
          <cell r="D250" t="str">
            <v>Lydecker</v>
          </cell>
          <cell r="E250" t="str">
            <v>713-853-3504</v>
          </cell>
          <cell r="F250" t="str">
            <v>Black Bay Raptor I</v>
          </cell>
          <cell r="G250" t="str">
            <v xml:space="preserve"> </v>
          </cell>
          <cell r="H250" t="str">
            <v>Special Assets - Performing</v>
          </cell>
          <cell r="I250" t="str">
            <v xml:space="preserve">Private </v>
          </cell>
          <cell r="J250" t="str">
            <v>LTD. Partnership</v>
          </cell>
          <cell r="K250">
            <v>1</v>
          </cell>
          <cell r="L250">
            <v>1</v>
          </cell>
          <cell r="M250">
            <v>0</v>
          </cell>
          <cell r="N250">
            <v>0</v>
          </cell>
          <cell r="O250">
            <v>0</v>
          </cell>
          <cell r="P250">
            <v>240077.87</v>
          </cell>
          <cell r="Q250">
            <v>240077.87</v>
          </cell>
          <cell r="R250">
            <v>0</v>
          </cell>
          <cell r="S250" t="str">
            <v>108-134</v>
          </cell>
          <cell r="V250">
            <v>240077.87</v>
          </cell>
          <cell r="W250" t="str">
            <v>015:Enron Raptor I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240077.87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  <cell r="AI250">
            <v>0</v>
          </cell>
          <cell r="AJ250">
            <v>0</v>
          </cell>
          <cell r="AK250">
            <v>0</v>
          </cell>
          <cell r="AL250">
            <v>0</v>
          </cell>
          <cell r="AM250">
            <v>0</v>
          </cell>
          <cell r="AN250">
            <v>247725</v>
          </cell>
          <cell r="AP250">
            <v>0</v>
          </cell>
          <cell r="AQ250">
            <v>247725</v>
          </cell>
          <cell r="AR250">
            <v>1</v>
          </cell>
          <cell r="AS250">
            <v>0</v>
          </cell>
          <cell r="AT250">
            <v>240077.87</v>
          </cell>
          <cell r="AU250">
            <v>0</v>
          </cell>
          <cell r="AV250">
            <v>0</v>
          </cell>
          <cell r="AW250">
            <v>0</v>
          </cell>
          <cell r="AX250">
            <v>0</v>
          </cell>
          <cell r="AY250">
            <v>0</v>
          </cell>
          <cell r="AZ250">
            <v>0</v>
          </cell>
          <cell r="BA250">
            <v>0</v>
          </cell>
          <cell r="BB250">
            <v>0</v>
          </cell>
          <cell r="BC250" t="str">
            <v xml:space="preserve"> </v>
          </cell>
          <cell r="BD250" t="str">
            <v xml:space="preserve"> </v>
          </cell>
          <cell r="BE250">
            <v>0</v>
          </cell>
        </row>
        <row r="251">
          <cell r="A251" t="str">
            <v>Show</v>
          </cell>
          <cell r="B251" t="str">
            <v>Priv. Equity Partnerships</v>
          </cell>
          <cell r="C251" t="str">
            <v>Portfolio</v>
          </cell>
          <cell r="D251" t="str">
            <v>Maffet</v>
          </cell>
          <cell r="E251" t="str">
            <v>713-853-3212</v>
          </cell>
          <cell r="F251" t="str">
            <v>CanFibre Riverside IPC</v>
          </cell>
          <cell r="G251" t="str">
            <v xml:space="preserve"> </v>
          </cell>
          <cell r="H251" t="str">
            <v>Paper</v>
          </cell>
          <cell r="I251" t="str">
            <v xml:space="preserve">Private </v>
          </cell>
          <cell r="J251" t="str">
            <v>LTD. Partnership</v>
          </cell>
          <cell r="K251">
            <v>1</v>
          </cell>
          <cell r="L251">
            <v>1</v>
          </cell>
          <cell r="M251">
            <v>0</v>
          </cell>
          <cell r="N251">
            <v>0</v>
          </cell>
          <cell r="O251">
            <v>0</v>
          </cell>
          <cell r="P251">
            <v>0</v>
          </cell>
          <cell r="Q251">
            <v>0</v>
          </cell>
          <cell r="R251">
            <v>0</v>
          </cell>
          <cell r="S251" t="str">
            <v>181-2300</v>
          </cell>
          <cell r="V251">
            <v>0</v>
          </cell>
          <cell r="W251" t="str">
            <v>001:Enron Americas</v>
          </cell>
          <cell r="X251">
            <v>0</v>
          </cell>
          <cell r="Y251">
            <v>0</v>
          </cell>
          <cell r="Z251">
            <v>0</v>
          </cell>
          <cell r="AA251">
            <v>0</v>
          </cell>
          <cell r="AB251">
            <v>0</v>
          </cell>
          <cell r="AC251">
            <v>0</v>
          </cell>
          <cell r="AD251">
            <v>0</v>
          </cell>
          <cell r="AE251">
            <v>0</v>
          </cell>
          <cell r="AF251">
            <v>0</v>
          </cell>
          <cell r="AG251">
            <v>0</v>
          </cell>
          <cell r="AH251">
            <v>0</v>
          </cell>
          <cell r="AI251">
            <v>0</v>
          </cell>
          <cell r="AJ251">
            <v>0</v>
          </cell>
          <cell r="AK251">
            <v>0</v>
          </cell>
          <cell r="AL251">
            <v>0</v>
          </cell>
          <cell r="AM251">
            <v>0</v>
          </cell>
          <cell r="AN251">
            <v>0</v>
          </cell>
          <cell r="AP251">
            <v>0</v>
          </cell>
          <cell r="AQ251">
            <v>0</v>
          </cell>
          <cell r="AR251">
            <v>1</v>
          </cell>
          <cell r="AS251">
            <v>0</v>
          </cell>
          <cell r="AT251">
            <v>0</v>
          </cell>
          <cell r="AU251">
            <v>0</v>
          </cell>
          <cell r="AV251">
            <v>0</v>
          </cell>
          <cell r="AW251">
            <v>0</v>
          </cell>
          <cell r="AX251">
            <v>0</v>
          </cell>
          <cell r="AY251">
            <v>-13110643</v>
          </cell>
          <cell r="AZ251">
            <v>0</v>
          </cell>
          <cell r="BA251">
            <v>540643</v>
          </cell>
          <cell r="BB251">
            <v>-12570000</v>
          </cell>
          <cell r="BC251" t="str">
            <v xml:space="preserve"> </v>
          </cell>
          <cell r="BD251" t="str">
            <v xml:space="preserve"> </v>
          </cell>
          <cell r="BE251">
            <v>0</v>
          </cell>
        </row>
        <row r="252">
          <cell r="A252" t="str">
            <v>Show</v>
          </cell>
          <cell r="B252" t="str">
            <v>Priv. Equity Partnerships</v>
          </cell>
          <cell r="C252" t="str">
            <v>Portfolio</v>
          </cell>
          <cell r="D252" t="str">
            <v>Maffet</v>
          </cell>
          <cell r="E252" t="str">
            <v>713-853-3212</v>
          </cell>
          <cell r="F252" t="str">
            <v>CanFibre Lackawanna IPC</v>
          </cell>
          <cell r="G252" t="str">
            <v xml:space="preserve"> </v>
          </cell>
          <cell r="H252" t="str">
            <v>Paper</v>
          </cell>
          <cell r="I252" t="str">
            <v xml:space="preserve">Private </v>
          </cell>
          <cell r="J252" t="str">
            <v>LTD. Partnership</v>
          </cell>
          <cell r="K252">
            <v>1</v>
          </cell>
          <cell r="L252">
            <v>1</v>
          </cell>
          <cell r="M252">
            <v>0</v>
          </cell>
          <cell r="N252">
            <v>0</v>
          </cell>
          <cell r="O252">
            <v>0</v>
          </cell>
          <cell r="P252">
            <v>0</v>
          </cell>
          <cell r="Q252">
            <v>0</v>
          </cell>
          <cell r="R252">
            <v>0</v>
          </cell>
          <cell r="S252" t="str">
            <v>181-2460</v>
          </cell>
          <cell r="V252">
            <v>0</v>
          </cell>
          <cell r="W252" t="str">
            <v>001:Enron Americas</v>
          </cell>
          <cell r="X252">
            <v>0</v>
          </cell>
          <cell r="Y252">
            <v>0</v>
          </cell>
          <cell r="Z252">
            <v>0</v>
          </cell>
          <cell r="AA252">
            <v>0</v>
          </cell>
          <cell r="AB252">
            <v>0</v>
          </cell>
          <cell r="AC252">
            <v>0</v>
          </cell>
          <cell r="AD252">
            <v>0</v>
          </cell>
          <cell r="AE252">
            <v>0</v>
          </cell>
          <cell r="AF252">
            <v>0</v>
          </cell>
          <cell r="AG252">
            <v>0</v>
          </cell>
          <cell r="AH252">
            <v>0</v>
          </cell>
          <cell r="AI252">
            <v>0</v>
          </cell>
          <cell r="AJ252">
            <v>0</v>
          </cell>
          <cell r="AK252">
            <v>0</v>
          </cell>
          <cell r="AL252">
            <v>0</v>
          </cell>
          <cell r="AM252">
            <v>0</v>
          </cell>
          <cell r="AN252">
            <v>0</v>
          </cell>
          <cell r="AP252">
            <v>0</v>
          </cell>
          <cell r="AQ252">
            <v>0</v>
          </cell>
          <cell r="AR252">
            <v>1</v>
          </cell>
          <cell r="AS252">
            <v>0</v>
          </cell>
          <cell r="AT252">
            <v>0</v>
          </cell>
          <cell r="AU252">
            <v>0</v>
          </cell>
          <cell r="AV252">
            <v>0</v>
          </cell>
          <cell r="AW252">
            <v>0</v>
          </cell>
          <cell r="AX252">
            <v>0</v>
          </cell>
          <cell r="AY252">
            <v>-7546000</v>
          </cell>
          <cell r="AZ252">
            <v>0</v>
          </cell>
          <cell r="BA252">
            <v>99922</v>
          </cell>
          <cell r="BB252">
            <v>-7446078</v>
          </cell>
          <cell r="BC252" t="str">
            <v xml:space="preserve"> </v>
          </cell>
          <cell r="BD252" t="str">
            <v xml:space="preserve"> </v>
          </cell>
          <cell r="BE252">
            <v>0</v>
          </cell>
        </row>
        <row r="253">
          <cell r="A253" t="str">
            <v>Show</v>
          </cell>
          <cell r="B253" t="str">
            <v>Priv. Equity Partnerships</v>
          </cell>
          <cell r="C253" t="str">
            <v>Special Assets - Performing</v>
          </cell>
          <cell r="D253" t="str">
            <v>Lydecker</v>
          </cell>
          <cell r="E253" t="str">
            <v>713-853-3504</v>
          </cell>
          <cell r="F253" t="str">
            <v>City Forest Energy Advisory</v>
          </cell>
          <cell r="G253" t="str">
            <v xml:space="preserve"> </v>
          </cell>
          <cell r="H253" t="str">
            <v>Paper</v>
          </cell>
          <cell r="I253" t="str">
            <v xml:space="preserve">Private </v>
          </cell>
          <cell r="J253" t="str">
            <v>LTD. Partnership</v>
          </cell>
          <cell r="K253">
            <v>1</v>
          </cell>
          <cell r="L253">
            <v>1</v>
          </cell>
          <cell r="M253">
            <v>0</v>
          </cell>
          <cell r="N253">
            <v>0</v>
          </cell>
          <cell r="O253">
            <v>0</v>
          </cell>
          <cell r="P253">
            <v>711951.67</v>
          </cell>
          <cell r="Q253">
            <v>711951.67</v>
          </cell>
          <cell r="R253">
            <v>0</v>
          </cell>
          <cell r="S253" t="str">
            <v>21-2651</v>
          </cell>
          <cell r="V253">
            <v>711951.67</v>
          </cell>
          <cell r="W253" t="str">
            <v>001:Enron Americas</v>
          </cell>
          <cell r="X253">
            <v>0</v>
          </cell>
          <cell r="Y253">
            <v>0</v>
          </cell>
          <cell r="Z253">
            <v>0</v>
          </cell>
          <cell r="AA253">
            <v>0</v>
          </cell>
          <cell r="AB253">
            <v>0</v>
          </cell>
          <cell r="AC253">
            <v>0</v>
          </cell>
          <cell r="AD253">
            <v>711951.67</v>
          </cell>
          <cell r="AE253">
            <v>0</v>
          </cell>
          <cell r="AF253">
            <v>0</v>
          </cell>
          <cell r="AG253">
            <v>0</v>
          </cell>
          <cell r="AH253">
            <v>0</v>
          </cell>
          <cell r="AI253">
            <v>0</v>
          </cell>
          <cell r="AJ253">
            <v>0</v>
          </cell>
          <cell r="AK253">
            <v>0</v>
          </cell>
          <cell r="AL253">
            <v>0</v>
          </cell>
          <cell r="AM253">
            <v>0</v>
          </cell>
          <cell r="AN253">
            <v>749229.44</v>
          </cell>
          <cell r="AP253">
            <v>0</v>
          </cell>
          <cell r="AQ253">
            <v>749229.44</v>
          </cell>
          <cell r="AR253">
            <v>1</v>
          </cell>
          <cell r="AS253">
            <v>0</v>
          </cell>
          <cell r="AT253">
            <v>711951.67</v>
          </cell>
          <cell r="AU253">
            <v>0</v>
          </cell>
          <cell r="AV253">
            <v>0</v>
          </cell>
          <cell r="AW253">
            <v>0</v>
          </cell>
          <cell r="AX253">
            <v>0</v>
          </cell>
          <cell r="AY253">
            <v>0</v>
          </cell>
          <cell r="AZ253">
            <v>0</v>
          </cell>
          <cell r="BA253">
            <v>0</v>
          </cell>
          <cell r="BB253">
            <v>0</v>
          </cell>
          <cell r="BC253" t="str">
            <v xml:space="preserve"> </v>
          </cell>
          <cell r="BD253" t="str">
            <v xml:space="preserve"> </v>
          </cell>
          <cell r="BE253">
            <v>0</v>
          </cell>
        </row>
        <row r="254">
          <cell r="A254" t="str">
            <v>Show</v>
          </cell>
          <cell r="B254" t="str">
            <v>Priv. Equity Partnerships</v>
          </cell>
          <cell r="C254" t="str">
            <v>Special Assets - Performing</v>
          </cell>
          <cell r="D254" t="str">
            <v>Lydecker</v>
          </cell>
          <cell r="E254" t="str">
            <v>713-853-3504</v>
          </cell>
          <cell r="F254" t="str">
            <v>City Forest IPC</v>
          </cell>
          <cell r="G254" t="str">
            <v xml:space="preserve"> </v>
          </cell>
          <cell r="H254" t="str">
            <v>Paper</v>
          </cell>
          <cell r="I254" t="str">
            <v xml:space="preserve">Private </v>
          </cell>
          <cell r="J254" t="str">
            <v>LTD. Partnership</v>
          </cell>
          <cell r="K254">
            <v>1</v>
          </cell>
          <cell r="L254">
            <v>1</v>
          </cell>
          <cell r="M254">
            <v>0</v>
          </cell>
          <cell r="N254">
            <v>0</v>
          </cell>
          <cell r="O254">
            <v>0</v>
          </cell>
          <cell r="P254">
            <v>0</v>
          </cell>
          <cell r="Q254">
            <v>0</v>
          </cell>
          <cell r="R254">
            <v>0</v>
          </cell>
          <cell r="S254" t="str">
            <v>21-2320</v>
          </cell>
          <cell r="V254">
            <v>0</v>
          </cell>
          <cell r="W254" t="str">
            <v>001:Enron Americas</v>
          </cell>
          <cell r="X254">
            <v>0</v>
          </cell>
          <cell r="Y254">
            <v>0</v>
          </cell>
          <cell r="Z254">
            <v>0</v>
          </cell>
          <cell r="AA254">
            <v>0</v>
          </cell>
          <cell r="AB254">
            <v>0</v>
          </cell>
          <cell r="AC254">
            <v>0</v>
          </cell>
          <cell r="AD254">
            <v>0</v>
          </cell>
          <cell r="AE254">
            <v>0</v>
          </cell>
          <cell r="AF254">
            <v>0</v>
          </cell>
          <cell r="AG254">
            <v>0</v>
          </cell>
          <cell r="AH254">
            <v>0</v>
          </cell>
          <cell r="AI254">
            <v>0</v>
          </cell>
          <cell r="AJ254">
            <v>0</v>
          </cell>
          <cell r="AK254">
            <v>0</v>
          </cell>
          <cell r="AL254">
            <v>0</v>
          </cell>
          <cell r="AM254">
            <v>0</v>
          </cell>
          <cell r="AN254">
            <v>0</v>
          </cell>
          <cell r="AP254">
            <v>0</v>
          </cell>
          <cell r="AQ254">
            <v>0</v>
          </cell>
          <cell r="AR254">
            <v>1</v>
          </cell>
          <cell r="AS254">
            <v>0</v>
          </cell>
          <cell r="AT254">
            <v>0</v>
          </cell>
          <cell r="AU254">
            <v>0</v>
          </cell>
          <cell r="AV254">
            <v>0</v>
          </cell>
          <cell r="AW254">
            <v>0</v>
          </cell>
          <cell r="AX254">
            <v>0</v>
          </cell>
          <cell r="AY254">
            <v>-2087000</v>
          </cell>
          <cell r="AZ254">
            <v>0</v>
          </cell>
          <cell r="BA254">
            <v>0</v>
          </cell>
          <cell r="BB254">
            <v>-2087000</v>
          </cell>
          <cell r="BC254" t="str">
            <v xml:space="preserve"> </v>
          </cell>
          <cell r="BD254" t="str">
            <v xml:space="preserve"> </v>
          </cell>
          <cell r="BE254">
            <v>0</v>
          </cell>
        </row>
        <row r="255">
          <cell r="A255" t="str">
            <v>Hide</v>
          </cell>
          <cell r="B255" t="str">
            <v>Enron Raptor I - Priv. Equity Partnerships</v>
          </cell>
          <cell r="C255" t="str">
            <v>Special Assets - Performing Raptor</v>
          </cell>
          <cell r="D255" t="str">
            <v>Lydecker</v>
          </cell>
          <cell r="E255" t="str">
            <v>713-853-3504</v>
          </cell>
          <cell r="F255" t="str">
            <v>City Forest IPC Raptor I</v>
          </cell>
          <cell r="G255" t="str">
            <v xml:space="preserve"> </v>
          </cell>
          <cell r="H255" t="str">
            <v>Special Assets - Performing</v>
          </cell>
          <cell r="I255" t="str">
            <v xml:space="preserve">Private </v>
          </cell>
          <cell r="J255" t="str">
            <v>LTD. Partnership</v>
          </cell>
          <cell r="K255">
            <v>1</v>
          </cell>
          <cell r="L255">
            <v>1</v>
          </cell>
          <cell r="M255">
            <v>0</v>
          </cell>
          <cell r="N255">
            <v>0</v>
          </cell>
          <cell r="O255">
            <v>0</v>
          </cell>
          <cell r="P255">
            <v>1663000</v>
          </cell>
          <cell r="Q255">
            <v>1663000</v>
          </cell>
          <cell r="R255">
            <v>0</v>
          </cell>
          <cell r="S255" t="str">
            <v>21-2320</v>
          </cell>
          <cell r="V255">
            <v>1663000</v>
          </cell>
          <cell r="W255" t="str">
            <v>015:Enron Raptor I</v>
          </cell>
          <cell r="X255">
            <v>0</v>
          </cell>
          <cell r="Y255">
            <v>0</v>
          </cell>
          <cell r="Z255">
            <v>0</v>
          </cell>
          <cell r="AA255">
            <v>0</v>
          </cell>
          <cell r="AB255">
            <v>0</v>
          </cell>
          <cell r="AC255">
            <v>0</v>
          </cell>
          <cell r="AD255">
            <v>1663000</v>
          </cell>
          <cell r="AE255">
            <v>0</v>
          </cell>
          <cell r="AF255">
            <v>0</v>
          </cell>
          <cell r="AG255">
            <v>0</v>
          </cell>
          <cell r="AH255">
            <v>0</v>
          </cell>
          <cell r="AI255">
            <v>0</v>
          </cell>
          <cell r="AJ255">
            <v>0</v>
          </cell>
          <cell r="AK255">
            <v>0</v>
          </cell>
          <cell r="AL255">
            <v>0</v>
          </cell>
          <cell r="AM255">
            <v>0</v>
          </cell>
          <cell r="AN255">
            <v>1663000</v>
          </cell>
          <cell r="AP255">
            <v>0</v>
          </cell>
          <cell r="AQ255">
            <v>1663000</v>
          </cell>
          <cell r="AR255">
            <v>1</v>
          </cell>
          <cell r="AS255">
            <v>0</v>
          </cell>
          <cell r="AT255">
            <v>1663000</v>
          </cell>
          <cell r="AU255">
            <v>0</v>
          </cell>
          <cell r="AV255">
            <v>0</v>
          </cell>
          <cell r="AW255">
            <v>0</v>
          </cell>
          <cell r="AX255">
            <v>0</v>
          </cell>
          <cell r="AY255">
            <v>0</v>
          </cell>
          <cell r="AZ255">
            <v>0</v>
          </cell>
          <cell r="BA255">
            <v>0</v>
          </cell>
          <cell r="BB255">
            <v>0</v>
          </cell>
          <cell r="BC255" t="str">
            <v xml:space="preserve"> </v>
          </cell>
          <cell r="BD255" t="str">
            <v xml:space="preserve"> </v>
          </cell>
          <cell r="BE255">
            <v>0</v>
          </cell>
        </row>
        <row r="256">
          <cell r="A256" t="str">
            <v>Show</v>
          </cell>
          <cell r="B256" t="str">
            <v>US Private</v>
          </cell>
          <cell r="C256" t="str">
            <v>Energy Capital Resources</v>
          </cell>
          <cell r="D256" t="str">
            <v>Pruett/Thompson</v>
          </cell>
          <cell r="E256" t="str">
            <v>713-345-7109/713-853-3019</v>
          </cell>
          <cell r="F256" t="str">
            <v>Cypress Exploration Commodity</v>
          </cell>
          <cell r="G256" t="str">
            <v xml:space="preserve"> </v>
          </cell>
          <cell r="H256" t="str">
            <v>Energy</v>
          </cell>
          <cell r="I256" t="str">
            <v>Private</v>
          </cell>
          <cell r="J256" t="str">
            <v>Partnership</v>
          </cell>
          <cell r="K256">
            <v>1</v>
          </cell>
          <cell r="L256">
            <v>1</v>
          </cell>
          <cell r="M256">
            <v>0</v>
          </cell>
          <cell r="N256">
            <v>0</v>
          </cell>
          <cell r="O256">
            <v>0</v>
          </cell>
          <cell r="P256">
            <v>512396</v>
          </cell>
          <cell r="Q256">
            <v>408160</v>
          </cell>
          <cell r="R256">
            <v>104236</v>
          </cell>
          <cell r="S256" t="str">
            <v>31-10284</v>
          </cell>
          <cell r="V256">
            <v>512396</v>
          </cell>
          <cell r="W256" t="str">
            <v>001:Enron Americas</v>
          </cell>
          <cell r="X256">
            <v>0</v>
          </cell>
          <cell r="Y256">
            <v>0</v>
          </cell>
          <cell r="Z256">
            <v>0</v>
          </cell>
          <cell r="AA256">
            <v>0</v>
          </cell>
          <cell r="AB256">
            <v>0</v>
          </cell>
          <cell r="AC256">
            <v>0</v>
          </cell>
          <cell r="AD256">
            <v>408160</v>
          </cell>
          <cell r="AE256">
            <v>104236</v>
          </cell>
          <cell r="AF256">
            <v>-104236</v>
          </cell>
          <cell r="AG256">
            <v>0</v>
          </cell>
          <cell r="AH256">
            <v>0</v>
          </cell>
          <cell r="AI256">
            <v>375446</v>
          </cell>
          <cell r="AJ256">
            <v>-375446</v>
          </cell>
          <cell r="AK256">
            <v>0</v>
          </cell>
          <cell r="AL256">
            <v>0</v>
          </cell>
          <cell r="AM256">
            <v>0</v>
          </cell>
          <cell r="AN256">
            <v>136950</v>
          </cell>
          <cell r="AP256">
            <v>0</v>
          </cell>
          <cell r="AQ256">
            <v>136950</v>
          </cell>
          <cell r="AR256">
            <v>1</v>
          </cell>
          <cell r="AS256">
            <v>9.9999999999999995E-8</v>
          </cell>
          <cell r="AT256">
            <v>512396</v>
          </cell>
          <cell r="AU256">
            <v>197508</v>
          </cell>
          <cell r="AV256">
            <v>-197508</v>
          </cell>
          <cell r="AW256">
            <v>0</v>
          </cell>
          <cell r="AX256">
            <v>0</v>
          </cell>
          <cell r="AY256">
            <v>483394</v>
          </cell>
          <cell r="AZ256">
            <v>-1684076</v>
          </cell>
          <cell r="BA256">
            <v>0</v>
          </cell>
          <cell r="BB256">
            <v>-1200682</v>
          </cell>
          <cell r="BC256" t="str">
            <v xml:space="preserve"> </v>
          </cell>
          <cell r="BD256" t="str">
            <v xml:space="preserve"> </v>
          </cell>
          <cell r="BE256">
            <v>93272</v>
          </cell>
        </row>
        <row r="257">
          <cell r="A257" t="str">
            <v>Hide</v>
          </cell>
          <cell r="B257" t="str">
            <v>Enron Global Markets - US Private</v>
          </cell>
          <cell r="C257" t="str">
            <v>Coal</v>
          </cell>
          <cell r="D257" t="str">
            <v>Beyer</v>
          </cell>
          <cell r="E257" t="str">
            <v>713-853-9825</v>
          </cell>
          <cell r="F257" t="str">
            <v>Black Mountain Coal Commodity EGM</v>
          </cell>
          <cell r="G257" t="str">
            <v xml:space="preserve"> </v>
          </cell>
          <cell r="H257" t="str">
            <v>Coal</v>
          </cell>
          <cell r="I257" t="str">
            <v>Private</v>
          </cell>
          <cell r="J257" t="str">
            <v>Partnership</v>
          </cell>
          <cell r="K257">
            <v>1</v>
          </cell>
          <cell r="L257">
            <v>1</v>
          </cell>
          <cell r="M257">
            <v>0</v>
          </cell>
          <cell r="N257">
            <v>0</v>
          </cell>
          <cell r="O257">
            <v>0</v>
          </cell>
          <cell r="P257">
            <v>330112</v>
          </cell>
          <cell r="Q257">
            <v>329957</v>
          </cell>
          <cell r="R257">
            <v>155</v>
          </cell>
          <cell r="S257" t="str">
            <v>4201-5537</v>
          </cell>
          <cell r="V257">
            <v>330112</v>
          </cell>
          <cell r="W257" t="str">
            <v>014:Enron Global Markets</v>
          </cell>
          <cell r="X257">
            <v>0</v>
          </cell>
          <cell r="Y257">
            <v>0</v>
          </cell>
          <cell r="Z257">
            <v>0</v>
          </cell>
          <cell r="AA257">
            <v>0</v>
          </cell>
          <cell r="AB257">
            <v>0</v>
          </cell>
          <cell r="AC257">
            <v>0</v>
          </cell>
          <cell r="AD257">
            <v>329957</v>
          </cell>
          <cell r="AE257">
            <v>155</v>
          </cell>
          <cell r="AF257">
            <v>-155</v>
          </cell>
          <cell r="AG257">
            <v>0</v>
          </cell>
          <cell r="AH257">
            <v>0</v>
          </cell>
          <cell r="AI257">
            <v>131451</v>
          </cell>
          <cell r="AJ257">
            <v>-131451</v>
          </cell>
          <cell r="AK257">
            <v>0</v>
          </cell>
          <cell r="AL257">
            <v>0</v>
          </cell>
          <cell r="AM257">
            <v>0</v>
          </cell>
          <cell r="AN257">
            <v>198661</v>
          </cell>
          <cell r="AP257">
            <v>0</v>
          </cell>
          <cell r="AQ257">
            <v>198661</v>
          </cell>
          <cell r="AR257">
            <v>1</v>
          </cell>
          <cell r="AS257">
            <v>9.9999999999999995E-8</v>
          </cell>
          <cell r="AT257">
            <v>330112</v>
          </cell>
          <cell r="AU257">
            <v>55954</v>
          </cell>
          <cell r="AV257">
            <v>-55954</v>
          </cell>
          <cell r="AW257">
            <v>0</v>
          </cell>
          <cell r="AX257">
            <v>0</v>
          </cell>
          <cell r="AY257">
            <v>243472</v>
          </cell>
          <cell r="AZ257">
            <v>-307111</v>
          </cell>
          <cell r="BA257">
            <v>0</v>
          </cell>
          <cell r="BB257">
            <v>-63639</v>
          </cell>
          <cell r="BC257" t="str">
            <v xml:space="preserve"> </v>
          </cell>
          <cell r="BD257" t="str">
            <v xml:space="preserve"> </v>
          </cell>
          <cell r="BE257">
            <v>55799</v>
          </cell>
        </row>
        <row r="258">
          <cell r="A258" t="str">
            <v>Hide</v>
          </cell>
          <cell r="B258" t="str">
            <v>Enron Global Markets - US Private</v>
          </cell>
          <cell r="C258" t="str">
            <v>Coal</v>
          </cell>
          <cell r="D258" t="str">
            <v>Beyer</v>
          </cell>
          <cell r="E258" t="str">
            <v>713-853-9825</v>
          </cell>
          <cell r="F258" t="str">
            <v>Jupiter Coal Commodity EGM</v>
          </cell>
          <cell r="G258" t="str">
            <v xml:space="preserve"> </v>
          </cell>
          <cell r="H258" t="str">
            <v>Coal</v>
          </cell>
          <cell r="I258" t="str">
            <v>Private</v>
          </cell>
          <cell r="J258" t="str">
            <v>Partnership</v>
          </cell>
          <cell r="K258">
            <v>1</v>
          </cell>
          <cell r="L258">
            <v>1</v>
          </cell>
          <cell r="M258">
            <v>0</v>
          </cell>
          <cell r="N258">
            <v>0</v>
          </cell>
          <cell r="O258">
            <v>0</v>
          </cell>
          <cell r="P258">
            <v>456063</v>
          </cell>
          <cell r="Q258">
            <v>454346</v>
          </cell>
          <cell r="R258">
            <v>1717</v>
          </cell>
          <cell r="S258" t="str">
            <v>7022-10287</v>
          </cell>
          <cell r="V258">
            <v>456063</v>
          </cell>
          <cell r="W258" t="str">
            <v>014:Enron Global Markets</v>
          </cell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454346</v>
          </cell>
          <cell r="AE258">
            <v>1717</v>
          </cell>
          <cell r="AF258">
            <v>-1717</v>
          </cell>
          <cell r="AG258">
            <v>0</v>
          </cell>
          <cell r="AH258">
            <v>0</v>
          </cell>
          <cell r="AI258">
            <v>210253</v>
          </cell>
          <cell r="AJ258">
            <v>-210253</v>
          </cell>
          <cell r="AK258">
            <v>0</v>
          </cell>
          <cell r="AL258">
            <v>0</v>
          </cell>
          <cell r="AM258">
            <v>0</v>
          </cell>
          <cell r="AN258">
            <v>245810</v>
          </cell>
          <cell r="AP258">
            <v>0</v>
          </cell>
          <cell r="AQ258">
            <v>245810</v>
          </cell>
          <cell r="AR258">
            <v>1</v>
          </cell>
          <cell r="AS258">
            <v>9.9999999999999995E-8</v>
          </cell>
          <cell r="AT258">
            <v>456063</v>
          </cell>
          <cell r="AU258">
            <v>213410</v>
          </cell>
          <cell r="AV258">
            <v>-213410</v>
          </cell>
          <cell r="AW258">
            <v>0</v>
          </cell>
          <cell r="AX258">
            <v>0</v>
          </cell>
          <cell r="AY258">
            <v>456063</v>
          </cell>
          <cell r="AZ258">
            <v>-1008016</v>
          </cell>
          <cell r="BA258">
            <v>0</v>
          </cell>
          <cell r="BB258">
            <v>-551953</v>
          </cell>
          <cell r="BC258" t="str">
            <v xml:space="preserve"> </v>
          </cell>
          <cell r="BD258" t="str">
            <v xml:space="preserve"> </v>
          </cell>
          <cell r="BE258">
            <v>211693</v>
          </cell>
        </row>
        <row r="259">
          <cell r="A259" t="str">
            <v>Hide</v>
          </cell>
          <cell r="B259" t="str">
            <v>Enron Global Markets - US Private</v>
          </cell>
          <cell r="C259" t="str">
            <v>Coal</v>
          </cell>
          <cell r="D259" t="str">
            <v>Beyer</v>
          </cell>
          <cell r="E259" t="str">
            <v>713-853-9825</v>
          </cell>
          <cell r="F259" t="str">
            <v>Cline Coal Commodity EGM</v>
          </cell>
          <cell r="G259" t="str">
            <v xml:space="preserve"> </v>
          </cell>
          <cell r="H259" t="str">
            <v>Coal</v>
          </cell>
          <cell r="I259" t="str">
            <v>Private</v>
          </cell>
          <cell r="J259" t="str">
            <v>Partnership</v>
          </cell>
          <cell r="K259">
            <v>1</v>
          </cell>
          <cell r="L259">
            <v>1</v>
          </cell>
          <cell r="M259">
            <v>0</v>
          </cell>
          <cell r="N259">
            <v>0</v>
          </cell>
          <cell r="O259">
            <v>0</v>
          </cell>
          <cell r="P259">
            <v>565201</v>
          </cell>
          <cell r="Q259">
            <v>565298</v>
          </cell>
          <cell r="R259">
            <v>-97</v>
          </cell>
          <cell r="S259" t="str">
            <v>2354-10288</v>
          </cell>
          <cell r="V259">
            <v>565201</v>
          </cell>
          <cell r="W259" t="str">
            <v>014:Enron Global Markets</v>
          </cell>
          <cell r="X259">
            <v>0</v>
          </cell>
          <cell r="Y259">
            <v>0</v>
          </cell>
          <cell r="Z259">
            <v>0</v>
          </cell>
          <cell r="AA259">
            <v>0</v>
          </cell>
          <cell r="AB259">
            <v>0</v>
          </cell>
          <cell r="AC259">
            <v>0</v>
          </cell>
          <cell r="AD259">
            <v>565298</v>
          </cell>
          <cell r="AE259">
            <v>-97</v>
          </cell>
          <cell r="AF259">
            <v>97</v>
          </cell>
          <cell r="AG259">
            <v>0</v>
          </cell>
          <cell r="AH259">
            <v>0</v>
          </cell>
          <cell r="AI259">
            <v>-8052</v>
          </cell>
          <cell r="AJ259">
            <v>8052</v>
          </cell>
          <cell r="AK259">
            <v>0</v>
          </cell>
          <cell r="AL259">
            <v>0</v>
          </cell>
          <cell r="AM259">
            <v>0</v>
          </cell>
          <cell r="AN259">
            <v>573253</v>
          </cell>
          <cell r="AP259">
            <v>0</v>
          </cell>
          <cell r="AQ259">
            <v>573253</v>
          </cell>
          <cell r="AR259">
            <v>1</v>
          </cell>
          <cell r="AS259">
            <v>9.9999999999999995E-8</v>
          </cell>
          <cell r="AT259">
            <v>565201</v>
          </cell>
          <cell r="AU259">
            <v>-30314</v>
          </cell>
          <cell r="AV259">
            <v>30314</v>
          </cell>
          <cell r="AW259">
            <v>0</v>
          </cell>
          <cell r="AX259">
            <v>0</v>
          </cell>
          <cell r="AY259">
            <v>442671</v>
          </cell>
          <cell r="AZ259">
            <v>-329191</v>
          </cell>
          <cell r="BA259">
            <v>0</v>
          </cell>
          <cell r="BB259">
            <v>113480</v>
          </cell>
          <cell r="BC259" t="str">
            <v xml:space="preserve"> </v>
          </cell>
          <cell r="BD259" t="str">
            <v xml:space="preserve"> </v>
          </cell>
          <cell r="BE259">
            <v>-30217</v>
          </cell>
        </row>
        <row r="260">
          <cell r="A260" t="str">
            <v>Show</v>
          </cell>
          <cell r="B260" t="str">
            <v>US Private</v>
          </cell>
          <cell r="C260" t="str">
            <v>Generation West</v>
          </cell>
          <cell r="D260" t="str">
            <v>Ward</v>
          </cell>
          <cell r="E260" t="str">
            <v>713-345-8957</v>
          </cell>
          <cell r="F260" t="str">
            <v>Las Vegas Cogen Debt Equity</v>
          </cell>
          <cell r="G260" t="str">
            <v xml:space="preserve"> </v>
          </cell>
          <cell r="H260" t="str">
            <v>Generation</v>
          </cell>
          <cell r="I260" t="str">
            <v>Private</v>
          </cell>
          <cell r="J260" t="str">
            <v>Partnership</v>
          </cell>
          <cell r="K260">
            <v>1</v>
          </cell>
          <cell r="L260">
            <v>1</v>
          </cell>
          <cell r="M260">
            <v>0</v>
          </cell>
          <cell r="N260">
            <v>0</v>
          </cell>
          <cell r="O260">
            <v>0</v>
          </cell>
          <cell r="P260">
            <v>13074027.470000001</v>
          </cell>
          <cell r="Q260">
            <v>13074027.470000001</v>
          </cell>
          <cell r="R260">
            <v>0</v>
          </cell>
          <cell r="S260" t="str">
            <v>4205-7304</v>
          </cell>
          <cell r="V260">
            <v>13074027.470000001</v>
          </cell>
          <cell r="W260" t="str">
            <v>001:Enron Americas</v>
          </cell>
          <cell r="X260">
            <v>0</v>
          </cell>
          <cell r="Y260">
            <v>0</v>
          </cell>
          <cell r="Z260">
            <v>0</v>
          </cell>
          <cell r="AA260">
            <v>0</v>
          </cell>
          <cell r="AB260">
            <v>0</v>
          </cell>
          <cell r="AC260">
            <v>0</v>
          </cell>
          <cell r="AD260">
            <v>13074027.470000001</v>
          </cell>
          <cell r="AE260">
            <v>0</v>
          </cell>
          <cell r="AF260">
            <v>0</v>
          </cell>
          <cell r="AG260">
            <v>0</v>
          </cell>
          <cell r="AH260">
            <v>0</v>
          </cell>
          <cell r="AI260">
            <v>0</v>
          </cell>
          <cell r="AJ260">
            <v>0</v>
          </cell>
          <cell r="AK260">
            <v>0</v>
          </cell>
          <cell r="AL260">
            <v>0</v>
          </cell>
          <cell r="AM260">
            <v>0</v>
          </cell>
          <cell r="AN260">
            <v>12564653</v>
          </cell>
          <cell r="AP260">
            <v>0</v>
          </cell>
          <cell r="AQ260">
            <v>12564653</v>
          </cell>
          <cell r="AR260">
            <v>1</v>
          </cell>
          <cell r="AS260">
            <v>0</v>
          </cell>
          <cell r="AT260">
            <v>13074027.470000001</v>
          </cell>
          <cell r="AU260">
            <v>0</v>
          </cell>
          <cell r="AV260">
            <v>0</v>
          </cell>
          <cell r="AW260">
            <v>0</v>
          </cell>
          <cell r="AX260">
            <v>0</v>
          </cell>
          <cell r="AY260">
            <v>3353618.82</v>
          </cell>
          <cell r="AZ260">
            <v>0</v>
          </cell>
          <cell r="BA260">
            <v>1078053.4099999999</v>
          </cell>
          <cell r="BB260">
            <v>4431672.2300000004</v>
          </cell>
          <cell r="BC260" t="str">
            <v xml:space="preserve"> </v>
          </cell>
          <cell r="BD260" t="str">
            <v xml:space="preserve"> </v>
          </cell>
          <cell r="BE260">
            <v>0</v>
          </cell>
        </row>
        <row r="261">
          <cell r="A261" t="str">
            <v>Show</v>
          </cell>
          <cell r="B261" t="str">
            <v>US Private</v>
          </cell>
          <cell r="C261" t="str">
            <v>Generation West</v>
          </cell>
          <cell r="D261" t="str">
            <v>Ward</v>
          </cell>
          <cell r="E261" t="str">
            <v>713-345-8957</v>
          </cell>
          <cell r="F261" t="str">
            <v>Big Horn (PG&amp;E)</v>
          </cell>
          <cell r="G261" t="str">
            <v xml:space="preserve"> </v>
          </cell>
          <cell r="H261" t="str">
            <v>Generation</v>
          </cell>
          <cell r="I261" t="str">
            <v>Private</v>
          </cell>
          <cell r="J261" t="str">
            <v>Partnership</v>
          </cell>
          <cell r="K261">
            <v>1</v>
          </cell>
          <cell r="L261">
            <v>1</v>
          </cell>
          <cell r="M261">
            <v>0</v>
          </cell>
          <cell r="N261">
            <v>0</v>
          </cell>
          <cell r="O261">
            <v>0</v>
          </cell>
          <cell r="P261">
            <v>31944000</v>
          </cell>
          <cell r="Q261">
            <v>31944000</v>
          </cell>
          <cell r="R261">
            <v>0</v>
          </cell>
          <cell r="S261" t="str">
            <v>6227-8231</v>
          </cell>
          <cell r="V261">
            <v>31944000</v>
          </cell>
          <cell r="W261" t="str">
            <v>001:Enron Americas</v>
          </cell>
          <cell r="X261">
            <v>0</v>
          </cell>
          <cell r="Y261">
            <v>0</v>
          </cell>
          <cell r="Z261">
            <v>0</v>
          </cell>
          <cell r="AA261">
            <v>0</v>
          </cell>
          <cell r="AB261">
            <v>0</v>
          </cell>
          <cell r="AC261">
            <v>0</v>
          </cell>
          <cell r="AD261">
            <v>31944000</v>
          </cell>
          <cell r="AE261">
            <v>0</v>
          </cell>
          <cell r="AF261">
            <v>0</v>
          </cell>
          <cell r="AG261">
            <v>0</v>
          </cell>
          <cell r="AH261">
            <v>0</v>
          </cell>
          <cell r="AI261">
            <v>0</v>
          </cell>
          <cell r="AJ261">
            <v>0</v>
          </cell>
          <cell r="AK261">
            <v>0</v>
          </cell>
          <cell r="AL261">
            <v>0</v>
          </cell>
          <cell r="AM261">
            <v>0</v>
          </cell>
          <cell r="AN261">
            <v>31944000</v>
          </cell>
          <cell r="AP261">
            <v>0</v>
          </cell>
          <cell r="AQ261">
            <v>31944000</v>
          </cell>
          <cell r="AR261">
            <v>1</v>
          </cell>
          <cell r="AS261">
            <v>0</v>
          </cell>
          <cell r="AT261">
            <v>31944000</v>
          </cell>
          <cell r="AU261">
            <v>0</v>
          </cell>
          <cell r="AV261">
            <v>0</v>
          </cell>
          <cell r="AW261">
            <v>0</v>
          </cell>
          <cell r="AX261">
            <v>0</v>
          </cell>
          <cell r="AY261">
            <v>3978016</v>
          </cell>
          <cell r="AZ261">
            <v>0</v>
          </cell>
          <cell r="BA261">
            <v>0</v>
          </cell>
          <cell r="BB261">
            <v>3978016</v>
          </cell>
          <cell r="BC261" t="str">
            <v xml:space="preserve"> </v>
          </cell>
          <cell r="BD261" t="str">
            <v xml:space="preserve"> </v>
          </cell>
          <cell r="BE261">
            <v>0</v>
          </cell>
        </row>
        <row r="262">
          <cell r="A262" t="str">
            <v>Show</v>
          </cell>
          <cell r="B262" t="str">
            <v>US Private</v>
          </cell>
          <cell r="C262" t="str">
            <v>Generation West</v>
          </cell>
          <cell r="D262" t="str">
            <v>Ward</v>
          </cell>
          <cell r="E262" t="str">
            <v>713-345-8957</v>
          </cell>
          <cell r="F262" t="str">
            <v>Pioneer Chlor (Cactus) Debt Equity</v>
          </cell>
          <cell r="G262" t="str">
            <v xml:space="preserve"> </v>
          </cell>
          <cell r="H262" t="str">
            <v>Generation</v>
          </cell>
          <cell r="I262" t="str">
            <v>Private</v>
          </cell>
          <cell r="J262" t="str">
            <v>Partnership</v>
          </cell>
          <cell r="K262">
            <v>1</v>
          </cell>
          <cell r="L262">
            <v>1</v>
          </cell>
          <cell r="M262">
            <v>0</v>
          </cell>
          <cell r="N262">
            <v>0</v>
          </cell>
          <cell r="O262">
            <v>0</v>
          </cell>
          <cell r="P262">
            <v>20382000</v>
          </cell>
          <cell r="Q262">
            <v>20382000</v>
          </cell>
          <cell r="R262">
            <v>0</v>
          </cell>
          <cell r="S262" t="str">
            <v>6483-8541</v>
          </cell>
          <cell r="V262">
            <v>20382000</v>
          </cell>
          <cell r="W262" t="str">
            <v>001:Enron Americas</v>
          </cell>
          <cell r="X262">
            <v>0</v>
          </cell>
          <cell r="Y262">
            <v>0</v>
          </cell>
          <cell r="Z262">
            <v>0</v>
          </cell>
          <cell r="AA262">
            <v>0</v>
          </cell>
          <cell r="AB262">
            <v>0</v>
          </cell>
          <cell r="AC262">
            <v>0</v>
          </cell>
          <cell r="AD262">
            <v>20382000</v>
          </cell>
          <cell r="AE262">
            <v>0</v>
          </cell>
          <cell r="AF262">
            <v>0</v>
          </cell>
          <cell r="AG262">
            <v>0</v>
          </cell>
          <cell r="AH262">
            <v>0</v>
          </cell>
          <cell r="AI262">
            <v>0</v>
          </cell>
          <cell r="AJ262">
            <v>0</v>
          </cell>
          <cell r="AK262">
            <v>252359.01</v>
          </cell>
          <cell r="AL262">
            <v>252359.01</v>
          </cell>
          <cell r="AM262">
            <v>0</v>
          </cell>
          <cell r="AN262">
            <v>20382000</v>
          </cell>
          <cell r="AP262">
            <v>0</v>
          </cell>
          <cell r="AQ262">
            <v>20382000</v>
          </cell>
          <cell r="AR262">
            <v>1</v>
          </cell>
          <cell r="AS262">
            <v>0</v>
          </cell>
          <cell r="AT262">
            <v>20382000</v>
          </cell>
          <cell r="AU262">
            <v>0</v>
          </cell>
          <cell r="AV262">
            <v>0</v>
          </cell>
          <cell r="AW262">
            <v>0</v>
          </cell>
          <cell r="AX262">
            <v>0</v>
          </cell>
          <cell r="AY262">
            <v>6152000</v>
          </cell>
          <cell r="AZ262">
            <v>0</v>
          </cell>
          <cell r="BA262">
            <v>1014952.04</v>
          </cell>
          <cell r="BB262">
            <v>7166952.04</v>
          </cell>
          <cell r="BC262" t="str">
            <v xml:space="preserve"> </v>
          </cell>
          <cell r="BD262" t="str">
            <v xml:space="preserve"> </v>
          </cell>
          <cell r="BE262">
            <v>0</v>
          </cell>
        </row>
        <row r="263">
          <cell r="A263" t="str">
            <v>Show</v>
          </cell>
          <cell r="B263" t="str">
            <v>US Private</v>
          </cell>
          <cell r="C263" t="str">
            <v>Generation West</v>
          </cell>
          <cell r="D263" t="str">
            <v>Ward</v>
          </cell>
          <cell r="E263" t="str">
            <v>713-345-8957</v>
          </cell>
          <cell r="F263" t="str">
            <v>Las Vegas Cogen Equity</v>
          </cell>
          <cell r="G263" t="str">
            <v xml:space="preserve"> </v>
          </cell>
          <cell r="H263" t="str">
            <v>Generation</v>
          </cell>
          <cell r="I263" t="str">
            <v>Private</v>
          </cell>
          <cell r="J263" t="str">
            <v>Partnership</v>
          </cell>
          <cell r="K263">
            <v>1</v>
          </cell>
          <cell r="L263">
            <v>1</v>
          </cell>
          <cell r="M263">
            <v>0</v>
          </cell>
          <cell r="N263">
            <v>0</v>
          </cell>
          <cell r="O263">
            <v>0</v>
          </cell>
          <cell r="P263">
            <v>12953250</v>
          </cell>
          <cell r="Q263">
            <v>12953250</v>
          </cell>
          <cell r="R263">
            <v>0</v>
          </cell>
          <cell r="S263" t="str">
            <v>4205-5541</v>
          </cell>
          <cell r="V263">
            <v>12953250</v>
          </cell>
          <cell r="W263" t="str">
            <v>001:Enron Americas</v>
          </cell>
          <cell r="X263">
            <v>0</v>
          </cell>
          <cell r="Y263">
            <v>0</v>
          </cell>
          <cell r="Z263">
            <v>0</v>
          </cell>
          <cell r="AA263">
            <v>0</v>
          </cell>
          <cell r="AB263">
            <v>0</v>
          </cell>
          <cell r="AC263">
            <v>0</v>
          </cell>
          <cell r="AD263">
            <v>12953250</v>
          </cell>
          <cell r="AE263">
            <v>0</v>
          </cell>
          <cell r="AF263">
            <v>0</v>
          </cell>
          <cell r="AG263">
            <v>0</v>
          </cell>
          <cell r="AH263">
            <v>0</v>
          </cell>
          <cell r="AI263">
            <v>0</v>
          </cell>
          <cell r="AJ263">
            <v>0</v>
          </cell>
          <cell r="AK263">
            <v>0</v>
          </cell>
          <cell r="AL263">
            <v>0</v>
          </cell>
          <cell r="AM263">
            <v>0</v>
          </cell>
          <cell r="AN263">
            <v>12953250</v>
          </cell>
          <cell r="AP263">
            <v>0</v>
          </cell>
          <cell r="AQ263">
            <v>12953250</v>
          </cell>
          <cell r="AR263">
            <v>1</v>
          </cell>
          <cell r="AS263">
            <v>0</v>
          </cell>
          <cell r="AT263">
            <v>12953250</v>
          </cell>
          <cell r="AU263">
            <v>0</v>
          </cell>
          <cell r="AV263">
            <v>0</v>
          </cell>
          <cell r="AW263">
            <v>0</v>
          </cell>
          <cell r="AX263">
            <v>0</v>
          </cell>
          <cell r="AY263">
            <v>3953250</v>
          </cell>
          <cell r="AZ263">
            <v>0</v>
          </cell>
          <cell r="BA263">
            <v>0</v>
          </cell>
          <cell r="BB263">
            <v>3953250</v>
          </cell>
          <cell r="BC263" t="str">
            <v xml:space="preserve"> </v>
          </cell>
          <cell r="BD263" t="str">
            <v xml:space="preserve"> </v>
          </cell>
          <cell r="BE263">
            <v>0</v>
          </cell>
        </row>
        <row r="264">
          <cell r="A264" t="str">
            <v>Hide</v>
          </cell>
          <cell r="B264" t="str">
            <v>Enron Global Markets - US Private</v>
          </cell>
          <cell r="C264" t="str">
            <v>Coal</v>
          </cell>
          <cell r="D264" t="str">
            <v>Beyer</v>
          </cell>
          <cell r="E264" t="str">
            <v>713-853-9825</v>
          </cell>
          <cell r="F264" t="str">
            <v>Cline Resources EGM</v>
          </cell>
          <cell r="G264" t="str">
            <v xml:space="preserve"> </v>
          </cell>
          <cell r="H264" t="str">
            <v>Coal</v>
          </cell>
          <cell r="I264" t="str">
            <v>Private</v>
          </cell>
          <cell r="J264" t="str">
            <v>Partnership</v>
          </cell>
          <cell r="K264">
            <v>1</v>
          </cell>
          <cell r="L264">
            <v>1</v>
          </cell>
          <cell r="M264">
            <v>0</v>
          </cell>
          <cell r="N264">
            <v>0</v>
          </cell>
          <cell r="O264">
            <v>0</v>
          </cell>
          <cell r="P264">
            <v>16397625</v>
          </cell>
          <cell r="Q264">
            <v>16397625</v>
          </cell>
          <cell r="R264">
            <v>0</v>
          </cell>
          <cell r="S264" t="str">
            <v>2354-2969</v>
          </cell>
          <cell r="V264">
            <v>16397625</v>
          </cell>
          <cell r="W264" t="str">
            <v>014:Enron Global Markets</v>
          </cell>
          <cell r="X264">
            <v>0</v>
          </cell>
          <cell r="Y264">
            <v>0</v>
          </cell>
          <cell r="Z264">
            <v>0</v>
          </cell>
          <cell r="AA264">
            <v>0</v>
          </cell>
          <cell r="AB264">
            <v>0</v>
          </cell>
          <cell r="AC264">
            <v>0</v>
          </cell>
          <cell r="AD264">
            <v>16397625</v>
          </cell>
          <cell r="AE264">
            <v>0</v>
          </cell>
          <cell r="AF264">
            <v>0</v>
          </cell>
          <cell r="AG264">
            <v>0</v>
          </cell>
          <cell r="AH264">
            <v>0</v>
          </cell>
          <cell r="AI264">
            <v>249404</v>
          </cell>
          <cell r="AJ264">
            <v>0</v>
          </cell>
          <cell r="AK264">
            <v>0</v>
          </cell>
          <cell r="AL264">
            <v>249404</v>
          </cell>
          <cell r="AM264">
            <v>0</v>
          </cell>
          <cell r="AN264">
            <v>16148221</v>
          </cell>
          <cell r="AP264">
            <v>0</v>
          </cell>
          <cell r="AQ264">
            <v>16397625</v>
          </cell>
          <cell r="AR264">
            <v>1</v>
          </cell>
          <cell r="AS264">
            <v>0</v>
          </cell>
          <cell r="AT264">
            <v>16397625</v>
          </cell>
          <cell r="AU264">
            <v>0</v>
          </cell>
          <cell r="AV264">
            <v>0</v>
          </cell>
          <cell r="AW264">
            <v>0</v>
          </cell>
          <cell r="AX264">
            <v>0</v>
          </cell>
          <cell r="AY264">
            <v>-5431665</v>
          </cell>
          <cell r="AZ264">
            <v>0</v>
          </cell>
          <cell r="BA264">
            <v>0</v>
          </cell>
          <cell r="BB264">
            <v>-5431665</v>
          </cell>
          <cell r="BC264" t="str">
            <v xml:space="preserve"> </v>
          </cell>
          <cell r="BD264" t="str">
            <v xml:space="preserve"> </v>
          </cell>
          <cell r="BE264">
            <v>0</v>
          </cell>
        </row>
        <row r="265">
          <cell r="A265" t="str">
            <v>Hide</v>
          </cell>
          <cell r="B265" t="str">
            <v>Enron Global Markets - US Private</v>
          </cell>
          <cell r="C265" t="str">
            <v>Coal</v>
          </cell>
          <cell r="D265" t="str">
            <v>Beyer</v>
          </cell>
          <cell r="E265" t="str">
            <v>713-853-9825</v>
          </cell>
          <cell r="F265" t="str">
            <v>Black Mountain Equity EGM</v>
          </cell>
          <cell r="G265" t="str">
            <v xml:space="preserve"> </v>
          </cell>
          <cell r="H265" t="str">
            <v>Coal</v>
          </cell>
          <cell r="I265" t="str">
            <v>Private</v>
          </cell>
          <cell r="J265" t="str">
            <v>Partnership</v>
          </cell>
          <cell r="K265">
            <v>1</v>
          </cell>
          <cell r="L265">
            <v>1</v>
          </cell>
          <cell r="M265">
            <v>0</v>
          </cell>
          <cell r="N265">
            <v>0</v>
          </cell>
          <cell r="O265">
            <v>0</v>
          </cell>
          <cell r="P265">
            <v>9763500</v>
          </cell>
          <cell r="Q265">
            <v>9763500</v>
          </cell>
          <cell r="R265">
            <v>0</v>
          </cell>
          <cell r="S265" t="str">
            <v>4201-10286</v>
          </cell>
          <cell r="V265">
            <v>9763500</v>
          </cell>
          <cell r="W265" t="str">
            <v>014:Enron Global Markets</v>
          </cell>
          <cell r="X265">
            <v>0</v>
          </cell>
          <cell r="Y265">
            <v>0</v>
          </cell>
          <cell r="Z265">
            <v>0</v>
          </cell>
          <cell r="AA265">
            <v>0</v>
          </cell>
          <cell r="AB265">
            <v>0</v>
          </cell>
          <cell r="AC265">
            <v>0</v>
          </cell>
          <cell r="AD265">
            <v>9763500</v>
          </cell>
          <cell r="AE265">
            <v>0</v>
          </cell>
          <cell r="AF265">
            <v>0</v>
          </cell>
          <cell r="AG265">
            <v>0</v>
          </cell>
          <cell r="AH265">
            <v>0</v>
          </cell>
          <cell r="AI265">
            <v>441750</v>
          </cell>
          <cell r="AJ265">
            <v>0</v>
          </cell>
          <cell r="AK265">
            <v>0</v>
          </cell>
          <cell r="AL265">
            <v>441750</v>
          </cell>
          <cell r="AM265">
            <v>0</v>
          </cell>
          <cell r="AN265">
            <v>9321750</v>
          </cell>
          <cell r="AP265">
            <v>0</v>
          </cell>
          <cell r="AQ265">
            <v>9763500</v>
          </cell>
          <cell r="AR265">
            <v>1</v>
          </cell>
          <cell r="AS265">
            <v>0</v>
          </cell>
          <cell r="AT265">
            <v>9763500</v>
          </cell>
          <cell r="AU265">
            <v>0</v>
          </cell>
          <cell r="AV265">
            <v>0</v>
          </cell>
          <cell r="AW265">
            <v>0</v>
          </cell>
          <cell r="AX265">
            <v>0</v>
          </cell>
          <cell r="AY265">
            <v>-1017750</v>
          </cell>
          <cell r="AZ265">
            <v>0</v>
          </cell>
          <cell r="BA265">
            <v>0</v>
          </cell>
          <cell r="BB265">
            <v>-1017750</v>
          </cell>
          <cell r="BC265" t="str">
            <v xml:space="preserve"> </v>
          </cell>
          <cell r="BD265" t="str">
            <v xml:space="preserve"> </v>
          </cell>
          <cell r="BE265">
            <v>0</v>
          </cell>
        </row>
        <row r="266">
          <cell r="A266" t="str">
            <v>Hide</v>
          </cell>
          <cell r="B266" t="str">
            <v>Enron Global Markets - US Private</v>
          </cell>
          <cell r="C266" t="str">
            <v>Coal</v>
          </cell>
          <cell r="D266" t="str">
            <v>Beyer</v>
          </cell>
          <cell r="E266" t="str">
            <v>713-853-9825</v>
          </cell>
          <cell r="F266" t="str">
            <v>Black Mountain Mktg Fees EGM</v>
          </cell>
          <cell r="G266" t="str">
            <v xml:space="preserve"> </v>
          </cell>
          <cell r="H266" t="str">
            <v>Coal</v>
          </cell>
          <cell r="I266" t="str">
            <v>Private</v>
          </cell>
          <cell r="J266" t="str">
            <v>Partnership</v>
          </cell>
          <cell r="K266">
            <v>1</v>
          </cell>
          <cell r="L266">
            <v>1</v>
          </cell>
          <cell r="M266">
            <v>0</v>
          </cell>
          <cell r="N266">
            <v>0</v>
          </cell>
          <cell r="O266">
            <v>0</v>
          </cell>
          <cell r="P266">
            <v>1669000</v>
          </cell>
          <cell r="Q266">
            <v>1669000</v>
          </cell>
          <cell r="R266">
            <v>0</v>
          </cell>
          <cell r="S266" t="str">
            <v>4201-6097</v>
          </cell>
          <cell r="V266">
            <v>1669000</v>
          </cell>
          <cell r="W266" t="str">
            <v>014:Enron Global Markets</v>
          </cell>
          <cell r="X266">
            <v>0</v>
          </cell>
          <cell r="Y266">
            <v>0</v>
          </cell>
          <cell r="Z266">
            <v>0</v>
          </cell>
          <cell r="AA266">
            <v>0</v>
          </cell>
          <cell r="AB266">
            <v>0</v>
          </cell>
          <cell r="AC266">
            <v>0</v>
          </cell>
          <cell r="AD266">
            <v>1669000</v>
          </cell>
          <cell r="AE266">
            <v>0</v>
          </cell>
          <cell r="AF266">
            <v>0</v>
          </cell>
          <cell r="AG266">
            <v>0</v>
          </cell>
          <cell r="AH266">
            <v>0</v>
          </cell>
          <cell r="AI266">
            <v>-540932</v>
          </cell>
          <cell r="AJ266">
            <v>0</v>
          </cell>
          <cell r="AK266">
            <v>0</v>
          </cell>
          <cell r="AL266">
            <v>-540932</v>
          </cell>
          <cell r="AM266">
            <v>0</v>
          </cell>
          <cell r="AN266">
            <v>1961000</v>
          </cell>
          <cell r="AP266">
            <v>0</v>
          </cell>
          <cell r="AQ266">
            <v>1669000</v>
          </cell>
          <cell r="AR266">
            <v>1</v>
          </cell>
          <cell r="AS266">
            <v>0</v>
          </cell>
          <cell r="AT266">
            <v>1669000</v>
          </cell>
          <cell r="AU266">
            <v>0</v>
          </cell>
          <cell r="AV266">
            <v>0</v>
          </cell>
          <cell r="AW266">
            <v>0</v>
          </cell>
          <cell r="AX266">
            <v>0</v>
          </cell>
          <cell r="AY266">
            <v>109068</v>
          </cell>
          <cell r="AZ266">
            <v>0</v>
          </cell>
          <cell r="BA266">
            <v>0</v>
          </cell>
          <cell r="BB266">
            <v>109068</v>
          </cell>
          <cell r="BC266" t="str">
            <v xml:space="preserve"> </v>
          </cell>
          <cell r="BD266" t="str">
            <v xml:space="preserve"> </v>
          </cell>
          <cell r="BE266">
            <v>0</v>
          </cell>
        </row>
        <row r="267">
          <cell r="A267" t="str">
            <v>Show</v>
          </cell>
          <cell r="B267" t="str">
            <v>Priv. Equity Partnerships</v>
          </cell>
          <cell r="C267" t="str">
            <v>Principal Investing</v>
          </cell>
          <cell r="D267" t="str">
            <v>M. L. Miller</v>
          </cell>
          <cell r="E267" t="str">
            <v>713-345-5272</v>
          </cell>
          <cell r="F267" t="str">
            <v>Cook Inlet</v>
          </cell>
          <cell r="G267" t="str">
            <v xml:space="preserve"> </v>
          </cell>
          <cell r="H267" t="str">
            <v>Energy</v>
          </cell>
          <cell r="I267" t="str">
            <v>Private</v>
          </cell>
          <cell r="J267" t="str">
            <v>Partnership</v>
          </cell>
          <cell r="K267">
            <v>1</v>
          </cell>
          <cell r="L267">
            <v>1</v>
          </cell>
          <cell r="M267">
            <v>0</v>
          </cell>
          <cell r="N267">
            <v>0</v>
          </cell>
          <cell r="O267">
            <v>0</v>
          </cell>
          <cell r="P267">
            <v>0</v>
          </cell>
          <cell r="Q267">
            <v>0</v>
          </cell>
          <cell r="R267">
            <v>0</v>
          </cell>
          <cell r="S267" t="str">
            <v>2173-2627</v>
          </cell>
          <cell r="V267">
            <v>0</v>
          </cell>
          <cell r="W267" t="str">
            <v>001:Enron Americas</v>
          </cell>
          <cell r="X267">
            <v>0</v>
          </cell>
          <cell r="Y267">
            <v>0</v>
          </cell>
          <cell r="Z267">
            <v>0</v>
          </cell>
          <cell r="AA267">
            <v>0</v>
          </cell>
          <cell r="AB267">
            <v>0</v>
          </cell>
          <cell r="AC267">
            <v>0</v>
          </cell>
          <cell r="AD267">
            <v>0</v>
          </cell>
          <cell r="AE267">
            <v>0</v>
          </cell>
          <cell r="AF267">
            <v>0</v>
          </cell>
          <cell r="AG267">
            <v>0</v>
          </cell>
          <cell r="AH267">
            <v>0</v>
          </cell>
          <cell r="AI267">
            <v>0</v>
          </cell>
          <cell r="AJ267">
            <v>0</v>
          </cell>
          <cell r="AK267">
            <v>0</v>
          </cell>
          <cell r="AL267">
            <v>0</v>
          </cell>
          <cell r="AM267">
            <v>0</v>
          </cell>
          <cell r="AN267">
            <v>0</v>
          </cell>
          <cell r="AP267">
            <v>0</v>
          </cell>
          <cell r="AQ267">
            <v>0</v>
          </cell>
          <cell r="AR267">
            <v>1</v>
          </cell>
          <cell r="AS267">
            <v>0</v>
          </cell>
          <cell r="AT267">
            <v>0</v>
          </cell>
          <cell r="AU267">
            <v>0</v>
          </cell>
          <cell r="AV267">
            <v>0</v>
          </cell>
          <cell r="AW267">
            <v>0</v>
          </cell>
          <cell r="AX267">
            <v>0</v>
          </cell>
          <cell r="AY267">
            <v>2301742.67</v>
          </cell>
          <cell r="AZ267">
            <v>0</v>
          </cell>
          <cell r="BA267">
            <v>0</v>
          </cell>
          <cell r="BB267">
            <v>2301742.67</v>
          </cell>
          <cell r="BC267" t="str">
            <v xml:space="preserve"> </v>
          </cell>
          <cell r="BD267" t="str">
            <v xml:space="preserve"> </v>
          </cell>
          <cell r="BE267">
            <v>0</v>
          </cell>
        </row>
        <row r="268">
          <cell r="A268" t="str">
            <v>Show</v>
          </cell>
          <cell r="B268" t="str">
            <v>US Private</v>
          </cell>
          <cell r="C268" t="str">
            <v>Energy Capital Resources</v>
          </cell>
          <cell r="D268" t="str">
            <v>Pruett/Thompson</v>
          </cell>
          <cell r="E268" t="str">
            <v>713-345-7109/713-853-3019</v>
          </cell>
          <cell r="F268" t="str">
            <v>Cypress Exploration</v>
          </cell>
          <cell r="G268" t="str">
            <v xml:space="preserve"> </v>
          </cell>
          <cell r="H268" t="str">
            <v>Energy</v>
          </cell>
          <cell r="I268" t="str">
            <v>Private</v>
          </cell>
          <cell r="J268" t="str">
            <v>Partnership</v>
          </cell>
          <cell r="K268">
            <v>1</v>
          </cell>
          <cell r="L268">
            <v>1</v>
          </cell>
          <cell r="M268">
            <v>0</v>
          </cell>
          <cell r="N268">
            <v>0</v>
          </cell>
          <cell r="O268">
            <v>0</v>
          </cell>
          <cell r="P268">
            <v>24576993.419999998</v>
          </cell>
          <cell r="Q268">
            <v>25209356.27</v>
          </cell>
          <cell r="R268">
            <v>-632362.85000000149</v>
          </cell>
          <cell r="S268" t="str">
            <v>31-33</v>
          </cell>
          <cell r="V268">
            <v>24576993.419999998</v>
          </cell>
          <cell r="W268" t="str">
            <v>001:Enron Americas</v>
          </cell>
          <cell r="X268">
            <v>0</v>
          </cell>
          <cell r="Y268">
            <v>0</v>
          </cell>
          <cell r="Z268">
            <v>0</v>
          </cell>
          <cell r="AA268">
            <v>0</v>
          </cell>
          <cell r="AB268">
            <v>0</v>
          </cell>
          <cell r="AC268">
            <v>0</v>
          </cell>
          <cell r="AD268">
            <v>25209356.27</v>
          </cell>
          <cell r="AE268">
            <v>0</v>
          </cell>
          <cell r="AF268">
            <v>0</v>
          </cell>
          <cell r="AG268">
            <v>0</v>
          </cell>
          <cell r="AH268">
            <v>0</v>
          </cell>
          <cell r="AI268">
            <v>0</v>
          </cell>
          <cell r="AJ268">
            <v>0</v>
          </cell>
          <cell r="AK268">
            <v>0</v>
          </cell>
          <cell r="AL268">
            <v>0</v>
          </cell>
          <cell r="AM268">
            <v>0</v>
          </cell>
          <cell r="AN268">
            <v>51830994.259999998</v>
          </cell>
          <cell r="AP268">
            <v>0</v>
          </cell>
          <cell r="AQ268">
            <v>51830994.259999998</v>
          </cell>
          <cell r="AR268">
            <v>1</v>
          </cell>
          <cell r="AS268">
            <v>0</v>
          </cell>
          <cell r="AT268">
            <v>24576993.419999998</v>
          </cell>
          <cell r="AU268">
            <v>0</v>
          </cell>
          <cell r="AV268">
            <v>0</v>
          </cell>
          <cell r="AW268">
            <v>0</v>
          </cell>
          <cell r="AX268">
            <v>0</v>
          </cell>
          <cell r="AY268">
            <v>1154863.2</v>
          </cell>
          <cell r="AZ268">
            <v>0</v>
          </cell>
          <cell r="BA268">
            <v>0</v>
          </cell>
          <cell r="BB268">
            <v>1154863.2</v>
          </cell>
          <cell r="BC268" t="str">
            <v xml:space="preserve"> </v>
          </cell>
          <cell r="BD268" t="str">
            <v xml:space="preserve"> </v>
          </cell>
          <cell r="BE268">
            <v>0</v>
          </cell>
        </row>
        <row r="269">
          <cell r="A269" t="str">
            <v>Show</v>
          </cell>
          <cell r="B269" t="str">
            <v>Priv. Equity Partnerships</v>
          </cell>
          <cell r="C269" t="str">
            <v>Principal Investing</v>
          </cell>
          <cell r="D269" t="str">
            <v>M. L. Miller</v>
          </cell>
          <cell r="E269" t="str">
            <v>713-345-5272</v>
          </cell>
          <cell r="F269" t="str">
            <v>Destec</v>
          </cell>
          <cell r="G269" t="str">
            <v xml:space="preserve"> </v>
          </cell>
          <cell r="H269" t="str">
            <v>Coal</v>
          </cell>
          <cell r="I269" t="str">
            <v>Private</v>
          </cell>
          <cell r="J269" t="str">
            <v>Partnership</v>
          </cell>
          <cell r="K269">
            <v>1</v>
          </cell>
          <cell r="L269">
            <v>1</v>
          </cell>
          <cell r="M269">
            <v>0</v>
          </cell>
          <cell r="N269">
            <v>0</v>
          </cell>
          <cell r="O269">
            <v>0</v>
          </cell>
          <cell r="P269">
            <v>12012175.859999999</v>
          </cell>
          <cell r="Q269">
            <v>12012175.859999999</v>
          </cell>
          <cell r="R269">
            <v>0</v>
          </cell>
          <cell r="S269" t="str">
            <v>191-5657</v>
          </cell>
          <cell r="V269">
            <v>12012175.859999999</v>
          </cell>
          <cell r="W269" t="str">
            <v>001:Enron Americas</v>
          </cell>
          <cell r="X269">
            <v>0</v>
          </cell>
          <cell r="Y269">
            <v>0</v>
          </cell>
          <cell r="Z269">
            <v>0</v>
          </cell>
          <cell r="AA269">
            <v>0</v>
          </cell>
          <cell r="AB269">
            <v>0</v>
          </cell>
          <cell r="AC269">
            <v>0</v>
          </cell>
          <cell r="AD269">
            <v>12012175.859999999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  <cell r="AI269">
            <v>0</v>
          </cell>
          <cell r="AJ269">
            <v>0</v>
          </cell>
          <cell r="AK269">
            <v>-6448.78</v>
          </cell>
          <cell r="AL269">
            <v>-6448.78</v>
          </cell>
          <cell r="AM269">
            <v>0</v>
          </cell>
          <cell r="AN269">
            <v>12009716</v>
          </cell>
          <cell r="AP269">
            <v>0</v>
          </cell>
          <cell r="AQ269">
            <v>12009716</v>
          </cell>
          <cell r="AR269">
            <v>1</v>
          </cell>
          <cell r="AS269">
            <v>0</v>
          </cell>
          <cell r="AT269">
            <v>12012175.859999999</v>
          </cell>
          <cell r="AU269">
            <v>0</v>
          </cell>
          <cell r="AV269">
            <v>0</v>
          </cell>
          <cell r="AW269">
            <v>0</v>
          </cell>
          <cell r="AX269">
            <v>0</v>
          </cell>
          <cell r="AY269">
            <v>0</v>
          </cell>
          <cell r="AZ269">
            <v>0</v>
          </cell>
          <cell r="BA269">
            <v>-148439.88</v>
          </cell>
          <cell r="BB269">
            <v>-148439.88</v>
          </cell>
          <cell r="BC269" t="str">
            <v xml:space="preserve"> </v>
          </cell>
          <cell r="BD269" t="str">
            <v xml:space="preserve"> </v>
          </cell>
          <cell r="BE269">
            <v>0</v>
          </cell>
        </row>
        <row r="270">
          <cell r="A270" t="str">
            <v>Show</v>
          </cell>
          <cell r="B270" t="str">
            <v>Priv. Equity Partnerships</v>
          </cell>
          <cell r="C270" t="str">
            <v>Portfolio</v>
          </cell>
          <cell r="D270" t="str">
            <v>Maffet</v>
          </cell>
          <cell r="E270" t="str">
            <v>713-853-3212</v>
          </cell>
          <cell r="F270" t="str">
            <v>Ecogas</v>
          </cell>
          <cell r="G270" t="str">
            <v xml:space="preserve"> </v>
          </cell>
          <cell r="H270" t="str">
            <v>Energy</v>
          </cell>
          <cell r="I270" t="str">
            <v>Private</v>
          </cell>
          <cell r="J270" t="str">
            <v>Partnership</v>
          </cell>
          <cell r="K270">
            <v>1</v>
          </cell>
          <cell r="L270">
            <v>1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 t="str">
            <v>2914-3870</v>
          </cell>
          <cell r="V270">
            <v>0</v>
          </cell>
          <cell r="W270" t="str">
            <v>001:Enron Americas</v>
          </cell>
          <cell r="X270">
            <v>0</v>
          </cell>
          <cell r="Y270">
            <v>0</v>
          </cell>
          <cell r="Z270">
            <v>0</v>
          </cell>
          <cell r="AA270">
            <v>0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  <cell r="AI270">
            <v>0</v>
          </cell>
          <cell r="AJ270">
            <v>0</v>
          </cell>
          <cell r="AK270">
            <v>0</v>
          </cell>
          <cell r="AL270">
            <v>0</v>
          </cell>
          <cell r="AM270">
            <v>0</v>
          </cell>
          <cell r="AN270">
            <v>0</v>
          </cell>
          <cell r="AP270">
            <v>0</v>
          </cell>
          <cell r="AQ270">
            <v>0</v>
          </cell>
          <cell r="AR270">
            <v>1</v>
          </cell>
          <cell r="AS270">
            <v>0</v>
          </cell>
          <cell r="AT270">
            <v>0</v>
          </cell>
          <cell r="AU270">
            <v>0</v>
          </cell>
          <cell r="AV270">
            <v>0</v>
          </cell>
          <cell r="AW270">
            <v>0</v>
          </cell>
          <cell r="AX270">
            <v>0</v>
          </cell>
          <cell r="AY270">
            <v>-32007000</v>
          </cell>
          <cell r="AZ270">
            <v>0</v>
          </cell>
          <cell r="BA270">
            <v>0</v>
          </cell>
          <cell r="BB270">
            <v>-32007000</v>
          </cell>
          <cell r="BC270" t="str">
            <v xml:space="preserve"> </v>
          </cell>
          <cell r="BD270" t="str">
            <v xml:space="preserve"> </v>
          </cell>
          <cell r="BE270">
            <v>0</v>
          </cell>
        </row>
        <row r="271">
          <cell r="A271" t="str">
            <v>Show</v>
          </cell>
          <cell r="B271" t="str">
            <v>Priv. Equity Partnerships</v>
          </cell>
          <cell r="C271" t="str">
            <v>Special Assets - Performing</v>
          </cell>
          <cell r="D271" t="str">
            <v>Lydecker</v>
          </cell>
          <cell r="E271" t="str">
            <v>713-853-3504</v>
          </cell>
          <cell r="F271" t="str">
            <v>Esenjay ORRI</v>
          </cell>
          <cell r="G271" t="str">
            <v xml:space="preserve"> </v>
          </cell>
          <cell r="H271" t="str">
            <v>Energy</v>
          </cell>
          <cell r="I271" t="str">
            <v>Private</v>
          </cell>
          <cell r="J271" t="str">
            <v>Royalty Trust</v>
          </cell>
          <cell r="K271">
            <v>1</v>
          </cell>
          <cell r="L271">
            <v>1</v>
          </cell>
          <cell r="M271">
            <v>0</v>
          </cell>
          <cell r="N271">
            <v>0</v>
          </cell>
          <cell r="O271">
            <v>0</v>
          </cell>
          <cell r="P271">
            <v>0</v>
          </cell>
          <cell r="Q271">
            <v>0</v>
          </cell>
          <cell r="R271">
            <v>0</v>
          </cell>
          <cell r="S271" t="str">
            <v>4941-6577</v>
          </cell>
          <cell r="V271">
            <v>0</v>
          </cell>
          <cell r="W271" t="str">
            <v>001:Enron Americas</v>
          </cell>
          <cell r="X271">
            <v>0</v>
          </cell>
          <cell r="Y271">
            <v>0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  <cell r="AD271">
            <v>0</v>
          </cell>
          <cell r="AE271">
            <v>0</v>
          </cell>
          <cell r="AF271">
            <v>0</v>
          </cell>
          <cell r="AG271">
            <v>0</v>
          </cell>
          <cell r="AH271">
            <v>0</v>
          </cell>
          <cell r="AI271">
            <v>0</v>
          </cell>
          <cell r="AJ271">
            <v>0</v>
          </cell>
          <cell r="AK271">
            <v>0</v>
          </cell>
          <cell r="AL271">
            <v>0</v>
          </cell>
          <cell r="AM271">
            <v>0</v>
          </cell>
          <cell r="AN271">
            <v>0</v>
          </cell>
          <cell r="AP271">
            <v>0</v>
          </cell>
          <cell r="AQ271">
            <v>0</v>
          </cell>
          <cell r="AR271">
            <v>1</v>
          </cell>
          <cell r="AS271">
            <v>0</v>
          </cell>
          <cell r="AT271">
            <v>0</v>
          </cell>
          <cell r="AU271">
            <v>0</v>
          </cell>
          <cell r="AV271">
            <v>0</v>
          </cell>
          <cell r="AW271">
            <v>0</v>
          </cell>
          <cell r="AX271">
            <v>0</v>
          </cell>
          <cell r="AY271">
            <v>0</v>
          </cell>
          <cell r="AZ271">
            <v>0</v>
          </cell>
          <cell r="BA271">
            <v>12175</v>
          </cell>
          <cell r="BB271">
            <v>12175</v>
          </cell>
          <cell r="BC271" t="str">
            <v xml:space="preserve"> </v>
          </cell>
          <cell r="BD271" t="str">
            <v xml:space="preserve"> </v>
          </cell>
          <cell r="BE271">
            <v>0</v>
          </cell>
        </row>
        <row r="272">
          <cell r="A272" t="str">
            <v>Show</v>
          </cell>
          <cell r="B272" t="str">
            <v>Priv. Equity Partnerships</v>
          </cell>
          <cell r="C272" t="str">
            <v>Special Assets - Non-Performing</v>
          </cell>
          <cell r="D272" t="str">
            <v>Lydecker</v>
          </cell>
          <cell r="E272" t="str">
            <v>713-853-3504</v>
          </cell>
          <cell r="F272" t="str">
            <v>Eugene Offshore Holdings</v>
          </cell>
          <cell r="G272" t="str">
            <v xml:space="preserve"> </v>
          </cell>
          <cell r="H272" t="str">
            <v>Energy</v>
          </cell>
          <cell r="I272" t="str">
            <v>Private</v>
          </cell>
          <cell r="J272" t="str">
            <v>Partnership</v>
          </cell>
          <cell r="K272">
            <v>1</v>
          </cell>
          <cell r="L272">
            <v>1</v>
          </cell>
          <cell r="M272">
            <v>0</v>
          </cell>
          <cell r="N272">
            <v>0</v>
          </cell>
          <cell r="O272">
            <v>0</v>
          </cell>
          <cell r="P272">
            <v>0</v>
          </cell>
          <cell r="Q272">
            <v>0</v>
          </cell>
          <cell r="R272">
            <v>0</v>
          </cell>
          <cell r="S272" t="str">
            <v>4541-6117</v>
          </cell>
          <cell r="V272">
            <v>0</v>
          </cell>
          <cell r="W272" t="str">
            <v>001:Enron Americas</v>
          </cell>
          <cell r="X272">
            <v>0</v>
          </cell>
          <cell r="Y272">
            <v>0</v>
          </cell>
          <cell r="Z272">
            <v>0</v>
          </cell>
          <cell r="AA272">
            <v>0</v>
          </cell>
          <cell r="AB272">
            <v>0</v>
          </cell>
          <cell r="AC272">
            <v>0</v>
          </cell>
          <cell r="AD272">
            <v>0</v>
          </cell>
          <cell r="AE272">
            <v>0</v>
          </cell>
          <cell r="AF272">
            <v>0</v>
          </cell>
          <cell r="AG272">
            <v>0</v>
          </cell>
          <cell r="AH272">
            <v>0</v>
          </cell>
          <cell r="AI272">
            <v>0</v>
          </cell>
          <cell r="AJ272">
            <v>0</v>
          </cell>
          <cell r="AK272">
            <v>-55238.400000000001</v>
          </cell>
          <cell r="AL272">
            <v>-55238.400000000001</v>
          </cell>
          <cell r="AM272">
            <v>0</v>
          </cell>
          <cell r="AN272">
            <v>0</v>
          </cell>
          <cell r="AP272">
            <v>0</v>
          </cell>
          <cell r="AQ272">
            <v>0</v>
          </cell>
          <cell r="AR272">
            <v>1</v>
          </cell>
          <cell r="AS272">
            <v>0</v>
          </cell>
          <cell r="AT272">
            <v>0</v>
          </cell>
          <cell r="AU272">
            <v>0</v>
          </cell>
          <cell r="AV272">
            <v>0</v>
          </cell>
          <cell r="AW272">
            <v>0</v>
          </cell>
          <cell r="AX272">
            <v>0</v>
          </cell>
          <cell r="AY272">
            <v>-578493.17600000021</v>
          </cell>
          <cell r="AZ272">
            <v>0</v>
          </cell>
          <cell r="BA272">
            <v>-55238.400000000001</v>
          </cell>
          <cell r="BB272">
            <v>-633731.57600000023</v>
          </cell>
          <cell r="BC272" t="str">
            <v xml:space="preserve"> </v>
          </cell>
          <cell r="BD272" t="str">
            <v xml:space="preserve"> </v>
          </cell>
          <cell r="BE272">
            <v>0</v>
          </cell>
        </row>
        <row r="273">
          <cell r="A273" t="str">
            <v>Show</v>
          </cell>
          <cell r="B273" t="str">
            <v>Priv. Equity Partnerships</v>
          </cell>
          <cell r="C273" t="str">
            <v>Special Assets - Performing</v>
          </cell>
          <cell r="D273" t="str">
            <v>Lydecker</v>
          </cell>
          <cell r="E273" t="str">
            <v>713-853-3504</v>
          </cell>
          <cell r="F273" t="str">
            <v>Geo. Pursuit (EBGB)</v>
          </cell>
          <cell r="G273" t="str">
            <v xml:space="preserve"> </v>
          </cell>
          <cell r="H273" t="str">
            <v>Energy</v>
          </cell>
          <cell r="I273" t="str">
            <v>Private</v>
          </cell>
          <cell r="J273" t="str">
            <v>Partnership</v>
          </cell>
          <cell r="K273">
            <v>1</v>
          </cell>
          <cell r="L273">
            <v>1</v>
          </cell>
          <cell r="M273">
            <v>0</v>
          </cell>
          <cell r="N273">
            <v>0</v>
          </cell>
          <cell r="O273">
            <v>0</v>
          </cell>
          <cell r="P273">
            <v>0</v>
          </cell>
          <cell r="Q273">
            <v>0</v>
          </cell>
          <cell r="R273">
            <v>0</v>
          </cell>
          <cell r="S273" t="str">
            <v>46-54</v>
          </cell>
          <cell r="V273">
            <v>0</v>
          </cell>
          <cell r="W273" t="str">
            <v>001:Enron Americas</v>
          </cell>
          <cell r="X273">
            <v>0</v>
          </cell>
          <cell r="Y273">
            <v>0</v>
          </cell>
          <cell r="Z273">
            <v>0</v>
          </cell>
          <cell r="AA273">
            <v>0</v>
          </cell>
          <cell r="AB273">
            <v>0</v>
          </cell>
          <cell r="AC273">
            <v>0</v>
          </cell>
          <cell r="AD273">
            <v>0</v>
          </cell>
          <cell r="AE273">
            <v>0</v>
          </cell>
          <cell r="AF273">
            <v>0</v>
          </cell>
          <cell r="AG273">
            <v>0</v>
          </cell>
          <cell r="AH273">
            <v>0</v>
          </cell>
          <cell r="AI273">
            <v>0</v>
          </cell>
          <cell r="AJ273">
            <v>0</v>
          </cell>
          <cell r="AK273">
            <v>0</v>
          </cell>
          <cell r="AL273">
            <v>0</v>
          </cell>
          <cell r="AM273">
            <v>0</v>
          </cell>
          <cell r="AN273">
            <v>0</v>
          </cell>
          <cell r="AP273">
            <v>0</v>
          </cell>
          <cell r="AQ273">
            <v>0</v>
          </cell>
          <cell r="AR273">
            <v>1</v>
          </cell>
          <cell r="AS273">
            <v>0</v>
          </cell>
          <cell r="AT273">
            <v>0</v>
          </cell>
          <cell r="AU273">
            <v>0</v>
          </cell>
          <cell r="AV273">
            <v>0</v>
          </cell>
          <cell r="AW273">
            <v>0</v>
          </cell>
          <cell r="AX273">
            <v>0</v>
          </cell>
          <cell r="AY273">
            <v>-335500</v>
          </cell>
          <cell r="AZ273">
            <v>0</v>
          </cell>
          <cell r="BA273">
            <v>237500</v>
          </cell>
          <cell r="BB273">
            <v>-98000</v>
          </cell>
          <cell r="BC273" t="str">
            <v xml:space="preserve"> </v>
          </cell>
          <cell r="BD273" t="str">
            <v xml:space="preserve"> </v>
          </cell>
          <cell r="BE273">
            <v>0</v>
          </cell>
        </row>
        <row r="274">
          <cell r="A274" t="str">
            <v>Hide</v>
          </cell>
          <cell r="B274" t="str">
            <v>Enron Raptor I - Priv. Equity Partnerships</v>
          </cell>
          <cell r="C274" t="str">
            <v>Special Assets - Performing Raptor</v>
          </cell>
          <cell r="D274" t="str">
            <v>Lydecker</v>
          </cell>
          <cell r="E274" t="str">
            <v>713-853-3504</v>
          </cell>
          <cell r="F274" t="str">
            <v>Geo. Pursuit (EBGB) Raptor I</v>
          </cell>
          <cell r="G274" t="str">
            <v xml:space="preserve"> </v>
          </cell>
          <cell r="H274" t="str">
            <v>Special Assets - Performing</v>
          </cell>
          <cell r="I274" t="str">
            <v>Private</v>
          </cell>
          <cell r="J274" t="str">
            <v>Partnership</v>
          </cell>
          <cell r="K274">
            <v>1</v>
          </cell>
          <cell r="L274">
            <v>1</v>
          </cell>
          <cell r="M274">
            <v>0</v>
          </cell>
          <cell r="N274">
            <v>0</v>
          </cell>
          <cell r="O274">
            <v>0</v>
          </cell>
          <cell r="P274">
            <v>1012500</v>
          </cell>
          <cell r="Q274">
            <v>1012500</v>
          </cell>
          <cell r="R274">
            <v>0</v>
          </cell>
          <cell r="S274" t="str">
            <v>46-54</v>
          </cell>
          <cell r="V274">
            <v>1012500</v>
          </cell>
          <cell r="W274" t="str">
            <v>015:Enron Raptor I</v>
          </cell>
          <cell r="X274">
            <v>0</v>
          </cell>
          <cell r="Y274">
            <v>0</v>
          </cell>
          <cell r="Z274">
            <v>0</v>
          </cell>
          <cell r="AA274">
            <v>0</v>
          </cell>
          <cell r="AB274">
            <v>0</v>
          </cell>
          <cell r="AC274">
            <v>0</v>
          </cell>
          <cell r="AD274">
            <v>1012500</v>
          </cell>
          <cell r="AE274">
            <v>0</v>
          </cell>
          <cell r="AF274">
            <v>0</v>
          </cell>
          <cell r="AG274">
            <v>0</v>
          </cell>
          <cell r="AH274">
            <v>0</v>
          </cell>
          <cell r="AI274">
            <v>0</v>
          </cell>
          <cell r="AJ274">
            <v>0</v>
          </cell>
          <cell r="AK274">
            <v>0</v>
          </cell>
          <cell r="AL274">
            <v>0</v>
          </cell>
          <cell r="AM274">
            <v>0</v>
          </cell>
          <cell r="AN274">
            <v>1012500</v>
          </cell>
          <cell r="AP274">
            <v>0</v>
          </cell>
          <cell r="AQ274">
            <v>1012500</v>
          </cell>
          <cell r="AR274">
            <v>1</v>
          </cell>
          <cell r="AS274">
            <v>0</v>
          </cell>
          <cell r="AT274">
            <v>1012500</v>
          </cell>
          <cell r="AU274">
            <v>0</v>
          </cell>
          <cell r="AV274">
            <v>0</v>
          </cell>
          <cell r="AW274">
            <v>0</v>
          </cell>
          <cell r="AX274">
            <v>0</v>
          </cell>
          <cell r="AY274">
            <v>0</v>
          </cell>
          <cell r="AZ274">
            <v>0</v>
          </cell>
          <cell r="BA274">
            <v>0</v>
          </cell>
          <cell r="BB274">
            <v>0</v>
          </cell>
          <cell r="BC274" t="str">
            <v xml:space="preserve"> </v>
          </cell>
          <cell r="BD274" t="str">
            <v xml:space="preserve"> </v>
          </cell>
          <cell r="BE274">
            <v>0</v>
          </cell>
        </row>
        <row r="275">
          <cell r="A275" t="str">
            <v>Show</v>
          </cell>
          <cell r="B275" t="str">
            <v>Priv. Equity Partnerships</v>
          </cell>
          <cell r="C275" t="str">
            <v>Energy Capital Resources</v>
          </cell>
          <cell r="D275" t="str">
            <v>Pruett/Thompson</v>
          </cell>
          <cell r="E275" t="str">
            <v>713-345-7109/713-853-3019</v>
          </cell>
          <cell r="F275" t="str">
            <v>Forman Petroleum</v>
          </cell>
          <cell r="G275" t="str">
            <v xml:space="preserve"> </v>
          </cell>
          <cell r="H275" t="str">
            <v>Energy</v>
          </cell>
          <cell r="I275" t="str">
            <v>Private</v>
          </cell>
          <cell r="J275" t="str">
            <v>Partnership</v>
          </cell>
          <cell r="K275">
            <v>1</v>
          </cell>
          <cell r="L275">
            <v>1</v>
          </cell>
          <cell r="M275">
            <v>0</v>
          </cell>
          <cell r="N275">
            <v>0</v>
          </cell>
          <cell r="O275">
            <v>0</v>
          </cell>
          <cell r="P275">
            <v>0</v>
          </cell>
          <cell r="Q275">
            <v>0</v>
          </cell>
          <cell r="R275">
            <v>0</v>
          </cell>
          <cell r="S275" t="str">
            <v>44-341</v>
          </cell>
          <cell r="V275">
            <v>0</v>
          </cell>
          <cell r="W275" t="str">
            <v>001:Enron Americas</v>
          </cell>
          <cell r="X275">
            <v>0</v>
          </cell>
          <cell r="Y275">
            <v>0</v>
          </cell>
          <cell r="Z275">
            <v>0</v>
          </cell>
          <cell r="AA275">
            <v>0</v>
          </cell>
          <cell r="AB275">
            <v>0</v>
          </cell>
          <cell r="AC275">
            <v>0</v>
          </cell>
          <cell r="AD275">
            <v>0</v>
          </cell>
          <cell r="AE275">
            <v>0</v>
          </cell>
          <cell r="AF275">
            <v>0</v>
          </cell>
          <cell r="AG275">
            <v>0</v>
          </cell>
          <cell r="AH275">
            <v>0</v>
          </cell>
          <cell r="AI275">
            <v>0</v>
          </cell>
          <cell r="AJ275">
            <v>0</v>
          </cell>
          <cell r="AK275">
            <v>51474.97</v>
          </cell>
          <cell r="AL275">
            <v>51474.97</v>
          </cell>
          <cell r="AM275">
            <v>0</v>
          </cell>
          <cell r="AN275">
            <v>0</v>
          </cell>
          <cell r="AP275">
            <v>0</v>
          </cell>
          <cell r="AQ275">
            <v>0</v>
          </cell>
          <cell r="AR275">
            <v>1</v>
          </cell>
          <cell r="AS275">
            <v>0</v>
          </cell>
          <cell r="AT275">
            <v>0</v>
          </cell>
          <cell r="AU275">
            <v>0</v>
          </cell>
          <cell r="AV275">
            <v>0</v>
          </cell>
          <cell r="AW275">
            <v>0</v>
          </cell>
          <cell r="AX275">
            <v>0</v>
          </cell>
          <cell r="AY275">
            <v>0</v>
          </cell>
          <cell r="AZ275">
            <v>0</v>
          </cell>
          <cell r="BA275">
            <v>194418.68</v>
          </cell>
          <cell r="BB275">
            <v>194418.68</v>
          </cell>
          <cell r="BC275" t="str">
            <v xml:space="preserve"> </v>
          </cell>
          <cell r="BD275" t="str">
            <v xml:space="preserve"> </v>
          </cell>
          <cell r="BE275">
            <v>0</v>
          </cell>
        </row>
        <row r="276">
          <cell r="A276" t="str">
            <v>Show</v>
          </cell>
          <cell r="B276" t="str">
            <v>Priv. Equity Partnerships</v>
          </cell>
          <cell r="C276" t="str">
            <v>Downstream</v>
          </cell>
          <cell r="D276" t="str">
            <v>Ajello</v>
          </cell>
          <cell r="E276" t="str">
            <v>713-853-1949</v>
          </cell>
          <cell r="F276" t="str">
            <v>Heartland Industrial Partners</v>
          </cell>
          <cell r="G276" t="str">
            <v xml:space="preserve"> </v>
          </cell>
          <cell r="H276" t="str">
            <v>Steel</v>
          </cell>
          <cell r="I276" t="str">
            <v>Private</v>
          </cell>
          <cell r="J276" t="str">
            <v>Partnership</v>
          </cell>
          <cell r="K276">
            <v>1</v>
          </cell>
          <cell r="L276">
            <v>1</v>
          </cell>
          <cell r="M276">
            <v>0</v>
          </cell>
          <cell r="N276">
            <v>0</v>
          </cell>
          <cell r="O276">
            <v>0</v>
          </cell>
          <cell r="P276">
            <v>6058701</v>
          </cell>
          <cell r="Q276">
            <v>6058701</v>
          </cell>
          <cell r="R276">
            <v>0</v>
          </cell>
          <cell r="S276" t="str">
            <v>7663-9964</v>
          </cell>
          <cell r="V276">
            <v>6058701</v>
          </cell>
          <cell r="W276" t="str">
            <v>001:Enron Americas</v>
          </cell>
          <cell r="X276">
            <v>0</v>
          </cell>
          <cell r="Y276">
            <v>0</v>
          </cell>
          <cell r="Z276">
            <v>0</v>
          </cell>
          <cell r="AA276">
            <v>0</v>
          </cell>
          <cell r="AB276">
            <v>0</v>
          </cell>
          <cell r="AC276">
            <v>0</v>
          </cell>
          <cell r="AD276">
            <v>6058701</v>
          </cell>
          <cell r="AE276">
            <v>0</v>
          </cell>
          <cell r="AF276">
            <v>0</v>
          </cell>
          <cell r="AG276">
            <v>0</v>
          </cell>
          <cell r="AH276">
            <v>0</v>
          </cell>
          <cell r="AI276">
            <v>0</v>
          </cell>
          <cell r="AJ276">
            <v>0</v>
          </cell>
          <cell r="AK276">
            <v>0</v>
          </cell>
          <cell r="AL276">
            <v>0</v>
          </cell>
          <cell r="AM276">
            <v>0</v>
          </cell>
          <cell r="AN276">
            <v>0</v>
          </cell>
          <cell r="AP276">
            <v>0</v>
          </cell>
          <cell r="AQ276">
            <v>0</v>
          </cell>
          <cell r="AR276">
            <v>1</v>
          </cell>
          <cell r="AS276">
            <v>0</v>
          </cell>
          <cell r="AT276">
            <v>6058701</v>
          </cell>
          <cell r="AU276">
            <v>0</v>
          </cell>
          <cell r="AV276">
            <v>0</v>
          </cell>
          <cell r="AW276">
            <v>0</v>
          </cell>
          <cell r="AX276">
            <v>0</v>
          </cell>
          <cell r="AY276">
            <v>0</v>
          </cell>
          <cell r="AZ276">
            <v>0</v>
          </cell>
          <cell r="BA276">
            <v>-226202</v>
          </cell>
          <cell r="BB276">
            <v>-226202</v>
          </cell>
          <cell r="BC276" t="str">
            <v xml:space="preserve"> </v>
          </cell>
          <cell r="BD276" t="str">
            <v xml:space="preserve"> </v>
          </cell>
          <cell r="BE276">
            <v>0</v>
          </cell>
        </row>
        <row r="277">
          <cell r="A277" t="str">
            <v>Show</v>
          </cell>
          <cell r="B277" t="str">
            <v>Priv. Equity Partnerships</v>
          </cell>
          <cell r="C277" t="str">
            <v>Special Assets - Non-Performing</v>
          </cell>
          <cell r="D277" t="str">
            <v>Lydecker</v>
          </cell>
          <cell r="E277" t="str">
            <v>713-853-3504</v>
          </cell>
          <cell r="F277" t="str">
            <v>Hughes Rawls RA</v>
          </cell>
          <cell r="G277" t="str">
            <v xml:space="preserve"> </v>
          </cell>
          <cell r="H277" t="str">
            <v>Energy</v>
          </cell>
          <cell r="I277" t="str">
            <v>Private</v>
          </cell>
          <cell r="J277" t="str">
            <v>Partnership</v>
          </cell>
          <cell r="K277">
            <v>1</v>
          </cell>
          <cell r="L277">
            <v>1</v>
          </cell>
          <cell r="M277">
            <v>0</v>
          </cell>
          <cell r="N277">
            <v>0</v>
          </cell>
          <cell r="O277">
            <v>0</v>
          </cell>
          <cell r="P277">
            <v>0</v>
          </cell>
          <cell r="Q277">
            <v>0</v>
          </cell>
          <cell r="R277">
            <v>0</v>
          </cell>
          <cell r="S277" t="str">
            <v>56-68</v>
          </cell>
          <cell r="V277">
            <v>0</v>
          </cell>
          <cell r="W277" t="str">
            <v>001:Enron Americas</v>
          </cell>
          <cell r="X277">
            <v>0</v>
          </cell>
          <cell r="Y277">
            <v>0</v>
          </cell>
          <cell r="Z277">
            <v>0</v>
          </cell>
          <cell r="AA277">
            <v>0</v>
          </cell>
          <cell r="AB277">
            <v>0</v>
          </cell>
          <cell r="AC277">
            <v>0</v>
          </cell>
          <cell r="AD277">
            <v>0</v>
          </cell>
          <cell r="AE277">
            <v>0</v>
          </cell>
          <cell r="AF277">
            <v>0</v>
          </cell>
          <cell r="AG277">
            <v>0</v>
          </cell>
          <cell r="AH277">
            <v>0</v>
          </cell>
          <cell r="AI277">
            <v>0</v>
          </cell>
          <cell r="AJ277">
            <v>0</v>
          </cell>
          <cell r="AK277">
            <v>0</v>
          </cell>
          <cell r="AL277">
            <v>0</v>
          </cell>
          <cell r="AM277">
            <v>0</v>
          </cell>
          <cell r="AN277">
            <v>0</v>
          </cell>
          <cell r="AP277">
            <v>0</v>
          </cell>
          <cell r="AQ277">
            <v>0</v>
          </cell>
          <cell r="AR277">
            <v>1</v>
          </cell>
          <cell r="AS277">
            <v>0</v>
          </cell>
          <cell r="AT277">
            <v>0</v>
          </cell>
          <cell r="AU277">
            <v>0</v>
          </cell>
          <cell r="AV277">
            <v>0</v>
          </cell>
          <cell r="AW277">
            <v>0</v>
          </cell>
          <cell r="AX277">
            <v>0</v>
          </cell>
          <cell r="AY277">
            <v>0</v>
          </cell>
          <cell r="AZ277">
            <v>0</v>
          </cell>
          <cell r="BA277">
            <v>0</v>
          </cell>
          <cell r="BB277">
            <v>0</v>
          </cell>
          <cell r="BC277" t="str">
            <v xml:space="preserve"> </v>
          </cell>
          <cell r="BD277" t="str">
            <v xml:space="preserve"> </v>
          </cell>
          <cell r="BE277">
            <v>0</v>
          </cell>
        </row>
        <row r="278">
          <cell r="A278" t="str">
            <v>Hide</v>
          </cell>
          <cell r="B278" t="str">
            <v>Enron Networks - Private Equity Partnerships</v>
          </cell>
          <cell r="C278" t="str">
            <v>Enron Networks</v>
          </cell>
          <cell r="D278" t="str">
            <v>Horn</v>
          </cell>
          <cell r="E278" t="str">
            <v>713-853-4250</v>
          </cell>
          <cell r="F278" t="str">
            <v>Intel 64 (Early Adopter Fund)</v>
          </cell>
          <cell r="G278" t="str">
            <v xml:space="preserve"> </v>
          </cell>
          <cell r="H278" t="str">
            <v>Information Technology</v>
          </cell>
          <cell r="I278" t="str">
            <v>Private</v>
          </cell>
          <cell r="J278" t="str">
            <v>Partnership</v>
          </cell>
          <cell r="K278">
            <v>1</v>
          </cell>
          <cell r="L278">
            <v>1</v>
          </cell>
          <cell r="M278">
            <v>0</v>
          </cell>
          <cell r="N278">
            <v>0</v>
          </cell>
          <cell r="O278">
            <v>0</v>
          </cell>
          <cell r="P278">
            <v>4313894</v>
          </cell>
          <cell r="Q278">
            <v>4313894</v>
          </cell>
          <cell r="R278">
            <v>0</v>
          </cell>
          <cell r="S278" t="str">
            <v>4381-5817</v>
          </cell>
          <cell r="V278">
            <v>4313894</v>
          </cell>
          <cell r="W278" t="str">
            <v>013:Enron Networks</v>
          </cell>
          <cell r="X278">
            <v>0</v>
          </cell>
          <cell r="Y278">
            <v>0</v>
          </cell>
          <cell r="Z278">
            <v>0</v>
          </cell>
          <cell r="AA278">
            <v>0</v>
          </cell>
          <cell r="AB278">
            <v>0</v>
          </cell>
          <cell r="AC278">
            <v>0</v>
          </cell>
          <cell r="AD278">
            <v>4313894</v>
          </cell>
          <cell r="AE278">
            <v>0</v>
          </cell>
          <cell r="AF278">
            <v>0</v>
          </cell>
          <cell r="AG278">
            <v>0</v>
          </cell>
          <cell r="AH278">
            <v>0</v>
          </cell>
          <cell r="AI278">
            <v>-420137</v>
          </cell>
          <cell r="AJ278">
            <v>0</v>
          </cell>
          <cell r="AK278">
            <v>303928</v>
          </cell>
          <cell r="AL278">
            <v>-116209</v>
          </cell>
          <cell r="AM278">
            <v>0</v>
          </cell>
          <cell r="AN278">
            <v>4734031</v>
          </cell>
          <cell r="AP278">
            <v>0</v>
          </cell>
          <cell r="AQ278">
            <v>4313894</v>
          </cell>
          <cell r="AR278">
            <v>1</v>
          </cell>
          <cell r="AS278">
            <v>0</v>
          </cell>
          <cell r="AT278">
            <v>4313894</v>
          </cell>
          <cell r="AU278">
            <v>0</v>
          </cell>
          <cell r="AV278">
            <v>0</v>
          </cell>
          <cell r="AW278">
            <v>0</v>
          </cell>
          <cell r="AX278">
            <v>0</v>
          </cell>
          <cell r="AY278">
            <v>1813894</v>
          </cell>
          <cell r="AZ278">
            <v>0</v>
          </cell>
          <cell r="BA278">
            <v>303928</v>
          </cell>
          <cell r="BB278">
            <v>2117822</v>
          </cell>
          <cell r="BC278" t="str">
            <v xml:space="preserve"> </v>
          </cell>
          <cell r="BD278" t="str">
            <v xml:space="preserve"> </v>
          </cell>
          <cell r="BE278">
            <v>0</v>
          </cell>
        </row>
        <row r="279">
          <cell r="A279" t="str">
            <v>Show</v>
          </cell>
          <cell r="B279" t="str">
            <v>Priv. Equity Partnerships</v>
          </cell>
          <cell r="C279" t="str">
            <v>Energy Capital Resources</v>
          </cell>
          <cell r="D279" t="str">
            <v>Pruett/Thompson</v>
          </cell>
          <cell r="E279" t="str">
            <v>713-345-7109/713-853-3019</v>
          </cell>
          <cell r="F279" t="str">
            <v>Juniper</v>
          </cell>
          <cell r="G279" t="str">
            <v xml:space="preserve"> </v>
          </cell>
          <cell r="H279" t="str">
            <v>Energy</v>
          </cell>
          <cell r="I279" t="str">
            <v>Private</v>
          </cell>
          <cell r="J279" t="str">
            <v>Partnership</v>
          </cell>
          <cell r="K279">
            <v>1</v>
          </cell>
          <cell r="L279">
            <v>1</v>
          </cell>
          <cell r="M279">
            <v>0</v>
          </cell>
          <cell r="N279">
            <v>0</v>
          </cell>
          <cell r="O279">
            <v>0</v>
          </cell>
          <cell r="P279">
            <v>0</v>
          </cell>
          <cell r="Q279">
            <v>0</v>
          </cell>
          <cell r="R279">
            <v>0</v>
          </cell>
          <cell r="S279" t="str">
            <v>887-978</v>
          </cell>
          <cell r="V279">
            <v>0</v>
          </cell>
          <cell r="W279" t="str">
            <v>001:Enron Americas</v>
          </cell>
          <cell r="X279">
            <v>0</v>
          </cell>
          <cell r="Y279">
            <v>0</v>
          </cell>
          <cell r="Z279">
            <v>0</v>
          </cell>
          <cell r="AA279">
            <v>0</v>
          </cell>
          <cell r="AB279">
            <v>0</v>
          </cell>
          <cell r="AC279">
            <v>0</v>
          </cell>
          <cell r="AD279">
            <v>0</v>
          </cell>
          <cell r="AE279">
            <v>0</v>
          </cell>
          <cell r="AF279">
            <v>0</v>
          </cell>
          <cell r="AG279">
            <v>0</v>
          </cell>
          <cell r="AH279">
            <v>0</v>
          </cell>
          <cell r="AI279">
            <v>0</v>
          </cell>
          <cell r="AJ279">
            <v>0</v>
          </cell>
          <cell r="AK279">
            <v>0</v>
          </cell>
          <cell r="AL279">
            <v>0</v>
          </cell>
          <cell r="AM279">
            <v>0</v>
          </cell>
          <cell r="AN279">
            <v>0</v>
          </cell>
          <cell r="AP279">
            <v>0</v>
          </cell>
          <cell r="AQ279">
            <v>0</v>
          </cell>
          <cell r="AR279">
            <v>1</v>
          </cell>
          <cell r="AS279">
            <v>0</v>
          </cell>
          <cell r="AT279">
            <v>0</v>
          </cell>
          <cell r="AU279">
            <v>0</v>
          </cell>
          <cell r="AV279">
            <v>0</v>
          </cell>
          <cell r="AW279">
            <v>0</v>
          </cell>
          <cell r="AX279">
            <v>0</v>
          </cell>
          <cell r="AY279">
            <v>1958771.74</v>
          </cell>
          <cell r="AZ279">
            <v>0</v>
          </cell>
          <cell r="BA279">
            <v>0</v>
          </cell>
          <cell r="BB279">
            <v>1958771.74</v>
          </cell>
          <cell r="BC279" t="str">
            <v xml:space="preserve"> </v>
          </cell>
          <cell r="BD279" t="str">
            <v xml:space="preserve"> </v>
          </cell>
          <cell r="BE279">
            <v>0</v>
          </cell>
        </row>
        <row r="280">
          <cell r="A280" t="str">
            <v>Hide</v>
          </cell>
          <cell r="B280" t="str">
            <v>Enron Raptor I - Priv. Equity Partnerships</v>
          </cell>
          <cell r="C280" t="str">
            <v>Energy Capital Resources Raptor</v>
          </cell>
          <cell r="D280" t="str">
            <v>Pruett/Thompson</v>
          </cell>
          <cell r="E280" t="str">
            <v>713-345-7109/713-853-3019</v>
          </cell>
          <cell r="F280" t="str">
            <v>Juniper Raptor I</v>
          </cell>
          <cell r="G280" t="str">
            <v xml:space="preserve"> </v>
          </cell>
          <cell r="H280" t="str">
            <v>Energy Capital Resources</v>
          </cell>
          <cell r="I280" t="str">
            <v>Private</v>
          </cell>
          <cell r="J280" t="str">
            <v>Partnership</v>
          </cell>
          <cell r="K280">
            <v>1</v>
          </cell>
          <cell r="L280">
            <v>1</v>
          </cell>
          <cell r="M280">
            <v>0</v>
          </cell>
          <cell r="N280">
            <v>0</v>
          </cell>
          <cell r="O280">
            <v>0</v>
          </cell>
          <cell r="P280">
            <v>21522405.140000001</v>
          </cell>
          <cell r="Q280">
            <v>21522405.140000001</v>
          </cell>
          <cell r="R280">
            <v>0</v>
          </cell>
          <cell r="S280" t="str">
            <v>887-978</v>
          </cell>
          <cell r="V280">
            <v>21522405.140000001</v>
          </cell>
          <cell r="W280" t="str">
            <v>015:Enron Raptor I</v>
          </cell>
          <cell r="X280">
            <v>0</v>
          </cell>
          <cell r="Y280">
            <v>0</v>
          </cell>
          <cell r="Z280">
            <v>0</v>
          </cell>
          <cell r="AA280">
            <v>0</v>
          </cell>
          <cell r="AB280">
            <v>0</v>
          </cell>
          <cell r="AC280">
            <v>0</v>
          </cell>
          <cell r="AD280">
            <v>21522405.140000001</v>
          </cell>
          <cell r="AE280">
            <v>0</v>
          </cell>
          <cell r="AF280">
            <v>0</v>
          </cell>
          <cell r="AG280">
            <v>0</v>
          </cell>
          <cell r="AH280">
            <v>0</v>
          </cell>
          <cell r="AI280">
            <v>0</v>
          </cell>
          <cell r="AJ280">
            <v>0</v>
          </cell>
          <cell r="AK280">
            <v>0</v>
          </cell>
          <cell r="AL280">
            <v>0</v>
          </cell>
          <cell r="AM280">
            <v>0</v>
          </cell>
          <cell r="AN280">
            <v>20916875</v>
          </cell>
          <cell r="AP280">
            <v>0</v>
          </cell>
          <cell r="AQ280">
            <v>20916875</v>
          </cell>
          <cell r="AR280">
            <v>1</v>
          </cell>
          <cell r="AS280">
            <v>0</v>
          </cell>
          <cell r="AT280">
            <v>21522405.140000001</v>
          </cell>
          <cell r="AU280">
            <v>0</v>
          </cell>
          <cell r="AV280">
            <v>0</v>
          </cell>
          <cell r="AW280">
            <v>0</v>
          </cell>
          <cell r="AX280">
            <v>0</v>
          </cell>
          <cell r="AY280">
            <v>0</v>
          </cell>
          <cell r="AZ280">
            <v>0</v>
          </cell>
          <cell r="BA280">
            <v>0</v>
          </cell>
          <cell r="BB280">
            <v>0</v>
          </cell>
          <cell r="BC280" t="str">
            <v xml:space="preserve"> </v>
          </cell>
          <cell r="BD280" t="str">
            <v xml:space="preserve"> </v>
          </cell>
          <cell r="BE280">
            <v>0</v>
          </cell>
        </row>
        <row r="281">
          <cell r="A281" t="str">
            <v>Hide</v>
          </cell>
          <cell r="B281" t="str">
            <v>Enron Raptor I - Priv. Equity Partnerships</v>
          </cell>
          <cell r="C281" t="str">
            <v>Energy Capital Resources Raptor</v>
          </cell>
          <cell r="D281" t="str">
            <v>Pruett/Thompson</v>
          </cell>
          <cell r="E281" t="str">
            <v>713-345-7109/713-853-3019</v>
          </cell>
          <cell r="F281" t="str">
            <v>Juniper Exposure Raptor I</v>
          </cell>
          <cell r="G281" t="str">
            <v xml:space="preserve"> </v>
          </cell>
          <cell r="H281" t="str">
            <v>Energy Capital Resources</v>
          </cell>
          <cell r="I281" t="str">
            <v>Private</v>
          </cell>
          <cell r="J281" t="str">
            <v>Partnership</v>
          </cell>
          <cell r="K281">
            <v>1</v>
          </cell>
          <cell r="L281">
            <v>1</v>
          </cell>
          <cell r="M281">
            <v>0</v>
          </cell>
          <cell r="N281">
            <v>0</v>
          </cell>
          <cell r="O281">
            <v>0</v>
          </cell>
          <cell r="P281">
            <v>1954995.27</v>
          </cell>
          <cell r="Q281">
            <v>1954995.27</v>
          </cell>
          <cell r="R281">
            <v>0</v>
          </cell>
          <cell r="S281" t="str">
            <v>887-978</v>
          </cell>
          <cell r="V281">
            <v>1954995.27</v>
          </cell>
          <cell r="W281" t="str">
            <v>015:Enron Raptor I</v>
          </cell>
          <cell r="X281">
            <v>0</v>
          </cell>
          <cell r="Y281">
            <v>0</v>
          </cell>
          <cell r="Z281">
            <v>0</v>
          </cell>
          <cell r="AA281">
            <v>0</v>
          </cell>
          <cell r="AB281">
            <v>0</v>
          </cell>
          <cell r="AC281">
            <v>0</v>
          </cell>
          <cell r="AD281">
            <v>1954995.27</v>
          </cell>
          <cell r="AE281">
            <v>0</v>
          </cell>
          <cell r="AF281">
            <v>0</v>
          </cell>
          <cell r="AG281">
            <v>0</v>
          </cell>
          <cell r="AH281">
            <v>0</v>
          </cell>
          <cell r="AI281">
            <v>0</v>
          </cell>
          <cell r="AJ281">
            <v>0</v>
          </cell>
          <cell r="AK281">
            <v>0</v>
          </cell>
          <cell r="AL281">
            <v>0</v>
          </cell>
          <cell r="AM281">
            <v>0</v>
          </cell>
          <cell r="AN281">
            <v>2560525</v>
          </cell>
          <cell r="AP281">
            <v>0</v>
          </cell>
          <cell r="AQ281">
            <v>2560525</v>
          </cell>
          <cell r="AR281">
            <v>1</v>
          </cell>
          <cell r="AS281">
            <v>0</v>
          </cell>
          <cell r="AT281">
            <v>1954995.27</v>
          </cell>
          <cell r="AU281">
            <v>0</v>
          </cell>
          <cell r="AV281">
            <v>0</v>
          </cell>
          <cell r="AW281">
            <v>0</v>
          </cell>
          <cell r="AX281">
            <v>0</v>
          </cell>
          <cell r="AY281">
            <v>0</v>
          </cell>
          <cell r="AZ281">
            <v>0</v>
          </cell>
          <cell r="BA281">
            <v>0</v>
          </cell>
          <cell r="BB281">
            <v>0</v>
          </cell>
          <cell r="BC281" t="str">
            <v xml:space="preserve"> </v>
          </cell>
          <cell r="BD281" t="str">
            <v xml:space="preserve"> </v>
          </cell>
          <cell r="BE281">
            <v>0</v>
          </cell>
        </row>
        <row r="282">
          <cell r="A282" t="str">
            <v>Hide</v>
          </cell>
          <cell r="B282" t="str">
            <v>Enron Global Markets - US Private</v>
          </cell>
          <cell r="C282" t="str">
            <v>Coal</v>
          </cell>
          <cell r="D282" t="str">
            <v>Beyer</v>
          </cell>
          <cell r="E282" t="str">
            <v>713-853-9825</v>
          </cell>
          <cell r="F282" t="str">
            <v>Jupiter EGM</v>
          </cell>
          <cell r="G282" t="str">
            <v xml:space="preserve"> </v>
          </cell>
          <cell r="H282" t="str">
            <v>Coal</v>
          </cell>
          <cell r="I282" t="str">
            <v>Private</v>
          </cell>
          <cell r="J282" t="str">
            <v>Partnership</v>
          </cell>
          <cell r="K282">
            <v>1</v>
          </cell>
          <cell r="L282">
            <v>1</v>
          </cell>
          <cell r="M282">
            <v>0</v>
          </cell>
          <cell r="N282">
            <v>0</v>
          </cell>
          <cell r="O282">
            <v>0</v>
          </cell>
          <cell r="P282">
            <v>2225625</v>
          </cell>
          <cell r="Q282">
            <v>2225625</v>
          </cell>
          <cell r="R282">
            <v>0</v>
          </cell>
          <cell r="S282" t="str">
            <v>7022-9200</v>
          </cell>
          <cell r="V282">
            <v>2225625</v>
          </cell>
          <cell r="W282" t="str">
            <v>014:Enron Global Markets</v>
          </cell>
          <cell r="X282">
            <v>0</v>
          </cell>
          <cell r="Y282">
            <v>0</v>
          </cell>
          <cell r="Z282">
            <v>0</v>
          </cell>
          <cell r="AA282">
            <v>0</v>
          </cell>
          <cell r="AB282">
            <v>0</v>
          </cell>
          <cell r="AC282">
            <v>0</v>
          </cell>
          <cell r="AD282">
            <v>2225625</v>
          </cell>
          <cell r="AE282">
            <v>0</v>
          </cell>
          <cell r="AF282">
            <v>0</v>
          </cell>
          <cell r="AG282">
            <v>0</v>
          </cell>
          <cell r="AH282">
            <v>0</v>
          </cell>
          <cell r="AI282">
            <v>112057</v>
          </cell>
          <cell r="AJ282">
            <v>0</v>
          </cell>
          <cell r="AK282">
            <v>0</v>
          </cell>
          <cell r="AL282">
            <v>112057</v>
          </cell>
          <cell r="AM282">
            <v>-2798125</v>
          </cell>
          <cell r="AN282">
            <v>2113568</v>
          </cell>
          <cell r="AP282">
            <v>0</v>
          </cell>
          <cell r="AQ282">
            <v>2225625</v>
          </cell>
          <cell r="AR282">
            <v>1</v>
          </cell>
          <cell r="AS282">
            <v>0</v>
          </cell>
          <cell r="AT282">
            <v>2225625</v>
          </cell>
          <cell r="AU282">
            <v>0</v>
          </cell>
          <cell r="AV282">
            <v>0</v>
          </cell>
          <cell r="AW282">
            <v>0</v>
          </cell>
          <cell r="AX282">
            <v>0</v>
          </cell>
          <cell r="AY282">
            <v>-1226250</v>
          </cell>
          <cell r="AZ282">
            <v>0</v>
          </cell>
          <cell r="BA282">
            <v>0</v>
          </cell>
          <cell r="BB282">
            <v>-1226250</v>
          </cell>
          <cell r="BC282" t="str">
            <v xml:space="preserve"> </v>
          </cell>
          <cell r="BD282" t="str">
            <v xml:space="preserve"> </v>
          </cell>
          <cell r="BE282">
            <v>0</v>
          </cell>
        </row>
        <row r="283">
          <cell r="A283" t="str">
            <v>Show</v>
          </cell>
          <cell r="B283" t="str">
            <v>Priv. Equity Partnerships</v>
          </cell>
          <cell r="C283" t="str">
            <v>Portfolio</v>
          </cell>
          <cell r="D283" t="str">
            <v>Maffet</v>
          </cell>
          <cell r="E283" t="str">
            <v>713-853-3212</v>
          </cell>
          <cell r="F283" t="str">
            <v>Kafus Recon IPC 1 Callable</v>
          </cell>
          <cell r="G283" t="str">
            <v xml:space="preserve"> </v>
          </cell>
          <cell r="H283" t="str">
            <v>Paper</v>
          </cell>
          <cell r="I283" t="str">
            <v>Private</v>
          </cell>
          <cell r="J283" t="str">
            <v>Partnership</v>
          </cell>
          <cell r="K283">
            <v>1</v>
          </cell>
          <cell r="L283">
            <v>1</v>
          </cell>
          <cell r="M283">
            <v>0</v>
          </cell>
          <cell r="N283">
            <v>0</v>
          </cell>
          <cell r="O283">
            <v>0</v>
          </cell>
          <cell r="P283">
            <v>0</v>
          </cell>
          <cell r="Q283">
            <v>0</v>
          </cell>
          <cell r="R283">
            <v>0</v>
          </cell>
          <cell r="S283" t="str">
            <v>581-6537</v>
          </cell>
          <cell r="V283">
            <v>0</v>
          </cell>
          <cell r="W283" t="str">
            <v>001:Enron Americas</v>
          </cell>
          <cell r="X283">
            <v>0</v>
          </cell>
          <cell r="Y283">
            <v>0</v>
          </cell>
          <cell r="Z283">
            <v>0</v>
          </cell>
          <cell r="AA283">
            <v>0</v>
          </cell>
          <cell r="AB283">
            <v>0</v>
          </cell>
          <cell r="AC283">
            <v>0</v>
          </cell>
          <cell r="AD283">
            <v>0</v>
          </cell>
          <cell r="AE283">
            <v>0</v>
          </cell>
          <cell r="AF283">
            <v>0</v>
          </cell>
          <cell r="AG283">
            <v>0</v>
          </cell>
          <cell r="AH283">
            <v>0</v>
          </cell>
          <cell r="AI283">
            <v>0</v>
          </cell>
          <cell r="AJ283">
            <v>0</v>
          </cell>
          <cell r="AK283">
            <v>0</v>
          </cell>
          <cell r="AL283">
            <v>0</v>
          </cell>
          <cell r="AM283">
            <v>0</v>
          </cell>
          <cell r="AN283">
            <v>0</v>
          </cell>
          <cell r="AP283">
            <v>0</v>
          </cell>
          <cell r="AQ283">
            <v>0</v>
          </cell>
          <cell r="AR283">
            <v>1</v>
          </cell>
          <cell r="AS283">
            <v>0</v>
          </cell>
          <cell r="AT283">
            <v>0</v>
          </cell>
          <cell r="AU283">
            <v>0</v>
          </cell>
          <cell r="AV283">
            <v>0</v>
          </cell>
          <cell r="AW283">
            <v>0</v>
          </cell>
          <cell r="AX283">
            <v>0</v>
          </cell>
          <cell r="AY283">
            <v>-1140000</v>
          </cell>
          <cell r="AZ283">
            <v>0</v>
          </cell>
          <cell r="BA283">
            <v>0</v>
          </cell>
          <cell r="BB283">
            <v>-1140000</v>
          </cell>
          <cell r="BC283" t="str">
            <v xml:space="preserve"> </v>
          </cell>
          <cell r="BD283" t="str">
            <v xml:space="preserve"> </v>
          </cell>
          <cell r="BE283">
            <v>0</v>
          </cell>
        </row>
        <row r="284">
          <cell r="A284" t="str">
            <v>Show</v>
          </cell>
          <cell r="B284" t="str">
            <v>Priv. Equity Partnerships</v>
          </cell>
          <cell r="C284" t="str">
            <v>Portfolio</v>
          </cell>
          <cell r="D284" t="str">
            <v>Maffet</v>
          </cell>
          <cell r="E284" t="str">
            <v>713-853-3212</v>
          </cell>
          <cell r="F284" t="str">
            <v>Kafus Recon IPC 2 Convertible</v>
          </cell>
          <cell r="G284" t="str">
            <v xml:space="preserve"> </v>
          </cell>
          <cell r="H284" t="str">
            <v>Paper</v>
          </cell>
          <cell r="I284" t="str">
            <v>Private</v>
          </cell>
          <cell r="J284" t="str">
            <v>Partnership</v>
          </cell>
          <cell r="K284">
            <v>1</v>
          </cell>
          <cell r="L284">
            <v>1</v>
          </cell>
          <cell r="M284">
            <v>0</v>
          </cell>
          <cell r="N284">
            <v>0</v>
          </cell>
          <cell r="O284">
            <v>0</v>
          </cell>
          <cell r="P284">
            <v>0</v>
          </cell>
          <cell r="Q284">
            <v>0</v>
          </cell>
          <cell r="R284">
            <v>0</v>
          </cell>
          <cell r="S284" t="str">
            <v>581-6538</v>
          </cell>
          <cell r="V284">
            <v>0</v>
          </cell>
          <cell r="W284" t="str">
            <v>001:Enron Americas</v>
          </cell>
          <cell r="X284">
            <v>0</v>
          </cell>
          <cell r="Y284">
            <v>0</v>
          </cell>
          <cell r="Z284">
            <v>0</v>
          </cell>
          <cell r="AA284">
            <v>0</v>
          </cell>
          <cell r="AB284">
            <v>0</v>
          </cell>
          <cell r="AC284">
            <v>0</v>
          </cell>
          <cell r="AD284">
            <v>0</v>
          </cell>
          <cell r="AE284">
            <v>0</v>
          </cell>
          <cell r="AF284">
            <v>0</v>
          </cell>
          <cell r="AG284">
            <v>0</v>
          </cell>
          <cell r="AH284">
            <v>0</v>
          </cell>
          <cell r="AI284">
            <v>0</v>
          </cell>
          <cell r="AJ284">
            <v>0</v>
          </cell>
          <cell r="AK284">
            <v>0</v>
          </cell>
          <cell r="AL284">
            <v>0</v>
          </cell>
          <cell r="AM284">
            <v>0</v>
          </cell>
          <cell r="AN284">
            <v>0</v>
          </cell>
          <cell r="AP284">
            <v>0</v>
          </cell>
          <cell r="AQ284">
            <v>0</v>
          </cell>
          <cell r="AR284">
            <v>1</v>
          </cell>
          <cell r="AS284">
            <v>0</v>
          </cell>
          <cell r="AT284">
            <v>0</v>
          </cell>
          <cell r="AU284">
            <v>0</v>
          </cell>
          <cell r="AV284">
            <v>0</v>
          </cell>
          <cell r="AW284">
            <v>0</v>
          </cell>
          <cell r="AX284">
            <v>0</v>
          </cell>
          <cell r="AY284">
            <v>-672500</v>
          </cell>
          <cell r="AZ284">
            <v>0</v>
          </cell>
          <cell r="BA284">
            <v>0</v>
          </cell>
          <cell r="BB284">
            <v>-672500</v>
          </cell>
          <cell r="BC284" t="str">
            <v xml:space="preserve"> </v>
          </cell>
          <cell r="BD284" t="str">
            <v xml:space="preserve"> </v>
          </cell>
          <cell r="BE284">
            <v>0</v>
          </cell>
        </row>
        <row r="285">
          <cell r="A285" t="str">
            <v>Show</v>
          </cell>
          <cell r="B285" t="str">
            <v>Priv. Equity Partnerships</v>
          </cell>
          <cell r="C285" t="str">
            <v>Portfolio</v>
          </cell>
          <cell r="D285" t="str">
            <v>Maffet</v>
          </cell>
          <cell r="E285" t="str">
            <v>713-853-3212</v>
          </cell>
          <cell r="F285" t="str">
            <v>Kafus Recon IPC 3 Option Value</v>
          </cell>
          <cell r="G285" t="str">
            <v xml:space="preserve"> </v>
          </cell>
          <cell r="H285" t="str">
            <v>Paper</v>
          </cell>
          <cell r="I285" t="str">
            <v>Private</v>
          </cell>
          <cell r="J285" t="str">
            <v>Partnership</v>
          </cell>
          <cell r="K285">
            <v>1</v>
          </cell>
          <cell r="L285">
            <v>1</v>
          </cell>
          <cell r="M285">
            <v>0</v>
          </cell>
          <cell r="N285">
            <v>0</v>
          </cell>
          <cell r="O285">
            <v>0</v>
          </cell>
          <cell r="P285">
            <v>0</v>
          </cell>
          <cell r="Q285">
            <v>0</v>
          </cell>
          <cell r="R285">
            <v>0</v>
          </cell>
          <cell r="S285" t="str">
            <v>581-2717</v>
          </cell>
          <cell r="V285">
            <v>0</v>
          </cell>
          <cell r="W285" t="str">
            <v>001:Enron Americas</v>
          </cell>
          <cell r="X285">
            <v>0</v>
          </cell>
          <cell r="Y285">
            <v>0</v>
          </cell>
          <cell r="Z285">
            <v>0</v>
          </cell>
          <cell r="AA285">
            <v>0</v>
          </cell>
          <cell r="AB285">
            <v>0</v>
          </cell>
          <cell r="AC285">
            <v>0</v>
          </cell>
          <cell r="AD285">
            <v>0</v>
          </cell>
          <cell r="AE285">
            <v>0</v>
          </cell>
          <cell r="AF285">
            <v>0</v>
          </cell>
          <cell r="AG285">
            <v>0</v>
          </cell>
          <cell r="AH285">
            <v>0</v>
          </cell>
          <cell r="AI285">
            <v>0</v>
          </cell>
          <cell r="AJ285">
            <v>0</v>
          </cell>
          <cell r="AK285">
            <v>0</v>
          </cell>
          <cell r="AL285">
            <v>0</v>
          </cell>
          <cell r="AM285">
            <v>0</v>
          </cell>
          <cell r="AN285">
            <v>0</v>
          </cell>
          <cell r="AP285">
            <v>0</v>
          </cell>
          <cell r="AQ285">
            <v>0</v>
          </cell>
          <cell r="AR285">
            <v>1</v>
          </cell>
          <cell r="AS285">
            <v>0</v>
          </cell>
          <cell r="AT285">
            <v>0</v>
          </cell>
          <cell r="AU285">
            <v>0</v>
          </cell>
          <cell r="AV285">
            <v>0</v>
          </cell>
          <cell r="AW285">
            <v>0</v>
          </cell>
          <cell r="AX285">
            <v>0</v>
          </cell>
          <cell r="AY285">
            <v>-2787000</v>
          </cell>
          <cell r="AZ285">
            <v>0</v>
          </cell>
          <cell r="BA285">
            <v>0</v>
          </cell>
          <cell r="BB285">
            <v>-2787000</v>
          </cell>
          <cell r="BC285" t="str">
            <v xml:space="preserve"> </v>
          </cell>
          <cell r="BD285" t="str">
            <v xml:space="preserve"> </v>
          </cell>
          <cell r="BE285">
            <v>0</v>
          </cell>
        </row>
        <row r="286">
          <cell r="A286" t="str">
            <v>Show</v>
          </cell>
          <cell r="B286" t="str">
            <v>Priv. Equity Partnerships</v>
          </cell>
          <cell r="C286" t="str">
            <v>Special Assets - Performing</v>
          </cell>
          <cell r="D286" t="str">
            <v>Lydecker</v>
          </cell>
          <cell r="E286" t="str">
            <v>713-853-3504</v>
          </cell>
          <cell r="F286" t="str">
            <v>Keathley Canyon</v>
          </cell>
          <cell r="G286" t="str">
            <v xml:space="preserve"> </v>
          </cell>
          <cell r="H286" t="str">
            <v>Energy</v>
          </cell>
          <cell r="I286" t="str">
            <v>Private</v>
          </cell>
          <cell r="J286" t="str">
            <v>Partnership</v>
          </cell>
          <cell r="K286">
            <v>1</v>
          </cell>
          <cell r="L286">
            <v>1</v>
          </cell>
          <cell r="M286">
            <v>0</v>
          </cell>
          <cell r="N286">
            <v>0</v>
          </cell>
          <cell r="O286">
            <v>0</v>
          </cell>
          <cell r="P286">
            <v>0</v>
          </cell>
          <cell r="Q286">
            <v>0</v>
          </cell>
          <cell r="R286">
            <v>0</v>
          </cell>
          <cell r="S286" t="str">
            <v>46-846</v>
          </cell>
          <cell r="V286">
            <v>0</v>
          </cell>
          <cell r="W286" t="str">
            <v>001:Enron Americas</v>
          </cell>
          <cell r="X286">
            <v>0</v>
          </cell>
          <cell r="Y286">
            <v>0</v>
          </cell>
          <cell r="Z286">
            <v>0</v>
          </cell>
          <cell r="AA286">
            <v>0</v>
          </cell>
          <cell r="AB286">
            <v>0</v>
          </cell>
          <cell r="AC286">
            <v>0</v>
          </cell>
          <cell r="AD286">
            <v>0</v>
          </cell>
          <cell r="AE286">
            <v>0</v>
          </cell>
          <cell r="AF286">
            <v>0</v>
          </cell>
          <cell r="AG286">
            <v>0</v>
          </cell>
          <cell r="AH286">
            <v>0</v>
          </cell>
          <cell r="AI286">
            <v>0</v>
          </cell>
          <cell r="AJ286">
            <v>0</v>
          </cell>
          <cell r="AK286">
            <v>0</v>
          </cell>
          <cell r="AL286">
            <v>0</v>
          </cell>
          <cell r="AM286">
            <v>0</v>
          </cell>
          <cell r="AN286">
            <v>0</v>
          </cell>
          <cell r="AP286">
            <v>0</v>
          </cell>
          <cell r="AQ286">
            <v>0</v>
          </cell>
          <cell r="AR286">
            <v>1</v>
          </cell>
          <cell r="AS286">
            <v>0</v>
          </cell>
          <cell r="AT286">
            <v>0</v>
          </cell>
          <cell r="AU286">
            <v>0</v>
          </cell>
          <cell r="AV286">
            <v>0</v>
          </cell>
          <cell r="AW286">
            <v>0</v>
          </cell>
          <cell r="AX286">
            <v>0</v>
          </cell>
          <cell r="AY286">
            <v>585899</v>
          </cell>
          <cell r="AZ286">
            <v>0</v>
          </cell>
          <cell r="BA286">
            <v>0</v>
          </cell>
          <cell r="BB286">
            <v>585899</v>
          </cell>
          <cell r="BC286" t="str">
            <v xml:space="preserve"> </v>
          </cell>
          <cell r="BD286" t="str">
            <v xml:space="preserve"> </v>
          </cell>
          <cell r="BE286">
            <v>0</v>
          </cell>
        </row>
        <row r="287">
          <cell r="A287" t="str">
            <v>Hide</v>
          </cell>
          <cell r="B287" t="str">
            <v>Enron Raptor I - Priv. Equity Partnerships</v>
          </cell>
          <cell r="C287" t="str">
            <v>Special Assets - Performing Raptor</v>
          </cell>
          <cell r="D287" t="str">
            <v>Lydecker</v>
          </cell>
          <cell r="E287" t="str">
            <v>713-853-3504</v>
          </cell>
          <cell r="F287" t="str">
            <v>Keathley Canyon Raptor I</v>
          </cell>
          <cell r="G287" t="str">
            <v xml:space="preserve"> </v>
          </cell>
          <cell r="H287" t="str">
            <v>Special Assets - Performing</v>
          </cell>
          <cell r="I287" t="str">
            <v>Private</v>
          </cell>
          <cell r="J287" t="str">
            <v>Partnership</v>
          </cell>
          <cell r="K287">
            <v>1</v>
          </cell>
          <cell r="L287">
            <v>1</v>
          </cell>
          <cell r="M287">
            <v>0</v>
          </cell>
          <cell r="N287">
            <v>0</v>
          </cell>
          <cell r="O287">
            <v>0</v>
          </cell>
          <cell r="P287">
            <v>4451851.12</v>
          </cell>
          <cell r="Q287">
            <v>4451851.12</v>
          </cell>
          <cell r="R287">
            <v>0</v>
          </cell>
          <cell r="S287" t="str">
            <v>46-846</v>
          </cell>
          <cell r="V287">
            <v>4451851.12</v>
          </cell>
          <cell r="W287" t="str">
            <v>015:Enron Raptor I</v>
          </cell>
          <cell r="X287">
            <v>0</v>
          </cell>
          <cell r="Y287">
            <v>0</v>
          </cell>
          <cell r="Z287">
            <v>0</v>
          </cell>
          <cell r="AA287">
            <v>0</v>
          </cell>
          <cell r="AB287">
            <v>0</v>
          </cell>
          <cell r="AC287">
            <v>0</v>
          </cell>
          <cell r="AD287">
            <v>4451851.12</v>
          </cell>
          <cell r="AE287">
            <v>0</v>
          </cell>
          <cell r="AF287">
            <v>0</v>
          </cell>
          <cell r="AG287">
            <v>0</v>
          </cell>
          <cell r="AH287">
            <v>0</v>
          </cell>
          <cell r="AI287">
            <v>0</v>
          </cell>
          <cell r="AJ287">
            <v>0</v>
          </cell>
          <cell r="AK287">
            <v>0</v>
          </cell>
          <cell r="AL287">
            <v>0</v>
          </cell>
          <cell r="AM287">
            <v>0</v>
          </cell>
          <cell r="AN287">
            <v>4471200</v>
          </cell>
          <cell r="AP287">
            <v>0</v>
          </cell>
          <cell r="AQ287">
            <v>4471200</v>
          </cell>
          <cell r="AR287">
            <v>1</v>
          </cell>
          <cell r="AS287">
            <v>0</v>
          </cell>
          <cell r="AT287">
            <v>4451851.12</v>
          </cell>
          <cell r="AU287">
            <v>0</v>
          </cell>
          <cell r="AV287">
            <v>0</v>
          </cell>
          <cell r="AW287">
            <v>0</v>
          </cell>
          <cell r="AX287">
            <v>0</v>
          </cell>
          <cell r="AY287">
            <v>0</v>
          </cell>
          <cell r="AZ287">
            <v>0</v>
          </cell>
          <cell r="BA287">
            <v>0</v>
          </cell>
          <cell r="BB287">
            <v>0</v>
          </cell>
          <cell r="BC287" t="str">
            <v xml:space="preserve"> </v>
          </cell>
          <cell r="BD287" t="str">
            <v xml:space="preserve"> </v>
          </cell>
          <cell r="BE287">
            <v>0</v>
          </cell>
        </row>
        <row r="288">
          <cell r="A288" t="str">
            <v>Show</v>
          </cell>
          <cell r="B288" t="str">
            <v>Priv. Equity Partnerships</v>
          </cell>
          <cell r="C288" t="str">
            <v>Special Assets - Performing</v>
          </cell>
          <cell r="D288" t="str">
            <v>Lydecker</v>
          </cell>
          <cell r="E288" t="str">
            <v>713-853-3504</v>
          </cell>
          <cell r="F288" t="str">
            <v>Lewis Energy Group</v>
          </cell>
          <cell r="G288" t="str">
            <v xml:space="preserve"> </v>
          </cell>
          <cell r="H288" t="str">
            <v>Energy</v>
          </cell>
          <cell r="I288" t="str">
            <v>Private</v>
          </cell>
          <cell r="J288" t="str">
            <v>Partnership</v>
          </cell>
          <cell r="K288">
            <v>1</v>
          </cell>
          <cell r="L288">
            <v>1</v>
          </cell>
          <cell r="M288">
            <v>0</v>
          </cell>
          <cell r="N288">
            <v>0</v>
          </cell>
          <cell r="O288">
            <v>0</v>
          </cell>
          <cell r="P288">
            <v>0</v>
          </cell>
          <cell r="Q288">
            <v>0</v>
          </cell>
          <cell r="R288">
            <v>0</v>
          </cell>
          <cell r="S288" t="str">
            <v>1612-3768</v>
          </cell>
          <cell r="V288">
            <v>0</v>
          </cell>
          <cell r="W288" t="str">
            <v>001:Enron Americas</v>
          </cell>
          <cell r="X288">
            <v>0</v>
          </cell>
          <cell r="Y288">
            <v>0</v>
          </cell>
          <cell r="Z288">
            <v>0</v>
          </cell>
          <cell r="AA288">
            <v>0</v>
          </cell>
          <cell r="AB288">
            <v>0</v>
          </cell>
          <cell r="AC288">
            <v>0</v>
          </cell>
          <cell r="AD288">
            <v>0</v>
          </cell>
          <cell r="AE288">
            <v>0</v>
          </cell>
          <cell r="AF288">
            <v>0</v>
          </cell>
          <cell r="AG288">
            <v>0</v>
          </cell>
          <cell r="AH288">
            <v>0</v>
          </cell>
          <cell r="AI288">
            <v>0</v>
          </cell>
          <cell r="AJ288">
            <v>0</v>
          </cell>
          <cell r="AK288">
            <v>0</v>
          </cell>
          <cell r="AL288">
            <v>0</v>
          </cell>
          <cell r="AM288">
            <v>0</v>
          </cell>
          <cell r="AN288">
            <v>0</v>
          </cell>
          <cell r="AP288">
            <v>0</v>
          </cell>
          <cell r="AQ288">
            <v>0</v>
          </cell>
          <cell r="AR288">
            <v>1</v>
          </cell>
          <cell r="AS288">
            <v>0</v>
          </cell>
          <cell r="AT288">
            <v>0</v>
          </cell>
          <cell r="AU288">
            <v>0</v>
          </cell>
          <cell r="AV288">
            <v>0</v>
          </cell>
          <cell r="AW288">
            <v>0</v>
          </cell>
          <cell r="AX288">
            <v>0</v>
          </cell>
          <cell r="AY288">
            <v>993000</v>
          </cell>
          <cell r="AZ288">
            <v>0</v>
          </cell>
          <cell r="BA288">
            <v>60000</v>
          </cell>
          <cell r="BB288">
            <v>1053000</v>
          </cell>
          <cell r="BC288" t="str">
            <v xml:space="preserve"> </v>
          </cell>
          <cell r="BD288" t="str">
            <v xml:space="preserve"> </v>
          </cell>
          <cell r="BE288">
            <v>0</v>
          </cell>
        </row>
        <row r="289">
          <cell r="A289" t="str">
            <v>Show</v>
          </cell>
          <cell r="B289" t="str">
            <v>Priv. Equity Partnerships</v>
          </cell>
          <cell r="C289" t="str">
            <v>Special Assets - Performing</v>
          </cell>
          <cell r="D289" t="str">
            <v>Lydecker</v>
          </cell>
          <cell r="E289" t="str">
            <v>713-853-3504</v>
          </cell>
          <cell r="F289" t="str">
            <v>Linder Oil</v>
          </cell>
          <cell r="G289" t="str">
            <v xml:space="preserve"> </v>
          </cell>
          <cell r="H289" t="str">
            <v>Energy</v>
          </cell>
          <cell r="I289" t="str">
            <v>Private</v>
          </cell>
          <cell r="J289" t="str">
            <v>Partnership</v>
          </cell>
          <cell r="K289">
            <v>1</v>
          </cell>
          <cell r="L289">
            <v>1</v>
          </cell>
          <cell r="M289">
            <v>0</v>
          </cell>
          <cell r="N289">
            <v>0</v>
          </cell>
          <cell r="O289">
            <v>0</v>
          </cell>
          <cell r="P289">
            <v>16729940.760000004</v>
          </cell>
          <cell r="Q289">
            <v>16729940.760000004</v>
          </cell>
          <cell r="R289">
            <v>0</v>
          </cell>
          <cell r="S289" t="str">
            <v>1690-1928</v>
          </cell>
          <cell r="V289">
            <v>16729940.760000004</v>
          </cell>
          <cell r="W289" t="str">
            <v>001:Enron Americas</v>
          </cell>
          <cell r="X289">
            <v>0</v>
          </cell>
          <cell r="Y289">
            <v>0</v>
          </cell>
          <cell r="Z289">
            <v>0</v>
          </cell>
          <cell r="AA289">
            <v>0</v>
          </cell>
          <cell r="AB289">
            <v>0</v>
          </cell>
          <cell r="AC289">
            <v>0</v>
          </cell>
          <cell r="AD289">
            <v>16729940.760000004</v>
          </cell>
          <cell r="AE289">
            <v>0</v>
          </cell>
          <cell r="AF289">
            <v>0</v>
          </cell>
          <cell r="AG289">
            <v>0</v>
          </cell>
          <cell r="AH289">
            <v>0</v>
          </cell>
          <cell r="AI289">
            <v>0</v>
          </cell>
          <cell r="AJ289">
            <v>0</v>
          </cell>
          <cell r="AK289">
            <v>0</v>
          </cell>
          <cell r="AL289">
            <v>0</v>
          </cell>
          <cell r="AM289">
            <v>0</v>
          </cell>
          <cell r="AN289">
            <v>17734756</v>
          </cell>
          <cell r="AP289">
            <v>0</v>
          </cell>
          <cell r="AQ289">
            <v>17734756</v>
          </cell>
          <cell r="AR289">
            <v>1</v>
          </cell>
          <cell r="AS289">
            <v>0</v>
          </cell>
          <cell r="AT289">
            <v>16729940.760000004</v>
          </cell>
          <cell r="AU289">
            <v>0</v>
          </cell>
          <cell r="AV289">
            <v>0</v>
          </cell>
          <cell r="AW289">
            <v>0</v>
          </cell>
          <cell r="AX289">
            <v>0</v>
          </cell>
          <cell r="AY289">
            <v>6007137.334999999</v>
          </cell>
          <cell r="AZ289">
            <v>0</v>
          </cell>
          <cell r="BA289">
            <v>0</v>
          </cell>
          <cell r="BB289">
            <v>6007137.334999999</v>
          </cell>
          <cell r="BC289" t="str">
            <v xml:space="preserve"> </v>
          </cell>
          <cell r="BD289" t="str">
            <v xml:space="preserve"> </v>
          </cell>
          <cell r="BE289">
            <v>0</v>
          </cell>
        </row>
        <row r="290">
          <cell r="A290" t="str">
            <v>Show</v>
          </cell>
          <cell r="B290" t="str">
            <v>Priv. Equity Partnerships</v>
          </cell>
          <cell r="C290" t="str">
            <v>Special Assets - Non-Performing</v>
          </cell>
          <cell r="D290" t="str">
            <v>Lydecker</v>
          </cell>
          <cell r="E290" t="str">
            <v>713-853-3504</v>
          </cell>
          <cell r="F290" t="str">
            <v>Magellan LLC</v>
          </cell>
          <cell r="G290" t="str">
            <v xml:space="preserve"> </v>
          </cell>
          <cell r="H290" t="str">
            <v>Energy</v>
          </cell>
          <cell r="I290" t="str">
            <v>Private</v>
          </cell>
          <cell r="J290" t="str">
            <v>Partnership</v>
          </cell>
          <cell r="K290">
            <v>1</v>
          </cell>
          <cell r="L290">
            <v>1</v>
          </cell>
          <cell r="M290">
            <v>0</v>
          </cell>
          <cell r="N290">
            <v>0</v>
          </cell>
          <cell r="O290">
            <v>0</v>
          </cell>
          <cell r="P290">
            <v>0</v>
          </cell>
          <cell r="Q290">
            <v>0</v>
          </cell>
          <cell r="R290">
            <v>0</v>
          </cell>
          <cell r="S290" t="str">
            <v>4651-6137</v>
          </cell>
          <cell r="V290">
            <v>0</v>
          </cell>
          <cell r="W290" t="str">
            <v>001:Enron Americas</v>
          </cell>
          <cell r="X290">
            <v>0</v>
          </cell>
          <cell r="Y290">
            <v>0</v>
          </cell>
          <cell r="Z290">
            <v>0</v>
          </cell>
          <cell r="AA290">
            <v>0</v>
          </cell>
          <cell r="AB290">
            <v>0</v>
          </cell>
          <cell r="AC290">
            <v>0</v>
          </cell>
          <cell r="AD290">
            <v>0</v>
          </cell>
          <cell r="AE290">
            <v>0</v>
          </cell>
          <cell r="AF290">
            <v>0</v>
          </cell>
          <cell r="AG290">
            <v>0</v>
          </cell>
          <cell r="AH290">
            <v>0</v>
          </cell>
          <cell r="AI290">
            <v>0</v>
          </cell>
          <cell r="AJ290">
            <v>0</v>
          </cell>
          <cell r="AK290">
            <v>0</v>
          </cell>
          <cell r="AL290">
            <v>0</v>
          </cell>
          <cell r="AM290">
            <v>0</v>
          </cell>
          <cell r="AN290">
            <v>0</v>
          </cell>
          <cell r="AP290">
            <v>0</v>
          </cell>
          <cell r="AQ290">
            <v>0</v>
          </cell>
          <cell r="AR290">
            <v>1</v>
          </cell>
          <cell r="AS290">
            <v>0</v>
          </cell>
          <cell r="AT290">
            <v>0</v>
          </cell>
          <cell r="AU290">
            <v>0</v>
          </cell>
          <cell r="AV290">
            <v>0</v>
          </cell>
          <cell r="AW290">
            <v>0</v>
          </cell>
          <cell r="AX290">
            <v>0</v>
          </cell>
          <cell r="AY290">
            <v>-83400</v>
          </cell>
          <cell r="AZ290">
            <v>0</v>
          </cell>
          <cell r="BA290">
            <v>0</v>
          </cell>
          <cell r="BB290">
            <v>-83400</v>
          </cell>
          <cell r="BC290" t="str">
            <v xml:space="preserve"> </v>
          </cell>
          <cell r="BD290" t="str">
            <v xml:space="preserve"> </v>
          </cell>
          <cell r="BE290">
            <v>0</v>
          </cell>
        </row>
        <row r="291">
          <cell r="A291" t="str">
            <v>Show</v>
          </cell>
          <cell r="B291" t="str">
            <v>Priv. Equity Partnerships</v>
          </cell>
          <cell r="C291" t="str">
            <v>Energy Capital Resources</v>
          </cell>
          <cell r="D291" t="str">
            <v>Pruett/Josey</v>
          </cell>
          <cell r="E291" t="str">
            <v>713-345-7109/713-853-0321</v>
          </cell>
          <cell r="F291" t="str">
            <v>Crescendo Equity</v>
          </cell>
          <cell r="G291" t="str">
            <v xml:space="preserve"> </v>
          </cell>
          <cell r="H291" t="str">
            <v>Energy</v>
          </cell>
          <cell r="I291" t="str">
            <v>Private</v>
          </cell>
          <cell r="J291" t="str">
            <v>Partnership</v>
          </cell>
          <cell r="K291">
            <v>1</v>
          </cell>
          <cell r="L291">
            <v>1</v>
          </cell>
          <cell r="M291">
            <v>0</v>
          </cell>
          <cell r="N291">
            <v>0</v>
          </cell>
          <cell r="O291">
            <v>0</v>
          </cell>
          <cell r="P291">
            <v>6519034.7400000002</v>
          </cell>
          <cell r="Q291">
            <v>6519034.7400000002</v>
          </cell>
          <cell r="R291">
            <v>0</v>
          </cell>
          <cell r="S291" t="str">
            <v>7502-9802</v>
          </cell>
          <cell r="V291">
            <v>6519034.7400000002</v>
          </cell>
          <cell r="W291" t="str">
            <v>001:Enron Americas</v>
          </cell>
          <cell r="X291">
            <v>0</v>
          </cell>
          <cell r="Y291">
            <v>0</v>
          </cell>
          <cell r="Z291">
            <v>0</v>
          </cell>
          <cell r="AA291">
            <v>0</v>
          </cell>
          <cell r="AB291">
            <v>0</v>
          </cell>
          <cell r="AC291">
            <v>0</v>
          </cell>
          <cell r="AD291">
            <v>6519034.7400000002</v>
          </cell>
          <cell r="AE291">
            <v>0</v>
          </cell>
          <cell r="AF291">
            <v>0</v>
          </cell>
          <cell r="AG291">
            <v>0</v>
          </cell>
          <cell r="AH291">
            <v>0</v>
          </cell>
          <cell r="AI291">
            <v>0</v>
          </cell>
          <cell r="AJ291">
            <v>0</v>
          </cell>
          <cell r="AK291">
            <v>0</v>
          </cell>
          <cell r="AL291">
            <v>0</v>
          </cell>
          <cell r="AM291">
            <v>0</v>
          </cell>
          <cell r="AN291">
            <v>6478423</v>
          </cell>
          <cell r="AP291">
            <v>0</v>
          </cell>
          <cell r="AQ291">
            <v>6478423</v>
          </cell>
          <cell r="AR291">
            <v>1</v>
          </cell>
          <cell r="AS291">
            <v>0</v>
          </cell>
          <cell r="AT291">
            <v>6519034.7400000002</v>
          </cell>
          <cell r="AU291">
            <v>0</v>
          </cell>
          <cell r="AV291">
            <v>0</v>
          </cell>
          <cell r="AW291">
            <v>0</v>
          </cell>
          <cell r="AX291">
            <v>0</v>
          </cell>
          <cell r="AY291">
            <v>824351.3</v>
          </cell>
          <cell r="AZ291">
            <v>0</v>
          </cell>
          <cell r="BA291">
            <v>260000</v>
          </cell>
          <cell r="BB291">
            <v>1084351.3</v>
          </cell>
          <cell r="BC291" t="str">
            <v xml:space="preserve"> </v>
          </cell>
          <cell r="BD291" t="str">
            <v xml:space="preserve"> </v>
          </cell>
          <cell r="BE291">
            <v>0</v>
          </cell>
        </row>
        <row r="292">
          <cell r="A292" t="str">
            <v>Show</v>
          </cell>
          <cell r="B292" t="str">
            <v>Priv. Equity Partnerships</v>
          </cell>
          <cell r="C292" t="str">
            <v>Gas Assets</v>
          </cell>
          <cell r="D292" t="str">
            <v>TBD</v>
          </cell>
          <cell r="E292" t="str">
            <v>Not Available</v>
          </cell>
          <cell r="F292" t="str">
            <v>Crescendo Equity (Gas Assets)</v>
          </cell>
          <cell r="G292" t="str">
            <v xml:space="preserve"> </v>
          </cell>
          <cell r="H292" t="str">
            <v>Energy</v>
          </cell>
          <cell r="I292" t="str">
            <v>Private</v>
          </cell>
          <cell r="J292" t="str">
            <v>Partnership</v>
          </cell>
          <cell r="K292">
            <v>1</v>
          </cell>
          <cell r="L292">
            <v>1</v>
          </cell>
          <cell r="M292">
            <v>0</v>
          </cell>
          <cell r="N292">
            <v>0</v>
          </cell>
          <cell r="O292">
            <v>0</v>
          </cell>
          <cell r="P292">
            <v>3327450</v>
          </cell>
          <cell r="Q292">
            <v>3327450</v>
          </cell>
          <cell r="R292">
            <v>0</v>
          </cell>
          <cell r="S292" t="str">
            <v>7502-9802</v>
          </cell>
          <cell r="V292">
            <v>3327450</v>
          </cell>
          <cell r="W292" t="str">
            <v>001:Enron Americas</v>
          </cell>
          <cell r="X292">
            <v>0</v>
          </cell>
          <cell r="Y292">
            <v>0</v>
          </cell>
          <cell r="Z292">
            <v>0</v>
          </cell>
          <cell r="AA292">
            <v>0</v>
          </cell>
          <cell r="AB292">
            <v>0</v>
          </cell>
          <cell r="AC292">
            <v>0</v>
          </cell>
          <cell r="AD292">
            <v>3327450</v>
          </cell>
          <cell r="AE292">
            <v>0</v>
          </cell>
          <cell r="AF292">
            <v>0</v>
          </cell>
          <cell r="AG292">
            <v>0</v>
          </cell>
          <cell r="AH292">
            <v>0</v>
          </cell>
          <cell r="AI292">
            <v>0</v>
          </cell>
          <cell r="AJ292">
            <v>0</v>
          </cell>
          <cell r="AK292">
            <v>0</v>
          </cell>
          <cell r="AL292">
            <v>0</v>
          </cell>
          <cell r="AM292">
            <v>0</v>
          </cell>
          <cell r="AN292">
            <v>3327450</v>
          </cell>
          <cell r="AP292">
            <v>0</v>
          </cell>
          <cell r="AQ292">
            <v>3327450</v>
          </cell>
          <cell r="AR292">
            <v>1</v>
          </cell>
          <cell r="AS292">
            <v>0</v>
          </cell>
          <cell r="AT292">
            <v>3327450</v>
          </cell>
          <cell r="AU292">
            <v>0</v>
          </cell>
          <cell r="AV292">
            <v>0</v>
          </cell>
          <cell r="AW292">
            <v>0</v>
          </cell>
          <cell r="AX292">
            <v>0</v>
          </cell>
          <cell r="AY292">
            <v>443881.2</v>
          </cell>
          <cell r="AZ292">
            <v>0</v>
          </cell>
          <cell r="BA292">
            <v>140000</v>
          </cell>
          <cell r="BB292">
            <v>583881.19999999995</v>
          </cell>
          <cell r="BC292" t="str">
            <v xml:space="preserve"> </v>
          </cell>
          <cell r="BD292" t="str">
            <v xml:space="preserve"> </v>
          </cell>
          <cell r="BE292">
            <v>0</v>
          </cell>
        </row>
        <row r="293">
          <cell r="A293" t="str">
            <v>Hide</v>
          </cell>
          <cell r="B293" t="str">
            <v>Enron Industrial Markets - Priv. Equity Partnerships</v>
          </cell>
          <cell r="C293" t="str">
            <v>Paper</v>
          </cell>
          <cell r="D293" t="str">
            <v>B. Burnett</v>
          </cell>
          <cell r="E293" t="str">
            <v>713-853-7766</v>
          </cell>
          <cell r="F293" t="str">
            <v>Oconto Falls Common</v>
          </cell>
          <cell r="G293" t="str">
            <v xml:space="preserve"> </v>
          </cell>
          <cell r="H293" t="str">
            <v>Paper</v>
          </cell>
          <cell r="I293" t="str">
            <v>Private</v>
          </cell>
          <cell r="J293" t="str">
            <v>Partnership</v>
          </cell>
          <cell r="K293">
            <v>1</v>
          </cell>
          <cell r="L293">
            <v>1</v>
          </cell>
          <cell r="M293">
            <v>0</v>
          </cell>
          <cell r="N293">
            <v>0</v>
          </cell>
          <cell r="O293">
            <v>0</v>
          </cell>
          <cell r="P293">
            <v>0</v>
          </cell>
          <cell r="Q293">
            <v>0</v>
          </cell>
          <cell r="R293">
            <v>0</v>
          </cell>
          <cell r="S293" t="str">
            <v>2655-3310</v>
          </cell>
          <cell r="V293">
            <v>0</v>
          </cell>
          <cell r="W293" t="str">
            <v>017:Enron Industrial Markets</v>
          </cell>
          <cell r="X293">
            <v>0</v>
          </cell>
          <cell r="Y293">
            <v>0</v>
          </cell>
          <cell r="Z293">
            <v>0</v>
          </cell>
          <cell r="AA293">
            <v>0</v>
          </cell>
          <cell r="AB293">
            <v>0</v>
          </cell>
          <cell r="AC293">
            <v>0</v>
          </cell>
          <cell r="AD293">
            <v>0</v>
          </cell>
          <cell r="AE293">
            <v>0</v>
          </cell>
          <cell r="AF293">
            <v>0</v>
          </cell>
          <cell r="AG293">
            <v>0</v>
          </cell>
          <cell r="AH293">
            <v>0</v>
          </cell>
          <cell r="AI293">
            <v>0</v>
          </cell>
          <cell r="AJ293">
            <v>0</v>
          </cell>
          <cell r="AK293">
            <v>0</v>
          </cell>
          <cell r="AL293">
            <v>0</v>
          </cell>
          <cell r="AM293">
            <v>0</v>
          </cell>
          <cell r="AN293">
            <v>0</v>
          </cell>
          <cell r="AP293">
            <v>0</v>
          </cell>
          <cell r="AQ293">
            <v>0</v>
          </cell>
          <cell r="AR293">
            <v>1</v>
          </cell>
          <cell r="AS293">
            <v>0</v>
          </cell>
          <cell r="AT293">
            <v>0</v>
          </cell>
          <cell r="AU293">
            <v>0</v>
          </cell>
          <cell r="AV293">
            <v>0</v>
          </cell>
          <cell r="AW293">
            <v>0</v>
          </cell>
          <cell r="AX293">
            <v>0</v>
          </cell>
          <cell r="AY293">
            <v>-3684159.97</v>
          </cell>
          <cell r="AZ293">
            <v>0</v>
          </cell>
          <cell r="BA293">
            <v>0</v>
          </cell>
          <cell r="BB293">
            <v>-3684159.97</v>
          </cell>
          <cell r="BC293" t="str">
            <v xml:space="preserve"> </v>
          </cell>
          <cell r="BD293" t="str">
            <v xml:space="preserve"> </v>
          </cell>
          <cell r="BE293">
            <v>0</v>
          </cell>
        </row>
        <row r="294">
          <cell r="A294" t="str">
            <v>Hide</v>
          </cell>
          <cell r="B294" t="str">
            <v>Enron Raptor I - Priv. Equity Partnerships</v>
          </cell>
          <cell r="C294" t="str">
            <v>Paper Raptor</v>
          </cell>
          <cell r="D294" t="str">
            <v>B. Burnett</v>
          </cell>
          <cell r="E294" t="str">
            <v>713-853-7766</v>
          </cell>
          <cell r="F294" t="str">
            <v>Oconto Falls Common Raptor I</v>
          </cell>
          <cell r="G294" t="str">
            <v xml:space="preserve"> </v>
          </cell>
          <cell r="H294" t="str">
            <v>Paper</v>
          </cell>
          <cell r="I294" t="str">
            <v>Private</v>
          </cell>
          <cell r="J294" t="str">
            <v>Partnership</v>
          </cell>
          <cell r="K294">
            <v>1</v>
          </cell>
          <cell r="L294">
            <v>1</v>
          </cell>
          <cell r="M294">
            <v>0</v>
          </cell>
          <cell r="N294">
            <v>0</v>
          </cell>
          <cell r="O294">
            <v>0</v>
          </cell>
          <cell r="P294">
            <v>1803840</v>
          </cell>
          <cell r="Q294">
            <v>1803840</v>
          </cell>
          <cell r="R294">
            <v>0</v>
          </cell>
          <cell r="S294" t="str">
            <v>2655-3310</v>
          </cell>
          <cell r="V294">
            <v>1803840</v>
          </cell>
          <cell r="W294" t="str">
            <v>015:Enron Raptor I</v>
          </cell>
          <cell r="X294">
            <v>0</v>
          </cell>
          <cell r="Y294">
            <v>0</v>
          </cell>
          <cell r="Z294">
            <v>0</v>
          </cell>
          <cell r="AA294">
            <v>0</v>
          </cell>
          <cell r="AB294">
            <v>0</v>
          </cell>
          <cell r="AC294">
            <v>0</v>
          </cell>
          <cell r="AD294">
            <v>1803840</v>
          </cell>
          <cell r="AE294">
            <v>0</v>
          </cell>
          <cell r="AF294">
            <v>0</v>
          </cell>
          <cell r="AG294">
            <v>0</v>
          </cell>
          <cell r="AH294">
            <v>0</v>
          </cell>
          <cell r="AI294">
            <v>0</v>
          </cell>
          <cell r="AJ294">
            <v>0</v>
          </cell>
          <cell r="AK294">
            <v>0</v>
          </cell>
          <cell r="AL294">
            <v>0</v>
          </cell>
          <cell r="AM294">
            <v>0</v>
          </cell>
          <cell r="AN294">
            <v>1803840</v>
          </cell>
          <cell r="AP294">
            <v>0</v>
          </cell>
          <cell r="AQ294">
            <v>1803840</v>
          </cell>
          <cell r="AR294">
            <v>1</v>
          </cell>
          <cell r="AS294">
            <v>0</v>
          </cell>
          <cell r="AT294">
            <v>1803840</v>
          </cell>
          <cell r="AU294">
            <v>0</v>
          </cell>
          <cell r="AV294">
            <v>0</v>
          </cell>
          <cell r="AW294">
            <v>0</v>
          </cell>
          <cell r="AX294">
            <v>0</v>
          </cell>
          <cell r="AY294">
            <v>0</v>
          </cell>
          <cell r="AZ294">
            <v>0</v>
          </cell>
          <cell r="BA294">
            <v>0</v>
          </cell>
          <cell r="BB294">
            <v>0</v>
          </cell>
          <cell r="BC294" t="str">
            <v xml:space="preserve"> </v>
          </cell>
          <cell r="BD294" t="str">
            <v xml:space="preserve"> </v>
          </cell>
          <cell r="BE294">
            <v>0</v>
          </cell>
        </row>
        <row r="295">
          <cell r="A295" t="str">
            <v>Hide</v>
          </cell>
          <cell r="B295" t="str">
            <v>Enron Industrial Markets - Priv. Equity Partnerships</v>
          </cell>
          <cell r="C295" t="str">
            <v>Paper</v>
          </cell>
          <cell r="D295" t="str">
            <v>B. Burnett</v>
          </cell>
          <cell r="E295" t="str">
            <v>713-853-7766</v>
          </cell>
          <cell r="F295" t="str">
            <v>Oconto Falls IPC</v>
          </cell>
          <cell r="G295" t="str">
            <v xml:space="preserve"> </v>
          </cell>
          <cell r="H295" t="str">
            <v>Paper</v>
          </cell>
          <cell r="I295" t="str">
            <v>Private</v>
          </cell>
          <cell r="J295" t="str">
            <v>Partnership</v>
          </cell>
          <cell r="K295">
            <v>1</v>
          </cell>
          <cell r="L295">
            <v>1</v>
          </cell>
          <cell r="M295">
            <v>0</v>
          </cell>
          <cell r="N295">
            <v>0</v>
          </cell>
          <cell r="O295">
            <v>0</v>
          </cell>
          <cell r="P295">
            <v>0</v>
          </cell>
          <cell r="Q295">
            <v>0</v>
          </cell>
          <cell r="R295">
            <v>0</v>
          </cell>
          <cell r="S295" t="str">
            <v>2655-3847</v>
          </cell>
          <cell r="V295">
            <v>0</v>
          </cell>
          <cell r="W295" t="str">
            <v>017:Enron Industrial Markets</v>
          </cell>
          <cell r="X295">
            <v>0</v>
          </cell>
          <cell r="Y295">
            <v>0</v>
          </cell>
          <cell r="Z295">
            <v>0</v>
          </cell>
          <cell r="AA295">
            <v>0</v>
          </cell>
          <cell r="AB295">
            <v>0</v>
          </cell>
          <cell r="AC295">
            <v>0</v>
          </cell>
          <cell r="AD295">
            <v>0</v>
          </cell>
          <cell r="AE295">
            <v>0</v>
          </cell>
          <cell r="AF295">
            <v>0</v>
          </cell>
          <cell r="AG295">
            <v>0</v>
          </cell>
          <cell r="AH295">
            <v>0</v>
          </cell>
          <cell r="AI295">
            <v>0</v>
          </cell>
          <cell r="AJ295">
            <v>0</v>
          </cell>
          <cell r="AK295">
            <v>0</v>
          </cell>
          <cell r="AL295">
            <v>0</v>
          </cell>
          <cell r="AM295">
            <v>0</v>
          </cell>
          <cell r="AN295">
            <v>0</v>
          </cell>
          <cell r="AP295">
            <v>0</v>
          </cell>
          <cell r="AQ295">
            <v>0</v>
          </cell>
          <cell r="AR295">
            <v>1</v>
          </cell>
          <cell r="AS295">
            <v>0</v>
          </cell>
          <cell r="AT295">
            <v>0</v>
          </cell>
          <cell r="AU295">
            <v>0</v>
          </cell>
          <cell r="AV295">
            <v>0</v>
          </cell>
          <cell r="AW295">
            <v>0</v>
          </cell>
          <cell r="AX295">
            <v>0</v>
          </cell>
          <cell r="AY295">
            <v>-3085168.5</v>
          </cell>
          <cell r="AZ295">
            <v>0</v>
          </cell>
          <cell r="BA295">
            <v>0</v>
          </cell>
          <cell r="BB295">
            <v>-3085168.5</v>
          </cell>
          <cell r="BC295" t="str">
            <v xml:space="preserve"> </v>
          </cell>
          <cell r="BD295" t="str">
            <v xml:space="preserve"> </v>
          </cell>
          <cell r="BE295">
            <v>0</v>
          </cell>
        </row>
        <row r="296">
          <cell r="A296" t="str">
            <v>Hide</v>
          </cell>
          <cell r="B296" t="str">
            <v>Enron Raptor I - Priv. Equity Partnerships</v>
          </cell>
          <cell r="C296" t="str">
            <v>Paper Raptor</v>
          </cell>
          <cell r="D296" t="str">
            <v>B. Burnett</v>
          </cell>
          <cell r="E296" t="str">
            <v>713-853-7766</v>
          </cell>
          <cell r="F296" t="str">
            <v>Oconto Falls IPC Raptor I</v>
          </cell>
          <cell r="G296" t="str">
            <v xml:space="preserve"> </v>
          </cell>
          <cell r="H296" t="str">
            <v>Paper</v>
          </cell>
          <cell r="I296" t="str">
            <v>Private</v>
          </cell>
          <cell r="J296" t="str">
            <v>Partnership</v>
          </cell>
          <cell r="K296">
            <v>1</v>
          </cell>
          <cell r="L296">
            <v>1</v>
          </cell>
          <cell r="M296">
            <v>0</v>
          </cell>
          <cell r="N296">
            <v>0</v>
          </cell>
          <cell r="O296">
            <v>0</v>
          </cell>
          <cell r="P296">
            <v>2300803</v>
          </cell>
          <cell r="Q296">
            <v>2300803</v>
          </cell>
          <cell r="R296">
            <v>0</v>
          </cell>
          <cell r="S296" t="str">
            <v>2655-3847</v>
          </cell>
          <cell r="V296">
            <v>2300803</v>
          </cell>
          <cell r="W296" t="str">
            <v>015:Enron Raptor I</v>
          </cell>
          <cell r="X296">
            <v>0</v>
          </cell>
          <cell r="Y296">
            <v>0</v>
          </cell>
          <cell r="Z296">
            <v>0</v>
          </cell>
          <cell r="AA296">
            <v>0</v>
          </cell>
          <cell r="AB296">
            <v>0</v>
          </cell>
          <cell r="AC296">
            <v>0</v>
          </cell>
          <cell r="AD296">
            <v>2300803</v>
          </cell>
          <cell r="AE296">
            <v>0</v>
          </cell>
          <cell r="AF296">
            <v>0</v>
          </cell>
          <cell r="AG296">
            <v>0</v>
          </cell>
          <cell r="AH296">
            <v>0</v>
          </cell>
          <cell r="AI296">
            <v>0</v>
          </cell>
          <cell r="AJ296">
            <v>0</v>
          </cell>
          <cell r="AK296">
            <v>0</v>
          </cell>
          <cell r="AL296">
            <v>0</v>
          </cell>
          <cell r="AM296">
            <v>0</v>
          </cell>
          <cell r="AN296">
            <v>2300803</v>
          </cell>
          <cell r="AP296">
            <v>0</v>
          </cell>
          <cell r="AQ296">
            <v>2300803</v>
          </cell>
          <cell r="AR296">
            <v>1</v>
          </cell>
          <cell r="AS296">
            <v>0</v>
          </cell>
          <cell r="AT296">
            <v>2300803</v>
          </cell>
          <cell r="AU296">
            <v>0</v>
          </cell>
          <cell r="AV296">
            <v>0</v>
          </cell>
          <cell r="AW296">
            <v>0</v>
          </cell>
          <cell r="AX296">
            <v>0</v>
          </cell>
          <cell r="AY296">
            <v>0</v>
          </cell>
          <cell r="AZ296">
            <v>0</v>
          </cell>
          <cell r="BA296">
            <v>0</v>
          </cell>
          <cell r="BB296">
            <v>0</v>
          </cell>
          <cell r="BC296" t="str">
            <v xml:space="preserve"> </v>
          </cell>
          <cell r="BD296" t="str">
            <v xml:space="preserve"> </v>
          </cell>
          <cell r="BE296">
            <v>0</v>
          </cell>
        </row>
        <row r="297">
          <cell r="A297" t="str">
            <v>Hide</v>
          </cell>
          <cell r="B297" t="str">
            <v>ECM NonSLP- Priv. Equity Partnerships</v>
          </cell>
          <cell r="C297" t="str">
            <v>Producer ECM</v>
          </cell>
          <cell r="D297" t="str">
            <v>Kopper</v>
          </cell>
          <cell r="E297" t="str">
            <v>713-853-7279</v>
          </cell>
          <cell r="F297" t="str">
            <v>Purchase Funding Corp Class V Note ECM</v>
          </cell>
          <cell r="G297" t="str">
            <v xml:space="preserve"> </v>
          </cell>
          <cell r="H297" t="str">
            <v>Other</v>
          </cell>
          <cell r="I297" t="str">
            <v>Private</v>
          </cell>
          <cell r="J297" t="str">
            <v>Partnership</v>
          </cell>
          <cell r="K297">
            <v>1</v>
          </cell>
          <cell r="L297">
            <v>1</v>
          </cell>
          <cell r="M297">
            <v>0</v>
          </cell>
          <cell r="N297">
            <v>0</v>
          </cell>
          <cell r="O297">
            <v>0</v>
          </cell>
          <cell r="P297">
            <v>0</v>
          </cell>
          <cell r="Q297">
            <v>0</v>
          </cell>
          <cell r="R297">
            <v>0</v>
          </cell>
          <cell r="S297">
            <v>0</v>
          </cell>
          <cell r="V297">
            <v>0</v>
          </cell>
          <cell r="W297" t="str">
            <v>004:ECM</v>
          </cell>
          <cell r="X297">
            <v>0</v>
          </cell>
          <cell r="Y297">
            <v>0</v>
          </cell>
          <cell r="Z297">
            <v>0</v>
          </cell>
          <cell r="AA297">
            <v>0</v>
          </cell>
          <cell r="AB297">
            <v>0</v>
          </cell>
          <cell r="AC297">
            <v>0</v>
          </cell>
          <cell r="AD297">
            <v>0</v>
          </cell>
          <cell r="AE297">
            <v>0</v>
          </cell>
          <cell r="AF297">
            <v>0</v>
          </cell>
          <cell r="AG297">
            <v>0</v>
          </cell>
          <cell r="AH297">
            <v>0</v>
          </cell>
          <cell r="AI297">
            <v>0</v>
          </cell>
          <cell r="AJ297">
            <v>0</v>
          </cell>
          <cell r="AK297">
            <v>0</v>
          </cell>
          <cell r="AL297">
            <v>0</v>
          </cell>
          <cell r="AM297">
            <v>0</v>
          </cell>
          <cell r="AN297">
            <v>0</v>
          </cell>
          <cell r="AP297">
            <v>0</v>
          </cell>
          <cell r="AQ297">
            <v>0</v>
          </cell>
          <cell r="AR297">
            <v>1</v>
          </cell>
          <cell r="AS297">
            <v>0</v>
          </cell>
          <cell r="AT297">
            <v>0</v>
          </cell>
          <cell r="AU297">
            <v>0</v>
          </cell>
          <cell r="AV297">
            <v>0</v>
          </cell>
          <cell r="AW297">
            <v>0</v>
          </cell>
          <cell r="AX297">
            <v>0</v>
          </cell>
          <cell r="AY297">
            <v>0</v>
          </cell>
          <cell r="AZ297">
            <v>0</v>
          </cell>
          <cell r="BA297">
            <v>0</v>
          </cell>
          <cell r="BB297">
            <v>0</v>
          </cell>
          <cell r="BC297" t="str">
            <v xml:space="preserve"> </v>
          </cell>
          <cell r="BD297" t="str">
            <v xml:space="preserve"> </v>
          </cell>
          <cell r="BE297">
            <v>0</v>
          </cell>
        </row>
        <row r="298">
          <cell r="A298" t="str">
            <v>Show</v>
          </cell>
          <cell r="B298" t="str">
            <v>Priv. Equity Partnerships</v>
          </cell>
          <cell r="C298" t="str">
            <v>Energy Capital Resources</v>
          </cell>
          <cell r="D298" t="str">
            <v>Pruett/Josey</v>
          </cell>
          <cell r="E298" t="str">
            <v>713-345-7109/713-853-0321</v>
          </cell>
          <cell r="F298" t="str">
            <v>Sam Gary/Bonne Terre</v>
          </cell>
          <cell r="G298" t="str">
            <v xml:space="preserve"> </v>
          </cell>
          <cell r="H298" t="str">
            <v>Energy</v>
          </cell>
          <cell r="I298" t="str">
            <v>Private</v>
          </cell>
          <cell r="J298" t="str">
            <v>Partnership</v>
          </cell>
          <cell r="K298">
            <v>1</v>
          </cell>
          <cell r="L298">
            <v>1</v>
          </cell>
          <cell r="M298">
            <v>0</v>
          </cell>
          <cell r="N298">
            <v>0</v>
          </cell>
          <cell r="O298">
            <v>0</v>
          </cell>
          <cell r="P298">
            <v>10970181.859999999</v>
          </cell>
          <cell r="Q298">
            <v>10970181.859999999</v>
          </cell>
          <cell r="R298">
            <v>0</v>
          </cell>
          <cell r="S298" t="str">
            <v>907-998</v>
          </cell>
          <cell r="V298">
            <v>10970181.859999999</v>
          </cell>
          <cell r="W298" t="str">
            <v>001:Enron Americas</v>
          </cell>
          <cell r="X298">
            <v>0</v>
          </cell>
          <cell r="Y298">
            <v>0</v>
          </cell>
          <cell r="Z298">
            <v>0</v>
          </cell>
          <cell r="AA298">
            <v>0</v>
          </cell>
          <cell r="AB298">
            <v>0</v>
          </cell>
          <cell r="AC298">
            <v>0</v>
          </cell>
          <cell r="AD298">
            <v>10970181.859999999</v>
          </cell>
          <cell r="AE298">
            <v>0</v>
          </cell>
          <cell r="AF298">
            <v>0</v>
          </cell>
          <cell r="AG298">
            <v>0</v>
          </cell>
          <cell r="AH298">
            <v>0</v>
          </cell>
          <cell r="AI298">
            <v>-256735.8900000006</v>
          </cell>
          <cell r="AJ298">
            <v>0</v>
          </cell>
          <cell r="AK298">
            <v>0</v>
          </cell>
          <cell r="AL298">
            <v>-256735.8900000006</v>
          </cell>
          <cell r="AM298">
            <v>0</v>
          </cell>
          <cell r="AN298">
            <v>12010739</v>
          </cell>
          <cell r="AP298">
            <v>0</v>
          </cell>
          <cell r="AQ298">
            <v>11754003.109999999</v>
          </cell>
          <cell r="AR298">
            <v>1</v>
          </cell>
          <cell r="AS298">
            <v>0</v>
          </cell>
          <cell r="AT298">
            <v>10970181.859999999</v>
          </cell>
          <cell r="AU298">
            <v>0</v>
          </cell>
          <cell r="AV298">
            <v>0</v>
          </cell>
          <cell r="AW298">
            <v>0</v>
          </cell>
          <cell r="AX298">
            <v>0</v>
          </cell>
          <cell r="AY298">
            <v>-7373380.2500000019</v>
          </cell>
          <cell r="AZ298">
            <v>0</v>
          </cell>
          <cell r="BA298">
            <v>0</v>
          </cell>
          <cell r="BB298">
            <v>-7373380.2500000019</v>
          </cell>
          <cell r="BC298" t="str">
            <v xml:space="preserve"> </v>
          </cell>
          <cell r="BD298" t="str">
            <v xml:space="preserve"> </v>
          </cell>
          <cell r="BE298">
            <v>0</v>
          </cell>
        </row>
        <row r="299">
          <cell r="A299" t="str">
            <v>Show</v>
          </cell>
          <cell r="B299" t="str">
            <v>Priv. Equity Partnerships</v>
          </cell>
          <cell r="C299" t="str">
            <v>Energy Capital Resources</v>
          </cell>
          <cell r="D299" t="str">
            <v>Pruett/Josey</v>
          </cell>
          <cell r="E299" t="str">
            <v>713-345-7109/713-853-0321</v>
          </cell>
          <cell r="F299" t="str">
            <v>Sapphire Bay Independent</v>
          </cell>
          <cell r="G299" t="str">
            <v xml:space="preserve"> </v>
          </cell>
          <cell r="H299" t="str">
            <v>Energy</v>
          </cell>
          <cell r="I299" t="str">
            <v>Private</v>
          </cell>
          <cell r="J299" t="str">
            <v>Partnership</v>
          </cell>
          <cell r="K299">
            <v>1</v>
          </cell>
          <cell r="L299">
            <v>1</v>
          </cell>
          <cell r="M299">
            <v>0</v>
          </cell>
          <cell r="N299">
            <v>0</v>
          </cell>
          <cell r="O299">
            <v>0</v>
          </cell>
          <cell r="P299">
            <v>0</v>
          </cell>
          <cell r="Q299">
            <v>0</v>
          </cell>
          <cell r="R299">
            <v>0</v>
          </cell>
          <cell r="S299" t="str">
            <v>3974-5269</v>
          </cell>
          <cell r="V299">
            <v>0</v>
          </cell>
          <cell r="W299" t="str">
            <v>001:Enron Americas</v>
          </cell>
          <cell r="X299">
            <v>0</v>
          </cell>
          <cell r="Y299">
            <v>0</v>
          </cell>
          <cell r="Z299">
            <v>0</v>
          </cell>
          <cell r="AA299">
            <v>0</v>
          </cell>
          <cell r="AB299">
            <v>0</v>
          </cell>
          <cell r="AC299">
            <v>0</v>
          </cell>
          <cell r="AD299">
            <v>0</v>
          </cell>
          <cell r="AE299">
            <v>0</v>
          </cell>
          <cell r="AF299">
            <v>0</v>
          </cell>
          <cell r="AG299">
            <v>0</v>
          </cell>
          <cell r="AH299">
            <v>0</v>
          </cell>
          <cell r="AI299">
            <v>-509069.61</v>
          </cell>
          <cell r="AJ299">
            <v>0</v>
          </cell>
          <cell r="AK299">
            <v>10327.35</v>
          </cell>
          <cell r="AL299">
            <v>-498742.26</v>
          </cell>
          <cell r="AM299">
            <v>0</v>
          </cell>
          <cell r="AN299">
            <v>3697240.36</v>
          </cell>
          <cell r="AP299">
            <v>0</v>
          </cell>
          <cell r="AQ299">
            <v>0</v>
          </cell>
          <cell r="AR299">
            <v>1</v>
          </cell>
          <cell r="AS299">
            <v>0</v>
          </cell>
          <cell r="AT299">
            <v>0</v>
          </cell>
          <cell r="AU299">
            <v>0</v>
          </cell>
          <cell r="AV299">
            <v>0</v>
          </cell>
          <cell r="AW299">
            <v>0</v>
          </cell>
          <cell r="AX299">
            <v>0</v>
          </cell>
          <cell r="AY299">
            <v>372040.63</v>
          </cell>
          <cell r="AZ299">
            <v>0</v>
          </cell>
          <cell r="BA299">
            <v>86102.92</v>
          </cell>
          <cell r="BB299">
            <v>458143.55</v>
          </cell>
          <cell r="BC299" t="str">
            <v xml:space="preserve"> </v>
          </cell>
          <cell r="BD299" t="str">
            <v xml:space="preserve"> </v>
          </cell>
          <cell r="BE299">
            <v>0</v>
          </cell>
        </row>
        <row r="300">
          <cell r="A300" t="str">
            <v>Show</v>
          </cell>
          <cell r="B300" t="str">
            <v>Priv. Equity Partnerships</v>
          </cell>
          <cell r="C300" t="str">
            <v>Principal Investing</v>
          </cell>
          <cell r="D300" t="str">
            <v>M. L. Miller</v>
          </cell>
          <cell r="E300" t="str">
            <v>713-345-5272</v>
          </cell>
          <cell r="F300" t="str">
            <v>Syntroleum</v>
          </cell>
          <cell r="G300" t="str">
            <v xml:space="preserve"> </v>
          </cell>
          <cell r="H300" t="str">
            <v>Energy</v>
          </cell>
          <cell r="I300" t="str">
            <v>Private</v>
          </cell>
          <cell r="J300" t="str">
            <v>Partnership</v>
          </cell>
          <cell r="K300">
            <v>1</v>
          </cell>
          <cell r="L300">
            <v>1</v>
          </cell>
          <cell r="M300">
            <v>0</v>
          </cell>
          <cell r="N300">
            <v>0</v>
          </cell>
          <cell r="O300">
            <v>0</v>
          </cell>
          <cell r="P300">
            <v>4077000</v>
          </cell>
          <cell r="Q300">
            <v>4077000</v>
          </cell>
          <cell r="R300">
            <v>0</v>
          </cell>
          <cell r="S300" t="str">
            <v>176-211</v>
          </cell>
          <cell r="V300">
            <v>4077000</v>
          </cell>
          <cell r="W300" t="str">
            <v>001:Enron Americas</v>
          </cell>
          <cell r="X300">
            <v>0</v>
          </cell>
          <cell r="Y300">
            <v>0</v>
          </cell>
          <cell r="Z300">
            <v>0</v>
          </cell>
          <cell r="AA300">
            <v>0</v>
          </cell>
          <cell r="AB300">
            <v>0</v>
          </cell>
          <cell r="AC300">
            <v>0</v>
          </cell>
          <cell r="AD300">
            <v>4077000</v>
          </cell>
          <cell r="AE300">
            <v>0</v>
          </cell>
          <cell r="AF300">
            <v>0</v>
          </cell>
          <cell r="AG300">
            <v>0</v>
          </cell>
          <cell r="AH300">
            <v>0</v>
          </cell>
          <cell r="AI300">
            <v>0</v>
          </cell>
          <cell r="AJ300">
            <v>0</v>
          </cell>
          <cell r="AK300">
            <v>0</v>
          </cell>
          <cell r="AL300">
            <v>0</v>
          </cell>
          <cell r="AM300">
            <v>0</v>
          </cell>
          <cell r="AN300">
            <v>4077000</v>
          </cell>
          <cell r="AP300">
            <v>0</v>
          </cell>
          <cell r="AQ300">
            <v>4077000</v>
          </cell>
          <cell r="AR300">
            <v>1</v>
          </cell>
          <cell r="AS300">
            <v>0</v>
          </cell>
          <cell r="AT300">
            <v>4077000</v>
          </cell>
          <cell r="AU300">
            <v>0</v>
          </cell>
          <cell r="AV300">
            <v>0</v>
          </cell>
          <cell r="AW300">
            <v>0</v>
          </cell>
          <cell r="AX300">
            <v>0</v>
          </cell>
          <cell r="AY300">
            <v>0</v>
          </cell>
          <cell r="AZ300">
            <v>0</v>
          </cell>
          <cell r="BA300">
            <v>0</v>
          </cell>
          <cell r="BB300">
            <v>0</v>
          </cell>
          <cell r="BC300" t="str">
            <v xml:space="preserve"> </v>
          </cell>
          <cell r="BD300" t="str">
            <v xml:space="preserve"> </v>
          </cell>
          <cell r="BE300">
            <v>0</v>
          </cell>
        </row>
        <row r="301">
          <cell r="A301" t="str">
            <v>Show</v>
          </cell>
          <cell r="B301" t="str">
            <v>Priv. Equity Partnerships</v>
          </cell>
          <cell r="C301" t="str">
            <v>Energy Capital Resources</v>
          </cell>
          <cell r="D301" t="str">
            <v>Pruett/Thompson</v>
          </cell>
          <cell r="E301" t="str">
            <v>713-345-7109/713-853-3019</v>
          </cell>
          <cell r="F301" t="str">
            <v>Texland</v>
          </cell>
          <cell r="G301" t="str">
            <v xml:space="preserve"> </v>
          </cell>
          <cell r="H301" t="str">
            <v>Energy</v>
          </cell>
          <cell r="I301" t="str">
            <v>Private</v>
          </cell>
          <cell r="J301" t="str">
            <v>Partnership</v>
          </cell>
          <cell r="K301">
            <v>1</v>
          </cell>
          <cell r="L301">
            <v>1</v>
          </cell>
          <cell r="M301">
            <v>0</v>
          </cell>
          <cell r="N301">
            <v>0</v>
          </cell>
          <cell r="O301">
            <v>0</v>
          </cell>
          <cell r="P301">
            <v>0</v>
          </cell>
          <cell r="Q301">
            <v>0</v>
          </cell>
          <cell r="R301">
            <v>0</v>
          </cell>
          <cell r="S301" t="str">
            <v>888-979</v>
          </cell>
          <cell r="V301">
            <v>0</v>
          </cell>
          <cell r="W301" t="str">
            <v>001:Enron Americas</v>
          </cell>
          <cell r="X301">
            <v>0</v>
          </cell>
          <cell r="Y301">
            <v>0</v>
          </cell>
          <cell r="Z301">
            <v>0</v>
          </cell>
          <cell r="AA301">
            <v>0</v>
          </cell>
          <cell r="AB301">
            <v>0</v>
          </cell>
          <cell r="AC301">
            <v>0</v>
          </cell>
          <cell r="AD301">
            <v>0</v>
          </cell>
          <cell r="AE301">
            <v>0</v>
          </cell>
          <cell r="AF301">
            <v>0</v>
          </cell>
          <cell r="AG301">
            <v>0</v>
          </cell>
          <cell r="AH301">
            <v>0</v>
          </cell>
          <cell r="AI301">
            <v>0</v>
          </cell>
          <cell r="AJ301">
            <v>0</v>
          </cell>
          <cell r="AK301">
            <v>0</v>
          </cell>
          <cell r="AL301">
            <v>0</v>
          </cell>
          <cell r="AM301">
            <v>0</v>
          </cell>
          <cell r="AN301">
            <v>0</v>
          </cell>
          <cell r="AP301">
            <v>0</v>
          </cell>
          <cell r="AQ301">
            <v>0</v>
          </cell>
          <cell r="AR301">
            <v>1</v>
          </cell>
          <cell r="AS301">
            <v>0</v>
          </cell>
          <cell r="AT301">
            <v>0</v>
          </cell>
          <cell r="AU301">
            <v>0</v>
          </cell>
          <cell r="AV301">
            <v>0</v>
          </cell>
          <cell r="AW301">
            <v>0</v>
          </cell>
          <cell r="AX301">
            <v>0</v>
          </cell>
          <cell r="AY301">
            <v>1716364.95</v>
          </cell>
          <cell r="AZ301">
            <v>0</v>
          </cell>
          <cell r="BA301">
            <v>0</v>
          </cell>
          <cell r="BB301">
            <v>1716364.95</v>
          </cell>
          <cell r="BC301" t="str">
            <v xml:space="preserve"> </v>
          </cell>
          <cell r="BD301" t="str">
            <v xml:space="preserve"> </v>
          </cell>
          <cell r="BE301">
            <v>0</v>
          </cell>
        </row>
        <row r="302">
          <cell r="A302" t="str">
            <v>Hide</v>
          </cell>
          <cell r="B302" t="str">
            <v>Enron Raptor I - Priv. Equity Partnerships</v>
          </cell>
          <cell r="C302" t="str">
            <v>Energy Capital Resources Raptor</v>
          </cell>
          <cell r="D302" t="str">
            <v>Pruett/Thompson</v>
          </cell>
          <cell r="E302" t="str">
            <v>713-345-7109/713-853-3019</v>
          </cell>
          <cell r="F302" t="str">
            <v>Texland Raptor I</v>
          </cell>
          <cell r="G302" t="str">
            <v xml:space="preserve"> </v>
          </cell>
          <cell r="H302" t="str">
            <v>Energy Capital Resources</v>
          </cell>
          <cell r="I302" t="str">
            <v>Private</v>
          </cell>
          <cell r="J302" t="str">
            <v>Partnership</v>
          </cell>
          <cell r="K302">
            <v>1</v>
          </cell>
          <cell r="L302">
            <v>1</v>
          </cell>
          <cell r="M302">
            <v>0</v>
          </cell>
          <cell r="N302">
            <v>0</v>
          </cell>
          <cell r="O302">
            <v>0</v>
          </cell>
          <cell r="P302">
            <v>8163636.6600000001</v>
          </cell>
          <cell r="Q302">
            <v>8163636.6600000001</v>
          </cell>
          <cell r="R302">
            <v>0</v>
          </cell>
          <cell r="S302" t="str">
            <v>888-979</v>
          </cell>
          <cell r="V302">
            <v>8163636.6600000001</v>
          </cell>
          <cell r="W302" t="str">
            <v>015:Enron Raptor I</v>
          </cell>
          <cell r="X302">
            <v>0</v>
          </cell>
          <cell r="Y302">
            <v>0</v>
          </cell>
          <cell r="Z302">
            <v>0</v>
          </cell>
          <cell r="AA302">
            <v>0</v>
          </cell>
          <cell r="AB302">
            <v>0</v>
          </cell>
          <cell r="AC302">
            <v>0</v>
          </cell>
          <cell r="AD302">
            <v>8163636.6600000001</v>
          </cell>
          <cell r="AE302">
            <v>0</v>
          </cell>
          <cell r="AF302">
            <v>0</v>
          </cell>
          <cell r="AG302">
            <v>0</v>
          </cell>
          <cell r="AH302">
            <v>0</v>
          </cell>
          <cell r="AI302">
            <v>0</v>
          </cell>
          <cell r="AJ302">
            <v>0</v>
          </cell>
          <cell r="AK302">
            <v>0</v>
          </cell>
          <cell r="AL302">
            <v>0</v>
          </cell>
          <cell r="AM302">
            <v>0</v>
          </cell>
          <cell r="AN302">
            <v>7483750</v>
          </cell>
          <cell r="AP302">
            <v>0</v>
          </cell>
          <cell r="AQ302">
            <v>7483750</v>
          </cell>
          <cell r="AR302">
            <v>1</v>
          </cell>
          <cell r="AS302">
            <v>0</v>
          </cell>
          <cell r="AT302">
            <v>8163636.6600000001</v>
          </cell>
          <cell r="AU302">
            <v>0</v>
          </cell>
          <cell r="AV302">
            <v>0</v>
          </cell>
          <cell r="AW302">
            <v>0</v>
          </cell>
          <cell r="AX302">
            <v>0</v>
          </cell>
          <cell r="AY302">
            <v>0</v>
          </cell>
          <cell r="AZ302">
            <v>0</v>
          </cell>
          <cell r="BA302">
            <v>0</v>
          </cell>
          <cell r="BB302">
            <v>0</v>
          </cell>
          <cell r="BC302" t="str">
            <v xml:space="preserve"> </v>
          </cell>
          <cell r="BD302" t="str">
            <v xml:space="preserve"> </v>
          </cell>
          <cell r="BE302">
            <v>0</v>
          </cell>
        </row>
        <row r="303">
          <cell r="A303" t="str">
            <v>Hide</v>
          </cell>
          <cell r="B303" t="str">
            <v>Enron Raptor I - Priv. Equity Partnerships</v>
          </cell>
          <cell r="C303" t="str">
            <v>Energy Capital Resources Raptor</v>
          </cell>
          <cell r="D303" t="str">
            <v>Pruett/Thompson</v>
          </cell>
          <cell r="E303" t="str">
            <v>713-345-7109/713-853-3019</v>
          </cell>
          <cell r="F303" t="str">
            <v>Texland Exposure Raptor I</v>
          </cell>
          <cell r="G303" t="str">
            <v xml:space="preserve"> </v>
          </cell>
          <cell r="H303" t="str">
            <v>Energy Capital Resources</v>
          </cell>
          <cell r="I303" t="str">
            <v>Private</v>
          </cell>
          <cell r="J303" t="str">
            <v>Partnership</v>
          </cell>
          <cell r="K303">
            <v>1</v>
          </cell>
          <cell r="L303">
            <v>1</v>
          </cell>
          <cell r="M303">
            <v>0</v>
          </cell>
          <cell r="N303">
            <v>0</v>
          </cell>
          <cell r="O303">
            <v>0</v>
          </cell>
          <cell r="P303">
            <v>1663862.85</v>
          </cell>
          <cell r="Q303">
            <v>1663862.85</v>
          </cell>
          <cell r="R303">
            <v>0</v>
          </cell>
          <cell r="S303" t="str">
            <v>888-979</v>
          </cell>
          <cell r="V303">
            <v>1663862.85</v>
          </cell>
          <cell r="W303" t="str">
            <v>015:Enron Raptor I</v>
          </cell>
          <cell r="X303">
            <v>0</v>
          </cell>
          <cell r="Y303">
            <v>0</v>
          </cell>
          <cell r="Z303">
            <v>0</v>
          </cell>
          <cell r="AA303">
            <v>0</v>
          </cell>
          <cell r="AB303">
            <v>0</v>
          </cell>
          <cell r="AC303">
            <v>0</v>
          </cell>
          <cell r="AD303">
            <v>1663862.85</v>
          </cell>
          <cell r="AE303">
            <v>0</v>
          </cell>
          <cell r="AF303">
            <v>0</v>
          </cell>
          <cell r="AG303">
            <v>0</v>
          </cell>
          <cell r="AH303">
            <v>0</v>
          </cell>
          <cell r="AI303">
            <v>0</v>
          </cell>
          <cell r="AJ303">
            <v>0</v>
          </cell>
          <cell r="AK303">
            <v>0</v>
          </cell>
          <cell r="AL303">
            <v>0</v>
          </cell>
          <cell r="AM303">
            <v>0</v>
          </cell>
          <cell r="AN303">
            <v>2343750</v>
          </cell>
          <cell r="AP303">
            <v>0</v>
          </cell>
          <cell r="AQ303">
            <v>2343750</v>
          </cell>
          <cell r="AR303">
            <v>1</v>
          </cell>
          <cell r="AS303">
            <v>0</v>
          </cell>
          <cell r="AT303">
            <v>1663862.85</v>
          </cell>
          <cell r="AU303">
            <v>0</v>
          </cell>
          <cell r="AV303">
            <v>0</v>
          </cell>
          <cell r="AW303">
            <v>0</v>
          </cell>
          <cell r="AX303">
            <v>0</v>
          </cell>
          <cell r="AY303">
            <v>0</v>
          </cell>
          <cell r="AZ303">
            <v>0</v>
          </cell>
          <cell r="BA303">
            <v>0</v>
          </cell>
          <cell r="BB303">
            <v>0</v>
          </cell>
          <cell r="BC303" t="str">
            <v xml:space="preserve"> </v>
          </cell>
          <cell r="BD303" t="str">
            <v xml:space="preserve"> </v>
          </cell>
          <cell r="BE303">
            <v>0</v>
          </cell>
        </row>
        <row r="304">
          <cell r="A304" t="str">
            <v>Show</v>
          </cell>
          <cell r="B304" t="str">
            <v>Priv. Equity Partnerships</v>
          </cell>
          <cell r="C304" t="str">
            <v>Generation East</v>
          </cell>
          <cell r="D304" t="str">
            <v>Duran</v>
          </cell>
          <cell r="E304" t="str">
            <v>713-853-7364</v>
          </cell>
          <cell r="F304" t="str">
            <v>Tenaska Step 1</v>
          </cell>
          <cell r="G304" t="str">
            <v xml:space="preserve"> </v>
          </cell>
          <cell r="H304" t="str">
            <v>Generation</v>
          </cell>
          <cell r="I304" t="str">
            <v>Private</v>
          </cell>
          <cell r="J304" t="str">
            <v>Partnership</v>
          </cell>
          <cell r="K304">
            <v>1</v>
          </cell>
          <cell r="L304">
            <v>1</v>
          </cell>
          <cell r="M304">
            <v>0</v>
          </cell>
          <cell r="N304">
            <v>0</v>
          </cell>
          <cell r="O304">
            <v>0</v>
          </cell>
          <cell r="P304">
            <v>4531000</v>
          </cell>
          <cell r="Q304">
            <v>4531000</v>
          </cell>
          <cell r="R304">
            <v>0</v>
          </cell>
          <cell r="S304" t="str">
            <v>7882-10322</v>
          </cell>
          <cell r="V304">
            <v>4531000</v>
          </cell>
          <cell r="W304" t="str">
            <v>001:Enron Americas</v>
          </cell>
          <cell r="X304">
            <v>0</v>
          </cell>
          <cell r="Y304">
            <v>0</v>
          </cell>
          <cell r="Z304">
            <v>0</v>
          </cell>
          <cell r="AA304">
            <v>0</v>
          </cell>
          <cell r="AB304">
            <v>0</v>
          </cell>
          <cell r="AC304">
            <v>0</v>
          </cell>
          <cell r="AD304">
            <v>4531000</v>
          </cell>
          <cell r="AE304">
            <v>0</v>
          </cell>
          <cell r="AF304">
            <v>0</v>
          </cell>
          <cell r="AG304">
            <v>0</v>
          </cell>
          <cell r="AH304">
            <v>0</v>
          </cell>
          <cell r="AI304">
            <v>0</v>
          </cell>
          <cell r="AJ304">
            <v>0</v>
          </cell>
          <cell r="AK304">
            <v>0</v>
          </cell>
          <cell r="AL304">
            <v>0</v>
          </cell>
          <cell r="AM304">
            <v>0</v>
          </cell>
          <cell r="AN304">
            <v>4531000</v>
          </cell>
          <cell r="AP304">
            <v>0</v>
          </cell>
          <cell r="AQ304">
            <v>4531000</v>
          </cell>
          <cell r="AR304">
            <v>1</v>
          </cell>
          <cell r="AS304">
            <v>0</v>
          </cell>
          <cell r="AT304">
            <v>4531000</v>
          </cell>
          <cell r="AU304">
            <v>0</v>
          </cell>
          <cell r="AV304">
            <v>0</v>
          </cell>
          <cell r="AW304">
            <v>0</v>
          </cell>
          <cell r="AX304">
            <v>0</v>
          </cell>
          <cell r="AY304">
            <v>881000</v>
          </cell>
          <cell r="AZ304">
            <v>0</v>
          </cell>
          <cell r="BA304">
            <v>0</v>
          </cell>
          <cell r="BB304">
            <v>881000</v>
          </cell>
          <cell r="BC304" t="str">
            <v xml:space="preserve"> </v>
          </cell>
          <cell r="BD304" t="str">
            <v xml:space="preserve"> </v>
          </cell>
          <cell r="BE304">
            <v>0</v>
          </cell>
        </row>
        <row r="305">
          <cell r="A305" t="str">
            <v>Show</v>
          </cell>
          <cell r="B305" t="str">
            <v>Priv. Equity Partnerships</v>
          </cell>
          <cell r="C305" t="str">
            <v>Energy Capital Resources</v>
          </cell>
          <cell r="D305" t="str">
            <v>Pruett/Josey</v>
          </cell>
          <cell r="E305" t="str">
            <v>713-345-7109/713-853-0321</v>
          </cell>
          <cell r="F305" t="str">
            <v>Vastar</v>
          </cell>
          <cell r="G305" t="str">
            <v xml:space="preserve"> </v>
          </cell>
          <cell r="H305" t="str">
            <v>Energy</v>
          </cell>
          <cell r="I305" t="str">
            <v>Private</v>
          </cell>
          <cell r="J305" t="str">
            <v>Partnership</v>
          </cell>
          <cell r="K305">
            <v>1</v>
          </cell>
          <cell r="L305">
            <v>1</v>
          </cell>
          <cell r="M305">
            <v>0</v>
          </cell>
          <cell r="N305">
            <v>0</v>
          </cell>
          <cell r="O305">
            <v>0</v>
          </cell>
          <cell r="P305">
            <v>0</v>
          </cell>
          <cell r="Q305">
            <v>0</v>
          </cell>
          <cell r="R305">
            <v>0</v>
          </cell>
          <cell r="S305" t="str">
            <v>98-122</v>
          </cell>
          <cell r="V305">
            <v>0</v>
          </cell>
          <cell r="W305" t="str">
            <v>001:Enron Americas</v>
          </cell>
          <cell r="X305">
            <v>0</v>
          </cell>
          <cell r="Y305">
            <v>0</v>
          </cell>
          <cell r="Z305">
            <v>0</v>
          </cell>
          <cell r="AA305">
            <v>0</v>
          </cell>
          <cell r="AB305">
            <v>0</v>
          </cell>
          <cell r="AC305">
            <v>0</v>
          </cell>
          <cell r="AD305">
            <v>0</v>
          </cell>
          <cell r="AE305">
            <v>0</v>
          </cell>
          <cell r="AF305">
            <v>0</v>
          </cell>
          <cell r="AG305">
            <v>0</v>
          </cell>
          <cell r="AH305">
            <v>0</v>
          </cell>
          <cell r="AI305">
            <v>0</v>
          </cell>
          <cell r="AJ305">
            <v>0</v>
          </cell>
          <cell r="AK305">
            <v>0</v>
          </cell>
          <cell r="AL305">
            <v>0</v>
          </cell>
          <cell r="AM305">
            <v>0</v>
          </cell>
          <cell r="AN305">
            <v>0</v>
          </cell>
          <cell r="AP305">
            <v>0</v>
          </cell>
          <cell r="AQ305">
            <v>0</v>
          </cell>
          <cell r="AR305">
            <v>1</v>
          </cell>
          <cell r="AS305">
            <v>0</v>
          </cell>
          <cell r="AT305">
            <v>0</v>
          </cell>
          <cell r="AU305">
            <v>0</v>
          </cell>
          <cell r="AV305">
            <v>0</v>
          </cell>
          <cell r="AW305">
            <v>0</v>
          </cell>
          <cell r="AX305">
            <v>0</v>
          </cell>
          <cell r="AY305">
            <v>228798.49000000092</v>
          </cell>
          <cell r="AZ305">
            <v>0</v>
          </cell>
          <cell r="BA305">
            <v>0</v>
          </cell>
          <cell r="BB305">
            <v>228798.49000000092</v>
          </cell>
          <cell r="BC305" t="str">
            <v xml:space="preserve"> </v>
          </cell>
          <cell r="BD305" t="str">
            <v xml:space="preserve"> </v>
          </cell>
          <cell r="BE305">
            <v>0</v>
          </cell>
        </row>
        <row r="306">
          <cell r="A306" t="str">
            <v>Hide</v>
          </cell>
          <cell r="B306" t="str">
            <v>Enron Raptor I - Priv. Equity Partnerships</v>
          </cell>
          <cell r="C306" t="str">
            <v>Energy Capital Resources Raptor</v>
          </cell>
          <cell r="D306" t="str">
            <v>Pruett/Josey</v>
          </cell>
          <cell r="E306" t="str">
            <v>713-345-7109/713-853-0321</v>
          </cell>
          <cell r="F306" t="str">
            <v>Vastar Raptor I</v>
          </cell>
          <cell r="G306" t="str">
            <v xml:space="preserve"> </v>
          </cell>
          <cell r="H306" t="str">
            <v>Energy Capital Resources</v>
          </cell>
          <cell r="I306" t="str">
            <v>Private</v>
          </cell>
          <cell r="J306" t="str">
            <v>Partnership</v>
          </cell>
          <cell r="K306">
            <v>1</v>
          </cell>
          <cell r="L306">
            <v>1</v>
          </cell>
          <cell r="M306">
            <v>0</v>
          </cell>
          <cell r="N306">
            <v>0</v>
          </cell>
          <cell r="O306">
            <v>0</v>
          </cell>
          <cell r="P306">
            <v>12995575.889999999</v>
          </cell>
          <cell r="Q306">
            <v>12995575.889999999</v>
          </cell>
          <cell r="R306">
            <v>0</v>
          </cell>
          <cell r="S306" t="str">
            <v>98-122</v>
          </cell>
          <cell r="V306">
            <v>12995575.889999999</v>
          </cell>
          <cell r="W306" t="str">
            <v>015:Enron Raptor I</v>
          </cell>
          <cell r="X306">
            <v>0</v>
          </cell>
          <cell r="Y306">
            <v>0</v>
          </cell>
          <cell r="Z306">
            <v>0</v>
          </cell>
          <cell r="AA306">
            <v>0</v>
          </cell>
          <cell r="AB306">
            <v>0</v>
          </cell>
          <cell r="AC306">
            <v>0</v>
          </cell>
          <cell r="AD306">
            <v>12995575.889999999</v>
          </cell>
          <cell r="AE306">
            <v>0</v>
          </cell>
          <cell r="AF306">
            <v>0</v>
          </cell>
          <cell r="AG306">
            <v>0</v>
          </cell>
          <cell r="AH306">
            <v>0</v>
          </cell>
          <cell r="AI306">
            <v>0</v>
          </cell>
          <cell r="AJ306">
            <v>0</v>
          </cell>
          <cell r="AK306">
            <v>0</v>
          </cell>
          <cell r="AL306">
            <v>0</v>
          </cell>
          <cell r="AM306">
            <v>0</v>
          </cell>
          <cell r="AN306">
            <v>14411755.76</v>
          </cell>
          <cell r="AP306">
            <v>0</v>
          </cell>
          <cell r="AQ306">
            <v>14411755.76</v>
          </cell>
          <cell r="AR306">
            <v>1</v>
          </cell>
          <cell r="AS306">
            <v>0</v>
          </cell>
          <cell r="AT306">
            <v>12995575.889999999</v>
          </cell>
          <cell r="AU306">
            <v>0</v>
          </cell>
          <cell r="AV306">
            <v>0</v>
          </cell>
          <cell r="AW306">
            <v>0</v>
          </cell>
          <cell r="AX306">
            <v>0</v>
          </cell>
          <cell r="AY306">
            <v>0</v>
          </cell>
          <cell r="AZ306">
            <v>0</v>
          </cell>
          <cell r="BA306">
            <v>0</v>
          </cell>
          <cell r="BB306">
            <v>0</v>
          </cell>
          <cell r="BC306" t="str">
            <v xml:space="preserve"> </v>
          </cell>
          <cell r="BD306" t="str">
            <v xml:space="preserve"> </v>
          </cell>
          <cell r="BE306">
            <v>0</v>
          </cell>
        </row>
        <row r="307">
          <cell r="A307" t="str">
            <v>Hide</v>
          </cell>
          <cell r="B307" t="str">
            <v>Enron Raptor I - Priv. Equity Partnerships</v>
          </cell>
          <cell r="C307" t="str">
            <v>Energy Capital Resources Raptor</v>
          </cell>
          <cell r="D307" t="str">
            <v>Pruett/Josey</v>
          </cell>
          <cell r="E307" t="str">
            <v>713-345-7109/713-853-0321</v>
          </cell>
          <cell r="F307" t="str">
            <v>Vastar Exposure Raptor I</v>
          </cell>
          <cell r="G307" t="str">
            <v xml:space="preserve"> </v>
          </cell>
          <cell r="H307" t="str">
            <v>Energy Capital Resources</v>
          </cell>
          <cell r="I307" t="str">
            <v>Private</v>
          </cell>
          <cell r="J307" t="str">
            <v>Partnership</v>
          </cell>
          <cell r="K307">
            <v>1</v>
          </cell>
          <cell r="L307">
            <v>1</v>
          </cell>
          <cell r="M307">
            <v>0</v>
          </cell>
          <cell r="N307">
            <v>0</v>
          </cell>
          <cell r="O307">
            <v>0</v>
          </cell>
          <cell r="P307">
            <v>800561.36</v>
          </cell>
          <cell r="Q307">
            <v>800561.36</v>
          </cell>
          <cell r="R307">
            <v>0</v>
          </cell>
          <cell r="S307" t="str">
            <v>98-122</v>
          </cell>
          <cell r="V307">
            <v>800561.36</v>
          </cell>
          <cell r="W307" t="str">
            <v>015:Enron Raptor I</v>
          </cell>
          <cell r="X307">
            <v>0</v>
          </cell>
          <cell r="Y307">
            <v>0</v>
          </cell>
          <cell r="Z307">
            <v>0</v>
          </cell>
          <cell r="AA307">
            <v>0</v>
          </cell>
          <cell r="AB307">
            <v>0</v>
          </cell>
          <cell r="AC307">
            <v>0</v>
          </cell>
          <cell r="AD307">
            <v>800561.36</v>
          </cell>
          <cell r="AE307">
            <v>0</v>
          </cell>
          <cell r="AF307">
            <v>0</v>
          </cell>
          <cell r="AG307">
            <v>0</v>
          </cell>
          <cell r="AH307">
            <v>0</v>
          </cell>
          <cell r="AI307">
            <v>0</v>
          </cell>
          <cell r="AJ307">
            <v>0</v>
          </cell>
          <cell r="AK307">
            <v>0</v>
          </cell>
          <cell r="AL307">
            <v>0</v>
          </cell>
          <cell r="AM307">
            <v>0</v>
          </cell>
          <cell r="AN307">
            <v>1050000</v>
          </cell>
          <cell r="AP307">
            <v>0</v>
          </cell>
          <cell r="AQ307">
            <v>1050000</v>
          </cell>
          <cell r="AR307">
            <v>1</v>
          </cell>
          <cell r="AS307">
            <v>0</v>
          </cell>
          <cell r="AT307">
            <v>800561.36</v>
          </cell>
          <cell r="AU307">
            <v>0</v>
          </cell>
          <cell r="AV307">
            <v>0</v>
          </cell>
          <cell r="AW307">
            <v>0</v>
          </cell>
          <cell r="AX307">
            <v>0</v>
          </cell>
          <cell r="AY307">
            <v>0</v>
          </cell>
          <cell r="AZ307">
            <v>0</v>
          </cell>
          <cell r="BA307">
            <v>0</v>
          </cell>
          <cell r="BB307">
            <v>0</v>
          </cell>
          <cell r="BC307" t="str">
            <v xml:space="preserve"> </v>
          </cell>
          <cell r="BD307" t="str">
            <v xml:space="preserve"> </v>
          </cell>
          <cell r="BE307">
            <v>0</v>
          </cell>
        </row>
        <row r="308">
          <cell r="A308" t="str">
            <v>Show</v>
          </cell>
          <cell r="B308" t="str">
            <v>Production Payments</v>
          </cell>
          <cell r="C308" t="str">
            <v>Special Assets - Performing</v>
          </cell>
          <cell r="D308" t="str">
            <v>Lydecker</v>
          </cell>
          <cell r="E308" t="str">
            <v>713-853-3504</v>
          </cell>
          <cell r="F308" t="str">
            <v>Anson VPP Unwind</v>
          </cell>
          <cell r="G308" t="str">
            <v xml:space="preserve"> </v>
          </cell>
          <cell r="H308" t="str">
            <v>Energy</v>
          </cell>
          <cell r="I308" t="str">
            <v>Private</v>
          </cell>
          <cell r="J308" t="str">
            <v>Financing</v>
          </cell>
          <cell r="K308">
            <v>1</v>
          </cell>
          <cell r="L308">
            <v>1</v>
          </cell>
          <cell r="M308">
            <v>0</v>
          </cell>
          <cell r="N308">
            <v>0</v>
          </cell>
          <cell r="O308">
            <v>0</v>
          </cell>
          <cell r="P308">
            <v>1007970.17</v>
          </cell>
          <cell r="Q308">
            <v>1007970.17</v>
          </cell>
          <cell r="R308">
            <v>0</v>
          </cell>
          <cell r="S308" t="str">
            <v>4-4</v>
          </cell>
          <cell r="V308">
            <v>1007970.17</v>
          </cell>
          <cell r="W308" t="str">
            <v>001:Enron Americas</v>
          </cell>
          <cell r="X308">
            <v>0</v>
          </cell>
          <cell r="Y308">
            <v>0</v>
          </cell>
          <cell r="Z308">
            <v>0</v>
          </cell>
          <cell r="AA308">
            <v>0</v>
          </cell>
          <cell r="AB308">
            <v>0</v>
          </cell>
          <cell r="AC308">
            <v>0</v>
          </cell>
          <cell r="AD308">
            <v>1007970.17</v>
          </cell>
          <cell r="AE308">
            <v>0</v>
          </cell>
          <cell r="AF308">
            <v>0</v>
          </cell>
          <cell r="AG308">
            <v>0</v>
          </cell>
          <cell r="AH308">
            <v>0</v>
          </cell>
          <cell r="AI308">
            <v>0</v>
          </cell>
          <cell r="AJ308">
            <v>0</v>
          </cell>
          <cell r="AK308">
            <v>275952.06</v>
          </cell>
          <cell r="AL308">
            <v>275952.06</v>
          </cell>
          <cell r="AM308">
            <v>0</v>
          </cell>
          <cell r="AN308">
            <v>1186964.81</v>
          </cell>
          <cell r="AP308">
            <v>0</v>
          </cell>
          <cell r="AQ308">
            <v>1186964.81</v>
          </cell>
          <cell r="AR308">
            <v>1</v>
          </cell>
          <cell r="AS308">
            <v>0</v>
          </cell>
          <cell r="AT308">
            <v>1007970.17</v>
          </cell>
          <cell r="AU308">
            <v>0</v>
          </cell>
          <cell r="AV308">
            <v>0</v>
          </cell>
          <cell r="AW308">
            <v>0</v>
          </cell>
          <cell r="AX308">
            <v>0</v>
          </cell>
          <cell r="AY308">
            <v>0</v>
          </cell>
          <cell r="AZ308">
            <v>0</v>
          </cell>
          <cell r="BA308">
            <v>602467.56000000006</v>
          </cell>
          <cell r="BB308">
            <v>602467.56000000006</v>
          </cell>
          <cell r="BC308" t="str">
            <v xml:space="preserve"> </v>
          </cell>
          <cell r="BD308" t="str">
            <v xml:space="preserve"> </v>
          </cell>
          <cell r="BE308">
            <v>0</v>
          </cell>
        </row>
        <row r="309">
          <cell r="A309" t="str">
            <v>Show</v>
          </cell>
          <cell r="B309" t="str">
            <v>Production Payments</v>
          </cell>
          <cell r="C309" t="str">
            <v>Energy Capital Resources</v>
          </cell>
          <cell r="D309" t="str">
            <v>Pruett/Josey</v>
          </cell>
          <cell r="E309" t="str">
            <v>713-345-7109/713-853-0321</v>
          </cell>
          <cell r="F309" t="str">
            <v>Preston Exploration VPP</v>
          </cell>
          <cell r="G309" t="str">
            <v xml:space="preserve"> </v>
          </cell>
          <cell r="H309" t="str">
            <v>Energy</v>
          </cell>
          <cell r="I309" t="str">
            <v>Private</v>
          </cell>
          <cell r="J309" t="str">
            <v>Financing</v>
          </cell>
          <cell r="K309">
            <v>1</v>
          </cell>
          <cell r="L309">
            <v>1</v>
          </cell>
          <cell r="M309">
            <v>0</v>
          </cell>
          <cell r="N309">
            <v>0</v>
          </cell>
          <cell r="O309">
            <v>0</v>
          </cell>
          <cell r="P309">
            <v>0</v>
          </cell>
          <cell r="Q309">
            <v>0</v>
          </cell>
          <cell r="R309">
            <v>0</v>
          </cell>
          <cell r="S309">
            <v>0</v>
          </cell>
          <cell r="V309">
            <v>0</v>
          </cell>
          <cell r="W309" t="str">
            <v>001:Enron Americas</v>
          </cell>
          <cell r="X309">
            <v>0</v>
          </cell>
          <cell r="Y309">
            <v>0</v>
          </cell>
          <cell r="Z309">
            <v>0</v>
          </cell>
          <cell r="AA309">
            <v>0</v>
          </cell>
          <cell r="AB309">
            <v>0</v>
          </cell>
          <cell r="AC309">
            <v>0</v>
          </cell>
          <cell r="AD309">
            <v>0</v>
          </cell>
          <cell r="AE309">
            <v>0</v>
          </cell>
          <cell r="AF309">
            <v>0</v>
          </cell>
          <cell r="AG309">
            <v>0</v>
          </cell>
          <cell r="AH309">
            <v>0</v>
          </cell>
          <cell r="AI309">
            <v>0</v>
          </cell>
          <cell r="AJ309">
            <v>0</v>
          </cell>
          <cell r="AK309">
            <v>0</v>
          </cell>
          <cell r="AL309">
            <v>0</v>
          </cell>
          <cell r="AM309">
            <v>0</v>
          </cell>
          <cell r="AN309">
            <v>0</v>
          </cell>
          <cell r="AP309">
            <v>0</v>
          </cell>
          <cell r="AQ309">
            <v>0</v>
          </cell>
          <cell r="AR309">
            <v>1</v>
          </cell>
          <cell r="AS309">
            <v>0</v>
          </cell>
          <cell r="AT309">
            <v>0</v>
          </cell>
          <cell r="AU309">
            <v>0</v>
          </cell>
          <cell r="AV309">
            <v>0</v>
          </cell>
          <cell r="AW309">
            <v>0</v>
          </cell>
          <cell r="AX309">
            <v>0</v>
          </cell>
          <cell r="AY309">
            <v>0</v>
          </cell>
          <cell r="AZ309">
            <v>0</v>
          </cell>
          <cell r="BA309">
            <v>0</v>
          </cell>
          <cell r="BB309">
            <v>0</v>
          </cell>
          <cell r="BC309" t="str">
            <v xml:space="preserve"> </v>
          </cell>
          <cell r="BD309" t="str">
            <v xml:space="preserve"> </v>
          </cell>
          <cell r="BE309">
            <v>0</v>
          </cell>
        </row>
        <row r="310">
          <cell r="A310" t="str">
            <v>Show</v>
          </cell>
          <cell r="B310" t="str">
            <v>Production Payments</v>
          </cell>
          <cell r="C310" t="str">
            <v>Energy Capital Resources</v>
          </cell>
          <cell r="D310" t="str">
            <v>Pruett/Josey</v>
          </cell>
          <cell r="E310" t="str">
            <v>713-345-7109/713-853-0321</v>
          </cell>
          <cell r="F310" t="str">
            <v xml:space="preserve">Crescendo VPP </v>
          </cell>
          <cell r="G310" t="str">
            <v xml:space="preserve"> </v>
          </cell>
          <cell r="H310" t="str">
            <v>Energy</v>
          </cell>
          <cell r="I310" t="str">
            <v>Private</v>
          </cell>
          <cell r="J310" t="str">
            <v>Financing</v>
          </cell>
          <cell r="K310">
            <v>1</v>
          </cell>
          <cell r="L310">
            <v>1</v>
          </cell>
          <cell r="M310">
            <v>0</v>
          </cell>
          <cell r="N310">
            <v>0</v>
          </cell>
          <cell r="O310">
            <v>0</v>
          </cell>
          <cell r="P310">
            <v>1464947.02</v>
          </cell>
          <cell r="Q310">
            <v>1464947.02</v>
          </cell>
          <cell r="R310">
            <v>0</v>
          </cell>
          <cell r="S310">
            <v>0</v>
          </cell>
          <cell r="V310">
            <v>1464947.02</v>
          </cell>
          <cell r="W310" t="str">
            <v>001:Enron Americas</v>
          </cell>
          <cell r="X310">
            <v>0</v>
          </cell>
          <cell r="Y310">
            <v>0</v>
          </cell>
          <cell r="Z310">
            <v>0</v>
          </cell>
          <cell r="AA310">
            <v>0</v>
          </cell>
          <cell r="AB310">
            <v>0</v>
          </cell>
          <cell r="AC310">
            <v>0</v>
          </cell>
          <cell r="AD310">
            <v>1464947.02</v>
          </cell>
          <cell r="AE310">
            <v>0</v>
          </cell>
          <cell r="AF310">
            <v>0</v>
          </cell>
          <cell r="AG310">
            <v>0</v>
          </cell>
          <cell r="AH310">
            <v>0</v>
          </cell>
          <cell r="AI310">
            <v>0</v>
          </cell>
          <cell r="AJ310">
            <v>0</v>
          </cell>
          <cell r="AK310">
            <v>104087.43</v>
          </cell>
          <cell r="AL310">
            <v>104087.43</v>
          </cell>
          <cell r="AM310">
            <v>0</v>
          </cell>
          <cell r="AN310">
            <v>0</v>
          </cell>
          <cell r="AP310">
            <v>0</v>
          </cell>
          <cell r="AQ310">
            <v>0</v>
          </cell>
          <cell r="AR310">
            <v>1</v>
          </cell>
          <cell r="AS310">
            <v>0</v>
          </cell>
          <cell r="AT310">
            <v>1464947.02</v>
          </cell>
          <cell r="AU310">
            <v>0</v>
          </cell>
          <cell r="AV310">
            <v>0</v>
          </cell>
          <cell r="AW310">
            <v>0</v>
          </cell>
          <cell r="AX310">
            <v>0</v>
          </cell>
          <cell r="AY310">
            <v>0</v>
          </cell>
          <cell r="AZ310">
            <v>0</v>
          </cell>
          <cell r="BA310">
            <v>104087.43</v>
          </cell>
          <cell r="BB310">
            <v>104087.43</v>
          </cell>
          <cell r="BC310" t="str">
            <v xml:space="preserve"> </v>
          </cell>
          <cell r="BD310" t="str">
            <v xml:space="preserve"> </v>
          </cell>
          <cell r="BE310">
            <v>0</v>
          </cell>
        </row>
        <row r="311">
          <cell r="A311" t="str">
            <v>Show</v>
          </cell>
          <cell r="B311" t="str">
            <v>Production Payments</v>
          </cell>
          <cell r="C311" t="str">
            <v>Gas Assets</v>
          </cell>
          <cell r="D311" t="str">
            <v>TBD</v>
          </cell>
          <cell r="E311" t="str">
            <v>Not Available</v>
          </cell>
          <cell r="F311" t="str">
            <v>Crescendo VPP (Gas Assets)</v>
          </cell>
          <cell r="G311" t="str">
            <v xml:space="preserve"> </v>
          </cell>
          <cell r="H311" t="str">
            <v>Energy</v>
          </cell>
          <cell r="I311" t="str">
            <v>Private</v>
          </cell>
          <cell r="J311" t="str">
            <v>Financing</v>
          </cell>
          <cell r="K311">
            <v>1</v>
          </cell>
          <cell r="L311">
            <v>1</v>
          </cell>
          <cell r="M311">
            <v>0</v>
          </cell>
          <cell r="N311">
            <v>0</v>
          </cell>
          <cell r="O311">
            <v>0</v>
          </cell>
          <cell r="P311">
            <v>788817.62</v>
          </cell>
          <cell r="Q311">
            <v>788817.62</v>
          </cell>
          <cell r="R311">
            <v>0</v>
          </cell>
          <cell r="S311">
            <v>0</v>
          </cell>
          <cell r="V311">
            <v>788817.62</v>
          </cell>
          <cell r="W311" t="str">
            <v>001:Enron Americas</v>
          </cell>
          <cell r="X311">
            <v>0</v>
          </cell>
          <cell r="Y311">
            <v>0</v>
          </cell>
          <cell r="Z311">
            <v>0</v>
          </cell>
          <cell r="AA311">
            <v>0</v>
          </cell>
          <cell r="AB311">
            <v>0</v>
          </cell>
          <cell r="AC311">
            <v>0</v>
          </cell>
          <cell r="AD311">
            <v>788817.62</v>
          </cell>
          <cell r="AE311">
            <v>0</v>
          </cell>
          <cell r="AF311">
            <v>0</v>
          </cell>
          <cell r="AG311">
            <v>0</v>
          </cell>
          <cell r="AH311">
            <v>0</v>
          </cell>
          <cell r="AI311">
            <v>0</v>
          </cell>
          <cell r="AJ311">
            <v>0</v>
          </cell>
          <cell r="AK311">
            <v>56047.07</v>
          </cell>
          <cell r="AL311">
            <v>56047.07</v>
          </cell>
          <cell r="AM311">
            <v>0</v>
          </cell>
          <cell r="AN311">
            <v>0</v>
          </cell>
          <cell r="AP311">
            <v>0</v>
          </cell>
          <cell r="AQ311">
            <v>0</v>
          </cell>
          <cell r="AR311">
            <v>1</v>
          </cell>
          <cell r="AS311">
            <v>0</v>
          </cell>
          <cell r="AT311">
            <v>788817.62</v>
          </cell>
          <cell r="AU311">
            <v>0</v>
          </cell>
          <cell r="AV311">
            <v>0</v>
          </cell>
          <cell r="AW311">
            <v>0</v>
          </cell>
          <cell r="AX311">
            <v>0</v>
          </cell>
          <cell r="AY311">
            <v>0</v>
          </cell>
          <cell r="AZ311">
            <v>0</v>
          </cell>
          <cell r="BA311">
            <v>56047.07</v>
          </cell>
          <cell r="BB311">
            <v>56047.07</v>
          </cell>
          <cell r="BC311" t="str">
            <v xml:space="preserve"> </v>
          </cell>
          <cell r="BD311" t="str">
            <v xml:space="preserve"> </v>
          </cell>
          <cell r="BE311">
            <v>0</v>
          </cell>
        </row>
        <row r="312">
          <cell r="A312" t="str">
            <v>Show</v>
          </cell>
          <cell r="B312" t="str">
            <v>Production Payments</v>
          </cell>
          <cell r="C312" t="str">
            <v>Special Assets - Performing</v>
          </cell>
          <cell r="D312" t="str">
            <v>Lydecker</v>
          </cell>
          <cell r="E312" t="str">
            <v>713-853-3504</v>
          </cell>
          <cell r="F312" t="str">
            <v>Swift VPP Unwind</v>
          </cell>
          <cell r="G312" t="str">
            <v xml:space="preserve"> </v>
          </cell>
          <cell r="H312" t="str">
            <v>Energy</v>
          </cell>
          <cell r="I312" t="str">
            <v>Private</v>
          </cell>
          <cell r="J312" t="str">
            <v>Financing</v>
          </cell>
          <cell r="K312">
            <v>1</v>
          </cell>
          <cell r="L312">
            <v>1</v>
          </cell>
          <cell r="M312">
            <v>0</v>
          </cell>
          <cell r="N312">
            <v>0</v>
          </cell>
          <cell r="O312">
            <v>0</v>
          </cell>
          <cell r="P312">
            <v>-0.11000000000058208</v>
          </cell>
          <cell r="Q312">
            <v>-0.11000000000058208</v>
          </cell>
          <cell r="R312">
            <v>0</v>
          </cell>
          <cell r="S312" t="str">
            <v>1407-1660</v>
          </cell>
          <cell r="V312">
            <v>-0.11000000000058208</v>
          </cell>
          <cell r="W312" t="str">
            <v>001:Enron Americas</v>
          </cell>
          <cell r="X312">
            <v>0</v>
          </cell>
          <cell r="Y312">
            <v>0</v>
          </cell>
          <cell r="Z312">
            <v>0</v>
          </cell>
          <cell r="AA312">
            <v>0</v>
          </cell>
          <cell r="AB312">
            <v>0</v>
          </cell>
          <cell r="AC312">
            <v>0</v>
          </cell>
          <cell r="AD312">
            <v>-0.11000000000058208</v>
          </cell>
          <cell r="AE312">
            <v>0</v>
          </cell>
          <cell r="AF312">
            <v>0</v>
          </cell>
          <cell r="AG312">
            <v>0</v>
          </cell>
          <cell r="AH312">
            <v>0</v>
          </cell>
          <cell r="AI312">
            <v>0</v>
          </cell>
          <cell r="AJ312">
            <v>0</v>
          </cell>
          <cell r="AK312">
            <v>-471762.14</v>
          </cell>
          <cell r="AL312">
            <v>-471762.14</v>
          </cell>
          <cell r="AM312">
            <v>0</v>
          </cell>
          <cell r="AN312">
            <v>123075.54</v>
          </cell>
          <cell r="AP312">
            <v>0</v>
          </cell>
          <cell r="AQ312">
            <v>123075.54</v>
          </cell>
          <cell r="AR312">
            <v>1</v>
          </cell>
          <cell r="AS312">
            <v>0</v>
          </cell>
          <cell r="AT312">
            <v>-0.11000000000058208</v>
          </cell>
          <cell r="AU312">
            <v>0</v>
          </cell>
          <cell r="AV312">
            <v>0</v>
          </cell>
          <cell r="AW312">
            <v>0</v>
          </cell>
          <cell r="AX312">
            <v>0</v>
          </cell>
          <cell r="AY312">
            <v>0</v>
          </cell>
          <cell r="AZ312">
            <v>0</v>
          </cell>
          <cell r="BA312">
            <v>-400619.97</v>
          </cell>
          <cell r="BB312">
            <v>-400619.97</v>
          </cell>
          <cell r="BC312" t="str">
            <v xml:space="preserve"> </v>
          </cell>
          <cell r="BD312" t="str">
            <v xml:space="preserve"> </v>
          </cell>
          <cell r="BE312">
            <v>0</v>
          </cell>
        </row>
        <row r="313">
          <cell r="A313" t="str">
            <v>Show</v>
          </cell>
          <cell r="B313" t="str">
            <v>US Structured Credit-Book</v>
          </cell>
          <cell r="C313" t="str">
            <v>Portfolio</v>
          </cell>
          <cell r="D313" t="str">
            <v>Maffet</v>
          </cell>
          <cell r="E313" t="str">
            <v>713-853-3212</v>
          </cell>
          <cell r="F313" t="str">
            <v>Ecogas Loan</v>
          </cell>
          <cell r="G313" t="str">
            <v xml:space="preserve"> </v>
          </cell>
          <cell r="H313" t="str">
            <v>Energy</v>
          </cell>
          <cell r="I313" t="str">
            <v>Private</v>
          </cell>
          <cell r="J313" t="str">
            <v>Financing</v>
          </cell>
          <cell r="K313">
            <v>1</v>
          </cell>
          <cell r="L313">
            <v>1</v>
          </cell>
          <cell r="M313">
            <v>0</v>
          </cell>
          <cell r="N313">
            <v>0</v>
          </cell>
          <cell r="O313">
            <v>0</v>
          </cell>
          <cell r="P313">
            <v>0</v>
          </cell>
          <cell r="Q313">
            <v>0</v>
          </cell>
          <cell r="R313">
            <v>0</v>
          </cell>
          <cell r="S313" t="str">
            <v>2914-4028</v>
          </cell>
          <cell r="V313">
            <v>0</v>
          </cell>
          <cell r="W313" t="str">
            <v>001:Enron Americas</v>
          </cell>
          <cell r="X313">
            <v>0</v>
          </cell>
          <cell r="Y313">
            <v>0</v>
          </cell>
          <cell r="Z313">
            <v>0</v>
          </cell>
          <cell r="AA313">
            <v>0</v>
          </cell>
          <cell r="AB313">
            <v>0</v>
          </cell>
          <cell r="AC313">
            <v>0</v>
          </cell>
          <cell r="AD313">
            <v>0</v>
          </cell>
          <cell r="AE313">
            <v>0</v>
          </cell>
          <cell r="AF313">
            <v>0</v>
          </cell>
          <cell r="AG313">
            <v>0</v>
          </cell>
          <cell r="AH313">
            <v>0</v>
          </cell>
          <cell r="AI313">
            <v>0</v>
          </cell>
          <cell r="AJ313">
            <v>0</v>
          </cell>
          <cell r="AK313">
            <v>0</v>
          </cell>
          <cell r="AL313">
            <v>0</v>
          </cell>
          <cell r="AM313">
            <v>-59488.430167638464</v>
          </cell>
          <cell r="AN313">
            <v>0</v>
          </cell>
          <cell r="AP313">
            <v>0</v>
          </cell>
          <cell r="AQ313">
            <v>0</v>
          </cell>
          <cell r="AR313">
            <v>1</v>
          </cell>
          <cell r="AS313">
            <v>0</v>
          </cell>
          <cell r="AT313">
            <v>0</v>
          </cell>
          <cell r="AU313">
            <v>0</v>
          </cell>
          <cell r="AV313">
            <v>0</v>
          </cell>
          <cell r="AW313">
            <v>0</v>
          </cell>
          <cell r="AX313">
            <v>0</v>
          </cell>
          <cell r="AY313">
            <v>-6596575.5346410554</v>
          </cell>
          <cell r="AZ313">
            <v>0</v>
          </cell>
          <cell r="BA313">
            <v>2320.2614996195771</v>
          </cell>
          <cell r="BB313">
            <v>-6594255.2731414353</v>
          </cell>
          <cell r="BC313" t="str">
            <v xml:space="preserve"> </v>
          </cell>
          <cell r="BD313" t="str">
            <v xml:space="preserve"> </v>
          </cell>
          <cell r="BE313">
            <v>0</v>
          </cell>
        </row>
        <row r="314">
          <cell r="A314" t="str">
            <v>Hide</v>
          </cell>
          <cell r="B314" t="str">
            <v>Enron Raptor I - US Structured Credit-Book</v>
          </cell>
          <cell r="C314" t="str">
            <v>Portfolio Raptor</v>
          </cell>
          <cell r="D314" t="str">
            <v>Maffet</v>
          </cell>
          <cell r="E314" t="str">
            <v>713-853-3212</v>
          </cell>
          <cell r="F314" t="str">
            <v>Ecogas Loan Raptor I</v>
          </cell>
          <cell r="G314" t="str">
            <v xml:space="preserve"> </v>
          </cell>
          <cell r="H314" t="str">
            <v>Portfolio</v>
          </cell>
          <cell r="I314" t="str">
            <v>Private</v>
          </cell>
          <cell r="J314" t="str">
            <v>Financing</v>
          </cell>
          <cell r="K314">
            <v>1</v>
          </cell>
          <cell r="L314">
            <v>1</v>
          </cell>
          <cell r="M314">
            <v>0</v>
          </cell>
          <cell r="N314">
            <v>0</v>
          </cell>
          <cell r="O314">
            <v>0</v>
          </cell>
          <cell r="P314">
            <v>13228050</v>
          </cell>
          <cell r="Q314">
            <v>13228050</v>
          </cell>
          <cell r="R314">
            <v>0</v>
          </cell>
          <cell r="S314" t="str">
            <v>2914-4028</v>
          </cell>
          <cell r="V314">
            <v>13228050</v>
          </cell>
          <cell r="W314" t="str">
            <v>015:Enron Raptor I</v>
          </cell>
          <cell r="X314">
            <v>0</v>
          </cell>
          <cell r="Y314">
            <v>0</v>
          </cell>
          <cell r="Z314">
            <v>0</v>
          </cell>
          <cell r="AA314">
            <v>0</v>
          </cell>
          <cell r="AB314">
            <v>0</v>
          </cell>
          <cell r="AC314">
            <v>0</v>
          </cell>
          <cell r="AD314">
            <v>13228050</v>
          </cell>
          <cell r="AE314">
            <v>0</v>
          </cell>
          <cell r="AF314">
            <v>0</v>
          </cell>
          <cell r="AG314">
            <v>0</v>
          </cell>
          <cell r="AH314">
            <v>0</v>
          </cell>
          <cell r="AI314">
            <v>0</v>
          </cell>
          <cell r="AJ314">
            <v>0</v>
          </cell>
          <cell r="AK314">
            <v>0</v>
          </cell>
          <cell r="AL314">
            <v>0</v>
          </cell>
          <cell r="AM314">
            <v>0</v>
          </cell>
          <cell r="AN314">
            <v>13228050</v>
          </cell>
          <cell r="AP314">
            <v>0</v>
          </cell>
          <cell r="AQ314">
            <v>13228050</v>
          </cell>
          <cell r="AR314">
            <v>1</v>
          </cell>
          <cell r="AS314">
            <v>0</v>
          </cell>
          <cell r="AT314">
            <v>13228050</v>
          </cell>
          <cell r="AU314">
            <v>0</v>
          </cell>
          <cell r="AV314">
            <v>0</v>
          </cell>
          <cell r="AW314">
            <v>0</v>
          </cell>
          <cell r="AX314">
            <v>0</v>
          </cell>
          <cell r="AY314">
            <v>0</v>
          </cell>
          <cell r="AZ314">
            <v>0</v>
          </cell>
          <cell r="BA314">
            <v>0</v>
          </cell>
          <cell r="BB314">
            <v>0</v>
          </cell>
          <cell r="BC314" t="str">
            <v xml:space="preserve"> </v>
          </cell>
          <cell r="BD314" t="str">
            <v xml:space="preserve"> </v>
          </cell>
          <cell r="BE314">
            <v>0</v>
          </cell>
        </row>
        <row r="315">
          <cell r="A315" t="str">
            <v>Show</v>
          </cell>
          <cell r="B315" t="str">
            <v>US Structured Credit-MTM</v>
          </cell>
          <cell r="C315" t="str">
            <v>Special Assets - Performing</v>
          </cell>
          <cell r="D315" t="str">
            <v>Lydecker</v>
          </cell>
          <cell r="E315" t="str">
            <v>713-853-3504</v>
          </cell>
          <cell r="F315" t="str">
            <v>HV Marine Sub Debt C</v>
          </cell>
          <cell r="G315" t="str">
            <v xml:space="preserve"> </v>
          </cell>
          <cell r="H315" t="str">
            <v>OSX</v>
          </cell>
          <cell r="I315" t="str">
            <v>Private</v>
          </cell>
          <cell r="J315" t="str">
            <v>Financing</v>
          </cell>
          <cell r="K315">
            <v>1</v>
          </cell>
          <cell r="L315">
            <v>1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  <cell r="Q315">
            <v>0</v>
          </cell>
          <cell r="R315">
            <v>0</v>
          </cell>
          <cell r="S315">
            <v>0</v>
          </cell>
          <cell r="V315">
            <v>0</v>
          </cell>
          <cell r="W315" t="str">
            <v>001:Enron Americas</v>
          </cell>
          <cell r="X315">
            <v>0</v>
          </cell>
          <cell r="Y315">
            <v>0</v>
          </cell>
          <cell r="Z315">
            <v>0</v>
          </cell>
          <cell r="AA315">
            <v>0</v>
          </cell>
          <cell r="AB315">
            <v>0</v>
          </cell>
          <cell r="AC315">
            <v>0</v>
          </cell>
          <cell r="AD315">
            <v>0</v>
          </cell>
          <cell r="AE315">
            <v>0</v>
          </cell>
          <cell r="AF315">
            <v>0</v>
          </cell>
          <cell r="AG315">
            <v>0</v>
          </cell>
          <cell r="AH315">
            <v>0</v>
          </cell>
          <cell r="AI315">
            <v>0</v>
          </cell>
          <cell r="AJ315">
            <v>0</v>
          </cell>
          <cell r="AK315">
            <v>0</v>
          </cell>
          <cell r="AL315">
            <v>0</v>
          </cell>
          <cell r="AM315">
            <v>0</v>
          </cell>
          <cell r="AN315">
            <v>0</v>
          </cell>
          <cell r="AP315">
            <v>0</v>
          </cell>
          <cell r="AQ315">
            <v>0</v>
          </cell>
          <cell r="AR315">
            <v>1</v>
          </cell>
          <cell r="AS315">
            <v>0</v>
          </cell>
          <cell r="AT315">
            <v>0</v>
          </cell>
          <cell r="AU315">
            <v>0</v>
          </cell>
          <cell r="AV315">
            <v>0</v>
          </cell>
          <cell r="AW315">
            <v>0</v>
          </cell>
          <cell r="AX315">
            <v>0</v>
          </cell>
          <cell r="AY315">
            <v>0</v>
          </cell>
          <cell r="AZ315">
            <v>0</v>
          </cell>
          <cell r="BA315">
            <v>0</v>
          </cell>
          <cell r="BB315">
            <v>0</v>
          </cell>
          <cell r="BC315" t="str">
            <v xml:space="preserve"> </v>
          </cell>
          <cell r="BD315" t="str">
            <v xml:space="preserve"> </v>
          </cell>
          <cell r="BE315">
            <v>0</v>
          </cell>
        </row>
        <row r="316">
          <cell r="A316" t="str">
            <v>Show</v>
          </cell>
          <cell r="B316" t="str">
            <v>US Structured Credit-MTM</v>
          </cell>
          <cell r="C316" t="str">
            <v>Portfolio</v>
          </cell>
          <cell r="D316" t="str">
            <v>Maffet</v>
          </cell>
          <cell r="E316" t="str">
            <v>713-853-3212</v>
          </cell>
          <cell r="F316" t="str">
            <v>Kafus Fortra</v>
          </cell>
          <cell r="G316" t="str">
            <v xml:space="preserve"> </v>
          </cell>
          <cell r="H316" t="str">
            <v>Paper</v>
          </cell>
          <cell r="I316" t="str">
            <v>Private</v>
          </cell>
          <cell r="J316" t="str">
            <v>Financing</v>
          </cell>
          <cell r="K316">
            <v>1</v>
          </cell>
          <cell r="L316">
            <v>1</v>
          </cell>
          <cell r="M316">
            <v>0</v>
          </cell>
          <cell r="N316">
            <v>0</v>
          </cell>
          <cell r="O316">
            <v>0</v>
          </cell>
          <cell r="P316">
            <v>0</v>
          </cell>
          <cell r="Q316">
            <v>0</v>
          </cell>
          <cell r="R316">
            <v>0</v>
          </cell>
          <cell r="S316" t="str">
            <v>61-0</v>
          </cell>
          <cell r="V316">
            <v>0</v>
          </cell>
          <cell r="W316" t="str">
            <v>001:Enron Americas</v>
          </cell>
          <cell r="X316">
            <v>0</v>
          </cell>
          <cell r="Y316">
            <v>0</v>
          </cell>
          <cell r="Z316">
            <v>0</v>
          </cell>
          <cell r="AA316">
            <v>0</v>
          </cell>
          <cell r="AB316">
            <v>0</v>
          </cell>
          <cell r="AC316">
            <v>0</v>
          </cell>
          <cell r="AD316">
            <v>0</v>
          </cell>
          <cell r="AE316">
            <v>0</v>
          </cell>
          <cell r="AF316">
            <v>0</v>
          </cell>
          <cell r="AG316">
            <v>0</v>
          </cell>
          <cell r="AH316">
            <v>0</v>
          </cell>
          <cell r="AI316">
            <v>0</v>
          </cell>
          <cell r="AJ316">
            <v>0</v>
          </cell>
          <cell r="AK316">
            <v>0</v>
          </cell>
          <cell r="AL316">
            <v>0</v>
          </cell>
          <cell r="AM316">
            <v>0</v>
          </cell>
          <cell r="AN316">
            <v>0</v>
          </cell>
          <cell r="AP316">
            <v>0</v>
          </cell>
          <cell r="AQ316">
            <v>0</v>
          </cell>
          <cell r="AR316">
            <v>1</v>
          </cell>
          <cell r="AS316">
            <v>0</v>
          </cell>
          <cell r="AT316">
            <v>0</v>
          </cell>
          <cell r="AU316">
            <v>0</v>
          </cell>
          <cell r="AV316">
            <v>0</v>
          </cell>
          <cell r="AW316">
            <v>0</v>
          </cell>
          <cell r="AX316">
            <v>0</v>
          </cell>
          <cell r="AY316">
            <v>-11250000</v>
          </cell>
          <cell r="AZ316">
            <v>0</v>
          </cell>
          <cell r="BA316">
            <v>96916</v>
          </cell>
          <cell r="BB316">
            <v>-11153084</v>
          </cell>
          <cell r="BC316" t="str">
            <v xml:space="preserve"> </v>
          </cell>
          <cell r="BD316" t="str">
            <v xml:space="preserve"> </v>
          </cell>
          <cell r="BE316">
            <v>0</v>
          </cell>
        </row>
        <row r="317">
          <cell r="A317" t="str">
            <v>Show</v>
          </cell>
          <cell r="B317" t="str">
            <v>US Structured Credit-Book</v>
          </cell>
          <cell r="C317" t="str">
            <v>Special Assets - Performing</v>
          </cell>
          <cell r="D317" t="str">
            <v>Lydecker</v>
          </cell>
          <cell r="E317" t="str">
            <v>713-853-3504</v>
          </cell>
          <cell r="F317" t="str">
            <v>LSI Debt II Bridge Loan</v>
          </cell>
          <cell r="G317" t="str">
            <v xml:space="preserve"> </v>
          </cell>
          <cell r="H317" t="str">
            <v>OSX</v>
          </cell>
          <cell r="I317" t="str">
            <v>Private</v>
          </cell>
          <cell r="J317" t="str">
            <v>Financing</v>
          </cell>
          <cell r="K317">
            <v>1</v>
          </cell>
          <cell r="L317">
            <v>1</v>
          </cell>
          <cell r="M317">
            <v>0</v>
          </cell>
          <cell r="N317">
            <v>0</v>
          </cell>
          <cell r="O317">
            <v>0</v>
          </cell>
          <cell r="P317">
            <v>0</v>
          </cell>
          <cell r="Q317">
            <v>0</v>
          </cell>
          <cell r="R317">
            <v>0</v>
          </cell>
          <cell r="S317" t="str">
            <v>614-9982</v>
          </cell>
          <cell r="V317">
            <v>0</v>
          </cell>
          <cell r="W317" t="str">
            <v>001:Enron Americas</v>
          </cell>
          <cell r="X317">
            <v>0</v>
          </cell>
          <cell r="Y317">
            <v>0</v>
          </cell>
          <cell r="Z317">
            <v>0</v>
          </cell>
          <cell r="AA317">
            <v>0</v>
          </cell>
          <cell r="AB317">
            <v>0</v>
          </cell>
          <cell r="AC317">
            <v>0</v>
          </cell>
          <cell r="AD317">
            <v>0</v>
          </cell>
          <cell r="AE317">
            <v>0</v>
          </cell>
          <cell r="AF317">
            <v>0</v>
          </cell>
          <cell r="AG317">
            <v>0</v>
          </cell>
          <cell r="AH317">
            <v>0</v>
          </cell>
          <cell r="AI317">
            <v>0</v>
          </cell>
          <cell r="AJ317">
            <v>0</v>
          </cell>
          <cell r="AK317">
            <v>0</v>
          </cell>
          <cell r="AL317">
            <v>0</v>
          </cell>
          <cell r="AM317">
            <v>0</v>
          </cell>
          <cell r="AN317">
            <v>0</v>
          </cell>
          <cell r="AP317">
            <v>0</v>
          </cell>
          <cell r="AQ317">
            <v>0</v>
          </cell>
          <cell r="AR317">
            <v>1</v>
          </cell>
          <cell r="AS317">
            <v>0</v>
          </cell>
          <cell r="AT317">
            <v>0</v>
          </cell>
          <cell r="AU317">
            <v>0</v>
          </cell>
          <cell r="AV317">
            <v>0</v>
          </cell>
          <cell r="AW317">
            <v>0</v>
          </cell>
          <cell r="AX317">
            <v>0</v>
          </cell>
          <cell r="AY317">
            <v>0</v>
          </cell>
          <cell r="AZ317">
            <v>0</v>
          </cell>
          <cell r="BA317">
            <v>12818.38</v>
          </cell>
          <cell r="BB317">
            <v>12818.38</v>
          </cell>
          <cell r="BC317" t="str">
            <v xml:space="preserve"> </v>
          </cell>
          <cell r="BD317" t="str">
            <v xml:space="preserve"> </v>
          </cell>
          <cell r="BE317">
            <v>0</v>
          </cell>
        </row>
        <row r="318">
          <cell r="A318" t="str">
            <v>Show</v>
          </cell>
          <cell r="B318" t="str">
            <v>US Structured Credit-Book</v>
          </cell>
          <cell r="C318" t="str">
            <v>Principal Investing</v>
          </cell>
          <cell r="D318" t="str">
            <v>M. L. Miller</v>
          </cell>
          <cell r="E318" t="str">
            <v>713-345-5272</v>
          </cell>
          <cell r="F318" t="str">
            <v>Tridium</v>
          </cell>
          <cell r="G318" t="str">
            <v xml:space="preserve"> </v>
          </cell>
          <cell r="H318" t="str">
            <v>Venture Capital</v>
          </cell>
          <cell r="I318" t="str">
            <v>Private</v>
          </cell>
          <cell r="J318" t="str">
            <v>Financing</v>
          </cell>
          <cell r="K318">
            <v>1</v>
          </cell>
          <cell r="L318">
            <v>1</v>
          </cell>
          <cell r="M318">
            <v>0</v>
          </cell>
          <cell r="N318">
            <v>0</v>
          </cell>
          <cell r="O318">
            <v>0</v>
          </cell>
          <cell r="P318">
            <v>0</v>
          </cell>
          <cell r="Q318">
            <v>0</v>
          </cell>
          <cell r="R318">
            <v>0</v>
          </cell>
          <cell r="S318" t="str">
            <v>61-10224</v>
          </cell>
          <cell r="V318">
            <v>0</v>
          </cell>
          <cell r="W318" t="str">
            <v>001:Enron Americas</v>
          </cell>
          <cell r="X318">
            <v>0</v>
          </cell>
          <cell r="Y318">
            <v>0</v>
          </cell>
          <cell r="Z318">
            <v>0</v>
          </cell>
          <cell r="AA318">
            <v>0</v>
          </cell>
          <cell r="AB318">
            <v>0</v>
          </cell>
          <cell r="AC318">
            <v>0</v>
          </cell>
          <cell r="AD318">
            <v>0</v>
          </cell>
          <cell r="AE318">
            <v>0</v>
          </cell>
          <cell r="AF318">
            <v>0</v>
          </cell>
          <cell r="AG318">
            <v>0</v>
          </cell>
          <cell r="AH318">
            <v>0</v>
          </cell>
          <cell r="AI318">
            <v>0</v>
          </cell>
          <cell r="AJ318">
            <v>0</v>
          </cell>
          <cell r="AK318">
            <v>0</v>
          </cell>
          <cell r="AL318">
            <v>0</v>
          </cell>
          <cell r="AM318">
            <v>0</v>
          </cell>
          <cell r="AN318">
            <v>1250000</v>
          </cell>
          <cell r="AP318">
            <v>0</v>
          </cell>
          <cell r="AQ318">
            <v>1250000</v>
          </cell>
          <cell r="AR318">
            <v>1</v>
          </cell>
          <cell r="AS318">
            <v>0</v>
          </cell>
          <cell r="AT318">
            <v>0</v>
          </cell>
          <cell r="AU318">
            <v>0</v>
          </cell>
          <cell r="AV318">
            <v>0</v>
          </cell>
          <cell r="AW318">
            <v>0</v>
          </cell>
          <cell r="AX318">
            <v>0</v>
          </cell>
          <cell r="AY318">
            <v>0</v>
          </cell>
          <cell r="AZ318">
            <v>0</v>
          </cell>
          <cell r="BA318">
            <v>0</v>
          </cell>
          <cell r="BB318">
            <v>0</v>
          </cell>
          <cell r="BC318" t="str">
            <v xml:space="preserve"> </v>
          </cell>
          <cell r="BD318" t="str">
            <v xml:space="preserve"> </v>
          </cell>
          <cell r="BE318">
            <v>0</v>
          </cell>
        </row>
        <row r="319">
          <cell r="A319" t="str">
            <v>Show</v>
          </cell>
          <cell r="B319" t="str">
            <v>US Structured Credit-Book</v>
          </cell>
          <cell r="C319" t="str">
            <v>Portfolio</v>
          </cell>
          <cell r="D319" t="str">
            <v>Maffet</v>
          </cell>
          <cell r="E319" t="str">
            <v>713-853-3212</v>
          </cell>
          <cell r="F319" t="str">
            <v>Kafus Convertible Note</v>
          </cell>
          <cell r="G319" t="str">
            <v xml:space="preserve"> </v>
          </cell>
          <cell r="H319" t="str">
            <v>Paper</v>
          </cell>
          <cell r="I319" t="str">
            <v>Private</v>
          </cell>
          <cell r="J319" t="str">
            <v>Financing</v>
          </cell>
          <cell r="K319">
            <v>1</v>
          </cell>
          <cell r="L319">
            <v>1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  <cell r="Q319">
            <v>0</v>
          </cell>
          <cell r="R319">
            <v>0</v>
          </cell>
          <cell r="S319" t="str">
            <v>61-10224</v>
          </cell>
          <cell r="V319">
            <v>0</v>
          </cell>
          <cell r="W319" t="str">
            <v>001:Enron Americas</v>
          </cell>
          <cell r="X319">
            <v>0</v>
          </cell>
          <cell r="Y319">
            <v>0</v>
          </cell>
          <cell r="Z319">
            <v>0</v>
          </cell>
          <cell r="AA319">
            <v>0</v>
          </cell>
          <cell r="AB319">
            <v>0</v>
          </cell>
          <cell r="AC319">
            <v>0</v>
          </cell>
          <cell r="AD319">
            <v>0</v>
          </cell>
          <cell r="AE319">
            <v>0</v>
          </cell>
          <cell r="AF319">
            <v>0</v>
          </cell>
          <cell r="AG319">
            <v>0</v>
          </cell>
          <cell r="AH319">
            <v>0</v>
          </cell>
          <cell r="AI319">
            <v>0</v>
          </cell>
          <cell r="AJ319">
            <v>0</v>
          </cell>
          <cell r="AK319">
            <v>0</v>
          </cell>
          <cell r="AL319">
            <v>0</v>
          </cell>
          <cell r="AM319">
            <v>0</v>
          </cell>
          <cell r="AN319">
            <v>0</v>
          </cell>
          <cell r="AP319">
            <v>0</v>
          </cell>
          <cell r="AQ319">
            <v>0</v>
          </cell>
          <cell r="AR319">
            <v>1</v>
          </cell>
          <cell r="AS319">
            <v>0</v>
          </cell>
          <cell r="AT319">
            <v>0</v>
          </cell>
          <cell r="AU319">
            <v>0</v>
          </cell>
          <cell r="AV319">
            <v>0</v>
          </cell>
          <cell r="AW319">
            <v>0</v>
          </cell>
          <cell r="AX319">
            <v>0</v>
          </cell>
          <cell r="AY319">
            <v>-1875000</v>
          </cell>
          <cell r="AZ319">
            <v>0</v>
          </cell>
          <cell r="BA319">
            <v>0</v>
          </cell>
          <cell r="BB319">
            <v>-1875000</v>
          </cell>
          <cell r="BC319" t="str">
            <v xml:space="preserve"> </v>
          </cell>
          <cell r="BD319" t="str">
            <v xml:space="preserve"> </v>
          </cell>
          <cell r="BE319">
            <v>0</v>
          </cell>
        </row>
        <row r="320">
          <cell r="A320" t="str">
            <v>Show</v>
          </cell>
          <cell r="B320" t="str">
            <v>US Structured Credit-Book</v>
          </cell>
          <cell r="C320" t="str">
            <v>Portfolio</v>
          </cell>
          <cell r="D320" t="str">
            <v>Maffet</v>
          </cell>
          <cell r="E320" t="str">
            <v>713-853-3212</v>
          </cell>
          <cell r="F320" t="str">
            <v>Kafus Term Loan A</v>
          </cell>
          <cell r="G320" t="str">
            <v xml:space="preserve"> </v>
          </cell>
          <cell r="H320" t="str">
            <v>Paper</v>
          </cell>
          <cell r="I320" t="str">
            <v>Private</v>
          </cell>
          <cell r="J320" t="str">
            <v>Financing</v>
          </cell>
          <cell r="K320">
            <v>1</v>
          </cell>
          <cell r="L320">
            <v>1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  <cell r="Q320">
            <v>0</v>
          </cell>
          <cell r="R320">
            <v>0</v>
          </cell>
          <cell r="S320" t="str">
            <v>61-5027</v>
          </cell>
          <cell r="V320">
            <v>0</v>
          </cell>
          <cell r="W320" t="str">
            <v>001:Enron Americas</v>
          </cell>
          <cell r="X320">
            <v>0</v>
          </cell>
          <cell r="Y320">
            <v>0</v>
          </cell>
          <cell r="Z320">
            <v>0</v>
          </cell>
          <cell r="AA320">
            <v>0</v>
          </cell>
          <cell r="AB320">
            <v>0</v>
          </cell>
          <cell r="AC320">
            <v>0</v>
          </cell>
          <cell r="AD320">
            <v>0</v>
          </cell>
          <cell r="AE320">
            <v>0</v>
          </cell>
          <cell r="AF320">
            <v>0</v>
          </cell>
          <cell r="AG320">
            <v>0</v>
          </cell>
          <cell r="AH320">
            <v>0</v>
          </cell>
          <cell r="AI320">
            <v>0</v>
          </cell>
          <cell r="AJ320">
            <v>0</v>
          </cell>
          <cell r="AK320">
            <v>0</v>
          </cell>
          <cell r="AL320">
            <v>0</v>
          </cell>
          <cell r="AM320">
            <v>173051.10090364132</v>
          </cell>
          <cell r="AN320">
            <v>0</v>
          </cell>
          <cell r="AP320">
            <v>0</v>
          </cell>
          <cell r="AQ320">
            <v>0</v>
          </cell>
          <cell r="AR320">
            <v>1</v>
          </cell>
          <cell r="AS320">
            <v>0</v>
          </cell>
          <cell r="AT320">
            <v>0</v>
          </cell>
          <cell r="AU320">
            <v>0</v>
          </cell>
          <cell r="AV320">
            <v>0</v>
          </cell>
          <cell r="AW320">
            <v>0</v>
          </cell>
          <cell r="AX320">
            <v>0</v>
          </cell>
          <cell r="AY320">
            <v>-8694904.317080548</v>
          </cell>
          <cell r="AZ320">
            <v>0</v>
          </cell>
          <cell r="BA320">
            <v>246666.66666666674</v>
          </cell>
          <cell r="BB320">
            <v>-8448237.650413882</v>
          </cell>
          <cell r="BC320" t="str">
            <v xml:space="preserve"> </v>
          </cell>
          <cell r="BD320" t="str">
            <v xml:space="preserve"> </v>
          </cell>
          <cell r="BE320">
            <v>0</v>
          </cell>
        </row>
        <row r="321">
          <cell r="A321" t="str">
            <v>Show</v>
          </cell>
          <cell r="B321" t="str">
            <v>US Structured Credit-Book</v>
          </cell>
          <cell r="C321" t="str">
            <v>Portfolio</v>
          </cell>
          <cell r="D321" t="str">
            <v>Maffet</v>
          </cell>
          <cell r="E321" t="str">
            <v>713-853-3212</v>
          </cell>
          <cell r="F321" t="str">
            <v>Kafus Term Loan B</v>
          </cell>
          <cell r="G321" t="str">
            <v xml:space="preserve"> </v>
          </cell>
          <cell r="H321" t="str">
            <v>Paper</v>
          </cell>
          <cell r="I321" t="str">
            <v>Private</v>
          </cell>
          <cell r="J321" t="str">
            <v>Financing</v>
          </cell>
          <cell r="K321">
            <v>1</v>
          </cell>
          <cell r="L321">
            <v>1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  <cell r="Q321">
            <v>0</v>
          </cell>
          <cell r="R321">
            <v>0</v>
          </cell>
          <cell r="S321" t="str">
            <v>61-5028</v>
          </cell>
          <cell r="V321">
            <v>0</v>
          </cell>
          <cell r="W321" t="str">
            <v>001:Enron Americas</v>
          </cell>
          <cell r="X321">
            <v>0</v>
          </cell>
          <cell r="Y321">
            <v>0</v>
          </cell>
          <cell r="Z321">
            <v>0</v>
          </cell>
          <cell r="AA321">
            <v>0</v>
          </cell>
          <cell r="AB321">
            <v>0</v>
          </cell>
          <cell r="AC321">
            <v>0</v>
          </cell>
          <cell r="AD321">
            <v>0</v>
          </cell>
          <cell r="AE321">
            <v>0</v>
          </cell>
          <cell r="AF321">
            <v>0</v>
          </cell>
          <cell r="AG321">
            <v>0</v>
          </cell>
          <cell r="AH321">
            <v>0</v>
          </cell>
          <cell r="AI321">
            <v>0</v>
          </cell>
          <cell r="AJ321">
            <v>0</v>
          </cell>
          <cell r="AK321">
            <v>0</v>
          </cell>
          <cell r="AL321">
            <v>0</v>
          </cell>
          <cell r="AM321">
            <v>173051.10090364132</v>
          </cell>
          <cell r="AN321">
            <v>0</v>
          </cell>
          <cell r="AP321">
            <v>0</v>
          </cell>
          <cell r="AQ321">
            <v>0</v>
          </cell>
          <cell r="AR321">
            <v>1</v>
          </cell>
          <cell r="AS321">
            <v>0</v>
          </cell>
          <cell r="AT321">
            <v>0</v>
          </cell>
          <cell r="AU321">
            <v>0</v>
          </cell>
          <cell r="AV321">
            <v>0</v>
          </cell>
          <cell r="AW321">
            <v>0</v>
          </cell>
          <cell r="AX321">
            <v>0</v>
          </cell>
          <cell r="AY321">
            <v>-8694904.317080548</v>
          </cell>
          <cell r="AZ321">
            <v>0</v>
          </cell>
          <cell r="BA321">
            <v>246666.66666666674</v>
          </cell>
          <cell r="BB321">
            <v>-8448237.650413882</v>
          </cell>
          <cell r="BC321" t="str">
            <v xml:space="preserve"> </v>
          </cell>
          <cell r="BD321" t="str">
            <v xml:space="preserve"> </v>
          </cell>
          <cell r="BE321">
            <v>0</v>
          </cell>
        </row>
        <row r="322">
          <cell r="A322" t="str">
            <v>Show</v>
          </cell>
          <cell r="B322" t="str">
            <v>US Structured Credit-Book</v>
          </cell>
          <cell r="C322" t="str">
            <v>Portfolio</v>
          </cell>
          <cell r="D322" t="str">
            <v>Maffet</v>
          </cell>
          <cell r="E322" t="str">
            <v>713-853-3212</v>
          </cell>
          <cell r="F322" t="str">
            <v>Kafus Term Loan D</v>
          </cell>
          <cell r="G322" t="str">
            <v xml:space="preserve"> </v>
          </cell>
          <cell r="H322" t="str">
            <v>Paper</v>
          </cell>
          <cell r="I322" t="str">
            <v>Private</v>
          </cell>
          <cell r="J322" t="str">
            <v>Financing</v>
          </cell>
          <cell r="K322">
            <v>1</v>
          </cell>
          <cell r="L322">
            <v>1</v>
          </cell>
          <cell r="M322">
            <v>0</v>
          </cell>
          <cell r="N322">
            <v>0</v>
          </cell>
          <cell r="O322">
            <v>0</v>
          </cell>
          <cell r="P322">
            <v>0</v>
          </cell>
          <cell r="Q322">
            <v>0</v>
          </cell>
          <cell r="R322">
            <v>0</v>
          </cell>
          <cell r="S322" t="str">
            <v>61-10224</v>
          </cell>
          <cell r="V322">
            <v>0</v>
          </cell>
          <cell r="W322" t="str">
            <v>001:Enron Americas</v>
          </cell>
          <cell r="X322">
            <v>0</v>
          </cell>
          <cell r="Y322">
            <v>0</v>
          </cell>
          <cell r="Z322">
            <v>0</v>
          </cell>
          <cell r="AA322">
            <v>0</v>
          </cell>
          <cell r="AB322">
            <v>0</v>
          </cell>
          <cell r="AC322">
            <v>0</v>
          </cell>
          <cell r="AD322">
            <v>0</v>
          </cell>
          <cell r="AE322">
            <v>0</v>
          </cell>
          <cell r="AF322">
            <v>0</v>
          </cell>
          <cell r="AG322">
            <v>0</v>
          </cell>
          <cell r="AH322">
            <v>0</v>
          </cell>
          <cell r="AI322">
            <v>0</v>
          </cell>
          <cell r="AJ322">
            <v>0</v>
          </cell>
          <cell r="AK322">
            <v>0</v>
          </cell>
          <cell r="AL322">
            <v>0</v>
          </cell>
          <cell r="AM322">
            <v>0</v>
          </cell>
          <cell r="AN322">
            <v>0</v>
          </cell>
          <cell r="AP322">
            <v>0</v>
          </cell>
          <cell r="AQ322">
            <v>0</v>
          </cell>
          <cell r="AR322">
            <v>1</v>
          </cell>
          <cell r="AS322">
            <v>0</v>
          </cell>
          <cell r="AT322">
            <v>0</v>
          </cell>
          <cell r="AU322">
            <v>0</v>
          </cell>
          <cell r="AV322">
            <v>0</v>
          </cell>
          <cell r="AW322">
            <v>0</v>
          </cell>
          <cell r="AX322">
            <v>0</v>
          </cell>
          <cell r="AY322">
            <v>-1000000</v>
          </cell>
          <cell r="AZ322">
            <v>0</v>
          </cell>
          <cell r="BA322">
            <v>0</v>
          </cell>
          <cell r="BB322">
            <v>-1000000</v>
          </cell>
          <cell r="BC322" t="str">
            <v xml:space="preserve"> </v>
          </cell>
          <cell r="BD322" t="str">
            <v xml:space="preserve"> </v>
          </cell>
          <cell r="BE322">
            <v>0</v>
          </cell>
        </row>
        <row r="323">
          <cell r="A323" t="str">
            <v>Show</v>
          </cell>
          <cell r="B323" t="str">
            <v>US Structured Credit-Book</v>
          </cell>
          <cell r="C323" t="str">
            <v>Portfolio</v>
          </cell>
          <cell r="D323" t="str">
            <v>Maffet</v>
          </cell>
          <cell r="E323" t="str">
            <v>713-853-3212</v>
          </cell>
          <cell r="F323" t="str">
            <v>Kafus Term Loan E</v>
          </cell>
          <cell r="G323" t="str">
            <v xml:space="preserve"> </v>
          </cell>
          <cell r="H323" t="str">
            <v>Paper</v>
          </cell>
          <cell r="I323" t="str">
            <v>Private</v>
          </cell>
          <cell r="J323" t="str">
            <v>Financing</v>
          </cell>
          <cell r="K323">
            <v>1</v>
          </cell>
          <cell r="L323">
            <v>1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  <cell r="Q323">
            <v>0</v>
          </cell>
          <cell r="R323">
            <v>0</v>
          </cell>
          <cell r="S323" t="str">
            <v>61-10822</v>
          </cell>
          <cell r="V323">
            <v>0</v>
          </cell>
          <cell r="W323" t="str">
            <v>001:Enron Americas</v>
          </cell>
          <cell r="X323">
            <v>0</v>
          </cell>
          <cell r="Y323">
            <v>0</v>
          </cell>
          <cell r="Z323">
            <v>0</v>
          </cell>
          <cell r="AA323">
            <v>0</v>
          </cell>
          <cell r="AB323">
            <v>0</v>
          </cell>
          <cell r="AC323">
            <v>0</v>
          </cell>
          <cell r="AD323">
            <v>0</v>
          </cell>
          <cell r="AE323">
            <v>0</v>
          </cell>
          <cell r="AF323">
            <v>0</v>
          </cell>
          <cell r="AG323">
            <v>0</v>
          </cell>
          <cell r="AH323">
            <v>0</v>
          </cell>
          <cell r="AI323">
            <v>0</v>
          </cell>
          <cell r="AJ323">
            <v>0</v>
          </cell>
          <cell r="AK323">
            <v>0</v>
          </cell>
          <cell r="AL323">
            <v>0</v>
          </cell>
          <cell r="AM323">
            <v>0</v>
          </cell>
          <cell r="AN323">
            <v>0</v>
          </cell>
          <cell r="AP323">
            <v>0</v>
          </cell>
          <cell r="AQ323">
            <v>0</v>
          </cell>
          <cell r="AR323">
            <v>1</v>
          </cell>
          <cell r="AS323">
            <v>0</v>
          </cell>
          <cell r="AT323">
            <v>0</v>
          </cell>
          <cell r="AU323">
            <v>0</v>
          </cell>
          <cell r="AV323">
            <v>0</v>
          </cell>
          <cell r="AW323">
            <v>0</v>
          </cell>
          <cell r="AX323">
            <v>0</v>
          </cell>
          <cell r="AY323">
            <v>-685000</v>
          </cell>
          <cell r="AZ323">
            <v>0</v>
          </cell>
          <cell r="BA323">
            <v>0</v>
          </cell>
          <cell r="BB323">
            <v>-685000</v>
          </cell>
          <cell r="BC323" t="str">
            <v xml:space="preserve"> </v>
          </cell>
          <cell r="BD323" t="str">
            <v xml:space="preserve"> </v>
          </cell>
          <cell r="BE323">
            <v>0</v>
          </cell>
        </row>
        <row r="324">
          <cell r="A324" t="str">
            <v>Show</v>
          </cell>
          <cell r="B324" t="str">
            <v>US Structured Credit-Book</v>
          </cell>
          <cell r="C324" t="str">
            <v>Portfolio</v>
          </cell>
          <cell r="D324" t="str">
            <v>Maffet</v>
          </cell>
          <cell r="E324" t="str">
            <v>713-853-3212</v>
          </cell>
          <cell r="F324" t="str">
            <v>Canfibre Riverside Secured Note</v>
          </cell>
          <cell r="G324" t="str">
            <v xml:space="preserve"> </v>
          </cell>
          <cell r="H324" t="str">
            <v>Paper</v>
          </cell>
          <cell r="I324" t="str">
            <v>Private</v>
          </cell>
          <cell r="J324" t="str">
            <v>Financing</v>
          </cell>
          <cell r="K324">
            <v>1</v>
          </cell>
          <cell r="L324">
            <v>1</v>
          </cell>
          <cell r="M324">
            <v>0</v>
          </cell>
          <cell r="N324">
            <v>0</v>
          </cell>
          <cell r="O324">
            <v>0</v>
          </cell>
          <cell r="P324">
            <v>0</v>
          </cell>
          <cell r="Q324">
            <v>0</v>
          </cell>
          <cell r="R324">
            <v>0</v>
          </cell>
          <cell r="S324" t="str">
            <v>181-10303</v>
          </cell>
          <cell r="V324">
            <v>0</v>
          </cell>
          <cell r="W324" t="str">
            <v>001:Enron Americas</v>
          </cell>
          <cell r="X324">
            <v>0</v>
          </cell>
          <cell r="Y324">
            <v>0</v>
          </cell>
          <cell r="Z324">
            <v>0</v>
          </cell>
          <cell r="AA324">
            <v>0</v>
          </cell>
          <cell r="AB324">
            <v>0</v>
          </cell>
          <cell r="AC324">
            <v>0</v>
          </cell>
          <cell r="AD324">
            <v>0</v>
          </cell>
          <cell r="AE324">
            <v>0</v>
          </cell>
          <cell r="AF324">
            <v>0</v>
          </cell>
          <cell r="AG324">
            <v>0</v>
          </cell>
          <cell r="AH324">
            <v>0</v>
          </cell>
          <cell r="AI324">
            <v>0</v>
          </cell>
          <cell r="AJ324">
            <v>0</v>
          </cell>
          <cell r="AK324">
            <v>0</v>
          </cell>
          <cell r="AL324">
            <v>0</v>
          </cell>
          <cell r="AM324">
            <v>0</v>
          </cell>
          <cell r="AN324">
            <v>0</v>
          </cell>
          <cell r="AP324">
            <v>0</v>
          </cell>
          <cell r="AQ324">
            <v>0</v>
          </cell>
          <cell r="AR324">
            <v>1</v>
          </cell>
          <cell r="AS324">
            <v>0</v>
          </cell>
          <cell r="AT324">
            <v>0</v>
          </cell>
          <cell r="AU324">
            <v>0</v>
          </cell>
          <cell r="AV324">
            <v>0</v>
          </cell>
          <cell r="AW324">
            <v>0</v>
          </cell>
          <cell r="AX324">
            <v>0</v>
          </cell>
          <cell r="AY324">
            <v>-799257.86</v>
          </cell>
          <cell r="AZ324">
            <v>0</v>
          </cell>
          <cell r="BA324">
            <v>0</v>
          </cell>
          <cell r="BB324">
            <v>-799257.86</v>
          </cell>
          <cell r="BC324" t="str">
            <v xml:space="preserve"> </v>
          </cell>
          <cell r="BD324" t="str">
            <v xml:space="preserve"> </v>
          </cell>
          <cell r="BE324">
            <v>0</v>
          </cell>
        </row>
        <row r="325">
          <cell r="A325" t="str">
            <v>Show</v>
          </cell>
          <cell r="B325" t="str">
            <v>US Structured Credit-MTM</v>
          </cell>
          <cell r="C325" t="str">
            <v>Portfolio</v>
          </cell>
          <cell r="D325" t="str">
            <v>Maffet</v>
          </cell>
          <cell r="E325" t="str">
            <v>713-853-3212</v>
          </cell>
          <cell r="F325" t="str">
            <v>Kafus Recon Term Loan 1</v>
          </cell>
          <cell r="G325" t="str">
            <v xml:space="preserve"> </v>
          </cell>
          <cell r="H325" t="str">
            <v>Paper</v>
          </cell>
          <cell r="I325" t="str">
            <v>Private</v>
          </cell>
          <cell r="J325" t="str">
            <v>Financing</v>
          </cell>
          <cell r="K325">
            <v>1</v>
          </cell>
          <cell r="L325">
            <v>1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  <cell r="Q325">
            <v>0</v>
          </cell>
          <cell r="R325">
            <v>0</v>
          </cell>
          <cell r="S325" t="str">
            <v>581-628</v>
          </cell>
          <cell r="V325">
            <v>0</v>
          </cell>
          <cell r="W325" t="str">
            <v>001:Enron Americas</v>
          </cell>
          <cell r="X325">
            <v>0</v>
          </cell>
          <cell r="Y325">
            <v>0</v>
          </cell>
          <cell r="Z325">
            <v>0</v>
          </cell>
          <cell r="AA325">
            <v>0</v>
          </cell>
          <cell r="AB325">
            <v>0</v>
          </cell>
          <cell r="AC325">
            <v>0</v>
          </cell>
          <cell r="AD325">
            <v>0</v>
          </cell>
          <cell r="AE325">
            <v>0</v>
          </cell>
          <cell r="AF325">
            <v>0</v>
          </cell>
          <cell r="AG325">
            <v>0</v>
          </cell>
          <cell r="AH325">
            <v>0</v>
          </cell>
          <cell r="AI325">
            <v>0</v>
          </cell>
          <cell r="AJ325">
            <v>0</v>
          </cell>
          <cell r="AK325">
            <v>0</v>
          </cell>
          <cell r="AL325">
            <v>0</v>
          </cell>
          <cell r="AM325">
            <v>817288.75101833185</v>
          </cell>
          <cell r="AN325">
            <v>0</v>
          </cell>
          <cell r="AP325">
            <v>0</v>
          </cell>
          <cell r="AQ325">
            <v>0</v>
          </cell>
          <cell r="AR325">
            <v>1</v>
          </cell>
          <cell r="AS325">
            <v>0</v>
          </cell>
          <cell r="AT325">
            <v>0</v>
          </cell>
          <cell r="AU325">
            <v>0</v>
          </cell>
          <cell r="AV325">
            <v>0</v>
          </cell>
          <cell r="AW325">
            <v>0</v>
          </cell>
          <cell r="AX325">
            <v>0</v>
          </cell>
          <cell r="AY325">
            <v>0</v>
          </cell>
          <cell r="AZ325">
            <v>0</v>
          </cell>
          <cell r="BA325">
            <v>-395435</v>
          </cell>
          <cell r="BB325">
            <v>-395435</v>
          </cell>
          <cell r="BC325" t="str">
            <v xml:space="preserve"> </v>
          </cell>
          <cell r="BD325" t="str">
            <v xml:space="preserve"> </v>
          </cell>
          <cell r="BE325">
            <v>0</v>
          </cell>
        </row>
        <row r="326">
          <cell r="A326" t="str">
            <v>Show</v>
          </cell>
          <cell r="B326" t="str">
            <v>US Structured Credit-MTM</v>
          </cell>
          <cell r="C326" t="str">
            <v>Portfolio</v>
          </cell>
          <cell r="D326" t="str">
            <v>Maffet</v>
          </cell>
          <cell r="E326" t="str">
            <v>713-853-3212</v>
          </cell>
          <cell r="F326" t="str">
            <v>Kafus Recon Term Loan 2</v>
          </cell>
          <cell r="G326" t="str">
            <v xml:space="preserve"> </v>
          </cell>
          <cell r="H326" t="str">
            <v>Paper</v>
          </cell>
          <cell r="I326" t="str">
            <v>Private</v>
          </cell>
          <cell r="J326" t="str">
            <v>Financing</v>
          </cell>
          <cell r="K326">
            <v>1</v>
          </cell>
          <cell r="L326">
            <v>1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  <cell r="Q326">
            <v>0</v>
          </cell>
          <cell r="R326">
            <v>0</v>
          </cell>
          <cell r="S326" t="str">
            <v>581-628</v>
          </cell>
          <cell r="V326">
            <v>0</v>
          </cell>
          <cell r="W326" t="str">
            <v>001:Enron Americas</v>
          </cell>
          <cell r="X326">
            <v>0</v>
          </cell>
          <cell r="Y326">
            <v>0</v>
          </cell>
          <cell r="Z326">
            <v>0</v>
          </cell>
          <cell r="AA326">
            <v>0</v>
          </cell>
          <cell r="AB326">
            <v>0</v>
          </cell>
          <cell r="AC326">
            <v>0</v>
          </cell>
          <cell r="AD326">
            <v>0</v>
          </cell>
          <cell r="AE326">
            <v>0</v>
          </cell>
          <cell r="AF326">
            <v>0</v>
          </cell>
          <cell r="AG326">
            <v>0</v>
          </cell>
          <cell r="AH326">
            <v>0</v>
          </cell>
          <cell r="AI326">
            <v>0</v>
          </cell>
          <cell r="AJ326">
            <v>0</v>
          </cell>
          <cell r="AK326">
            <v>0</v>
          </cell>
          <cell r="AL326">
            <v>0</v>
          </cell>
          <cell r="AM326">
            <v>0</v>
          </cell>
          <cell r="AN326">
            <v>0</v>
          </cell>
          <cell r="AP326">
            <v>0</v>
          </cell>
          <cell r="AQ326">
            <v>0</v>
          </cell>
          <cell r="AR326">
            <v>1</v>
          </cell>
          <cell r="AS326">
            <v>0</v>
          </cell>
          <cell r="AT326">
            <v>0</v>
          </cell>
          <cell r="AU326">
            <v>0</v>
          </cell>
          <cell r="AV326">
            <v>0</v>
          </cell>
          <cell r="AW326">
            <v>0</v>
          </cell>
          <cell r="AX326">
            <v>0</v>
          </cell>
          <cell r="AY326">
            <v>0</v>
          </cell>
          <cell r="AZ326">
            <v>0</v>
          </cell>
          <cell r="BA326">
            <v>0</v>
          </cell>
          <cell r="BB326">
            <v>0</v>
          </cell>
          <cell r="BC326" t="str">
            <v xml:space="preserve"> </v>
          </cell>
          <cell r="BD326" t="str">
            <v xml:space="preserve"> </v>
          </cell>
          <cell r="BE326">
            <v>0</v>
          </cell>
        </row>
        <row r="327">
          <cell r="A327" t="str">
            <v>Show</v>
          </cell>
          <cell r="B327" t="str">
            <v>US Structured Credit-MTM</v>
          </cell>
          <cell r="C327" t="str">
            <v>Special Assets - Performing</v>
          </cell>
          <cell r="D327" t="str">
            <v>Lydecker</v>
          </cell>
          <cell r="E327" t="str">
            <v>713-853-3504</v>
          </cell>
          <cell r="F327" t="str">
            <v>LSI Preferred</v>
          </cell>
          <cell r="G327" t="str">
            <v xml:space="preserve"> </v>
          </cell>
          <cell r="H327" t="str">
            <v>OSX</v>
          </cell>
          <cell r="I327" t="str">
            <v>Private</v>
          </cell>
          <cell r="J327" t="str">
            <v>Financing</v>
          </cell>
          <cell r="K327">
            <v>1</v>
          </cell>
          <cell r="L327">
            <v>1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  <cell r="Q327">
            <v>0</v>
          </cell>
          <cell r="R327">
            <v>0</v>
          </cell>
          <cell r="S327" t="str">
            <v>614-665</v>
          </cell>
          <cell r="V327">
            <v>0</v>
          </cell>
          <cell r="W327" t="str">
            <v>001:Enron Americas</v>
          </cell>
          <cell r="X327">
            <v>0</v>
          </cell>
          <cell r="Y327">
            <v>0</v>
          </cell>
          <cell r="Z327">
            <v>0</v>
          </cell>
          <cell r="AA327">
            <v>0</v>
          </cell>
          <cell r="AB327">
            <v>0</v>
          </cell>
          <cell r="AC327">
            <v>0</v>
          </cell>
          <cell r="AD327">
            <v>0</v>
          </cell>
          <cell r="AE327">
            <v>0</v>
          </cell>
          <cell r="AF327">
            <v>0</v>
          </cell>
          <cell r="AG327">
            <v>0</v>
          </cell>
          <cell r="AH327">
            <v>0</v>
          </cell>
          <cell r="AI327">
            <v>0</v>
          </cell>
          <cell r="AJ327">
            <v>0</v>
          </cell>
          <cell r="AK327">
            <v>0</v>
          </cell>
          <cell r="AL327">
            <v>0</v>
          </cell>
          <cell r="AM327">
            <v>-730023.22451917874</v>
          </cell>
          <cell r="AN327">
            <v>0</v>
          </cell>
          <cell r="AP327">
            <v>0</v>
          </cell>
          <cell r="AQ327">
            <v>0</v>
          </cell>
          <cell r="AR327">
            <v>1</v>
          </cell>
          <cell r="AS327">
            <v>0</v>
          </cell>
          <cell r="AT327">
            <v>0</v>
          </cell>
          <cell r="AU327">
            <v>0</v>
          </cell>
          <cell r="AV327">
            <v>0</v>
          </cell>
          <cell r="AW327">
            <v>0</v>
          </cell>
          <cell r="AX327">
            <v>0</v>
          </cell>
          <cell r="AY327">
            <v>412536.7946531733</v>
          </cell>
          <cell r="AZ327">
            <v>0</v>
          </cell>
          <cell r="BA327">
            <v>224446</v>
          </cell>
          <cell r="BB327">
            <v>636982.7946531733</v>
          </cell>
          <cell r="BC327" t="str">
            <v xml:space="preserve"> </v>
          </cell>
          <cell r="BD327" t="str">
            <v xml:space="preserve"> </v>
          </cell>
          <cell r="BE327">
            <v>0</v>
          </cell>
        </row>
        <row r="328">
          <cell r="A328" t="str">
            <v>Hide</v>
          </cell>
          <cell r="B328" t="str">
            <v>Enron Raptor I - US Structured Credit-Book</v>
          </cell>
          <cell r="C328" t="str">
            <v>Special Assets - Performing Raptor</v>
          </cell>
          <cell r="D328" t="str">
            <v>Lydecker</v>
          </cell>
          <cell r="E328" t="str">
            <v>713-853-3504</v>
          </cell>
          <cell r="F328" t="str">
            <v>LSI Preferred Raptor I</v>
          </cell>
          <cell r="G328" t="str">
            <v xml:space="preserve"> </v>
          </cell>
          <cell r="H328" t="str">
            <v>Special Assets - Performing</v>
          </cell>
          <cell r="I328" t="str">
            <v>Private</v>
          </cell>
          <cell r="J328" t="str">
            <v>Financing</v>
          </cell>
          <cell r="K328">
            <v>1</v>
          </cell>
          <cell r="L328">
            <v>1</v>
          </cell>
          <cell r="M328">
            <v>0</v>
          </cell>
          <cell r="N328">
            <v>0</v>
          </cell>
          <cell r="O328">
            <v>0</v>
          </cell>
          <cell r="P328">
            <v>2013591.6599838899</v>
          </cell>
          <cell r="Q328">
            <v>2013591.6599838899</v>
          </cell>
          <cell r="R328">
            <v>0</v>
          </cell>
          <cell r="S328" t="str">
            <v>614-665</v>
          </cell>
          <cell r="V328">
            <v>2013591.6599838899</v>
          </cell>
          <cell r="W328" t="str">
            <v>015:Enron Raptor I</v>
          </cell>
          <cell r="X328">
            <v>0</v>
          </cell>
          <cell r="Y328">
            <v>0</v>
          </cell>
          <cell r="Z328">
            <v>0</v>
          </cell>
          <cell r="AA328">
            <v>0</v>
          </cell>
          <cell r="AB328">
            <v>0</v>
          </cell>
          <cell r="AC328">
            <v>0</v>
          </cell>
          <cell r="AD328">
            <v>2013591.6599838899</v>
          </cell>
          <cell r="AE328">
            <v>0</v>
          </cell>
          <cell r="AF328">
            <v>0</v>
          </cell>
          <cell r="AG328">
            <v>0</v>
          </cell>
          <cell r="AH328">
            <v>0</v>
          </cell>
          <cell r="AI328">
            <v>10892.84846088686</v>
          </cell>
          <cell r="AJ328">
            <v>0</v>
          </cell>
          <cell r="AK328">
            <v>-191227.664359366</v>
          </cell>
          <cell r="AL328">
            <v>-180334.81589847914</v>
          </cell>
          <cell r="AM328">
            <v>0</v>
          </cell>
          <cell r="AN328">
            <v>2002698.811523003</v>
          </cell>
          <cell r="AP328">
            <v>0</v>
          </cell>
          <cell r="AQ328">
            <v>2002698.811523003</v>
          </cell>
          <cell r="AR328">
            <v>1</v>
          </cell>
          <cell r="AS328">
            <v>0</v>
          </cell>
          <cell r="AT328">
            <v>2013591.6599838899</v>
          </cell>
          <cell r="AU328">
            <v>0</v>
          </cell>
          <cell r="AV328">
            <v>0</v>
          </cell>
          <cell r="AW328">
            <v>0</v>
          </cell>
          <cell r="AX328">
            <v>0</v>
          </cell>
          <cell r="AY328">
            <v>191227.66435936629</v>
          </cell>
          <cell r="AZ328">
            <v>0</v>
          </cell>
          <cell r="BA328">
            <v>-191227.664359366</v>
          </cell>
          <cell r="BB328">
            <v>2.9103830456733704E-10</v>
          </cell>
          <cell r="BC328" t="str">
            <v xml:space="preserve"> </v>
          </cell>
          <cell r="BD328" t="str">
            <v xml:space="preserve"> </v>
          </cell>
          <cell r="BE328">
            <v>0</v>
          </cell>
        </row>
        <row r="329">
          <cell r="A329" t="str">
            <v>Hide</v>
          </cell>
          <cell r="B329" t="str">
            <v>Enron Industrial Markets - US Structured Credit-MTM</v>
          </cell>
          <cell r="C329" t="str">
            <v>Paper</v>
          </cell>
          <cell r="D329" t="str">
            <v>B. Burnett</v>
          </cell>
          <cell r="E329" t="str">
            <v>713-853-7766</v>
          </cell>
          <cell r="F329" t="str">
            <v>Mobile Energy Services (Distressed Debt)</v>
          </cell>
          <cell r="G329" t="str">
            <v xml:space="preserve"> </v>
          </cell>
          <cell r="H329" t="str">
            <v>Paper</v>
          </cell>
          <cell r="I329" t="str">
            <v>Private</v>
          </cell>
          <cell r="J329" t="str">
            <v>Financing</v>
          </cell>
          <cell r="K329">
            <v>1</v>
          </cell>
          <cell r="L329">
            <v>1</v>
          </cell>
          <cell r="M329">
            <v>0</v>
          </cell>
          <cell r="N329">
            <v>0</v>
          </cell>
          <cell r="O329">
            <v>0</v>
          </cell>
          <cell r="P329">
            <v>848068.65728015907</v>
          </cell>
          <cell r="Q329">
            <v>848068.65728015907</v>
          </cell>
          <cell r="R329">
            <v>0</v>
          </cell>
          <cell r="S329" t="str">
            <v>2413-3027</v>
          </cell>
          <cell r="V329">
            <v>848068.65728015907</v>
          </cell>
          <cell r="W329" t="str">
            <v>017:Enron Industrial Markets</v>
          </cell>
          <cell r="X329">
            <v>0</v>
          </cell>
          <cell r="Y329">
            <v>0</v>
          </cell>
          <cell r="Z329">
            <v>0</v>
          </cell>
          <cell r="AA329">
            <v>0</v>
          </cell>
          <cell r="AB329">
            <v>0</v>
          </cell>
          <cell r="AC329">
            <v>0</v>
          </cell>
          <cell r="AD329">
            <v>848068.65728015907</v>
          </cell>
          <cell r="AE329">
            <v>0</v>
          </cell>
          <cell r="AF329">
            <v>0</v>
          </cell>
          <cell r="AG329">
            <v>0</v>
          </cell>
          <cell r="AH329">
            <v>0</v>
          </cell>
          <cell r="AI329">
            <v>0</v>
          </cell>
          <cell r="AJ329">
            <v>0</v>
          </cell>
          <cell r="AK329">
            <v>0</v>
          </cell>
          <cell r="AL329">
            <v>0</v>
          </cell>
          <cell r="AM329">
            <v>3942.9004999999888</v>
          </cell>
          <cell r="AN329">
            <v>848068.65728015907</v>
          </cell>
          <cell r="AP329">
            <v>0</v>
          </cell>
          <cell r="AQ329">
            <v>848068.65728015907</v>
          </cell>
          <cell r="AR329">
            <v>1</v>
          </cell>
          <cell r="AS329">
            <v>0</v>
          </cell>
          <cell r="AT329">
            <v>848068.65728015907</v>
          </cell>
          <cell r="AU329">
            <v>0</v>
          </cell>
          <cell r="AV329">
            <v>0</v>
          </cell>
          <cell r="AW329">
            <v>0</v>
          </cell>
          <cell r="AX329">
            <v>0</v>
          </cell>
          <cell r="AY329">
            <v>11872.96120192227</v>
          </cell>
          <cell r="AZ329">
            <v>0</v>
          </cell>
          <cell r="BA329">
            <v>0</v>
          </cell>
          <cell r="BB329">
            <v>11872.96120192227</v>
          </cell>
          <cell r="BC329" t="str">
            <v xml:space="preserve"> </v>
          </cell>
          <cell r="BD329" t="str">
            <v xml:space="preserve"> </v>
          </cell>
          <cell r="BE329">
            <v>0</v>
          </cell>
        </row>
        <row r="330">
          <cell r="A330" t="str">
            <v>Show</v>
          </cell>
          <cell r="B330" t="str">
            <v>Production Payments</v>
          </cell>
          <cell r="C330" t="str">
            <v>Special Assets - Performing</v>
          </cell>
          <cell r="D330" t="str">
            <v>Lydecker</v>
          </cell>
          <cell r="E330" t="str">
            <v>713-853-3504</v>
          </cell>
          <cell r="F330" t="str">
            <v>NRM Edisto</v>
          </cell>
          <cell r="G330" t="str">
            <v xml:space="preserve"> </v>
          </cell>
          <cell r="H330" t="str">
            <v>Energy</v>
          </cell>
          <cell r="I330" t="str">
            <v>Private</v>
          </cell>
          <cell r="J330" t="str">
            <v>Financing</v>
          </cell>
          <cell r="K330">
            <v>1</v>
          </cell>
          <cell r="L330">
            <v>1</v>
          </cell>
          <cell r="M330">
            <v>0</v>
          </cell>
          <cell r="N330">
            <v>0</v>
          </cell>
          <cell r="O330">
            <v>0</v>
          </cell>
          <cell r="P330">
            <v>0</v>
          </cell>
          <cell r="Q330">
            <v>0</v>
          </cell>
          <cell r="R330">
            <v>0</v>
          </cell>
          <cell r="S330" t="str">
            <v>72-93</v>
          </cell>
          <cell r="V330">
            <v>0</v>
          </cell>
          <cell r="W330" t="str">
            <v>001:Enron Americas</v>
          </cell>
          <cell r="X330">
            <v>0</v>
          </cell>
          <cell r="Y330">
            <v>0</v>
          </cell>
          <cell r="Z330">
            <v>0</v>
          </cell>
          <cell r="AA330">
            <v>0</v>
          </cell>
          <cell r="AB330">
            <v>0</v>
          </cell>
          <cell r="AC330">
            <v>0</v>
          </cell>
          <cell r="AD330">
            <v>0</v>
          </cell>
          <cell r="AE330">
            <v>0</v>
          </cell>
          <cell r="AF330">
            <v>0</v>
          </cell>
          <cell r="AG330">
            <v>0</v>
          </cell>
          <cell r="AH330">
            <v>0</v>
          </cell>
          <cell r="AI330">
            <v>0</v>
          </cell>
          <cell r="AJ330">
            <v>0</v>
          </cell>
          <cell r="AK330">
            <v>0</v>
          </cell>
          <cell r="AL330">
            <v>0</v>
          </cell>
          <cell r="AM330">
            <v>0</v>
          </cell>
          <cell r="AN330">
            <v>0</v>
          </cell>
          <cell r="AP330">
            <v>0</v>
          </cell>
          <cell r="AQ330">
            <v>0</v>
          </cell>
          <cell r="AR330">
            <v>1</v>
          </cell>
          <cell r="AS330">
            <v>0</v>
          </cell>
          <cell r="AT330">
            <v>0</v>
          </cell>
          <cell r="AU330">
            <v>0</v>
          </cell>
          <cell r="AV330">
            <v>0</v>
          </cell>
          <cell r="AW330">
            <v>0</v>
          </cell>
          <cell r="AX330">
            <v>0</v>
          </cell>
          <cell r="AY330">
            <v>0</v>
          </cell>
          <cell r="AZ330">
            <v>0</v>
          </cell>
          <cell r="BA330">
            <v>17465.96</v>
          </cell>
          <cell r="BB330">
            <v>17465.96</v>
          </cell>
          <cell r="BC330" t="str">
            <v xml:space="preserve"> </v>
          </cell>
          <cell r="BD330" t="str">
            <v xml:space="preserve"> </v>
          </cell>
          <cell r="BE330">
            <v>0</v>
          </cell>
        </row>
        <row r="331">
          <cell r="A331" t="str">
            <v>Show</v>
          </cell>
          <cell r="B331" t="str">
            <v>US Structured Credit-Book RA</v>
          </cell>
          <cell r="C331" t="str">
            <v>Special Assets - Non-Performing</v>
          </cell>
          <cell r="D331" t="str">
            <v>Lydecker</v>
          </cell>
          <cell r="E331" t="str">
            <v>713-853-3504</v>
          </cell>
          <cell r="F331" t="str">
            <v>NSM C Sub Notes</v>
          </cell>
          <cell r="G331" t="str">
            <v xml:space="preserve"> </v>
          </cell>
          <cell r="H331" t="str">
            <v>Steel</v>
          </cell>
          <cell r="I331" t="str">
            <v>Private</v>
          </cell>
          <cell r="J331" t="str">
            <v>Financing</v>
          </cell>
          <cell r="K331">
            <v>1</v>
          </cell>
          <cell r="L331">
            <v>1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  <cell r="Q331">
            <v>0</v>
          </cell>
          <cell r="R331">
            <v>0</v>
          </cell>
          <cell r="S331" t="str">
            <v>295-961</v>
          </cell>
          <cell r="V331">
            <v>0</v>
          </cell>
          <cell r="W331" t="str">
            <v>001:Enron Americas</v>
          </cell>
          <cell r="X331">
            <v>0</v>
          </cell>
          <cell r="Y331">
            <v>0</v>
          </cell>
          <cell r="Z331">
            <v>0</v>
          </cell>
          <cell r="AA331">
            <v>0</v>
          </cell>
          <cell r="AB331">
            <v>0</v>
          </cell>
          <cell r="AC331">
            <v>0</v>
          </cell>
          <cell r="AD331">
            <v>0</v>
          </cell>
          <cell r="AE331">
            <v>0</v>
          </cell>
          <cell r="AF331">
            <v>0</v>
          </cell>
          <cell r="AG331">
            <v>0</v>
          </cell>
          <cell r="AH331">
            <v>0</v>
          </cell>
          <cell r="AI331">
            <v>0</v>
          </cell>
          <cell r="AJ331">
            <v>0</v>
          </cell>
          <cell r="AK331">
            <v>0</v>
          </cell>
          <cell r="AL331">
            <v>0</v>
          </cell>
          <cell r="AM331">
            <v>0</v>
          </cell>
          <cell r="AN331">
            <v>0</v>
          </cell>
          <cell r="AP331">
            <v>0</v>
          </cell>
          <cell r="AQ331">
            <v>0</v>
          </cell>
          <cell r="AR331">
            <v>1</v>
          </cell>
          <cell r="AS331">
            <v>0</v>
          </cell>
          <cell r="AT331">
            <v>0</v>
          </cell>
          <cell r="AU331">
            <v>0</v>
          </cell>
          <cell r="AV331">
            <v>0</v>
          </cell>
          <cell r="AW331">
            <v>0</v>
          </cell>
          <cell r="AX331">
            <v>0</v>
          </cell>
          <cell r="AY331">
            <v>0</v>
          </cell>
          <cell r="AZ331">
            <v>0</v>
          </cell>
          <cell r="BA331">
            <v>0</v>
          </cell>
          <cell r="BB331">
            <v>0</v>
          </cell>
          <cell r="BC331" t="str">
            <v xml:space="preserve"> </v>
          </cell>
          <cell r="BD331" t="str">
            <v xml:space="preserve"> </v>
          </cell>
          <cell r="BE331">
            <v>0</v>
          </cell>
        </row>
        <row r="332">
          <cell r="A332" t="str">
            <v>Show</v>
          </cell>
          <cell r="B332" t="str">
            <v>US Structured Credit-MTM</v>
          </cell>
          <cell r="C332" t="str">
            <v>Downstream</v>
          </cell>
          <cell r="D332" t="str">
            <v>Ajello</v>
          </cell>
          <cell r="E332" t="str">
            <v>713-853-1949</v>
          </cell>
          <cell r="F332" t="str">
            <v>Steel Dynamics Term Loan</v>
          </cell>
          <cell r="G332" t="str">
            <v xml:space="preserve"> </v>
          </cell>
          <cell r="H332" t="str">
            <v>Steel</v>
          </cell>
          <cell r="I332" t="str">
            <v>Private</v>
          </cell>
          <cell r="J332" t="str">
            <v>Financing</v>
          </cell>
          <cell r="K332">
            <v>1</v>
          </cell>
          <cell r="L332">
            <v>1</v>
          </cell>
          <cell r="M332">
            <v>0</v>
          </cell>
          <cell r="N332">
            <v>0</v>
          </cell>
          <cell r="O332">
            <v>0</v>
          </cell>
          <cell r="P332">
            <v>0</v>
          </cell>
          <cell r="Q332">
            <v>0</v>
          </cell>
          <cell r="R332">
            <v>0</v>
          </cell>
          <cell r="S332" t="str">
            <v>90-6219</v>
          </cell>
          <cell r="V332">
            <v>0</v>
          </cell>
          <cell r="W332" t="str">
            <v>001:Enron Americas</v>
          </cell>
          <cell r="X332">
            <v>0</v>
          </cell>
          <cell r="Y332">
            <v>0</v>
          </cell>
          <cell r="Z332">
            <v>0</v>
          </cell>
          <cell r="AA332">
            <v>0</v>
          </cell>
          <cell r="AB332">
            <v>0</v>
          </cell>
          <cell r="AC332">
            <v>0</v>
          </cell>
          <cell r="AD332">
            <v>0</v>
          </cell>
          <cell r="AE332">
            <v>0</v>
          </cell>
          <cell r="AF332">
            <v>0</v>
          </cell>
          <cell r="AG332">
            <v>0</v>
          </cell>
          <cell r="AH332">
            <v>0</v>
          </cell>
          <cell r="AI332">
            <v>0</v>
          </cell>
          <cell r="AJ332">
            <v>0</v>
          </cell>
          <cell r="AK332">
            <v>0</v>
          </cell>
          <cell r="AL332">
            <v>0</v>
          </cell>
          <cell r="AM332">
            <v>334694.85922078602</v>
          </cell>
          <cell r="AN332">
            <v>0</v>
          </cell>
          <cell r="AP332">
            <v>0</v>
          </cell>
          <cell r="AQ332">
            <v>0</v>
          </cell>
          <cell r="AR332">
            <v>1</v>
          </cell>
          <cell r="AS332">
            <v>0</v>
          </cell>
          <cell r="AT332">
            <v>0</v>
          </cell>
          <cell r="AU332">
            <v>0</v>
          </cell>
          <cell r="AV332">
            <v>0</v>
          </cell>
          <cell r="AW332">
            <v>0</v>
          </cell>
          <cell r="AX332">
            <v>0</v>
          </cell>
          <cell r="AY332">
            <v>0</v>
          </cell>
          <cell r="AZ332">
            <v>0</v>
          </cell>
          <cell r="BA332">
            <v>0</v>
          </cell>
          <cell r="BB332">
            <v>0</v>
          </cell>
          <cell r="BC332" t="str">
            <v xml:space="preserve"> </v>
          </cell>
          <cell r="BD332" t="str">
            <v xml:space="preserve"> </v>
          </cell>
          <cell r="BE332">
            <v>0</v>
          </cell>
        </row>
        <row r="333">
          <cell r="A333" t="str">
            <v>Show</v>
          </cell>
          <cell r="B333" t="str">
            <v>US Structured Credit-MTM</v>
          </cell>
          <cell r="C333" t="str">
            <v>Downstream</v>
          </cell>
          <cell r="D333" t="str">
            <v>Ajello</v>
          </cell>
          <cell r="E333" t="str">
            <v>713-853-1949</v>
          </cell>
          <cell r="F333" t="str">
            <v>Steel Dynamics Revolver</v>
          </cell>
          <cell r="G333" t="str">
            <v xml:space="preserve"> </v>
          </cell>
          <cell r="H333" t="str">
            <v>Steel</v>
          </cell>
          <cell r="I333" t="str">
            <v>Private</v>
          </cell>
          <cell r="J333" t="str">
            <v>Financing</v>
          </cell>
          <cell r="K333">
            <v>1</v>
          </cell>
          <cell r="L333">
            <v>1</v>
          </cell>
          <cell r="M333">
            <v>0</v>
          </cell>
          <cell r="N333">
            <v>0</v>
          </cell>
          <cell r="O333">
            <v>0</v>
          </cell>
          <cell r="P333">
            <v>0</v>
          </cell>
          <cell r="Q333">
            <v>0</v>
          </cell>
          <cell r="R333">
            <v>0</v>
          </cell>
          <cell r="S333" t="str">
            <v>90-112</v>
          </cell>
          <cell r="V333">
            <v>0</v>
          </cell>
          <cell r="W333" t="str">
            <v>001:Enron Americas</v>
          </cell>
          <cell r="X333">
            <v>0</v>
          </cell>
          <cell r="Y333">
            <v>0</v>
          </cell>
          <cell r="Z333">
            <v>0</v>
          </cell>
          <cell r="AA333">
            <v>0</v>
          </cell>
          <cell r="AB333">
            <v>0</v>
          </cell>
          <cell r="AC333">
            <v>0</v>
          </cell>
          <cell r="AD333">
            <v>0</v>
          </cell>
          <cell r="AE333">
            <v>0</v>
          </cell>
          <cell r="AF333">
            <v>0</v>
          </cell>
          <cell r="AG333">
            <v>0</v>
          </cell>
          <cell r="AH333">
            <v>0</v>
          </cell>
          <cell r="AI333">
            <v>0</v>
          </cell>
          <cell r="AJ333">
            <v>0</v>
          </cell>
          <cell r="AK333">
            <v>0</v>
          </cell>
          <cell r="AL333">
            <v>0</v>
          </cell>
          <cell r="AM333">
            <v>441718.99145038461</v>
          </cell>
          <cell r="AN333">
            <v>0</v>
          </cell>
          <cell r="AP333">
            <v>0</v>
          </cell>
          <cell r="AQ333">
            <v>0</v>
          </cell>
          <cell r="AR333">
            <v>1</v>
          </cell>
          <cell r="AS333">
            <v>0</v>
          </cell>
          <cell r="AT333">
            <v>0</v>
          </cell>
          <cell r="AU333">
            <v>0</v>
          </cell>
          <cell r="AV333">
            <v>0</v>
          </cell>
          <cell r="AW333">
            <v>0</v>
          </cell>
          <cell r="AX333">
            <v>0</v>
          </cell>
          <cell r="AY333">
            <v>0</v>
          </cell>
          <cell r="AZ333">
            <v>0</v>
          </cell>
          <cell r="BA333">
            <v>-0.22000000000116415</v>
          </cell>
          <cell r="BB333">
            <v>-0.22000000000116415</v>
          </cell>
          <cell r="BC333" t="str">
            <v xml:space="preserve"> </v>
          </cell>
          <cell r="BD333" t="str">
            <v xml:space="preserve"> </v>
          </cell>
          <cell r="BE333">
            <v>0</v>
          </cell>
        </row>
        <row r="334">
          <cell r="A334" t="str">
            <v>Show</v>
          </cell>
          <cell r="B334" t="str">
            <v>US Private</v>
          </cell>
          <cell r="C334" t="str">
            <v>Special Assets - Non-Performing</v>
          </cell>
          <cell r="D334" t="str">
            <v>Lydecker</v>
          </cell>
          <cell r="E334" t="str">
            <v>713-853-3504</v>
          </cell>
          <cell r="F334" t="str">
            <v>Inland Resources Preferred</v>
          </cell>
          <cell r="G334" t="str">
            <v xml:space="preserve"> </v>
          </cell>
          <cell r="H334" t="str">
            <v>Energy</v>
          </cell>
          <cell r="I334" t="str">
            <v>Private</v>
          </cell>
          <cell r="J334" t="str">
            <v>Financing</v>
          </cell>
          <cell r="K334">
            <v>1</v>
          </cell>
          <cell r="L334">
            <v>1</v>
          </cell>
          <cell r="M334">
            <v>0</v>
          </cell>
          <cell r="N334">
            <v>0</v>
          </cell>
          <cell r="O334">
            <v>0</v>
          </cell>
          <cell r="P334">
            <v>5102616</v>
          </cell>
          <cell r="Q334">
            <v>5102616</v>
          </cell>
          <cell r="R334">
            <v>0</v>
          </cell>
          <cell r="S334" t="str">
            <v>58-7684</v>
          </cell>
          <cell r="V334">
            <v>5102616</v>
          </cell>
          <cell r="W334" t="str">
            <v>001:Enron Americas</v>
          </cell>
          <cell r="X334">
            <v>0</v>
          </cell>
          <cell r="Y334">
            <v>0</v>
          </cell>
          <cell r="Z334">
            <v>0</v>
          </cell>
          <cell r="AA334">
            <v>0</v>
          </cell>
          <cell r="AB334">
            <v>0</v>
          </cell>
          <cell r="AC334">
            <v>0</v>
          </cell>
          <cell r="AD334">
            <v>5102616</v>
          </cell>
          <cell r="AE334">
            <v>0</v>
          </cell>
          <cell r="AF334">
            <v>0</v>
          </cell>
          <cell r="AG334">
            <v>0</v>
          </cell>
          <cell r="AH334">
            <v>0</v>
          </cell>
          <cell r="AI334">
            <v>0</v>
          </cell>
          <cell r="AJ334">
            <v>0</v>
          </cell>
          <cell r="AK334">
            <v>0</v>
          </cell>
          <cell r="AL334">
            <v>0</v>
          </cell>
          <cell r="AM334">
            <v>-1768456.1958036928</v>
          </cell>
          <cell r="AN334">
            <v>5102616</v>
          </cell>
          <cell r="AP334">
            <v>0</v>
          </cell>
          <cell r="AQ334">
            <v>5102616</v>
          </cell>
          <cell r="AR334">
            <v>1</v>
          </cell>
          <cell r="AS334">
            <v>0</v>
          </cell>
          <cell r="AT334">
            <v>5102616</v>
          </cell>
          <cell r="AU334">
            <v>0</v>
          </cell>
          <cell r="AV334">
            <v>0</v>
          </cell>
          <cell r="AW334">
            <v>0</v>
          </cell>
          <cell r="AX334">
            <v>0</v>
          </cell>
          <cell r="AY334">
            <v>919878.40970514109</v>
          </cell>
          <cell r="AZ334">
            <v>0</v>
          </cell>
          <cell r="BA334">
            <v>4.0017766878008842E-11</v>
          </cell>
          <cell r="BB334">
            <v>919878.40970514074</v>
          </cell>
          <cell r="BC334" t="str">
            <v xml:space="preserve"> </v>
          </cell>
          <cell r="BD334" t="str">
            <v xml:space="preserve"> </v>
          </cell>
          <cell r="BE334">
            <v>0</v>
          </cell>
        </row>
        <row r="335">
          <cell r="A335" t="str">
            <v>DoNotShow</v>
          </cell>
          <cell r="B335" t="str">
            <v>Enron Raptor II - US Private</v>
          </cell>
          <cell r="C335" t="str">
            <v>Special Assets - Non-Performing Raptor</v>
          </cell>
          <cell r="D335" t="str">
            <v>Lydecker</v>
          </cell>
          <cell r="E335" t="str">
            <v>713-853-3504</v>
          </cell>
          <cell r="F335" t="str">
            <v>Inland Resources Preferred Raptor II</v>
          </cell>
          <cell r="G335" t="str">
            <v xml:space="preserve"> </v>
          </cell>
          <cell r="H335" t="str">
            <v>Special Assets - Non-Performing</v>
          </cell>
          <cell r="I335" t="str">
            <v>Private</v>
          </cell>
          <cell r="J335" t="str">
            <v>Financing</v>
          </cell>
          <cell r="K335">
            <v>1</v>
          </cell>
          <cell r="L335">
            <v>1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  <cell r="Q335">
            <v>0</v>
          </cell>
          <cell r="R335">
            <v>0</v>
          </cell>
          <cell r="S335" t="str">
            <v>58-7684</v>
          </cell>
          <cell r="V335">
            <v>0</v>
          </cell>
          <cell r="W335" t="str">
            <v>016:Enron Raptor II</v>
          </cell>
          <cell r="X335">
            <v>0</v>
          </cell>
          <cell r="Y335">
            <v>0</v>
          </cell>
          <cell r="Z335">
            <v>0</v>
          </cell>
          <cell r="AA335">
            <v>0</v>
          </cell>
          <cell r="AB335">
            <v>0</v>
          </cell>
          <cell r="AC335">
            <v>0</v>
          </cell>
          <cell r="AD335">
            <v>0</v>
          </cell>
          <cell r="AE335">
            <v>0</v>
          </cell>
          <cell r="AF335">
            <v>0</v>
          </cell>
          <cell r="AG335">
            <v>0</v>
          </cell>
          <cell r="AH335">
            <v>0</v>
          </cell>
          <cell r="AI335">
            <v>0</v>
          </cell>
          <cell r="AJ335">
            <v>0</v>
          </cell>
          <cell r="AK335">
            <v>0</v>
          </cell>
          <cell r="AL335">
            <v>0</v>
          </cell>
          <cell r="AM335">
            <v>0</v>
          </cell>
          <cell r="AN335">
            <v>0</v>
          </cell>
          <cell r="AP335">
            <v>0</v>
          </cell>
          <cell r="AQ335">
            <v>0</v>
          </cell>
          <cell r="AR335">
            <v>1</v>
          </cell>
          <cell r="AS335">
            <v>0</v>
          </cell>
          <cell r="AT335">
            <v>0</v>
          </cell>
          <cell r="AU335">
            <v>0</v>
          </cell>
          <cell r="AV335">
            <v>0</v>
          </cell>
          <cell r="AW335">
            <v>0</v>
          </cell>
          <cell r="AX335">
            <v>0</v>
          </cell>
          <cell r="AY335">
            <v>0</v>
          </cell>
          <cell r="AZ335">
            <v>0</v>
          </cell>
          <cell r="BA335">
            <v>4.0017766878008842E-11</v>
          </cell>
          <cell r="BB335">
            <v>0</v>
          </cell>
          <cell r="BC335" t="str">
            <v xml:space="preserve"> </v>
          </cell>
          <cell r="BD335" t="str">
            <v xml:space="preserve"> </v>
          </cell>
          <cell r="BE335">
            <v>0</v>
          </cell>
        </row>
        <row r="336">
          <cell r="A336" t="str">
            <v>Show</v>
          </cell>
          <cell r="B336" t="str">
            <v>US Structured Credit-MTM RA</v>
          </cell>
          <cell r="C336" t="str">
            <v>Special Assets - Non-Performing</v>
          </cell>
          <cell r="D336" t="str">
            <v>Lydecker</v>
          </cell>
          <cell r="E336" t="str">
            <v>713-853-3504</v>
          </cell>
          <cell r="F336" t="str">
            <v>Tripoint (ACS) Revolver</v>
          </cell>
          <cell r="G336" t="str">
            <v xml:space="preserve"> </v>
          </cell>
          <cell r="H336" t="str">
            <v>OSX</v>
          </cell>
          <cell r="I336" t="str">
            <v>Private</v>
          </cell>
          <cell r="J336" t="str">
            <v>Financing</v>
          </cell>
          <cell r="K336">
            <v>1</v>
          </cell>
          <cell r="L336">
            <v>1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  <cell r="Q336">
            <v>0</v>
          </cell>
          <cell r="R336">
            <v>0</v>
          </cell>
          <cell r="S336" t="str">
            <v>1-3407</v>
          </cell>
          <cell r="V336">
            <v>0</v>
          </cell>
          <cell r="W336" t="str">
            <v>001:Enron Americas</v>
          </cell>
          <cell r="X336">
            <v>0</v>
          </cell>
          <cell r="Y336">
            <v>0</v>
          </cell>
          <cell r="Z336">
            <v>0</v>
          </cell>
          <cell r="AA336">
            <v>0</v>
          </cell>
          <cell r="AB336">
            <v>0</v>
          </cell>
          <cell r="AC336">
            <v>0</v>
          </cell>
          <cell r="AD336">
            <v>0</v>
          </cell>
          <cell r="AE336">
            <v>0</v>
          </cell>
          <cell r="AF336">
            <v>0</v>
          </cell>
          <cell r="AG336">
            <v>0</v>
          </cell>
          <cell r="AH336">
            <v>0</v>
          </cell>
          <cell r="AI336">
            <v>0</v>
          </cell>
          <cell r="AJ336">
            <v>0</v>
          </cell>
          <cell r="AK336">
            <v>0</v>
          </cell>
          <cell r="AL336">
            <v>0</v>
          </cell>
          <cell r="AM336">
            <v>54792.681189856652</v>
          </cell>
          <cell r="AN336">
            <v>0</v>
          </cell>
          <cell r="AP336">
            <v>0</v>
          </cell>
          <cell r="AQ336">
            <v>0</v>
          </cell>
          <cell r="AR336">
            <v>1</v>
          </cell>
          <cell r="AS336">
            <v>0</v>
          </cell>
          <cell r="AT336">
            <v>0</v>
          </cell>
          <cell r="AU336">
            <v>0</v>
          </cell>
          <cell r="AV336">
            <v>0</v>
          </cell>
          <cell r="AW336">
            <v>0</v>
          </cell>
          <cell r="AX336">
            <v>0</v>
          </cell>
          <cell r="AY336">
            <v>113359.25069294474</v>
          </cell>
          <cell r="AZ336">
            <v>0</v>
          </cell>
          <cell r="BA336">
            <v>19049.25722181952</v>
          </cell>
          <cell r="BB336">
            <v>132408.50791476428</v>
          </cell>
          <cell r="BC336" t="str">
            <v xml:space="preserve"> </v>
          </cell>
          <cell r="BD336" t="str">
            <v xml:space="preserve"> </v>
          </cell>
          <cell r="BE336">
            <v>0</v>
          </cell>
        </row>
        <row r="337">
          <cell r="A337" t="str">
            <v>Show</v>
          </cell>
          <cell r="B337" t="str">
            <v>US Structured Credit-MTM RA</v>
          </cell>
          <cell r="C337" t="str">
            <v>Special Assets - Non-Performing</v>
          </cell>
          <cell r="D337" t="str">
            <v>Lydecker</v>
          </cell>
          <cell r="E337" t="str">
            <v>713-853-3504</v>
          </cell>
          <cell r="F337" t="str">
            <v>Tripoint (ACS) Term Loan</v>
          </cell>
          <cell r="G337" t="str">
            <v xml:space="preserve"> </v>
          </cell>
          <cell r="H337" t="str">
            <v>OSX</v>
          </cell>
          <cell r="I337" t="str">
            <v>Private</v>
          </cell>
          <cell r="J337" t="str">
            <v>Financing</v>
          </cell>
          <cell r="K337">
            <v>1</v>
          </cell>
          <cell r="L337">
            <v>1</v>
          </cell>
          <cell r="M337">
            <v>0</v>
          </cell>
          <cell r="N337">
            <v>0</v>
          </cell>
          <cell r="O337">
            <v>0</v>
          </cell>
          <cell r="P337">
            <v>0</v>
          </cell>
          <cell r="Q337">
            <v>0</v>
          </cell>
          <cell r="R337">
            <v>0</v>
          </cell>
          <cell r="S337" t="str">
            <v>1-1</v>
          </cell>
          <cell r="V337">
            <v>0</v>
          </cell>
          <cell r="W337" t="str">
            <v>001:Enron Americas</v>
          </cell>
          <cell r="X337">
            <v>0</v>
          </cell>
          <cell r="Y337">
            <v>0</v>
          </cell>
          <cell r="Z337">
            <v>0</v>
          </cell>
          <cell r="AA337">
            <v>0</v>
          </cell>
          <cell r="AB337">
            <v>0</v>
          </cell>
          <cell r="AC337">
            <v>0</v>
          </cell>
          <cell r="AD337">
            <v>0</v>
          </cell>
          <cell r="AE337">
            <v>0</v>
          </cell>
          <cell r="AF337">
            <v>0</v>
          </cell>
          <cell r="AG337">
            <v>0</v>
          </cell>
          <cell r="AH337">
            <v>0</v>
          </cell>
          <cell r="AI337">
            <v>0</v>
          </cell>
          <cell r="AJ337">
            <v>0</v>
          </cell>
          <cell r="AK337">
            <v>0</v>
          </cell>
          <cell r="AL337">
            <v>0</v>
          </cell>
          <cell r="AM337">
            <v>118850.09248811041</v>
          </cell>
          <cell r="AN337">
            <v>0</v>
          </cell>
          <cell r="AP337">
            <v>0</v>
          </cell>
          <cell r="AQ337">
            <v>0</v>
          </cell>
          <cell r="AR337">
            <v>1</v>
          </cell>
          <cell r="AS337">
            <v>0</v>
          </cell>
          <cell r="AT337">
            <v>0</v>
          </cell>
          <cell r="AU337">
            <v>0</v>
          </cell>
          <cell r="AV337">
            <v>0</v>
          </cell>
          <cell r="AW337">
            <v>0</v>
          </cell>
          <cell r="AX337">
            <v>0</v>
          </cell>
          <cell r="AY337">
            <v>251128.73062770395</v>
          </cell>
          <cell r="AZ337">
            <v>0</v>
          </cell>
          <cell r="BA337">
            <v>66735.443333333329</v>
          </cell>
          <cell r="BB337">
            <v>317864.1739610373</v>
          </cell>
          <cell r="BC337" t="str">
            <v xml:space="preserve"> </v>
          </cell>
          <cell r="BD337" t="str">
            <v xml:space="preserve"> </v>
          </cell>
          <cell r="BE337">
            <v>0</v>
          </cell>
        </row>
        <row r="338">
          <cell r="A338" t="str">
            <v>Show</v>
          </cell>
          <cell r="B338" t="str">
            <v>US Structured Credit-MTM</v>
          </cell>
          <cell r="C338" t="str">
            <v>Energy Capital Resources</v>
          </cell>
          <cell r="D338" t="str">
            <v>Pruett/Thompson</v>
          </cell>
          <cell r="E338" t="str">
            <v>713-345-7109/713-853-3019</v>
          </cell>
          <cell r="F338" t="str">
            <v>Aspect Resources Sr. Revolver</v>
          </cell>
          <cell r="G338" t="str">
            <v xml:space="preserve"> </v>
          </cell>
          <cell r="H338" t="str">
            <v>Energy</v>
          </cell>
          <cell r="I338" t="str">
            <v>Private</v>
          </cell>
          <cell r="J338" t="str">
            <v>Financing</v>
          </cell>
          <cell r="K338">
            <v>1</v>
          </cell>
          <cell r="L338">
            <v>1</v>
          </cell>
          <cell r="M338">
            <v>0</v>
          </cell>
          <cell r="N338">
            <v>0</v>
          </cell>
          <cell r="O338">
            <v>0</v>
          </cell>
          <cell r="P338">
            <v>0</v>
          </cell>
          <cell r="Q338">
            <v>0</v>
          </cell>
          <cell r="R338">
            <v>0</v>
          </cell>
          <cell r="S338" t="str">
            <v>6-6</v>
          </cell>
          <cell r="V338">
            <v>0</v>
          </cell>
          <cell r="W338" t="str">
            <v>001:Enron Americas</v>
          </cell>
          <cell r="X338">
            <v>0</v>
          </cell>
          <cell r="Y338">
            <v>0</v>
          </cell>
          <cell r="Z338">
            <v>0</v>
          </cell>
          <cell r="AA338">
            <v>0</v>
          </cell>
          <cell r="AB338">
            <v>0</v>
          </cell>
          <cell r="AC338">
            <v>0</v>
          </cell>
          <cell r="AD338">
            <v>0</v>
          </cell>
          <cell r="AE338">
            <v>0</v>
          </cell>
          <cell r="AF338">
            <v>0</v>
          </cell>
          <cell r="AG338">
            <v>0</v>
          </cell>
          <cell r="AH338">
            <v>0</v>
          </cell>
          <cell r="AI338">
            <v>0</v>
          </cell>
          <cell r="AJ338">
            <v>0</v>
          </cell>
          <cell r="AK338">
            <v>0</v>
          </cell>
          <cell r="AL338">
            <v>0</v>
          </cell>
          <cell r="AM338">
            <v>197867.9237481975</v>
          </cell>
          <cell r="AN338">
            <v>0</v>
          </cell>
          <cell r="AP338">
            <v>0</v>
          </cell>
          <cell r="AQ338">
            <v>0</v>
          </cell>
          <cell r="AR338">
            <v>1</v>
          </cell>
          <cell r="AS338">
            <v>0</v>
          </cell>
          <cell r="AT338">
            <v>0</v>
          </cell>
          <cell r="AU338">
            <v>0</v>
          </cell>
          <cell r="AV338">
            <v>0</v>
          </cell>
          <cell r="AW338">
            <v>0</v>
          </cell>
          <cell r="AX338">
            <v>0</v>
          </cell>
          <cell r="AY338">
            <v>447424.65187996381</v>
          </cell>
          <cell r="AZ338">
            <v>0</v>
          </cell>
          <cell r="BA338">
            <v>141747.8572085851</v>
          </cell>
          <cell r="BB338">
            <v>589172.50908854848</v>
          </cell>
          <cell r="BC338" t="str">
            <v xml:space="preserve"> </v>
          </cell>
          <cell r="BD338" t="str">
            <v xml:space="preserve"> </v>
          </cell>
          <cell r="BE338">
            <v>0</v>
          </cell>
        </row>
        <row r="339">
          <cell r="A339" t="str">
            <v>Show</v>
          </cell>
          <cell r="B339" t="str">
            <v>Total Return Swap</v>
          </cell>
          <cell r="C339" t="str">
            <v>Iguana</v>
          </cell>
          <cell r="D339" t="str">
            <v>Melendrez</v>
          </cell>
          <cell r="E339" t="str">
            <v>713-345-8670</v>
          </cell>
          <cell r="F339" t="str">
            <v>Mariner Debt Iguana</v>
          </cell>
          <cell r="G339" t="str">
            <v xml:space="preserve"> </v>
          </cell>
          <cell r="H339" t="str">
            <v>Energy</v>
          </cell>
          <cell r="I339" t="str">
            <v>Private</v>
          </cell>
          <cell r="J339" t="str">
            <v>Financing</v>
          </cell>
          <cell r="K339">
            <v>1</v>
          </cell>
          <cell r="L339">
            <v>1</v>
          </cell>
          <cell r="M339">
            <v>0</v>
          </cell>
          <cell r="N339">
            <v>0</v>
          </cell>
          <cell r="O339">
            <v>0</v>
          </cell>
          <cell r="P339">
            <v>0</v>
          </cell>
          <cell r="Q339">
            <v>0</v>
          </cell>
          <cell r="R339">
            <v>0</v>
          </cell>
          <cell r="S339" t="str">
            <v>66-9962</v>
          </cell>
          <cell r="V339">
            <v>0</v>
          </cell>
          <cell r="W339" t="str">
            <v>001:Enron Americas</v>
          </cell>
          <cell r="X339">
            <v>0</v>
          </cell>
          <cell r="Y339">
            <v>0</v>
          </cell>
          <cell r="Z339">
            <v>0</v>
          </cell>
          <cell r="AA339">
            <v>0</v>
          </cell>
          <cell r="AB339">
            <v>0</v>
          </cell>
          <cell r="AC339">
            <v>0</v>
          </cell>
          <cell r="AD339">
            <v>0</v>
          </cell>
          <cell r="AE339">
            <v>0</v>
          </cell>
          <cell r="AF339">
            <v>0</v>
          </cell>
          <cell r="AG339">
            <v>0</v>
          </cell>
          <cell r="AH339">
            <v>0</v>
          </cell>
          <cell r="AI339">
            <v>0</v>
          </cell>
          <cell r="AJ339">
            <v>0</v>
          </cell>
          <cell r="AK339">
            <v>0</v>
          </cell>
          <cell r="AL339">
            <v>0</v>
          </cell>
          <cell r="AM339">
            <v>0</v>
          </cell>
          <cell r="AN339">
            <v>0</v>
          </cell>
          <cell r="AP339">
            <v>0</v>
          </cell>
          <cell r="AQ339">
            <v>0</v>
          </cell>
          <cell r="AR339">
            <v>1</v>
          </cell>
          <cell r="AS339">
            <v>0</v>
          </cell>
          <cell r="AT339">
            <v>0</v>
          </cell>
          <cell r="AU339">
            <v>0</v>
          </cell>
          <cell r="AV339">
            <v>0</v>
          </cell>
          <cell r="AW339">
            <v>0</v>
          </cell>
          <cell r="AX339">
            <v>0</v>
          </cell>
          <cell r="AY339">
            <v>2461617</v>
          </cell>
          <cell r="AZ339">
            <v>0</v>
          </cell>
          <cell r="BA339">
            <v>0</v>
          </cell>
          <cell r="BB339">
            <v>2461617</v>
          </cell>
          <cell r="BC339" t="str">
            <v xml:space="preserve"> </v>
          </cell>
          <cell r="BD339" t="str">
            <v xml:space="preserve"> </v>
          </cell>
          <cell r="BE339">
            <v>0</v>
          </cell>
        </row>
        <row r="340">
          <cell r="A340" t="str">
            <v>Show</v>
          </cell>
          <cell r="B340" t="str">
            <v>Total Return Swap</v>
          </cell>
          <cell r="C340" t="str">
            <v>Generation East</v>
          </cell>
          <cell r="D340" t="str">
            <v>Duran</v>
          </cell>
          <cell r="E340" t="str">
            <v>713-853-7364</v>
          </cell>
          <cell r="F340" t="str">
            <v>Tenaska TRS</v>
          </cell>
          <cell r="G340" t="str">
            <v xml:space="preserve"> </v>
          </cell>
          <cell r="H340" t="str">
            <v>Generation</v>
          </cell>
          <cell r="I340" t="str">
            <v>Private</v>
          </cell>
          <cell r="J340" t="str">
            <v>Financing</v>
          </cell>
          <cell r="K340">
            <v>1</v>
          </cell>
          <cell r="L340">
            <v>1</v>
          </cell>
          <cell r="M340">
            <v>0</v>
          </cell>
          <cell r="N340">
            <v>0</v>
          </cell>
          <cell r="O340">
            <v>0</v>
          </cell>
          <cell r="P340">
            <v>20340000</v>
          </cell>
          <cell r="Q340">
            <v>20340000</v>
          </cell>
          <cell r="R340">
            <v>0</v>
          </cell>
          <cell r="S340" t="str">
            <v>7882-10322</v>
          </cell>
          <cell r="V340">
            <v>20340000</v>
          </cell>
          <cell r="W340" t="str">
            <v>001:Enron Americas</v>
          </cell>
          <cell r="X340">
            <v>0</v>
          </cell>
          <cell r="Y340">
            <v>0</v>
          </cell>
          <cell r="Z340">
            <v>0</v>
          </cell>
          <cell r="AA340">
            <v>0</v>
          </cell>
          <cell r="AB340">
            <v>0</v>
          </cell>
          <cell r="AC340">
            <v>0</v>
          </cell>
          <cell r="AD340">
            <v>20340000</v>
          </cell>
          <cell r="AE340">
            <v>0</v>
          </cell>
          <cell r="AF340">
            <v>0</v>
          </cell>
          <cell r="AG340">
            <v>0</v>
          </cell>
          <cell r="AH340">
            <v>0</v>
          </cell>
          <cell r="AI340">
            <v>0</v>
          </cell>
          <cell r="AJ340">
            <v>0</v>
          </cell>
          <cell r="AK340">
            <v>0</v>
          </cell>
          <cell r="AL340">
            <v>0</v>
          </cell>
          <cell r="AM340">
            <v>0</v>
          </cell>
          <cell r="AN340">
            <v>20340000</v>
          </cell>
          <cell r="AP340">
            <v>0</v>
          </cell>
          <cell r="AQ340">
            <v>20340000</v>
          </cell>
          <cell r="AR340">
            <v>1</v>
          </cell>
          <cell r="AS340">
            <v>0</v>
          </cell>
          <cell r="AT340">
            <v>20340000</v>
          </cell>
          <cell r="AU340">
            <v>0</v>
          </cell>
          <cell r="AV340">
            <v>0</v>
          </cell>
          <cell r="AW340">
            <v>0</v>
          </cell>
          <cell r="AX340">
            <v>0</v>
          </cell>
          <cell r="AY340">
            <v>20340000</v>
          </cell>
          <cell r="AZ340">
            <v>0</v>
          </cell>
          <cell r="BA340">
            <v>0</v>
          </cell>
          <cell r="BB340">
            <v>20340000</v>
          </cell>
          <cell r="BC340" t="str">
            <v xml:space="preserve"> </v>
          </cell>
          <cell r="BD340" t="str">
            <v xml:space="preserve"> </v>
          </cell>
          <cell r="BE340">
            <v>0</v>
          </cell>
        </row>
        <row r="341">
          <cell r="A341" t="str">
            <v>Show</v>
          </cell>
          <cell r="B341" t="str">
            <v>US Structured Credit-Book RA</v>
          </cell>
          <cell r="C341" t="str">
            <v>Special Assets - Non-Performing</v>
          </cell>
          <cell r="D341" t="str">
            <v>Lydecker</v>
          </cell>
          <cell r="E341" t="str">
            <v>713-853-3504</v>
          </cell>
          <cell r="F341" t="str">
            <v>Brigham Secured SubDebt</v>
          </cell>
          <cell r="G341" t="str">
            <v xml:space="preserve"> </v>
          </cell>
          <cell r="H341" t="str">
            <v>Energy</v>
          </cell>
          <cell r="I341" t="str">
            <v>Private</v>
          </cell>
          <cell r="J341" t="str">
            <v>Financing</v>
          </cell>
          <cell r="K341">
            <v>1</v>
          </cell>
          <cell r="L341">
            <v>1</v>
          </cell>
          <cell r="M341">
            <v>0</v>
          </cell>
          <cell r="N341">
            <v>0</v>
          </cell>
          <cell r="O341">
            <v>0</v>
          </cell>
          <cell r="P341">
            <v>0</v>
          </cell>
          <cell r="Q341">
            <v>0</v>
          </cell>
          <cell r="R341">
            <v>0</v>
          </cell>
          <cell r="S341" t="str">
            <v>1527-2428</v>
          </cell>
          <cell r="V341">
            <v>0</v>
          </cell>
          <cell r="W341" t="str">
            <v>001:Enron Americas</v>
          </cell>
          <cell r="X341">
            <v>0</v>
          </cell>
          <cell r="Y341">
            <v>0</v>
          </cell>
          <cell r="Z341">
            <v>0</v>
          </cell>
          <cell r="AA341">
            <v>0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0</v>
          </cell>
          <cell r="AG341">
            <v>0</v>
          </cell>
          <cell r="AH341">
            <v>0</v>
          </cell>
          <cell r="AI341">
            <v>0</v>
          </cell>
          <cell r="AJ341">
            <v>0</v>
          </cell>
          <cell r="AK341">
            <v>0</v>
          </cell>
          <cell r="AL341">
            <v>0</v>
          </cell>
          <cell r="AM341">
            <v>1.5285574947483838E-2</v>
          </cell>
          <cell r="AN341">
            <v>0</v>
          </cell>
          <cell r="AP341">
            <v>0</v>
          </cell>
          <cell r="AQ341">
            <v>0</v>
          </cell>
          <cell r="AR341">
            <v>1</v>
          </cell>
          <cell r="AS341">
            <v>0</v>
          </cell>
          <cell r="AT341">
            <v>0</v>
          </cell>
          <cell r="AU341">
            <v>0</v>
          </cell>
          <cell r="AV341">
            <v>0</v>
          </cell>
          <cell r="AW341">
            <v>0</v>
          </cell>
          <cell r="AX341">
            <v>0</v>
          </cell>
          <cell r="AY341">
            <v>-15109236.580010749</v>
          </cell>
          <cell r="AZ341">
            <v>0</v>
          </cell>
          <cell r="BA341">
            <v>5499.9999999995925</v>
          </cell>
          <cell r="BB341">
            <v>-15103736.580010749</v>
          </cell>
          <cell r="BE341">
            <v>0</v>
          </cell>
        </row>
        <row r="342">
          <cell r="A342" t="str">
            <v>Hide</v>
          </cell>
          <cell r="B342" t="str">
            <v>Enron Raptor I - US Structured Credit-Book RA</v>
          </cell>
          <cell r="C342" t="str">
            <v>Special Assets - Non-Performing Raptor</v>
          </cell>
          <cell r="D342" t="str">
            <v>Lydecker</v>
          </cell>
          <cell r="E342" t="str">
            <v>713-853-3504</v>
          </cell>
          <cell r="F342" t="str">
            <v>Brigham Secured SubDebt Raptor I</v>
          </cell>
          <cell r="G342" t="str">
            <v xml:space="preserve"> </v>
          </cell>
          <cell r="H342" t="str">
            <v>Special Assets - Non-Performing</v>
          </cell>
          <cell r="I342" t="str">
            <v>Private</v>
          </cell>
          <cell r="J342" t="str">
            <v>Financing</v>
          </cell>
          <cell r="K342">
            <v>1</v>
          </cell>
          <cell r="L342">
            <v>1</v>
          </cell>
          <cell r="M342">
            <v>0</v>
          </cell>
          <cell r="N342">
            <v>0</v>
          </cell>
          <cell r="O342">
            <v>0</v>
          </cell>
          <cell r="P342">
            <v>0</v>
          </cell>
          <cell r="Q342">
            <v>0</v>
          </cell>
          <cell r="R342">
            <v>0</v>
          </cell>
          <cell r="S342" t="str">
            <v>1527-2428</v>
          </cell>
          <cell r="V342">
            <v>0</v>
          </cell>
          <cell r="W342" t="str">
            <v>015:Enron Raptor I</v>
          </cell>
          <cell r="X342">
            <v>0</v>
          </cell>
          <cell r="Y342">
            <v>0</v>
          </cell>
          <cell r="Z342">
            <v>0</v>
          </cell>
          <cell r="AA342">
            <v>0</v>
          </cell>
          <cell r="AB342">
            <v>0</v>
          </cell>
          <cell r="AC342">
            <v>0</v>
          </cell>
          <cell r="AD342">
            <v>0</v>
          </cell>
          <cell r="AE342">
            <v>0</v>
          </cell>
          <cell r="AF342">
            <v>0</v>
          </cell>
          <cell r="AG342">
            <v>0</v>
          </cell>
          <cell r="AH342">
            <v>0</v>
          </cell>
          <cell r="AI342">
            <v>65507.429999999702</v>
          </cell>
          <cell r="AJ342">
            <v>0</v>
          </cell>
          <cell r="AK342">
            <v>-65507.429999999702</v>
          </cell>
          <cell r="AL342">
            <v>0</v>
          </cell>
          <cell r="AM342">
            <v>1.5285574947483838E-2</v>
          </cell>
          <cell r="AN342">
            <v>12536934.66</v>
          </cell>
          <cell r="AP342">
            <v>0</v>
          </cell>
          <cell r="AQ342">
            <v>0</v>
          </cell>
          <cell r="AR342">
            <v>1</v>
          </cell>
          <cell r="AS342">
            <v>0</v>
          </cell>
          <cell r="AT342">
            <v>0</v>
          </cell>
          <cell r="AU342">
            <v>0</v>
          </cell>
          <cell r="AV342">
            <v>0</v>
          </cell>
          <cell r="AW342">
            <v>0</v>
          </cell>
          <cell r="AX342">
            <v>0</v>
          </cell>
          <cell r="AY342">
            <v>65507.429999999702</v>
          </cell>
          <cell r="AZ342">
            <v>0</v>
          </cell>
          <cell r="BA342">
            <v>-65507.429999999702</v>
          </cell>
          <cell r="BB342">
            <v>0</v>
          </cell>
          <cell r="BE342">
            <v>0</v>
          </cell>
        </row>
        <row r="343">
          <cell r="A343" t="str">
            <v>Show</v>
          </cell>
          <cell r="B343" t="str">
            <v>US Structured Credit-Book RA</v>
          </cell>
          <cell r="C343" t="str">
            <v>Special Assets - Non-Performing</v>
          </cell>
          <cell r="D343" t="str">
            <v>Lydecker</v>
          </cell>
          <cell r="E343" t="str">
            <v>713-853-3504</v>
          </cell>
          <cell r="F343" t="str">
            <v>Heartland Contingent Construction Loan</v>
          </cell>
          <cell r="G343" t="str">
            <v xml:space="preserve"> </v>
          </cell>
          <cell r="H343" t="str">
            <v>Steel</v>
          </cell>
          <cell r="I343" t="str">
            <v>Private</v>
          </cell>
          <cell r="J343" t="str">
            <v>Financing</v>
          </cell>
          <cell r="K343">
            <v>1</v>
          </cell>
          <cell r="L343">
            <v>1</v>
          </cell>
          <cell r="M343">
            <v>0</v>
          </cell>
          <cell r="N343">
            <v>0</v>
          </cell>
          <cell r="O343">
            <v>0</v>
          </cell>
          <cell r="P343">
            <v>0</v>
          </cell>
          <cell r="Q343">
            <v>0</v>
          </cell>
          <cell r="R343">
            <v>0</v>
          </cell>
          <cell r="S343" t="str">
            <v>126-226</v>
          </cell>
          <cell r="V343">
            <v>0</v>
          </cell>
          <cell r="W343" t="str">
            <v>001:Enron Americas</v>
          </cell>
          <cell r="X343">
            <v>0</v>
          </cell>
          <cell r="Y343">
            <v>0</v>
          </cell>
          <cell r="Z343">
            <v>0</v>
          </cell>
          <cell r="AA343">
            <v>0</v>
          </cell>
          <cell r="AB343">
            <v>0</v>
          </cell>
          <cell r="AC343">
            <v>0</v>
          </cell>
          <cell r="AD343">
            <v>0</v>
          </cell>
          <cell r="AE343">
            <v>0</v>
          </cell>
          <cell r="AF343">
            <v>0</v>
          </cell>
          <cell r="AG343">
            <v>0</v>
          </cell>
          <cell r="AH343">
            <v>0</v>
          </cell>
          <cell r="AI343">
            <v>0</v>
          </cell>
          <cell r="AJ343">
            <v>0</v>
          </cell>
          <cell r="AK343">
            <v>0</v>
          </cell>
          <cell r="AL343">
            <v>0</v>
          </cell>
          <cell r="AM343">
            <v>0</v>
          </cell>
          <cell r="AN343">
            <v>0</v>
          </cell>
          <cell r="AP343">
            <v>0</v>
          </cell>
          <cell r="AQ343">
            <v>0</v>
          </cell>
          <cell r="AR343">
            <v>1</v>
          </cell>
          <cell r="AS343">
            <v>0</v>
          </cell>
          <cell r="AT343">
            <v>0</v>
          </cell>
          <cell r="AU343">
            <v>0</v>
          </cell>
          <cell r="AV343">
            <v>0</v>
          </cell>
          <cell r="AW343">
            <v>0</v>
          </cell>
          <cell r="AX343">
            <v>0</v>
          </cell>
          <cell r="AY343">
            <v>-1141149.72</v>
          </cell>
          <cell r="AZ343">
            <v>0</v>
          </cell>
          <cell r="BA343">
            <v>0</v>
          </cell>
          <cell r="BB343">
            <v>-1141149.72</v>
          </cell>
          <cell r="BC343" t="str">
            <v xml:space="preserve"> </v>
          </cell>
          <cell r="BD343" t="str">
            <v xml:space="preserve"> </v>
          </cell>
          <cell r="BE343">
            <v>0</v>
          </cell>
        </row>
        <row r="344">
          <cell r="A344" t="str">
            <v>Hide</v>
          </cell>
          <cell r="B344" t="str">
            <v>Enron Raptor I - US Structured Credit-Book RA</v>
          </cell>
          <cell r="C344" t="str">
            <v>Special Assets - Non-Performing Raptor</v>
          </cell>
          <cell r="D344" t="str">
            <v>Lydecker</v>
          </cell>
          <cell r="E344" t="str">
            <v>713-853-3504</v>
          </cell>
          <cell r="F344" t="str">
            <v>Heartland Contingent Construction Loan Raptor I</v>
          </cell>
          <cell r="G344" t="str">
            <v xml:space="preserve"> </v>
          </cell>
          <cell r="H344" t="str">
            <v>Special Assets - Non-Performing</v>
          </cell>
          <cell r="I344" t="str">
            <v>Private</v>
          </cell>
          <cell r="J344" t="str">
            <v>Financing</v>
          </cell>
          <cell r="K344">
            <v>1</v>
          </cell>
          <cell r="L344">
            <v>1</v>
          </cell>
          <cell r="M344">
            <v>0</v>
          </cell>
          <cell r="N344">
            <v>0</v>
          </cell>
          <cell r="O344">
            <v>0</v>
          </cell>
          <cell r="P344">
            <v>1302980</v>
          </cell>
          <cell r="Q344">
            <v>1302980</v>
          </cell>
          <cell r="R344">
            <v>0</v>
          </cell>
          <cell r="S344" t="str">
            <v>126-226</v>
          </cell>
          <cell r="V344">
            <v>1302980</v>
          </cell>
          <cell r="W344" t="str">
            <v>015:Enron Raptor I</v>
          </cell>
          <cell r="X344">
            <v>0</v>
          </cell>
          <cell r="Y344">
            <v>0</v>
          </cell>
          <cell r="Z344">
            <v>0</v>
          </cell>
          <cell r="AA344">
            <v>0</v>
          </cell>
          <cell r="AB344">
            <v>0</v>
          </cell>
          <cell r="AC344">
            <v>0</v>
          </cell>
          <cell r="AD344">
            <v>1302980</v>
          </cell>
          <cell r="AE344">
            <v>0</v>
          </cell>
          <cell r="AF344">
            <v>0</v>
          </cell>
          <cell r="AG344">
            <v>0</v>
          </cell>
          <cell r="AH344">
            <v>0</v>
          </cell>
          <cell r="AI344">
            <v>0</v>
          </cell>
          <cell r="AJ344">
            <v>0</v>
          </cell>
          <cell r="AK344">
            <v>0</v>
          </cell>
          <cell r="AL344">
            <v>0</v>
          </cell>
          <cell r="AM344">
            <v>0</v>
          </cell>
          <cell r="AN344">
            <v>1302980</v>
          </cell>
          <cell r="AP344">
            <v>0</v>
          </cell>
          <cell r="AQ344">
            <v>1302980</v>
          </cell>
          <cell r="AR344">
            <v>1</v>
          </cell>
          <cell r="AS344">
            <v>0</v>
          </cell>
          <cell r="AT344">
            <v>1302980</v>
          </cell>
          <cell r="AU344">
            <v>0</v>
          </cell>
          <cell r="AV344">
            <v>0</v>
          </cell>
          <cell r="AW344">
            <v>0</v>
          </cell>
          <cell r="AX344">
            <v>0</v>
          </cell>
          <cell r="AY344">
            <v>0</v>
          </cell>
          <cell r="AZ344">
            <v>0</v>
          </cell>
          <cell r="BA344">
            <v>0</v>
          </cell>
          <cell r="BB344">
            <v>0</v>
          </cell>
          <cell r="BC344" t="str">
            <v xml:space="preserve"> </v>
          </cell>
          <cell r="BD344" t="str">
            <v xml:space="preserve"> </v>
          </cell>
          <cell r="BE344">
            <v>0</v>
          </cell>
        </row>
        <row r="345">
          <cell r="A345" t="str">
            <v>Show</v>
          </cell>
          <cell r="B345" t="str">
            <v>US Structured Credit-Book RA</v>
          </cell>
          <cell r="C345" t="str">
            <v>Portfolio</v>
          </cell>
          <cell r="D345" t="str">
            <v>Maffet</v>
          </cell>
          <cell r="E345" t="str">
            <v>713-853-3212</v>
          </cell>
          <cell r="F345" t="str">
            <v>CanFibre Lackawanna Subdebt</v>
          </cell>
          <cell r="G345" t="str">
            <v xml:space="preserve"> </v>
          </cell>
          <cell r="H345" t="str">
            <v>Paper</v>
          </cell>
          <cell r="I345" t="str">
            <v>Private</v>
          </cell>
          <cell r="J345" t="str">
            <v>Financing</v>
          </cell>
          <cell r="K345">
            <v>1</v>
          </cell>
          <cell r="L345">
            <v>1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  <cell r="Q345">
            <v>0</v>
          </cell>
          <cell r="R345">
            <v>0</v>
          </cell>
          <cell r="S345" t="str">
            <v>181-545</v>
          </cell>
          <cell r="V345">
            <v>0</v>
          </cell>
          <cell r="W345" t="str">
            <v>001:Enron Americas</v>
          </cell>
          <cell r="X345">
            <v>0</v>
          </cell>
          <cell r="Y345">
            <v>0</v>
          </cell>
          <cell r="Z345">
            <v>0</v>
          </cell>
          <cell r="AA345">
            <v>0</v>
          </cell>
          <cell r="AB345">
            <v>0</v>
          </cell>
          <cell r="AC345">
            <v>0</v>
          </cell>
          <cell r="AD345">
            <v>0</v>
          </cell>
          <cell r="AE345">
            <v>0</v>
          </cell>
          <cell r="AF345">
            <v>0</v>
          </cell>
          <cell r="AG345">
            <v>0</v>
          </cell>
          <cell r="AH345">
            <v>0</v>
          </cell>
          <cell r="AI345">
            <v>0</v>
          </cell>
          <cell r="AJ345">
            <v>0</v>
          </cell>
          <cell r="AK345">
            <v>-13581.31</v>
          </cell>
          <cell r="AL345">
            <v>-13581.31</v>
          </cell>
          <cell r="AM345">
            <v>0</v>
          </cell>
          <cell r="AN345">
            <v>0</v>
          </cell>
          <cell r="AP345">
            <v>0</v>
          </cell>
          <cell r="AQ345">
            <v>0</v>
          </cell>
          <cell r="AR345">
            <v>1</v>
          </cell>
          <cell r="AS345">
            <v>0</v>
          </cell>
          <cell r="AT345">
            <v>0</v>
          </cell>
          <cell r="AU345">
            <v>0</v>
          </cell>
          <cell r="AV345">
            <v>0</v>
          </cell>
          <cell r="AW345">
            <v>0</v>
          </cell>
          <cell r="AX345">
            <v>0</v>
          </cell>
          <cell r="AY345">
            <v>-21305631.469999999</v>
          </cell>
          <cell r="AZ345">
            <v>0</v>
          </cell>
          <cell r="BA345">
            <v>-37910.199999999997</v>
          </cell>
          <cell r="BB345">
            <v>-21343541.669999998</v>
          </cell>
          <cell r="BC345" t="str">
            <v xml:space="preserve"> </v>
          </cell>
          <cell r="BD345" t="str">
            <v xml:space="preserve"> </v>
          </cell>
          <cell r="BE345">
            <v>0</v>
          </cell>
        </row>
        <row r="346">
          <cell r="A346" t="str">
            <v>Show</v>
          </cell>
          <cell r="B346" t="str">
            <v>US Structured Credit-Book RA</v>
          </cell>
          <cell r="C346" t="str">
            <v>Special Assets - Non-Performing</v>
          </cell>
          <cell r="D346" t="str">
            <v>Lydecker</v>
          </cell>
          <cell r="E346" t="str">
            <v>713-853-3504</v>
          </cell>
          <cell r="F346" t="str">
            <v>Carrizo Pref.</v>
          </cell>
          <cell r="G346" t="str">
            <v xml:space="preserve"> </v>
          </cell>
          <cell r="H346" t="str">
            <v>Energy</v>
          </cell>
          <cell r="I346" t="str">
            <v>Private</v>
          </cell>
          <cell r="J346" t="str">
            <v>Financing</v>
          </cell>
          <cell r="K346">
            <v>1</v>
          </cell>
          <cell r="L346">
            <v>1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  <cell r="Q346">
            <v>0</v>
          </cell>
          <cell r="R346">
            <v>0</v>
          </cell>
          <cell r="S346">
            <v>0</v>
          </cell>
          <cell r="V346">
            <v>0</v>
          </cell>
          <cell r="W346" t="str">
            <v>001:Enron Americas</v>
          </cell>
          <cell r="X346">
            <v>0</v>
          </cell>
          <cell r="Y346">
            <v>0</v>
          </cell>
          <cell r="Z346">
            <v>0</v>
          </cell>
          <cell r="AA346">
            <v>0</v>
          </cell>
          <cell r="AB346">
            <v>0</v>
          </cell>
          <cell r="AC346">
            <v>0</v>
          </cell>
          <cell r="AD346">
            <v>0</v>
          </cell>
          <cell r="AE346">
            <v>0</v>
          </cell>
          <cell r="AF346">
            <v>0</v>
          </cell>
          <cell r="AG346">
            <v>0</v>
          </cell>
          <cell r="AH346">
            <v>0</v>
          </cell>
          <cell r="AI346">
            <v>0</v>
          </cell>
          <cell r="AJ346">
            <v>0</v>
          </cell>
          <cell r="AK346">
            <v>0</v>
          </cell>
          <cell r="AL346">
            <v>0</v>
          </cell>
          <cell r="AM346">
            <v>2859375</v>
          </cell>
          <cell r="AN346">
            <v>0</v>
          </cell>
          <cell r="AP346">
            <v>0</v>
          </cell>
          <cell r="AQ346">
            <v>0</v>
          </cell>
          <cell r="AR346">
            <v>1</v>
          </cell>
          <cell r="AS346">
            <v>0</v>
          </cell>
          <cell r="AT346">
            <v>0</v>
          </cell>
          <cell r="AU346">
            <v>0</v>
          </cell>
          <cell r="AV346">
            <v>0</v>
          </cell>
          <cell r="AW346">
            <v>0</v>
          </cell>
          <cell r="AX346">
            <v>0</v>
          </cell>
          <cell r="AY346">
            <v>0</v>
          </cell>
          <cell r="AZ346">
            <v>0</v>
          </cell>
          <cell r="BA346">
            <v>0</v>
          </cell>
          <cell r="BB346">
            <v>0</v>
          </cell>
          <cell r="BC346" t="str">
            <v xml:space="preserve"> </v>
          </cell>
          <cell r="BD346" t="str">
            <v xml:space="preserve"> </v>
          </cell>
          <cell r="BE346">
            <v>0</v>
          </cell>
        </row>
        <row r="347">
          <cell r="A347" t="str">
            <v>Show</v>
          </cell>
          <cell r="B347" t="str">
            <v>US Structured Credit-MTM</v>
          </cell>
          <cell r="C347" t="str">
            <v>Special Assets - Performing</v>
          </cell>
          <cell r="D347" t="str">
            <v>Lydecker</v>
          </cell>
          <cell r="E347" t="str">
            <v>713-853-3504</v>
          </cell>
          <cell r="F347" t="str">
            <v>Chadwell Loan</v>
          </cell>
          <cell r="G347" t="str">
            <v xml:space="preserve"> </v>
          </cell>
          <cell r="H347" t="str">
            <v>Energy</v>
          </cell>
          <cell r="I347" t="str">
            <v>Private</v>
          </cell>
          <cell r="J347" t="str">
            <v>Financing</v>
          </cell>
          <cell r="K347">
            <v>1</v>
          </cell>
          <cell r="L347">
            <v>1</v>
          </cell>
          <cell r="M347">
            <v>0</v>
          </cell>
          <cell r="N347">
            <v>0</v>
          </cell>
          <cell r="O347">
            <v>0</v>
          </cell>
          <cell r="P347">
            <v>0</v>
          </cell>
          <cell r="Q347">
            <v>0</v>
          </cell>
          <cell r="R347">
            <v>0</v>
          </cell>
          <cell r="S347" t="str">
            <v>17-18</v>
          </cell>
          <cell r="V347">
            <v>0</v>
          </cell>
          <cell r="W347" t="str">
            <v>001:Enron Americas</v>
          </cell>
          <cell r="X347">
            <v>0</v>
          </cell>
          <cell r="Y347">
            <v>0</v>
          </cell>
          <cell r="Z347">
            <v>0</v>
          </cell>
          <cell r="AA347">
            <v>0</v>
          </cell>
          <cell r="AB347">
            <v>0</v>
          </cell>
          <cell r="AC347">
            <v>0</v>
          </cell>
          <cell r="AD347">
            <v>0</v>
          </cell>
          <cell r="AE347">
            <v>0</v>
          </cell>
          <cell r="AF347">
            <v>0</v>
          </cell>
          <cell r="AG347">
            <v>0</v>
          </cell>
          <cell r="AH347">
            <v>0</v>
          </cell>
          <cell r="AI347">
            <v>0</v>
          </cell>
          <cell r="AJ347">
            <v>0</v>
          </cell>
          <cell r="AK347">
            <v>0</v>
          </cell>
          <cell r="AL347">
            <v>0</v>
          </cell>
          <cell r="AM347">
            <v>9514.422398788849</v>
          </cell>
          <cell r="AN347">
            <v>0</v>
          </cell>
          <cell r="AP347">
            <v>0</v>
          </cell>
          <cell r="AQ347">
            <v>0</v>
          </cell>
          <cell r="AR347">
            <v>1</v>
          </cell>
          <cell r="AS347">
            <v>0</v>
          </cell>
          <cell r="AT347">
            <v>0</v>
          </cell>
          <cell r="AU347">
            <v>0</v>
          </cell>
          <cell r="AV347">
            <v>0</v>
          </cell>
          <cell r="AW347">
            <v>0</v>
          </cell>
          <cell r="AX347">
            <v>0</v>
          </cell>
          <cell r="AY347">
            <v>-6586.0608620434114</v>
          </cell>
          <cell r="AZ347">
            <v>0</v>
          </cell>
          <cell r="BA347">
            <v>-7486.2564645766306</v>
          </cell>
          <cell r="BB347">
            <v>-14072.317326620043</v>
          </cell>
          <cell r="BC347" t="str">
            <v xml:space="preserve"> </v>
          </cell>
          <cell r="BD347" t="str">
            <v xml:space="preserve"> </v>
          </cell>
          <cell r="BE347">
            <v>0</v>
          </cell>
        </row>
        <row r="348">
          <cell r="A348" t="str">
            <v>Hide</v>
          </cell>
          <cell r="B348" t="str">
            <v>Enron Global Markets - US Structured Credit-MTM</v>
          </cell>
          <cell r="C348" t="str">
            <v>Coal</v>
          </cell>
          <cell r="D348" t="str">
            <v>Beyer</v>
          </cell>
          <cell r="E348" t="str">
            <v>713-853-9825</v>
          </cell>
          <cell r="F348" t="str">
            <v>Cline Resources - Dakota B EGM</v>
          </cell>
          <cell r="G348" t="str">
            <v xml:space="preserve"> </v>
          </cell>
          <cell r="H348" t="str">
            <v>Coal</v>
          </cell>
          <cell r="I348" t="str">
            <v>Private</v>
          </cell>
          <cell r="J348" t="str">
            <v>Financing</v>
          </cell>
          <cell r="K348">
            <v>1</v>
          </cell>
          <cell r="L348">
            <v>1</v>
          </cell>
          <cell r="M348">
            <v>0</v>
          </cell>
          <cell r="N348">
            <v>0</v>
          </cell>
          <cell r="O348">
            <v>0</v>
          </cell>
          <cell r="P348">
            <v>701986.45158930356</v>
          </cell>
          <cell r="Q348">
            <v>701585.70100578014</v>
          </cell>
          <cell r="R348">
            <v>400.75058352341875</v>
          </cell>
          <cell r="S348" t="str">
            <v>2354-8560</v>
          </cell>
          <cell r="V348">
            <v>701986.45158930356</v>
          </cell>
          <cell r="W348" t="str">
            <v>014:Enron Global Markets</v>
          </cell>
          <cell r="X348">
            <v>0</v>
          </cell>
          <cell r="Y348">
            <v>0</v>
          </cell>
          <cell r="Z348">
            <v>0</v>
          </cell>
          <cell r="AA348">
            <v>0</v>
          </cell>
          <cell r="AB348">
            <v>0</v>
          </cell>
          <cell r="AC348">
            <v>0</v>
          </cell>
          <cell r="AD348">
            <v>701585.70100578014</v>
          </cell>
          <cell r="AE348">
            <v>400.75058352341875</v>
          </cell>
          <cell r="AF348">
            <v>0</v>
          </cell>
          <cell r="AG348">
            <v>0</v>
          </cell>
          <cell r="AH348">
            <v>400.75058352341875</v>
          </cell>
          <cell r="AI348">
            <v>68776.78035559156</v>
          </cell>
          <cell r="AJ348">
            <v>0</v>
          </cell>
          <cell r="AK348">
            <v>0</v>
          </cell>
          <cell r="AL348">
            <v>68776.78035559156</v>
          </cell>
          <cell r="AM348">
            <v>0</v>
          </cell>
          <cell r="AN348">
            <v>711334.671233712</v>
          </cell>
          <cell r="AP348">
            <v>0</v>
          </cell>
          <cell r="AQ348">
            <v>711334.671233712</v>
          </cell>
          <cell r="AR348">
            <v>1</v>
          </cell>
          <cell r="AS348">
            <v>0</v>
          </cell>
          <cell r="AT348">
            <v>701986.45158930356</v>
          </cell>
          <cell r="AU348">
            <v>884.02363393432461</v>
          </cell>
          <cell r="AV348">
            <v>0</v>
          </cell>
          <cell r="AW348">
            <v>0</v>
          </cell>
          <cell r="AX348">
            <v>884.02363393432461</v>
          </cell>
          <cell r="AY348">
            <v>-43.54841069644317</v>
          </cell>
          <cell r="AZ348">
            <v>0</v>
          </cell>
          <cell r="BA348">
            <v>1958.3259962063275</v>
          </cell>
          <cell r="BB348">
            <v>1914.7775855098589</v>
          </cell>
          <cell r="BC348" t="str">
            <v xml:space="preserve"> </v>
          </cell>
          <cell r="BD348" t="str">
            <v xml:space="preserve"> </v>
          </cell>
          <cell r="BE348">
            <v>483.27305041090585</v>
          </cell>
        </row>
        <row r="349">
          <cell r="A349" t="str">
            <v>Hide</v>
          </cell>
          <cell r="B349" t="str">
            <v>Enron Global Markets - US Structured Credit-MTM</v>
          </cell>
          <cell r="C349" t="str">
            <v>Coal</v>
          </cell>
          <cell r="D349" t="str">
            <v>Beyer</v>
          </cell>
          <cell r="E349" t="str">
            <v>713-853-9825</v>
          </cell>
          <cell r="F349" t="str">
            <v>Cline Resources - Panther B EGM</v>
          </cell>
          <cell r="G349" t="str">
            <v xml:space="preserve"> </v>
          </cell>
          <cell r="H349" t="str">
            <v>Coal</v>
          </cell>
          <cell r="I349" t="str">
            <v>Private</v>
          </cell>
          <cell r="J349" t="str">
            <v>Financing</v>
          </cell>
          <cell r="K349">
            <v>1</v>
          </cell>
          <cell r="L349">
            <v>1</v>
          </cell>
          <cell r="M349">
            <v>0</v>
          </cell>
          <cell r="N349">
            <v>0</v>
          </cell>
          <cell r="O349">
            <v>0</v>
          </cell>
          <cell r="P349">
            <v>2754714.9658778287</v>
          </cell>
          <cell r="Q349">
            <v>2751671.0383118745</v>
          </cell>
          <cell r="R349">
            <v>3043.9275659541599</v>
          </cell>
          <cell r="S349" t="str">
            <v>2354-7445</v>
          </cell>
          <cell r="V349">
            <v>2754714.9658778287</v>
          </cell>
          <cell r="W349" t="str">
            <v>014:Enron Global Markets</v>
          </cell>
          <cell r="X349">
            <v>0</v>
          </cell>
          <cell r="Y349">
            <v>0</v>
          </cell>
          <cell r="Z349">
            <v>0</v>
          </cell>
          <cell r="AA349">
            <v>0</v>
          </cell>
          <cell r="AB349">
            <v>0</v>
          </cell>
          <cell r="AC349">
            <v>0</v>
          </cell>
          <cell r="AD349">
            <v>2751671.0383118745</v>
          </cell>
          <cell r="AE349">
            <v>3043.9275659541599</v>
          </cell>
          <cell r="AF349">
            <v>0</v>
          </cell>
          <cell r="AG349">
            <v>0</v>
          </cell>
          <cell r="AH349">
            <v>3043.9275659541599</v>
          </cell>
          <cell r="AI349">
            <v>-22440.893118292559</v>
          </cell>
          <cell r="AJ349">
            <v>0</v>
          </cell>
          <cell r="AK349">
            <v>0</v>
          </cell>
          <cell r="AL349">
            <v>-22440.893118292559</v>
          </cell>
          <cell r="AM349">
            <v>0</v>
          </cell>
          <cell r="AN349">
            <v>2919201.3189961212</v>
          </cell>
          <cell r="AP349">
            <v>0</v>
          </cell>
          <cell r="AQ349">
            <v>2919201.3189961212</v>
          </cell>
          <cell r="AR349">
            <v>1</v>
          </cell>
          <cell r="AS349">
            <v>0</v>
          </cell>
          <cell r="AT349">
            <v>2754714.9658778287</v>
          </cell>
          <cell r="AU349">
            <v>1677.8378222482279</v>
          </cell>
          <cell r="AV349">
            <v>0</v>
          </cell>
          <cell r="AW349">
            <v>0</v>
          </cell>
          <cell r="AX349">
            <v>1677.8378222482279</v>
          </cell>
          <cell r="AY349">
            <v>103617.2258778289</v>
          </cell>
          <cell r="AZ349">
            <v>0</v>
          </cell>
          <cell r="BA349">
            <v>6443.9386687127626</v>
          </cell>
          <cell r="BB349">
            <v>110061.16454654164</v>
          </cell>
          <cell r="BC349" t="str">
            <v xml:space="preserve"> </v>
          </cell>
          <cell r="BD349" t="str">
            <v xml:space="preserve"> </v>
          </cell>
          <cell r="BE349">
            <v>-1366.0897437059321</v>
          </cell>
        </row>
        <row r="350">
          <cell r="A350" t="str">
            <v>Hide</v>
          </cell>
          <cell r="B350" t="str">
            <v>Enron Global Markets - US Structured Credit-MTM</v>
          </cell>
          <cell r="C350" t="str">
            <v>Coal</v>
          </cell>
          <cell r="D350" t="str">
            <v>Beyer</v>
          </cell>
          <cell r="E350" t="str">
            <v>713-853-9825</v>
          </cell>
          <cell r="F350" t="str">
            <v>Remington Debt EGM</v>
          </cell>
          <cell r="G350" t="str">
            <v xml:space="preserve"> </v>
          </cell>
          <cell r="H350" t="str">
            <v>Coal</v>
          </cell>
          <cell r="I350" t="str">
            <v>Private</v>
          </cell>
          <cell r="J350" t="str">
            <v>Financing</v>
          </cell>
          <cell r="K350">
            <v>1</v>
          </cell>
          <cell r="L350">
            <v>1</v>
          </cell>
          <cell r="M350">
            <v>0</v>
          </cell>
          <cell r="N350">
            <v>0</v>
          </cell>
          <cell r="O350">
            <v>0</v>
          </cell>
          <cell r="P350">
            <v>706255.25720877072</v>
          </cell>
          <cell r="Q350">
            <v>705861.87825248344</v>
          </cell>
          <cell r="R350">
            <v>393.37895628728438</v>
          </cell>
          <cell r="S350" t="str">
            <v>2354-8561</v>
          </cell>
          <cell r="V350">
            <v>706255.25720877072</v>
          </cell>
          <cell r="W350" t="str">
            <v>014:Enron Global Markets</v>
          </cell>
          <cell r="X350">
            <v>0</v>
          </cell>
          <cell r="Y350">
            <v>0</v>
          </cell>
          <cell r="Z350">
            <v>0</v>
          </cell>
          <cell r="AA350">
            <v>0</v>
          </cell>
          <cell r="AB350">
            <v>0</v>
          </cell>
          <cell r="AC350">
            <v>0</v>
          </cell>
          <cell r="AD350">
            <v>705861.87825248344</v>
          </cell>
          <cell r="AE350">
            <v>393.37895628728438</v>
          </cell>
          <cell r="AF350">
            <v>0</v>
          </cell>
          <cell r="AG350">
            <v>0</v>
          </cell>
          <cell r="AH350">
            <v>393.37895628728438</v>
          </cell>
          <cell r="AI350">
            <v>68210.008090770338</v>
          </cell>
          <cell r="AJ350">
            <v>0</v>
          </cell>
          <cell r="AK350">
            <v>0</v>
          </cell>
          <cell r="AL350">
            <v>68210.008090770338</v>
          </cell>
          <cell r="AM350">
            <v>0</v>
          </cell>
          <cell r="AN350">
            <v>716170.24911800039</v>
          </cell>
          <cell r="AP350">
            <v>0</v>
          </cell>
          <cell r="AQ350">
            <v>716170.24911800039</v>
          </cell>
          <cell r="AR350">
            <v>1</v>
          </cell>
          <cell r="AS350">
            <v>0</v>
          </cell>
          <cell r="AT350">
            <v>706255.25720877072</v>
          </cell>
          <cell r="AU350">
            <v>835.32079771603458</v>
          </cell>
          <cell r="AV350">
            <v>0</v>
          </cell>
          <cell r="AW350">
            <v>0</v>
          </cell>
          <cell r="AX350">
            <v>835.32079771603458</v>
          </cell>
          <cell r="AY350">
            <v>3128.5072087707231</v>
          </cell>
          <cell r="AZ350">
            <v>0</v>
          </cell>
          <cell r="BA350">
            <v>3388.5749475033372</v>
          </cell>
          <cell r="BB350">
            <v>6517.0821562740603</v>
          </cell>
          <cell r="BC350" t="str">
            <v xml:space="preserve"> </v>
          </cell>
          <cell r="BD350" t="str">
            <v xml:space="preserve"> </v>
          </cell>
          <cell r="BE350">
            <v>441.94184142875019</v>
          </cell>
        </row>
        <row r="351">
          <cell r="A351" t="str">
            <v>Show</v>
          </cell>
          <cell r="B351" t="str">
            <v>US Structured Credit-Book</v>
          </cell>
          <cell r="C351" t="str">
            <v>Portfolio</v>
          </cell>
          <cell r="D351" t="str">
            <v>CTG</v>
          </cell>
          <cell r="E351" t="str">
            <v>Not Available</v>
          </cell>
          <cell r="F351" t="str">
            <v>Chewco Loan</v>
          </cell>
          <cell r="G351" t="str">
            <v xml:space="preserve"> </v>
          </cell>
          <cell r="H351" t="str">
            <v>Other</v>
          </cell>
          <cell r="I351" t="str">
            <v>Private</v>
          </cell>
          <cell r="J351" t="str">
            <v>Financing</v>
          </cell>
          <cell r="K351">
            <v>1</v>
          </cell>
          <cell r="L351">
            <v>1</v>
          </cell>
          <cell r="M351">
            <v>0</v>
          </cell>
          <cell r="N351">
            <v>0</v>
          </cell>
          <cell r="O351">
            <v>0</v>
          </cell>
          <cell r="P351">
            <v>24203566.109999999</v>
          </cell>
          <cell r="Q351">
            <v>24203566.109999999</v>
          </cell>
          <cell r="R351">
            <v>0</v>
          </cell>
          <cell r="S351" t="str">
            <v>2893-3827</v>
          </cell>
          <cell r="V351">
            <v>24203566.109999999</v>
          </cell>
          <cell r="W351" t="str">
            <v>001:Enron Americas</v>
          </cell>
          <cell r="X351">
            <v>0</v>
          </cell>
          <cell r="Y351">
            <v>0</v>
          </cell>
          <cell r="Z351">
            <v>0</v>
          </cell>
          <cell r="AA351">
            <v>0</v>
          </cell>
          <cell r="AB351">
            <v>0</v>
          </cell>
          <cell r="AC351">
            <v>0</v>
          </cell>
          <cell r="AD351">
            <v>24203566.109999999</v>
          </cell>
          <cell r="AE351">
            <v>0</v>
          </cell>
          <cell r="AF351">
            <v>0</v>
          </cell>
          <cell r="AG351">
            <v>0</v>
          </cell>
          <cell r="AH351">
            <v>0</v>
          </cell>
          <cell r="AI351">
            <v>0</v>
          </cell>
          <cell r="AJ351">
            <v>0</v>
          </cell>
          <cell r="AK351">
            <v>492527</v>
          </cell>
          <cell r="AL351">
            <v>492527</v>
          </cell>
          <cell r="AM351">
            <v>0</v>
          </cell>
          <cell r="AN351">
            <v>24048740.91</v>
          </cell>
          <cell r="AP351">
            <v>0</v>
          </cell>
          <cell r="AQ351">
            <v>24048740.91</v>
          </cell>
          <cell r="AR351">
            <v>1</v>
          </cell>
          <cell r="AS351">
            <v>0</v>
          </cell>
          <cell r="AT351">
            <v>24203566.109999999</v>
          </cell>
          <cell r="AU351">
            <v>0</v>
          </cell>
          <cell r="AV351">
            <v>0</v>
          </cell>
          <cell r="AW351">
            <v>0</v>
          </cell>
          <cell r="AX351">
            <v>0</v>
          </cell>
          <cell r="AY351">
            <v>0</v>
          </cell>
          <cell r="AZ351">
            <v>0</v>
          </cell>
          <cell r="BA351">
            <v>1796166</v>
          </cell>
          <cell r="BB351">
            <v>1796166</v>
          </cell>
          <cell r="BC351" t="str">
            <v xml:space="preserve"> </v>
          </cell>
          <cell r="BD351" t="str">
            <v xml:space="preserve"> </v>
          </cell>
          <cell r="BE351">
            <v>0</v>
          </cell>
        </row>
        <row r="352">
          <cell r="A352" t="str">
            <v>Show</v>
          </cell>
          <cell r="B352" t="str">
            <v>US Structured Credit-Book</v>
          </cell>
          <cell r="C352" t="str">
            <v>Portfolio</v>
          </cell>
          <cell r="D352" t="str">
            <v>CTG</v>
          </cell>
          <cell r="E352" t="str">
            <v>Not Available</v>
          </cell>
          <cell r="F352" t="str">
            <v>Merlin CLO Equity Option</v>
          </cell>
          <cell r="G352" t="str">
            <v xml:space="preserve"> </v>
          </cell>
          <cell r="H352" t="str">
            <v>Other</v>
          </cell>
          <cell r="I352" t="str">
            <v>Private</v>
          </cell>
          <cell r="J352" t="str">
            <v>Financing</v>
          </cell>
          <cell r="K352">
            <v>1</v>
          </cell>
          <cell r="L352">
            <v>1</v>
          </cell>
          <cell r="M352">
            <v>0</v>
          </cell>
          <cell r="N352">
            <v>0</v>
          </cell>
          <cell r="O352">
            <v>0</v>
          </cell>
          <cell r="P352">
            <v>0</v>
          </cell>
          <cell r="Q352">
            <v>0</v>
          </cell>
          <cell r="R352">
            <v>0</v>
          </cell>
          <cell r="S352" t="str">
            <v>4182-5518</v>
          </cell>
          <cell r="V352">
            <v>0</v>
          </cell>
          <cell r="W352" t="str">
            <v>001:Enron Americas</v>
          </cell>
          <cell r="X352">
            <v>0</v>
          </cell>
          <cell r="Y352">
            <v>0</v>
          </cell>
          <cell r="Z352">
            <v>0</v>
          </cell>
          <cell r="AA352">
            <v>0</v>
          </cell>
          <cell r="AB352">
            <v>0</v>
          </cell>
          <cell r="AC352">
            <v>0</v>
          </cell>
          <cell r="AD352">
            <v>0</v>
          </cell>
          <cell r="AE352">
            <v>0</v>
          </cell>
          <cell r="AF352">
            <v>0</v>
          </cell>
          <cell r="AG352">
            <v>0</v>
          </cell>
          <cell r="AH352">
            <v>0</v>
          </cell>
          <cell r="AI352">
            <v>0</v>
          </cell>
          <cell r="AJ352">
            <v>0</v>
          </cell>
          <cell r="AK352">
            <v>0</v>
          </cell>
          <cell r="AL352">
            <v>0</v>
          </cell>
          <cell r="AM352">
            <v>20986405</v>
          </cell>
          <cell r="AN352">
            <v>0</v>
          </cell>
          <cell r="AP352">
            <v>0</v>
          </cell>
          <cell r="AQ352">
            <v>0</v>
          </cell>
          <cell r="AR352">
            <v>1</v>
          </cell>
          <cell r="AS352">
            <v>0</v>
          </cell>
          <cell r="AT352">
            <v>0</v>
          </cell>
          <cell r="AU352">
            <v>0</v>
          </cell>
          <cell r="AV352">
            <v>0</v>
          </cell>
          <cell r="AW352">
            <v>0</v>
          </cell>
          <cell r="AX352">
            <v>0</v>
          </cell>
          <cell r="AY352">
            <v>-20798073</v>
          </cell>
          <cell r="AZ352">
            <v>0</v>
          </cell>
          <cell r="BA352">
            <v>0</v>
          </cell>
          <cell r="BB352">
            <v>-20798073</v>
          </cell>
          <cell r="BC352" t="str">
            <v xml:space="preserve"> </v>
          </cell>
          <cell r="BD352" t="str">
            <v xml:space="preserve"> </v>
          </cell>
          <cell r="BE352">
            <v>0</v>
          </cell>
        </row>
        <row r="353">
          <cell r="A353" t="str">
            <v>Hide</v>
          </cell>
          <cell r="B353" t="str">
            <v>Enron Raptor I - US Structured Credit-Book</v>
          </cell>
          <cell r="C353" t="str">
            <v>Portfolio Raptor</v>
          </cell>
          <cell r="D353" t="str">
            <v>CTG</v>
          </cell>
          <cell r="E353" t="str">
            <v>Not Available</v>
          </cell>
          <cell r="F353" t="str">
            <v>Merlin Credit Derivative Raptor I</v>
          </cell>
          <cell r="G353" t="str">
            <v xml:space="preserve"> </v>
          </cell>
          <cell r="H353" t="str">
            <v>Other</v>
          </cell>
          <cell r="I353" t="str">
            <v>Private</v>
          </cell>
          <cell r="J353" t="str">
            <v>Financing</v>
          </cell>
          <cell r="K353">
            <v>1</v>
          </cell>
          <cell r="L353">
            <v>1</v>
          </cell>
          <cell r="M353">
            <v>0</v>
          </cell>
          <cell r="N353">
            <v>0</v>
          </cell>
          <cell r="O353">
            <v>0</v>
          </cell>
          <cell r="P353">
            <v>93746588.676477998</v>
          </cell>
          <cell r="Q353">
            <v>93746588.676477998</v>
          </cell>
          <cell r="R353">
            <v>0</v>
          </cell>
          <cell r="S353" t="str">
            <v>4182-5518</v>
          </cell>
          <cell r="V353">
            <v>93746588.676477998</v>
          </cell>
          <cell r="W353" t="str">
            <v>015:Enron Raptor I</v>
          </cell>
          <cell r="X353">
            <v>0</v>
          </cell>
          <cell r="Y353">
            <v>0</v>
          </cell>
          <cell r="Z353">
            <v>0</v>
          </cell>
          <cell r="AA353">
            <v>0</v>
          </cell>
          <cell r="AB353">
            <v>0</v>
          </cell>
          <cell r="AC353">
            <v>0</v>
          </cell>
          <cell r="AD353">
            <v>93746588.676477998</v>
          </cell>
          <cell r="AE353">
            <v>0</v>
          </cell>
          <cell r="AF353">
            <v>0</v>
          </cell>
          <cell r="AG353">
            <v>0</v>
          </cell>
          <cell r="AH353">
            <v>0</v>
          </cell>
          <cell r="AI353">
            <v>0</v>
          </cell>
          <cell r="AJ353">
            <v>0</v>
          </cell>
          <cell r="AK353">
            <v>0</v>
          </cell>
          <cell r="AL353">
            <v>0</v>
          </cell>
          <cell r="AM353">
            <v>0</v>
          </cell>
          <cell r="AN353">
            <v>93746588.676477998</v>
          </cell>
          <cell r="AP353">
            <v>0</v>
          </cell>
          <cell r="AQ353">
            <v>93746588.676477998</v>
          </cell>
          <cell r="AR353">
            <v>1</v>
          </cell>
          <cell r="AS353">
            <v>0</v>
          </cell>
          <cell r="AT353">
            <v>93746588.676477998</v>
          </cell>
          <cell r="AU353">
            <v>0</v>
          </cell>
          <cell r="AV353">
            <v>0</v>
          </cell>
          <cell r="AW353">
            <v>0</v>
          </cell>
          <cell r="AX353">
            <v>0</v>
          </cell>
          <cell r="AY353">
            <v>0</v>
          </cell>
          <cell r="AZ353">
            <v>0</v>
          </cell>
          <cell r="BA353">
            <v>0</v>
          </cell>
          <cell r="BB353">
            <v>0</v>
          </cell>
          <cell r="BC353" t="str">
            <v xml:space="preserve"> </v>
          </cell>
          <cell r="BD353" t="str">
            <v xml:space="preserve"> </v>
          </cell>
          <cell r="BE353">
            <v>0</v>
          </cell>
        </row>
        <row r="354">
          <cell r="A354" t="str">
            <v>Show</v>
          </cell>
          <cell r="B354" t="str">
            <v>US Structured Credit-Book</v>
          </cell>
          <cell r="C354" t="str">
            <v>Portfolio</v>
          </cell>
          <cell r="D354" t="str">
            <v>CTG</v>
          </cell>
          <cell r="E354" t="str">
            <v>Not Available</v>
          </cell>
          <cell r="F354" t="str">
            <v>Merlin Put Option</v>
          </cell>
          <cell r="G354" t="str">
            <v xml:space="preserve"> </v>
          </cell>
          <cell r="H354" t="str">
            <v>Other</v>
          </cell>
          <cell r="I354" t="str">
            <v>Private</v>
          </cell>
          <cell r="J354" t="str">
            <v>Financing</v>
          </cell>
          <cell r="K354">
            <v>1</v>
          </cell>
          <cell r="L354">
            <v>1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  <cell r="Q354">
            <v>0</v>
          </cell>
          <cell r="R354">
            <v>0</v>
          </cell>
          <cell r="S354" t="str">
            <v>4182-5518</v>
          </cell>
          <cell r="V354">
            <v>0</v>
          </cell>
          <cell r="W354" t="str">
            <v>001:Enron Americas</v>
          </cell>
          <cell r="X354">
            <v>0</v>
          </cell>
          <cell r="Y354">
            <v>0</v>
          </cell>
          <cell r="Z354">
            <v>0</v>
          </cell>
          <cell r="AA354">
            <v>0</v>
          </cell>
          <cell r="AB354">
            <v>0</v>
          </cell>
          <cell r="AC354">
            <v>0</v>
          </cell>
          <cell r="AD354">
            <v>0</v>
          </cell>
          <cell r="AE354">
            <v>0</v>
          </cell>
          <cell r="AF354">
            <v>0</v>
          </cell>
          <cell r="AG354">
            <v>0</v>
          </cell>
          <cell r="AH354">
            <v>0</v>
          </cell>
          <cell r="AI354">
            <v>-24066314</v>
          </cell>
          <cell r="AJ354">
            <v>0</v>
          </cell>
          <cell r="AK354">
            <v>-46012.14</v>
          </cell>
          <cell r="AL354">
            <v>-24112326.140000001</v>
          </cell>
          <cell r="AM354">
            <v>0</v>
          </cell>
          <cell r="AN354">
            <v>0</v>
          </cell>
          <cell r="AP354">
            <v>0</v>
          </cell>
          <cell r="AQ354">
            <v>0</v>
          </cell>
          <cell r="AR354">
            <v>1</v>
          </cell>
          <cell r="AS354">
            <v>0</v>
          </cell>
          <cell r="AT354">
            <v>0</v>
          </cell>
          <cell r="AU354">
            <v>0</v>
          </cell>
          <cell r="AV354">
            <v>0</v>
          </cell>
          <cell r="AW354">
            <v>0</v>
          </cell>
          <cell r="AX354">
            <v>0</v>
          </cell>
          <cell r="AY354">
            <v>-36066314</v>
          </cell>
          <cell r="AZ354">
            <v>0</v>
          </cell>
          <cell r="BA354">
            <v>-46012.14</v>
          </cell>
          <cell r="BB354">
            <v>-36112326.140000001</v>
          </cell>
          <cell r="BC354" t="str">
            <v xml:space="preserve"> </v>
          </cell>
          <cell r="BD354" t="str">
            <v xml:space="preserve"> </v>
          </cell>
          <cell r="BE354">
            <v>0</v>
          </cell>
        </row>
        <row r="355">
          <cell r="A355" t="str">
            <v>Hide</v>
          </cell>
          <cell r="B355" t="str">
            <v>Enron Global Markets - US Structured Credit-MTM</v>
          </cell>
          <cell r="C355" t="str">
            <v>Coal</v>
          </cell>
          <cell r="D355" t="str">
            <v>Beyer</v>
          </cell>
          <cell r="E355" t="str">
            <v>713-853-9825</v>
          </cell>
          <cell r="F355" t="str">
            <v>Jupiter Loan EGM</v>
          </cell>
          <cell r="G355" t="str">
            <v xml:space="preserve"> </v>
          </cell>
          <cell r="H355" t="str">
            <v>Coal</v>
          </cell>
          <cell r="I355" t="str">
            <v>Private</v>
          </cell>
          <cell r="J355" t="str">
            <v>Financing</v>
          </cell>
          <cell r="K355">
            <v>1</v>
          </cell>
          <cell r="L355">
            <v>1</v>
          </cell>
          <cell r="M355">
            <v>0</v>
          </cell>
          <cell r="N355">
            <v>0</v>
          </cell>
          <cell r="O355">
            <v>0</v>
          </cell>
          <cell r="P355">
            <v>774030.14680737059</v>
          </cell>
          <cell r="Q355">
            <v>773746.51060944062</v>
          </cell>
          <cell r="R355">
            <v>283.63619792996906</v>
          </cell>
          <cell r="S355" t="str">
            <v>7022-9199</v>
          </cell>
          <cell r="V355">
            <v>774030.14680737059</v>
          </cell>
          <cell r="W355" t="str">
            <v>014:Enron Global Markets</v>
          </cell>
          <cell r="X355">
            <v>0</v>
          </cell>
          <cell r="Y355">
            <v>0</v>
          </cell>
          <cell r="Z355">
            <v>0</v>
          </cell>
          <cell r="AA355">
            <v>0</v>
          </cell>
          <cell r="AB355">
            <v>0</v>
          </cell>
          <cell r="AC355">
            <v>0</v>
          </cell>
          <cell r="AD355">
            <v>773746.51060944062</v>
          </cell>
          <cell r="AE355">
            <v>283.63619792996906</v>
          </cell>
          <cell r="AF355">
            <v>0</v>
          </cell>
          <cell r="AG355">
            <v>0</v>
          </cell>
          <cell r="AH355">
            <v>283.63619792996906</v>
          </cell>
          <cell r="AI355">
            <v>17546.706807370647</v>
          </cell>
          <cell r="AJ355">
            <v>0</v>
          </cell>
          <cell r="AK355">
            <v>0</v>
          </cell>
          <cell r="AL355">
            <v>17546.706807370647</v>
          </cell>
          <cell r="AM355">
            <v>0</v>
          </cell>
          <cell r="AN355">
            <v>756483.44</v>
          </cell>
          <cell r="AP355">
            <v>0</v>
          </cell>
          <cell r="AQ355">
            <v>756483.44</v>
          </cell>
          <cell r="AR355">
            <v>1</v>
          </cell>
          <cell r="AS355">
            <v>0</v>
          </cell>
          <cell r="AT355">
            <v>774030.14680737059</v>
          </cell>
          <cell r="AU355">
            <v>711.50269182620104</v>
          </cell>
          <cell r="AV355">
            <v>0</v>
          </cell>
          <cell r="AW355">
            <v>0</v>
          </cell>
          <cell r="AX355">
            <v>711.50269182620104</v>
          </cell>
          <cell r="AY355">
            <v>17546.706807370647</v>
          </cell>
          <cell r="AZ355">
            <v>0</v>
          </cell>
          <cell r="BA355">
            <v>37848.85</v>
          </cell>
          <cell r="BB355">
            <v>55395.556807370645</v>
          </cell>
          <cell r="BC355" t="str">
            <v xml:space="preserve"> </v>
          </cell>
          <cell r="BD355" t="str">
            <v xml:space="preserve"> </v>
          </cell>
          <cell r="BE355">
            <v>427.86649389623199</v>
          </cell>
        </row>
        <row r="356">
          <cell r="A356" t="str">
            <v>DoNotShow</v>
          </cell>
          <cell r="B356" t="str">
            <v>US Structured Credit</v>
          </cell>
          <cell r="C356" t="str">
            <v>Upstream</v>
          </cell>
          <cell r="D356" t="str">
            <v>Eubank</v>
          </cell>
          <cell r="E356" t="str">
            <v>713-853-6579</v>
          </cell>
          <cell r="F356" t="str">
            <v>Earl P. Burke Debt</v>
          </cell>
          <cell r="G356" t="str">
            <v xml:space="preserve"> </v>
          </cell>
          <cell r="H356" t="str">
            <v>Energy</v>
          </cell>
          <cell r="I356" t="str">
            <v>Private</v>
          </cell>
          <cell r="J356" t="str">
            <v>Financing</v>
          </cell>
          <cell r="K356">
            <v>1</v>
          </cell>
          <cell r="L356">
            <v>1</v>
          </cell>
          <cell r="M356">
            <v>0</v>
          </cell>
          <cell r="N356">
            <v>0</v>
          </cell>
          <cell r="O356">
            <v>0</v>
          </cell>
          <cell r="P356">
            <v>0</v>
          </cell>
          <cell r="Q356">
            <v>0</v>
          </cell>
          <cell r="R356">
            <v>0</v>
          </cell>
          <cell r="S356">
            <v>0</v>
          </cell>
          <cell r="V356">
            <v>0</v>
          </cell>
          <cell r="W356" t="str">
            <v>001:Enron Americas</v>
          </cell>
          <cell r="X356">
            <v>0</v>
          </cell>
          <cell r="Y356">
            <v>0</v>
          </cell>
          <cell r="Z356">
            <v>0</v>
          </cell>
          <cell r="AA356">
            <v>0</v>
          </cell>
          <cell r="AB356">
            <v>0</v>
          </cell>
          <cell r="AC356">
            <v>0</v>
          </cell>
          <cell r="AD356">
            <v>0</v>
          </cell>
          <cell r="AE356">
            <v>0</v>
          </cell>
          <cell r="AF356">
            <v>0</v>
          </cell>
          <cell r="AG356">
            <v>0</v>
          </cell>
          <cell r="AH356">
            <v>0</v>
          </cell>
          <cell r="AI356">
            <v>0</v>
          </cell>
          <cell r="AJ356">
            <v>0</v>
          </cell>
          <cell r="AK356">
            <v>0</v>
          </cell>
          <cell r="AL356">
            <v>0</v>
          </cell>
          <cell r="AM356">
            <v>0</v>
          </cell>
          <cell r="AN356">
            <v>0</v>
          </cell>
          <cell r="AP356">
            <v>0</v>
          </cell>
          <cell r="AQ356">
            <v>0</v>
          </cell>
          <cell r="AR356">
            <v>1</v>
          </cell>
          <cell r="AS356">
            <v>0</v>
          </cell>
          <cell r="AT356">
            <v>0</v>
          </cell>
          <cell r="AU356">
            <v>0</v>
          </cell>
          <cell r="AV356">
            <v>0</v>
          </cell>
          <cell r="AW356">
            <v>0</v>
          </cell>
          <cell r="AX356">
            <v>0</v>
          </cell>
          <cell r="AY356">
            <v>0</v>
          </cell>
          <cell r="AZ356">
            <v>0</v>
          </cell>
          <cell r="BA356">
            <v>0</v>
          </cell>
          <cell r="BB356">
            <v>0</v>
          </cell>
          <cell r="BC356" t="str">
            <v xml:space="preserve"> </v>
          </cell>
          <cell r="BD356" t="str">
            <v xml:space="preserve"> </v>
          </cell>
          <cell r="BE356">
            <v>0</v>
          </cell>
        </row>
        <row r="357">
          <cell r="A357" t="str">
            <v>Show</v>
          </cell>
          <cell r="B357" t="str">
            <v>US Structured Credit-Book RA</v>
          </cell>
          <cell r="C357" t="str">
            <v>Special Assets - Non-Performing</v>
          </cell>
          <cell r="D357" t="str">
            <v>Lydecker</v>
          </cell>
          <cell r="E357" t="str">
            <v>713-853-3504</v>
          </cell>
          <cell r="F357" t="str">
            <v>Gasco Fixed Loan</v>
          </cell>
          <cell r="G357" t="str">
            <v xml:space="preserve"> </v>
          </cell>
          <cell r="H357" t="str">
            <v>Energy</v>
          </cell>
          <cell r="I357" t="str">
            <v>Private</v>
          </cell>
          <cell r="J357" t="str">
            <v>Financing</v>
          </cell>
          <cell r="K357">
            <v>1</v>
          </cell>
          <cell r="L357">
            <v>1</v>
          </cell>
          <cell r="M357">
            <v>0</v>
          </cell>
          <cell r="N357">
            <v>0</v>
          </cell>
          <cell r="O357">
            <v>0</v>
          </cell>
          <cell r="P357">
            <v>0</v>
          </cell>
          <cell r="Q357">
            <v>0</v>
          </cell>
          <cell r="R357">
            <v>0</v>
          </cell>
          <cell r="S357" t="str">
            <v>45-6218</v>
          </cell>
          <cell r="V357">
            <v>0</v>
          </cell>
          <cell r="W357" t="str">
            <v>001:Enron Americas</v>
          </cell>
          <cell r="X357">
            <v>0</v>
          </cell>
          <cell r="Y357">
            <v>0</v>
          </cell>
          <cell r="Z357">
            <v>0</v>
          </cell>
          <cell r="AA357">
            <v>0</v>
          </cell>
          <cell r="AB357">
            <v>0</v>
          </cell>
          <cell r="AC357">
            <v>0</v>
          </cell>
          <cell r="AD357">
            <v>0</v>
          </cell>
          <cell r="AE357">
            <v>0</v>
          </cell>
          <cell r="AF357">
            <v>0</v>
          </cell>
          <cell r="AG357">
            <v>0</v>
          </cell>
          <cell r="AH357">
            <v>0</v>
          </cell>
          <cell r="AI357">
            <v>0</v>
          </cell>
          <cell r="AJ357">
            <v>0</v>
          </cell>
          <cell r="AK357">
            <v>0</v>
          </cell>
          <cell r="AL357">
            <v>0</v>
          </cell>
          <cell r="AM357">
            <v>3049.7789271452493</v>
          </cell>
          <cell r="AN357">
            <v>0</v>
          </cell>
          <cell r="AP357">
            <v>0</v>
          </cell>
          <cell r="AQ357">
            <v>0</v>
          </cell>
          <cell r="AR357">
            <v>1</v>
          </cell>
          <cell r="AS357">
            <v>0</v>
          </cell>
          <cell r="AT357">
            <v>0</v>
          </cell>
          <cell r="AU357">
            <v>0</v>
          </cell>
          <cell r="AV357">
            <v>0</v>
          </cell>
          <cell r="AW357">
            <v>0</v>
          </cell>
          <cell r="AX357">
            <v>0</v>
          </cell>
          <cell r="AY357">
            <v>-160970.14000000001</v>
          </cell>
          <cell r="AZ357">
            <v>0</v>
          </cell>
          <cell r="BA357">
            <v>0</v>
          </cell>
          <cell r="BB357">
            <v>-160970.14000000001</v>
          </cell>
          <cell r="BC357" t="str">
            <v xml:space="preserve"> </v>
          </cell>
          <cell r="BD357" t="str">
            <v xml:space="preserve"> </v>
          </cell>
          <cell r="BE357">
            <v>0</v>
          </cell>
        </row>
        <row r="358">
          <cell r="A358" t="str">
            <v>Show</v>
          </cell>
          <cell r="B358" t="str">
            <v>US Structured Credit-Book RA</v>
          </cell>
          <cell r="C358" t="str">
            <v>Special Assets - Non-Performing</v>
          </cell>
          <cell r="D358" t="str">
            <v>Lydecker</v>
          </cell>
          <cell r="E358" t="str">
            <v>713-853-3504</v>
          </cell>
          <cell r="F358" t="str">
            <v>Gasco Floating Loan</v>
          </cell>
          <cell r="G358" t="str">
            <v xml:space="preserve"> </v>
          </cell>
          <cell r="H358" t="str">
            <v>Energy</v>
          </cell>
          <cell r="I358" t="str">
            <v>Private</v>
          </cell>
          <cell r="J358" t="str">
            <v>Financing</v>
          </cell>
          <cell r="K358">
            <v>1</v>
          </cell>
          <cell r="L358">
            <v>1</v>
          </cell>
          <cell r="M358">
            <v>0</v>
          </cell>
          <cell r="N358">
            <v>0</v>
          </cell>
          <cell r="O358">
            <v>0</v>
          </cell>
          <cell r="P358">
            <v>0</v>
          </cell>
          <cell r="Q358">
            <v>0</v>
          </cell>
          <cell r="R358">
            <v>0</v>
          </cell>
          <cell r="S358">
            <v>0</v>
          </cell>
          <cell r="V358">
            <v>0</v>
          </cell>
          <cell r="W358" t="str">
            <v>001:Enron Americas</v>
          </cell>
          <cell r="X358">
            <v>0</v>
          </cell>
          <cell r="Y358">
            <v>0</v>
          </cell>
          <cell r="Z358">
            <v>0</v>
          </cell>
          <cell r="AA358">
            <v>0</v>
          </cell>
          <cell r="AB358">
            <v>0</v>
          </cell>
          <cell r="AC358">
            <v>0</v>
          </cell>
          <cell r="AD358">
            <v>0</v>
          </cell>
          <cell r="AE358">
            <v>0</v>
          </cell>
          <cell r="AF358">
            <v>0</v>
          </cell>
          <cell r="AG358">
            <v>0</v>
          </cell>
          <cell r="AH358">
            <v>0</v>
          </cell>
          <cell r="AI358">
            <v>0</v>
          </cell>
          <cell r="AJ358">
            <v>0</v>
          </cell>
          <cell r="AK358">
            <v>0</v>
          </cell>
          <cell r="AL358">
            <v>0</v>
          </cell>
          <cell r="AM358">
            <v>4496.946167295313</v>
          </cell>
          <cell r="AN358">
            <v>0</v>
          </cell>
          <cell r="AP358">
            <v>0</v>
          </cell>
          <cell r="AQ358">
            <v>0</v>
          </cell>
          <cell r="AR358">
            <v>1</v>
          </cell>
          <cell r="AS358">
            <v>0</v>
          </cell>
          <cell r="AT358">
            <v>0</v>
          </cell>
          <cell r="AU358">
            <v>0</v>
          </cell>
          <cell r="AV358">
            <v>0</v>
          </cell>
          <cell r="AW358">
            <v>0</v>
          </cell>
          <cell r="AX358">
            <v>0</v>
          </cell>
          <cell r="AY358">
            <v>-8252.66</v>
          </cell>
          <cell r="AZ358">
            <v>0</v>
          </cell>
          <cell r="BA358">
            <v>0</v>
          </cell>
          <cell r="BB358">
            <v>-8252.66</v>
          </cell>
          <cell r="BC358" t="str">
            <v xml:space="preserve"> </v>
          </cell>
          <cell r="BD358" t="str">
            <v xml:space="preserve"> </v>
          </cell>
          <cell r="BE358">
            <v>0</v>
          </cell>
        </row>
        <row r="359">
          <cell r="A359" t="str">
            <v>Show</v>
          </cell>
          <cell r="B359" t="str">
            <v>US Structured Credit-Book RA</v>
          </cell>
          <cell r="C359" t="str">
            <v>Special Assets - Non-Performing</v>
          </cell>
          <cell r="D359" t="str">
            <v>Lydecker</v>
          </cell>
          <cell r="E359" t="str">
            <v>713-853-3504</v>
          </cell>
          <cell r="F359" t="str">
            <v>Hughes Rawls Loan</v>
          </cell>
          <cell r="G359" t="str">
            <v xml:space="preserve"> </v>
          </cell>
          <cell r="H359" t="str">
            <v>Energy</v>
          </cell>
          <cell r="I359" t="str">
            <v>Private</v>
          </cell>
          <cell r="J359" t="str">
            <v>Financing</v>
          </cell>
          <cell r="K359">
            <v>1</v>
          </cell>
          <cell r="L359">
            <v>1</v>
          </cell>
          <cell r="M359">
            <v>0</v>
          </cell>
          <cell r="N359">
            <v>0</v>
          </cell>
          <cell r="O359">
            <v>0</v>
          </cell>
          <cell r="P359">
            <v>0</v>
          </cell>
          <cell r="Q359">
            <v>0</v>
          </cell>
          <cell r="R359">
            <v>0</v>
          </cell>
          <cell r="S359" t="str">
            <v>56-1886</v>
          </cell>
          <cell r="V359">
            <v>0</v>
          </cell>
          <cell r="W359" t="str">
            <v>001:Enron Americas</v>
          </cell>
          <cell r="X359">
            <v>0</v>
          </cell>
          <cell r="Y359">
            <v>0</v>
          </cell>
          <cell r="Z359">
            <v>0</v>
          </cell>
          <cell r="AA359">
            <v>0</v>
          </cell>
          <cell r="AB359">
            <v>0</v>
          </cell>
          <cell r="AC359">
            <v>0</v>
          </cell>
          <cell r="AD359">
            <v>0</v>
          </cell>
          <cell r="AE359">
            <v>0</v>
          </cell>
          <cell r="AF359">
            <v>0</v>
          </cell>
          <cell r="AG359">
            <v>0</v>
          </cell>
          <cell r="AH359">
            <v>0</v>
          </cell>
          <cell r="AI359">
            <v>0</v>
          </cell>
          <cell r="AJ359">
            <v>0</v>
          </cell>
          <cell r="AK359">
            <v>0</v>
          </cell>
          <cell r="AL359">
            <v>0</v>
          </cell>
          <cell r="AM359">
            <v>0</v>
          </cell>
          <cell r="AN359">
            <v>0</v>
          </cell>
          <cell r="AP359">
            <v>0</v>
          </cell>
          <cell r="AQ359">
            <v>0</v>
          </cell>
          <cell r="AR359">
            <v>1</v>
          </cell>
          <cell r="AS359">
            <v>0</v>
          </cell>
          <cell r="AT359">
            <v>0</v>
          </cell>
          <cell r="AU359">
            <v>0</v>
          </cell>
          <cell r="AV359">
            <v>0</v>
          </cell>
          <cell r="AW359">
            <v>0</v>
          </cell>
          <cell r="AX359">
            <v>0</v>
          </cell>
          <cell r="AY359">
            <v>-5873610</v>
          </cell>
          <cell r="AZ359">
            <v>0</v>
          </cell>
          <cell r="BA359">
            <v>191226</v>
          </cell>
          <cell r="BB359">
            <v>-5682384</v>
          </cell>
          <cell r="BC359" t="str">
            <v xml:space="preserve"> </v>
          </cell>
          <cell r="BD359" t="str">
            <v xml:space="preserve"> </v>
          </cell>
          <cell r="BE359">
            <v>0</v>
          </cell>
        </row>
        <row r="360">
          <cell r="A360" t="str">
            <v>Hide</v>
          </cell>
          <cell r="B360" t="str">
            <v>Enron Raptor I - US Structured Credit-Book RA</v>
          </cell>
          <cell r="C360" t="str">
            <v>Special Assets - Non-Performing Raptor</v>
          </cell>
          <cell r="D360" t="str">
            <v>Lydecker</v>
          </cell>
          <cell r="E360" t="str">
            <v>713-853-3504</v>
          </cell>
          <cell r="F360" t="str">
            <v>Hughes Rawls Loan Raptor I</v>
          </cell>
          <cell r="G360" t="str">
            <v xml:space="preserve"> </v>
          </cell>
          <cell r="H360" t="str">
            <v>Special Assets - Non-Performing</v>
          </cell>
          <cell r="I360" t="str">
            <v>Private</v>
          </cell>
          <cell r="J360" t="str">
            <v>Financing</v>
          </cell>
          <cell r="K360">
            <v>1</v>
          </cell>
          <cell r="L360">
            <v>1</v>
          </cell>
          <cell r="M360">
            <v>0</v>
          </cell>
          <cell r="N360">
            <v>0</v>
          </cell>
          <cell r="O360">
            <v>0</v>
          </cell>
          <cell r="P360">
            <v>429210</v>
          </cell>
          <cell r="Q360">
            <v>429210</v>
          </cell>
          <cell r="R360">
            <v>0</v>
          </cell>
          <cell r="S360" t="str">
            <v>56-1886</v>
          </cell>
          <cell r="V360">
            <v>429210</v>
          </cell>
          <cell r="W360" t="str">
            <v>015:Enron Raptor I</v>
          </cell>
          <cell r="X360">
            <v>0</v>
          </cell>
          <cell r="Y360">
            <v>0</v>
          </cell>
          <cell r="Z360">
            <v>0</v>
          </cell>
          <cell r="AA360">
            <v>0</v>
          </cell>
          <cell r="AB360">
            <v>0</v>
          </cell>
          <cell r="AC360">
            <v>0</v>
          </cell>
          <cell r="AD360">
            <v>429210</v>
          </cell>
          <cell r="AE360">
            <v>0</v>
          </cell>
          <cell r="AF360">
            <v>0</v>
          </cell>
          <cell r="AG360">
            <v>0</v>
          </cell>
          <cell r="AH360">
            <v>0</v>
          </cell>
          <cell r="AI360">
            <v>0</v>
          </cell>
          <cell r="AJ360">
            <v>0</v>
          </cell>
          <cell r="AK360">
            <v>0</v>
          </cell>
          <cell r="AL360">
            <v>0</v>
          </cell>
          <cell r="AM360">
            <v>0</v>
          </cell>
          <cell r="AN360">
            <v>429210</v>
          </cell>
          <cell r="AP360">
            <v>0</v>
          </cell>
          <cell r="AQ360">
            <v>429210</v>
          </cell>
          <cell r="AR360">
            <v>1</v>
          </cell>
          <cell r="AS360">
            <v>0</v>
          </cell>
          <cell r="AT360">
            <v>429210</v>
          </cell>
          <cell r="AU360">
            <v>0</v>
          </cell>
          <cell r="AV360">
            <v>0</v>
          </cell>
          <cell r="AW360">
            <v>0</v>
          </cell>
          <cell r="AX360">
            <v>0</v>
          </cell>
          <cell r="AY360">
            <v>0</v>
          </cell>
          <cell r="AZ360">
            <v>0</v>
          </cell>
          <cell r="BA360">
            <v>0</v>
          </cell>
          <cell r="BB360">
            <v>0</v>
          </cell>
          <cell r="BC360" t="str">
            <v xml:space="preserve"> </v>
          </cell>
          <cell r="BD360" t="str">
            <v xml:space="preserve"> </v>
          </cell>
          <cell r="BE360">
            <v>0</v>
          </cell>
        </row>
        <row r="361">
          <cell r="A361" t="str">
            <v>Show</v>
          </cell>
          <cell r="B361" t="str">
            <v>US Structured Credit-Book RA</v>
          </cell>
          <cell r="C361" t="str">
            <v>Special Assets - Non-Performing</v>
          </cell>
          <cell r="D361" t="str">
            <v>Lydecker</v>
          </cell>
          <cell r="E361" t="str">
            <v>713-853-3504</v>
          </cell>
          <cell r="F361" t="str">
            <v>Hughes Rawls Note</v>
          </cell>
          <cell r="G361" t="str">
            <v xml:space="preserve"> </v>
          </cell>
          <cell r="H361" t="str">
            <v>Energy</v>
          </cell>
          <cell r="I361" t="str">
            <v>Private</v>
          </cell>
          <cell r="J361" t="str">
            <v>Financing</v>
          </cell>
          <cell r="K361">
            <v>1</v>
          </cell>
          <cell r="L361">
            <v>1</v>
          </cell>
          <cell r="M361">
            <v>0</v>
          </cell>
          <cell r="N361">
            <v>0</v>
          </cell>
          <cell r="O361">
            <v>0</v>
          </cell>
          <cell r="P361">
            <v>0</v>
          </cell>
          <cell r="Q361">
            <v>0</v>
          </cell>
          <cell r="R361">
            <v>0</v>
          </cell>
          <cell r="S361" t="str">
            <v>56-5447</v>
          </cell>
          <cell r="V361">
            <v>0</v>
          </cell>
          <cell r="W361" t="str">
            <v>001:Enron Americas</v>
          </cell>
          <cell r="X361">
            <v>0</v>
          </cell>
          <cell r="Y361">
            <v>0</v>
          </cell>
          <cell r="Z361">
            <v>0</v>
          </cell>
          <cell r="AA361">
            <v>0</v>
          </cell>
          <cell r="AB361">
            <v>0</v>
          </cell>
          <cell r="AC361">
            <v>0</v>
          </cell>
          <cell r="AD361">
            <v>0</v>
          </cell>
          <cell r="AE361">
            <v>0</v>
          </cell>
          <cell r="AF361">
            <v>0</v>
          </cell>
          <cell r="AG361">
            <v>0</v>
          </cell>
          <cell r="AH361">
            <v>0</v>
          </cell>
          <cell r="AI361">
            <v>0</v>
          </cell>
          <cell r="AJ361">
            <v>0</v>
          </cell>
          <cell r="AK361">
            <v>0</v>
          </cell>
          <cell r="AL361">
            <v>0</v>
          </cell>
          <cell r="AM361">
            <v>8100.0104928369692</v>
          </cell>
          <cell r="AN361">
            <v>0</v>
          </cell>
          <cell r="AP361">
            <v>0</v>
          </cell>
          <cell r="AQ361">
            <v>0</v>
          </cell>
          <cell r="AR361">
            <v>1</v>
          </cell>
          <cell r="AS361">
            <v>0</v>
          </cell>
          <cell r="AT361">
            <v>0</v>
          </cell>
          <cell r="AU361">
            <v>0</v>
          </cell>
          <cell r="AV361">
            <v>0</v>
          </cell>
          <cell r="AW361">
            <v>0</v>
          </cell>
          <cell r="AX361">
            <v>0</v>
          </cell>
          <cell r="AY361">
            <v>-313860</v>
          </cell>
          <cell r="AZ361">
            <v>0</v>
          </cell>
          <cell r="BA361">
            <v>34724</v>
          </cell>
          <cell r="BB361">
            <v>-279136</v>
          </cell>
          <cell r="BC361" t="str">
            <v xml:space="preserve"> </v>
          </cell>
          <cell r="BD361" t="str">
            <v xml:space="preserve"> </v>
          </cell>
          <cell r="BE361">
            <v>0</v>
          </cell>
        </row>
        <row r="362">
          <cell r="A362" t="str">
            <v>Hide</v>
          </cell>
          <cell r="B362" t="str">
            <v>Enron Raptor I - US Structured Credit-Book RA</v>
          </cell>
          <cell r="C362" t="str">
            <v>Special Assets - Non-Performing Raptor</v>
          </cell>
          <cell r="D362" t="str">
            <v>Lydecker</v>
          </cell>
          <cell r="E362" t="str">
            <v>713-853-3504</v>
          </cell>
          <cell r="F362" t="str">
            <v>Hughes Rawls Note Raptor I</v>
          </cell>
          <cell r="G362" t="str">
            <v xml:space="preserve"> </v>
          </cell>
          <cell r="H362" t="str">
            <v>Special Assets - Non-Performing</v>
          </cell>
          <cell r="I362" t="str">
            <v>Private</v>
          </cell>
          <cell r="J362" t="str">
            <v>Financing</v>
          </cell>
          <cell r="K362">
            <v>1</v>
          </cell>
          <cell r="L362">
            <v>1</v>
          </cell>
          <cell r="M362">
            <v>0</v>
          </cell>
          <cell r="N362">
            <v>0</v>
          </cell>
          <cell r="O362">
            <v>0</v>
          </cell>
          <cell r="P362">
            <v>470790</v>
          </cell>
          <cell r="Q362">
            <v>470790</v>
          </cell>
          <cell r="R362">
            <v>0</v>
          </cell>
          <cell r="S362" t="str">
            <v>56-5447</v>
          </cell>
          <cell r="V362">
            <v>470790</v>
          </cell>
          <cell r="W362" t="str">
            <v>015:Enron Raptor I</v>
          </cell>
          <cell r="X362">
            <v>0</v>
          </cell>
          <cell r="Y362">
            <v>0</v>
          </cell>
          <cell r="Z362">
            <v>0</v>
          </cell>
          <cell r="AA362">
            <v>0</v>
          </cell>
          <cell r="AB362">
            <v>0</v>
          </cell>
          <cell r="AC362">
            <v>0</v>
          </cell>
          <cell r="AD362">
            <v>470790</v>
          </cell>
          <cell r="AE362">
            <v>0</v>
          </cell>
          <cell r="AF362">
            <v>0</v>
          </cell>
          <cell r="AG362">
            <v>0</v>
          </cell>
          <cell r="AH362">
            <v>0</v>
          </cell>
          <cell r="AI362">
            <v>0</v>
          </cell>
          <cell r="AJ362">
            <v>0</v>
          </cell>
          <cell r="AK362">
            <v>0</v>
          </cell>
          <cell r="AL362">
            <v>0</v>
          </cell>
          <cell r="AM362">
            <v>0</v>
          </cell>
          <cell r="AN362">
            <v>470790</v>
          </cell>
          <cell r="AP362">
            <v>0</v>
          </cell>
          <cell r="AQ362">
            <v>470790</v>
          </cell>
          <cell r="AR362">
            <v>1</v>
          </cell>
          <cell r="AS362">
            <v>0</v>
          </cell>
          <cell r="AT362">
            <v>470790</v>
          </cell>
          <cell r="AU362">
            <v>0</v>
          </cell>
          <cell r="AV362">
            <v>0</v>
          </cell>
          <cell r="AW362">
            <v>0</v>
          </cell>
          <cell r="AX362">
            <v>0</v>
          </cell>
          <cell r="AY362">
            <v>0</v>
          </cell>
          <cell r="AZ362">
            <v>0</v>
          </cell>
          <cell r="BA362">
            <v>0</v>
          </cell>
          <cell r="BB362">
            <v>0</v>
          </cell>
          <cell r="BC362" t="str">
            <v xml:space="preserve"> </v>
          </cell>
          <cell r="BD362" t="str">
            <v xml:space="preserve"> </v>
          </cell>
          <cell r="BE362">
            <v>0</v>
          </cell>
        </row>
        <row r="363">
          <cell r="A363" t="str">
            <v>Show</v>
          </cell>
          <cell r="B363" t="str">
            <v>US Structured Credit-Book RA</v>
          </cell>
          <cell r="C363" t="str">
            <v>Special Assets - Non-Performing</v>
          </cell>
          <cell r="D363" t="str">
            <v>Lydecker</v>
          </cell>
          <cell r="E363" t="str">
            <v>713-853-3504</v>
          </cell>
          <cell r="F363" t="str">
            <v>Industrial Holdings</v>
          </cell>
          <cell r="G363" t="str">
            <v xml:space="preserve"> </v>
          </cell>
          <cell r="H363" t="str">
            <v>OSX</v>
          </cell>
          <cell r="I363" t="str">
            <v>Private</v>
          </cell>
          <cell r="J363" t="str">
            <v>Financing</v>
          </cell>
          <cell r="K363">
            <v>1</v>
          </cell>
          <cell r="L363">
            <v>1</v>
          </cell>
          <cell r="M363">
            <v>0</v>
          </cell>
          <cell r="N363">
            <v>0</v>
          </cell>
          <cell r="O363">
            <v>0</v>
          </cell>
          <cell r="P363">
            <v>0</v>
          </cell>
          <cell r="Q363">
            <v>0</v>
          </cell>
          <cell r="R363">
            <v>0</v>
          </cell>
          <cell r="S363" t="str">
            <v>1314-1547</v>
          </cell>
          <cell r="V363">
            <v>0</v>
          </cell>
          <cell r="W363" t="str">
            <v>001:Enron Americas</v>
          </cell>
          <cell r="X363">
            <v>0</v>
          </cell>
          <cell r="Y363">
            <v>0</v>
          </cell>
          <cell r="Z363">
            <v>0</v>
          </cell>
          <cell r="AA363">
            <v>0</v>
          </cell>
          <cell r="AB363">
            <v>0</v>
          </cell>
          <cell r="AC363">
            <v>0</v>
          </cell>
          <cell r="AD363">
            <v>0</v>
          </cell>
          <cell r="AE363">
            <v>0</v>
          </cell>
          <cell r="AF363">
            <v>0</v>
          </cell>
          <cell r="AG363">
            <v>0</v>
          </cell>
          <cell r="AH363">
            <v>0</v>
          </cell>
          <cell r="AI363">
            <v>0</v>
          </cell>
          <cell r="AJ363">
            <v>0</v>
          </cell>
          <cell r="AK363">
            <v>0</v>
          </cell>
          <cell r="AL363">
            <v>0</v>
          </cell>
          <cell r="AM363">
            <v>-34679.254906467235</v>
          </cell>
          <cell r="AN363">
            <v>0</v>
          </cell>
          <cell r="AP363">
            <v>0</v>
          </cell>
          <cell r="AQ363">
            <v>0</v>
          </cell>
          <cell r="AR363">
            <v>1</v>
          </cell>
          <cell r="AS363">
            <v>0</v>
          </cell>
          <cell r="AT363">
            <v>0</v>
          </cell>
          <cell r="AU363">
            <v>0</v>
          </cell>
          <cell r="AV363">
            <v>0</v>
          </cell>
          <cell r="AW363">
            <v>0</v>
          </cell>
          <cell r="AX363">
            <v>0</v>
          </cell>
          <cell r="AY363">
            <v>0</v>
          </cell>
          <cell r="AZ363">
            <v>0</v>
          </cell>
          <cell r="BA363">
            <v>0</v>
          </cell>
          <cell r="BB363">
            <v>0</v>
          </cell>
          <cell r="BC363" t="str">
            <v xml:space="preserve"> </v>
          </cell>
          <cell r="BD363" t="str">
            <v xml:space="preserve"> </v>
          </cell>
          <cell r="BE363">
            <v>0</v>
          </cell>
        </row>
        <row r="364">
          <cell r="A364" t="str">
            <v>Hide</v>
          </cell>
          <cell r="B364" t="str">
            <v>Enron Raptor I - US Structured Credit-Book RA</v>
          </cell>
          <cell r="C364" t="str">
            <v>Special Assets - Non-Performing Raptor</v>
          </cell>
          <cell r="D364" t="str">
            <v>Lydecker</v>
          </cell>
          <cell r="E364" t="str">
            <v>713-853-3504</v>
          </cell>
          <cell r="F364" t="str">
            <v>Industrial Holdings Raptor I</v>
          </cell>
          <cell r="G364" t="str">
            <v xml:space="preserve"> </v>
          </cell>
          <cell r="H364" t="str">
            <v>Special Assets - Non-Performing</v>
          </cell>
          <cell r="I364" t="str">
            <v>Private</v>
          </cell>
          <cell r="J364" t="str">
            <v>Financing</v>
          </cell>
          <cell r="K364">
            <v>1</v>
          </cell>
          <cell r="L364">
            <v>1</v>
          </cell>
          <cell r="M364">
            <v>0</v>
          </cell>
          <cell r="N364">
            <v>0</v>
          </cell>
          <cell r="O364">
            <v>0</v>
          </cell>
          <cell r="P364">
            <v>7121810</v>
          </cell>
          <cell r="Q364">
            <v>7121810</v>
          </cell>
          <cell r="R364">
            <v>0</v>
          </cell>
          <cell r="S364" t="str">
            <v>1314-1547</v>
          </cell>
          <cell r="V364">
            <v>7121810</v>
          </cell>
          <cell r="W364" t="str">
            <v>015:Enron Raptor I</v>
          </cell>
          <cell r="X364">
            <v>0</v>
          </cell>
          <cell r="Y364">
            <v>0</v>
          </cell>
          <cell r="Z364">
            <v>0</v>
          </cell>
          <cell r="AA364">
            <v>0</v>
          </cell>
          <cell r="AB364">
            <v>0</v>
          </cell>
          <cell r="AC364">
            <v>0</v>
          </cell>
          <cell r="AD364">
            <v>7121810</v>
          </cell>
          <cell r="AE364">
            <v>0</v>
          </cell>
          <cell r="AF364">
            <v>0</v>
          </cell>
          <cell r="AG364">
            <v>0</v>
          </cell>
          <cell r="AH364">
            <v>0</v>
          </cell>
          <cell r="AI364">
            <v>0</v>
          </cell>
          <cell r="AJ364">
            <v>0</v>
          </cell>
          <cell r="AK364">
            <v>0</v>
          </cell>
          <cell r="AL364">
            <v>0</v>
          </cell>
          <cell r="AM364">
            <v>0</v>
          </cell>
          <cell r="AN364">
            <v>7121810</v>
          </cell>
          <cell r="AP364">
            <v>0</v>
          </cell>
          <cell r="AQ364">
            <v>7121810</v>
          </cell>
          <cell r="AR364">
            <v>1</v>
          </cell>
          <cell r="AS364">
            <v>0</v>
          </cell>
          <cell r="AT364">
            <v>7121810</v>
          </cell>
          <cell r="AU364">
            <v>0</v>
          </cell>
          <cell r="AV364">
            <v>0</v>
          </cell>
          <cell r="AW364">
            <v>0</v>
          </cell>
          <cell r="AX364">
            <v>0</v>
          </cell>
          <cell r="AY364">
            <v>0</v>
          </cell>
          <cell r="AZ364">
            <v>0</v>
          </cell>
          <cell r="BA364">
            <v>0</v>
          </cell>
          <cell r="BB364">
            <v>0</v>
          </cell>
          <cell r="BC364" t="str">
            <v xml:space="preserve"> </v>
          </cell>
          <cell r="BD364" t="str">
            <v xml:space="preserve"> </v>
          </cell>
          <cell r="BE364">
            <v>0</v>
          </cell>
        </row>
        <row r="365">
          <cell r="A365" t="str">
            <v>Show</v>
          </cell>
          <cell r="B365" t="str">
            <v>US Structured Credit-MTM</v>
          </cell>
          <cell r="C365" t="str">
            <v>Portfolio</v>
          </cell>
          <cell r="D365" t="str">
            <v>Melendrez</v>
          </cell>
          <cell r="E365" t="str">
            <v>713-345-8670</v>
          </cell>
          <cell r="F365" t="str">
            <v>Mariner Combined Debt</v>
          </cell>
          <cell r="G365" t="str">
            <v xml:space="preserve"> </v>
          </cell>
          <cell r="H365" t="str">
            <v>Energy</v>
          </cell>
          <cell r="I365" t="str">
            <v>Private</v>
          </cell>
          <cell r="J365" t="str">
            <v>Financing</v>
          </cell>
          <cell r="K365">
            <v>1</v>
          </cell>
          <cell r="L365">
            <v>1</v>
          </cell>
          <cell r="M365">
            <v>0</v>
          </cell>
          <cell r="N365">
            <v>0</v>
          </cell>
          <cell r="O365">
            <v>0</v>
          </cell>
          <cell r="P365">
            <v>122957046.99887784</v>
          </cell>
          <cell r="Q365">
            <v>122721623.53732751</v>
          </cell>
          <cell r="R365">
            <v>235423.46155032516</v>
          </cell>
          <cell r="S365" t="str">
            <v>66-0</v>
          </cell>
          <cell r="V365">
            <v>122957046.99887784</v>
          </cell>
          <cell r="W365" t="str">
            <v>001:Enron Americas</v>
          </cell>
          <cell r="X365">
            <v>0</v>
          </cell>
          <cell r="Y365">
            <v>0</v>
          </cell>
          <cell r="Z365">
            <v>0</v>
          </cell>
          <cell r="AA365">
            <v>0</v>
          </cell>
          <cell r="AB365">
            <v>0</v>
          </cell>
          <cell r="AC365">
            <v>0</v>
          </cell>
          <cell r="AD365">
            <v>122721623.53732751</v>
          </cell>
          <cell r="AE365">
            <v>235423.46155032516</v>
          </cell>
          <cell r="AF365">
            <v>0</v>
          </cell>
          <cell r="AG365">
            <v>0</v>
          </cell>
          <cell r="AH365">
            <v>235423.46155032516</v>
          </cell>
          <cell r="AI365">
            <v>3604831.9420153052</v>
          </cell>
          <cell r="AJ365">
            <v>0</v>
          </cell>
          <cell r="AK365">
            <v>0</v>
          </cell>
          <cell r="AL365">
            <v>3604831.9420153052</v>
          </cell>
          <cell r="AM365">
            <v>0</v>
          </cell>
          <cell r="AN365">
            <v>119352215.05686253</v>
          </cell>
          <cell r="AP365">
            <v>0</v>
          </cell>
          <cell r="AQ365">
            <v>119352215.05686253</v>
          </cell>
          <cell r="AR365">
            <v>1</v>
          </cell>
          <cell r="AS365">
            <v>0</v>
          </cell>
          <cell r="AT365">
            <v>122957046.99887784</v>
          </cell>
          <cell r="AU365">
            <v>769845.35544627905</v>
          </cell>
          <cell r="AV365">
            <v>0</v>
          </cell>
          <cell r="AW365">
            <v>0</v>
          </cell>
          <cell r="AX365">
            <v>769845.35544627905</v>
          </cell>
          <cell r="AY365">
            <v>10957046.998877838</v>
          </cell>
          <cell r="AZ365">
            <v>0</v>
          </cell>
          <cell r="BA365">
            <v>952701.92</v>
          </cell>
          <cell r="BB365">
            <v>11909748.918877838</v>
          </cell>
          <cell r="BC365" t="str">
            <v xml:space="preserve"> </v>
          </cell>
          <cell r="BD365" t="str">
            <v xml:space="preserve"> </v>
          </cell>
          <cell r="BE365">
            <v>534421.89389595389</v>
          </cell>
        </row>
        <row r="366">
          <cell r="A366" t="str">
            <v>Show</v>
          </cell>
          <cell r="B366" t="str">
            <v>US Structured Credit-MTM</v>
          </cell>
          <cell r="C366" t="str">
            <v>Portfolio</v>
          </cell>
          <cell r="D366" t="str">
            <v>Melendrez</v>
          </cell>
          <cell r="E366" t="str">
            <v>713-345-8670</v>
          </cell>
          <cell r="F366" t="str">
            <v>Mariner Sr. Revolver</v>
          </cell>
          <cell r="G366" t="str">
            <v xml:space="preserve"> </v>
          </cell>
          <cell r="H366" t="str">
            <v>Energy</v>
          </cell>
          <cell r="I366" t="str">
            <v>Private</v>
          </cell>
          <cell r="J366" t="str">
            <v>Financing</v>
          </cell>
          <cell r="K366">
            <v>1</v>
          </cell>
          <cell r="L366">
            <v>1</v>
          </cell>
          <cell r="M366">
            <v>0</v>
          </cell>
          <cell r="N366">
            <v>0</v>
          </cell>
          <cell r="O366">
            <v>0</v>
          </cell>
          <cell r="P366">
            <v>0</v>
          </cell>
          <cell r="Q366">
            <v>0</v>
          </cell>
          <cell r="R366">
            <v>0</v>
          </cell>
          <cell r="S366">
            <v>0</v>
          </cell>
          <cell r="V366">
            <v>0</v>
          </cell>
          <cell r="W366" t="str">
            <v>001:Enron Americas</v>
          </cell>
          <cell r="X366">
            <v>0</v>
          </cell>
          <cell r="Y366">
            <v>0</v>
          </cell>
          <cell r="Z366">
            <v>0</v>
          </cell>
          <cell r="AA366">
            <v>0</v>
          </cell>
          <cell r="AB366">
            <v>0</v>
          </cell>
          <cell r="AC366">
            <v>0</v>
          </cell>
          <cell r="AD366">
            <v>0</v>
          </cell>
          <cell r="AE366">
            <v>0</v>
          </cell>
          <cell r="AF366">
            <v>0</v>
          </cell>
          <cell r="AG366">
            <v>0</v>
          </cell>
          <cell r="AH366">
            <v>0</v>
          </cell>
          <cell r="AI366">
            <v>0</v>
          </cell>
          <cell r="AJ366">
            <v>0</v>
          </cell>
          <cell r="AK366">
            <v>0</v>
          </cell>
          <cell r="AL366">
            <v>0</v>
          </cell>
          <cell r="AM366">
            <v>668554.73871992354</v>
          </cell>
          <cell r="AN366">
            <v>0</v>
          </cell>
          <cell r="AP366">
            <v>0</v>
          </cell>
          <cell r="AQ366">
            <v>0</v>
          </cell>
          <cell r="AR366">
            <v>1</v>
          </cell>
          <cell r="AS366">
            <v>0</v>
          </cell>
          <cell r="AT366">
            <v>0</v>
          </cell>
          <cell r="AU366">
            <v>0</v>
          </cell>
          <cell r="AV366">
            <v>0</v>
          </cell>
          <cell r="AW366">
            <v>0</v>
          </cell>
          <cell r="AX366">
            <v>0</v>
          </cell>
          <cell r="AY366">
            <v>4.9476511776447296E-10</v>
          </cell>
          <cell r="AZ366">
            <v>0</v>
          </cell>
          <cell r="BA366">
            <v>-1.862645149230957E-9</v>
          </cell>
          <cell r="BB366">
            <v>-1.862645149230957E-9</v>
          </cell>
          <cell r="BC366" t="str">
            <v xml:space="preserve"> </v>
          </cell>
          <cell r="BD366" t="str">
            <v xml:space="preserve"> </v>
          </cell>
          <cell r="BE366">
            <v>0</v>
          </cell>
        </row>
        <row r="367">
          <cell r="A367" t="str">
            <v>Show</v>
          </cell>
          <cell r="B367" t="str">
            <v>Total Return Swap</v>
          </cell>
          <cell r="C367" t="str">
            <v>Iguana</v>
          </cell>
          <cell r="D367" t="str">
            <v>Melendrez</v>
          </cell>
          <cell r="E367" t="str">
            <v>713-345-8670</v>
          </cell>
          <cell r="F367" t="str">
            <v>Mariner Sr. Revolver Iguana</v>
          </cell>
          <cell r="G367" t="str">
            <v xml:space="preserve"> </v>
          </cell>
          <cell r="H367" t="str">
            <v>Energy</v>
          </cell>
          <cell r="I367" t="str">
            <v>Private</v>
          </cell>
          <cell r="J367" t="str">
            <v>Financing</v>
          </cell>
          <cell r="K367">
            <v>1</v>
          </cell>
          <cell r="L367">
            <v>1</v>
          </cell>
          <cell r="M367">
            <v>0</v>
          </cell>
          <cell r="N367">
            <v>0</v>
          </cell>
          <cell r="O367">
            <v>0</v>
          </cell>
          <cell r="P367">
            <v>0</v>
          </cell>
          <cell r="Q367">
            <v>0</v>
          </cell>
          <cell r="R367">
            <v>0</v>
          </cell>
          <cell r="S367" t="str">
            <v>66-4929</v>
          </cell>
          <cell r="V367">
            <v>0</v>
          </cell>
          <cell r="W367" t="str">
            <v>001:Enron Americas</v>
          </cell>
          <cell r="X367">
            <v>0</v>
          </cell>
          <cell r="Y367">
            <v>0</v>
          </cell>
          <cell r="Z367">
            <v>0</v>
          </cell>
          <cell r="AA367">
            <v>0</v>
          </cell>
          <cell r="AB367">
            <v>0</v>
          </cell>
          <cell r="AC367">
            <v>0</v>
          </cell>
          <cell r="AD367">
            <v>0</v>
          </cell>
          <cell r="AE367">
            <v>0</v>
          </cell>
          <cell r="AF367">
            <v>0</v>
          </cell>
          <cell r="AG367">
            <v>0</v>
          </cell>
          <cell r="AH367">
            <v>0</v>
          </cell>
          <cell r="AI367">
            <v>0</v>
          </cell>
          <cell r="AJ367">
            <v>0</v>
          </cell>
          <cell r="AK367">
            <v>0</v>
          </cell>
          <cell r="AL367">
            <v>0</v>
          </cell>
          <cell r="AM367">
            <v>0</v>
          </cell>
          <cell r="AN367">
            <v>0</v>
          </cell>
          <cell r="AP367">
            <v>0</v>
          </cell>
          <cell r="AQ367">
            <v>0</v>
          </cell>
          <cell r="AR367">
            <v>1</v>
          </cell>
          <cell r="AS367">
            <v>0</v>
          </cell>
          <cell r="AT367">
            <v>0</v>
          </cell>
          <cell r="AU367">
            <v>0</v>
          </cell>
          <cell r="AV367">
            <v>0</v>
          </cell>
          <cell r="AW367">
            <v>0</v>
          </cell>
          <cell r="AX367">
            <v>0</v>
          </cell>
          <cell r="AY367">
            <v>1230809</v>
          </cell>
          <cell r="AZ367">
            <v>0</v>
          </cell>
          <cell r="BA367">
            <v>0</v>
          </cell>
          <cell r="BB367">
            <v>1230809</v>
          </cell>
          <cell r="BC367" t="str">
            <v xml:space="preserve"> </v>
          </cell>
          <cell r="BD367" t="str">
            <v xml:space="preserve"> </v>
          </cell>
          <cell r="BE367">
            <v>0</v>
          </cell>
        </row>
        <row r="368">
          <cell r="A368" t="str">
            <v>Show</v>
          </cell>
          <cell r="B368" t="str">
            <v>Priv. Equity Partnerships</v>
          </cell>
          <cell r="C368" t="str">
            <v>Special Assets - Non-Performing</v>
          </cell>
          <cell r="D368" t="str">
            <v>Lydecker</v>
          </cell>
          <cell r="E368" t="str">
            <v>713-853-3504</v>
          </cell>
          <cell r="F368" t="str">
            <v>Enserco Offshore</v>
          </cell>
          <cell r="G368" t="str">
            <v xml:space="preserve"> </v>
          </cell>
          <cell r="H368" t="str">
            <v>Energy</v>
          </cell>
          <cell r="I368" t="str">
            <v>Private</v>
          </cell>
          <cell r="J368" t="str">
            <v>Financing</v>
          </cell>
          <cell r="K368">
            <v>1</v>
          </cell>
          <cell r="L368">
            <v>1</v>
          </cell>
          <cell r="M368">
            <v>0</v>
          </cell>
          <cell r="N368">
            <v>0</v>
          </cell>
          <cell r="O368">
            <v>0</v>
          </cell>
          <cell r="P368">
            <v>5252344.95</v>
          </cell>
          <cell r="Q368">
            <v>5252344.95</v>
          </cell>
          <cell r="R368">
            <v>0</v>
          </cell>
          <cell r="S368" t="str">
            <v>4301-5699</v>
          </cell>
          <cell r="V368">
            <v>5252344.95</v>
          </cell>
          <cell r="W368" t="str">
            <v>001:Enron Americas</v>
          </cell>
          <cell r="X368">
            <v>0</v>
          </cell>
          <cell r="Y368">
            <v>0</v>
          </cell>
          <cell r="Z368">
            <v>0</v>
          </cell>
          <cell r="AA368">
            <v>0</v>
          </cell>
          <cell r="AB368">
            <v>0</v>
          </cell>
          <cell r="AC368">
            <v>0</v>
          </cell>
          <cell r="AD368">
            <v>5252344.95</v>
          </cell>
          <cell r="AE368">
            <v>0</v>
          </cell>
          <cell r="AF368">
            <v>0</v>
          </cell>
          <cell r="AG368">
            <v>0</v>
          </cell>
          <cell r="AH368">
            <v>0</v>
          </cell>
          <cell r="AI368">
            <v>0</v>
          </cell>
          <cell r="AJ368">
            <v>0</v>
          </cell>
          <cell r="AK368">
            <v>-129039.09</v>
          </cell>
          <cell r="AL368">
            <v>-129039.09</v>
          </cell>
          <cell r="AM368">
            <v>0</v>
          </cell>
          <cell r="AN368">
            <v>5318099.7300000004</v>
          </cell>
          <cell r="AP368">
            <v>0</v>
          </cell>
          <cell r="AQ368">
            <v>5318099.7300000004</v>
          </cell>
          <cell r="AR368">
            <v>1</v>
          </cell>
          <cell r="AS368">
            <v>0</v>
          </cell>
          <cell r="AT368">
            <v>5252344.95</v>
          </cell>
          <cell r="AU368">
            <v>0</v>
          </cell>
          <cell r="AV368">
            <v>0</v>
          </cell>
          <cell r="AW368">
            <v>0</v>
          </cell>
          <cell r="AX368">
            <v>0</v>
          </cell>
          <cell r="AY368">
            <v>0</v>
          </cell>
          <cell r="AZ368">
            <v>0</v>
          </cell>
          <cell r="BA368">
            <v>-475689.09</v>
          </cell>
          <cell r="BB368">
            <v>-475689.09</v>
          </cell>
          <cell r="BC368" t="str">
            <v xml:space="preserve"> </v>
          </cell>
          <cell r="BD368" t="str">
            <v xml:space="preserve"> </v>
          </cell>
          <cell r="BE368">
            <v>0</v>
          </cell>
        </row>
        <row r="369">
          <cell r="A369" t="str">
            <v>Show</v>
          </cell>
          <cell r="B369" t="str">
            <v>US Structured Credit-MTM RA</v>
          </cell>
          <cell r="C369" t="str">
            <v>Special Assets - Non-Performing</v>
          </cell>
          <cell r="D369" t="str">
            <v>Lydecker</v>
          </cell>
          <cell r="E369" t="str">
            <v>713-853-3504</v>
          </cell>
          <cell r="F369" t="str">
            <v>Queen Sands Sr. Revolver</v>
          </cell>
          <cell r="G369" t="str">
            <v xml:space="preserve"> </v>
          </cell>
          <cell r="H369" t="str">
            <v>Energy</v>
          </cell>
          <cell r="I369" t="str">
            <v>Private</v>
          </cell>
          <cell r="J369" t="str">
            <v>Financing</v>
          </cell>
          <cell r="K369">
            <v>1</v>
          </cell>
          <cell r="L369">
            <v>1</v>
          </cell>
          <cell r="M369">
            <v>0</v>
          </cell>
          <cell r="N369">
            <v>0</v>
          </cell>
          <cell r="O369">
            <v>0</v>
          </cell>
          <cell r="P369">
            <v>0</v>
          </cell>
          <cell r="Q369">
            <v>0</v>
          </cell>
          <cell r="R369">
            <v>0</v>
          </cell>
          <cell r="S369">
            <v>0</v>
          </cell>
          <cell r="V369">
            <v>0</v>
          </cell>
          <cell r="W369" t="str">
            <v>001:Enron Americas</v>
          </cell>
          <cell r="X369">
            <v>0</v>
          </cell>
          <cell r="Y369">
            <v>0</v>
          </cell>
          <cell r="Z369">
            <v>0</v>
          </cell>
          <cell r="AA369">
            <v>0</v>
          </cell>
          <cell r="AB369">
            <v>0</v>
          </cell>
          <cell r="AC369">
            <v>0</v>
          </cell>
          <cell r="AD369">
            <v>0</v>
          </cell>
          <cell r="AE369">
            <v>0</v>
          </cell>
          <cell r="AF369">
            <v>0</v>
          </cell>
          <cell r="AG369">
            <v>0</v>
          </cell>
          <cell r="AH369">
            <v>0</v>
          </cell>
          <cell r="AI369">
            <v>0</v>
          </cell>
          <cell r="AJ369">
            <v>0</v>
          </cell>
          <cell r="AK369">
            <v>0</v>
          </cell>
          <cell r="AL369">
            <v>0</v>
          </cell>
          <cell r="AM369">
            <v>403936.91749005613</v>
          </cell>
          <cell r="AN369">
            <v>0</v>
          </cell>
          <cell r="AP369">
            <v>0</v>
          </cell>
          <cell r="AQ369">
            <v>0</v>
          </cell>
          <cell r="AR369">
            <v>1</v>
          </cell>
          <cell r="AS369">
            <v>0</v>
          </cell>
          <cell r="AT369">
            <v>0</v>
          </cell>
          <cell r="AU369">
            <v>0</v>
          </cell>
          <cell r="AV369">
            <v>0</v>
          </cell>
          <cell r="AW369">
            <v>0</v>
          </cell>
          <cell r="AX369">
            <v>0</v>
          </cell>
          <cell r="AY369">
            <v>0</v>
          </cell>
          <cell r="AZ369">
            <v>0</v>
          </cell>
          <cell r="BA369">
            <v>0</v>
          </cell>
          <cell r="BB369">
            <v>0</v>
          </cell>
          <cell r="BC369" t="str">
            <v xml:space="preserve"> </v>
          </cell>
          <cell r="BD369" t="str">
            <v xml:space="preserve"> </v>
          </cell>
          <cell r="BE369">
            <v>0</v>
          </cell>
        </row>
        <row r="370">
          <cell r="A370" t="str">
            <v>Show</v>
          </cell>
          <cell r="B370" t="str">
            <v>Convertible - Private</v>
          </cell>
          <cell r="C370" t="str">
            <v>Special Assets - Non-Performing</v>
          </cell>
          <cell r="D370" t="str">
            <v>Lydecker</v>
          </cell>
          <cell r="E370" t="str">
            <v>713-853-3504</v>
          </cell>
          <cell r="F370" t="str">
            <v>Basic Energy Preferred</v>
          </cell>
          <cell r="G370" t="str">
            <v xml:space="preserve"> </v>
          </cell>
          <cell r="H370" t="str">
            <v>OSX</v>
          </cell>
          <cell r="I370" t="str">
            <v>Private</v>
          </cell>
          <cell r="J370" t="str">
            <v>Financing</v>
          </cell>
          <cell r="K370">
            <v>1</v>
          </cell>
          <cell r="L370">
            <v>1</v>
          </cell>
          <cell r="M370">
            <v>0</v>
          </cell>
          <cell r="N370">
            <v>0</v>
          </cell>
          <cell r="O370">
            <v>0</v>
          </cell>
          <cell r="P370">
            <v>0</v>
          </cell>
          <cell r="Q370">
            <v>0</v>
          </cell>
          <cell r="R370">
            <v>0</v>
          </cell>
          <cell r="S370" t="str">
            <v>172-4909</v>
          </cell>
          <cell r="V370">
            <v>0</v>
          </cell>
          <cell r="W370" t="str">
            <v>001:Enron Americas</v>
          </cell>
          <cell r="X370">
            <v>0</v>
          </cell>
          <cell r="Y370">
            <v>0</v>
          </cell>
          <cell r="Z370">
            <v>0</v>
          </cell>
          <cell r="AA370">
            <v>0</v>
          </cell>
          <cell r="AB370">
            <v>0</v>
          </cell>
          <cell r="AC370">
            <v>0</v>
          </cell>
          <cell r="AD370">
            <v>0</v>
          </cell>
          <cell r="AE370">
            <v>0</v>
          </cell>
          <cell r="AF370">
            <v>0</v>
          </cell>
          <cell r="AG370">
            <v>0</v>
          </cell>
          <cell r="AH370">
            <v>0</v>
          </cell>
          <cell r="AI370">
            <v>0</v>
          </cell>
          <cell r="AJ370">
            <v>0</v>
          </cell>
          <cell r="AK370">
            <v>0</v>
          </cell>
          <cell r="AL370">
            <v>0</v>
          </cell>
          <cell r="AM370">
            <v>6000</v>
          </cell>
          <cell r="AN370">
            <v>0</v>
          </cell>
          <cell r="AP370">
            <v>0</v>
          </cell>
          <cell r="AQ370">
            <v>0</v>
          </cell>
          <cell r="AR370">
            <v>1</v>
          </cell>
          <cell r="AS370">
            <v>0</v>
          </cell>
          <cell r="AT370">
            <v>0</v>
          </cell>
          <cell r="AU370">
            <v>0</v>
          </cell>
          <cell r="AV370">
            <v>0</v>
          </cell>
          <cell r="AW370">
            <v>0</v>
          </cell>
          <cell r="AX370">
            <v>0</v>
          </cell>
          <cell r="AY370">
            <v>-2136334.04</v>
          </cell>
          <cell r="AZ370">
            <v>0</v>
          </cell>
          <cell r="BA370">
            <v>0</v>
          </cell>
          <cell r="BB370">
            <v>-2136334.04</v>
          </cell>
          <cell r="BC370" t="str">
            <v xml:space="preserve"> </v>
          </cell>
          <cell r="BD370" t="str">
            <v xml:space="preserve"> </v>
          </cell>
          <cell r="BE370">
            <v>0</v>
          </cell>
        </row>
        <row r="371">
          <cell r="A371" t="str">
            <v>Hide</v>
          </cell>
          <cell r="B371" t="str">
            <v>Enron Raptor I - Convertible - Private</v>
          </cell>
          <cell r="C371" t="str">
            <v>Special Assets - Non-Performing Raptor</v>
          </cell>
          <cell r="D371" t="str">
            <v>Lydecker</v>
          </cell>
          <cell r="E371" t="str">
            <v>713-853-3504</v>
          </cell>
          <cell r="F371" t="str">
            <v>Basic Energy Preferred Raptor I</v>
          </cell>
          <cell r="G371" t="str">
            <v xml:space="preserve"> </v>
          </cell>
          <cell r="H371" t="str">
            <v>Special Assets - Non-Performing</v>
          </cell>
          <cell r="I371" t="str">
            <v>Private</v>
          </cell>
          <cell r="J371" t="str">
            <v>Financing</v>
          </cell>
          <cell r="K371">
            <v>1</v>
          </cell>
          <cell r="L371">
            <v>1</v>
          </cell>
          <cell r="M371">
            <v>0</v>
          </cell>
          <cell r="N371">
            <v>0</v>
          </cell>
          <cell r="O371">
            <v>0</v>
          </cell>
          <cell r="P371">
            <v>2220747.16</v>
          </cell>
          <cell r="Q371">
            <v>2220747.16</v>
          </cell>
          <cell r="R371">
            <v>0</v>
          </cell>
          <cell r="S371" t="str">
            <v>172-4909</v>
          </cell>
          <cell r="V371">
            <v>2220747.16</v>
          </cell>
          <cell r="W371" t="str">
            <v>015:Enron Raptor I</v>
          </cell>
          <cell r="X371">
            <v>0</v>
          </cell>
          <cell r="Y371">
            <v>0</v>
          </cell>
          <cell r="Z371">
            <v>0</v>
          </cell>
          <cell r="AA371">
            <v>0</v>
          </cell>
          <cell r="AB371">
            <v>0</v>
          </cell>
          <cell r="AC371">
            <v>0</v>
          </cell>
          <cell r="AD371">
            <v>2220747.16</v>
          </cell>
          <cell r="AE371">
            <v>0</v>
          </cell>
          <cell r="AF371">
            <v>0</v>
          </cell>
          <cell r="AG371">
            <v>0</v>
          </cell>
          <cell r="AH371">
            <v>0</v>
          </cell>
          <cell r="AI371">
            <v>0</v>
          </cell>
          <cell r="AJ371">
            <v>0</v>
          </cell>
          <cell r="AK371">
            <v>0</v>
          </cell>
          <cell r="AL371">
            <v>0</v>
          </cell>
          <cell r="AM371">
            <v>0</v>
          </cell>
          <cell r="AN371">
            <v>2136334</v>
          </cell>
          <cell r="AP371">
            <v>0</v>
          </cell>
          <cell r="AQ371">
            <v>2136334</v>
          </cell>
          <cell r="AR371">
            <v>1</v>
          </cell>
          <cell r="AS371">
            <v>0</v>
          </cell>
          <cell r="AT371">
            <v>2220747.16</v>
          </cell>
          <cell r="AU371">
            <v>0</v>
          </cell>
          <cell r="AV371">
            <v>0</v>
          </cell>
          <cell r="AW371">
            <v>0</v>
          </cell>
          <cell r="AX371">
            <v>0</v>
          </cell>
          <cell r="AY371">
            <v>0</v>
          </cell>
          <cell r="AZ371">
            <v>0</v>
          </cell>
          <cell r="BA371">
            <v>0</v>
          </cell>
          <cell r="BB371">
            <v>0</v>
          </cell>
          <cell r="BC371" t="str">
            <v xml:space="preserve"> </v>
          </cell>
          <cell r="BD371" t="str">
            <v xml:space="preserve"> </v>
          </cell>
          <cell r="BE371">
            <v>0</v>
          </cell>
        </row>
        <row r="372">
          <cell r="A372" t="str">
            <v>Hide</v>
          </cell>
          <cell r="B372" t="str">
            <v>Enron-Asia Pacific - Structured Credit</v>
          </cell>
          <cell r="C372" t="str">
            <v>Philippines Intl</v>
          </cell>
          <cell r="D372" t="str">
            <v>Unknown</v>
          </cell>
          <cell r="E372" t="str">
            <v>Not Available</v>
          </cell>
          <cell r="F372" t="str">
            <v>Batangas Debt (Notes) Intl</v>
          </cell>
          <cell r="G372" t="str">
            <v xml:space="preserve"> </v>
          </cell>
          <cell r="H372" t="str">
            <v>Philippines Intl</v>
          </cell>
          <cell r="I372" t="str">
            <v>Private</v>
          </cell>
          <cell r="J372" t="str">
            <v>Financing</v>
          </cell>
          <cell r="K372">
            <v>1</v>
          </cell>
          <cell r="L372">
            <v>1</v>
          </cell>
          <cell r="M372">
            <v>0</v>
          </cell>
          <cell r="N372">
            <v>0</v>
          </cell>
          <cell r="O372">
            <v>0</v>
          </cell>
          <cell r="P372">
            <v>2575000</v>
          </cell>
          <cell r="Q372">
            <v>2575000</v>
          </cell>
          <cell r="R372">
            <v>0</v>
          </cell>
          <cell r="S372">
            <v>0</v>
          </cell>
          <cell r="V372">
            <v>2575000</v>
          </cell>
          <cell r="W372" t="str">
            <v>019:Enron Global Assets</v>
          </cell>
          <cell r="X372">
            <v>0</v>
          </cell>
          <cell r="Y372">
            <v>0</v>
          </cell>
          <cell r="Z372">
            <v>0</v>
          </cell>
          <cell r="AA372">
            <v>0</v>
          </cell>
          <cell r="AB372">
            <v>0</v>
          </cell>
          <cell r="AC372">
            <v>0</v>
          </cell>
          <cell r="AD372">
            <v>2575000</v>
          </cell>
          <cell r="AE372">
            <v>0</v>
          </cell>
          <cell r="AF372">
            <v>0</v>
          </cell>
          <cell r="AG372">
            <v>0</v>
          </cell>
          <cell r="AH372">
            <v>0</v>
          </cell>
          <cell r="AI372">
            <v>0</v>
          </cell>
          <cell r="AJ372">
            <v>0</v>
          </cell>
          <cell r="AK372">
            <v>0</v>
          </cell>
          <cell r="AL372">
            <v>0</v>
          </cell>
          <cell r="AM372">
            <v>0</v>
          </cell>
          <cell r="AN372">
            <v>2575000</v>
          </cell>
          <cell r="AP372">
            <v>0</v>
          </cell>
          <cell r="AQ372">
            <v>2575000</v>
          </cell>
          <cell r="AR372">
            <v>1</v>
          </cell>
          <cell r="AS372">
            <v>0</v>
          </cell>
          <cell r="AT372">
            <v>2575000</v>
          </cell>
          <cell r="AU372">
            <v>0</v>
          </cell>
          <cell r="AV372">
            <v>0</v>
          </cell>
          <cell r="AW372">
            <v>0</v>
          </cell>
          <cell r="AX372">
            <v>0</v>
          </cell>
          <cell r="AY372">
            <v>0</v>
          </cell>
          <cell r="AZ372">
            <v>0</v>
          </cell>
          <cell r="BA372">
            <v>0</v>
          </cell>
          <cell r="BB372">
            <v>0</v>
          </cell>
          <cell r="BC372" t="str">
            <v xml:space="preserve"> </v>
          </cell>
          <cell r="BD372" t="str">
            <v xml:space="preserve"> </v>
          </cell>
          <cell r="BE372">
            <v>0</v>
          </cell>
        </row>
        <row r="373">
          <cell r="A373" t="str">
            <v>DoNotShow</v>
          </cell>
          <cell r="B373" t="str">
            <v>Enron-South America - Structured Credit</v>
          </cell>
          <cell r="C373" t="str">
            <v>Bolivia Intl</v>
          </cell>
          <cell r="D373" t="str">
            <v>Unknown</v>
          </cell>
          <cell r="E373" t="str">
            <v>Not Available</v>
          </cell>
          <cell r="F373" t="str">
            <v>Cuiaba Pipeline - GasBol</v>
          </cell>
          <cell r="G373" t="str">
            <v xml:space="preserve"> </v>
          </cell>
          <cell r="H373" t="str">
            <v>Bolivia Intl</v>
          </cell>
          <cell r="I373" t="str">
            <v>Private</v>
          </cell>
          <cell r="J373" t="str">
            <v>Financing</v>
          </cell>
          <cell r="K373">
            <v>1</v>
          </cell>
          <cell r="L373">
            <v>1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  <cell r="Q373">
            <v>0</v>
          </cell>
          <cell r="R373">
            <v>0</v>
          </cell>
          <cell r="S373">
            <v>0</v>
          </cell>
          <cell r="V373">
            <v>0</v>
          </cell>
          <cell r="W373" t="str">
            <v>019:Enron Global Assets</v>
          </cell>
          <cell r="X373">
            <v>0</v>
          </cell>
          <cell r="Y373">
            <v>0</v>
          </cell>
          <cell r="Z373">
            <v>0</v>
          </cell>
          <cell r="AA373">
            <v>0</v>
          </cell>
          <cell r="AB373">
            <v>0</v>
          </cell>
          <cell r="AC373">
            <v>0</v>
          </cell>
          <cell r="AD373">
            <v>0</v>
          </cell>
          <cell r="AE373">
            <v>0</v>
          </cell>
          <cell r="AF373">
            <v>0</v>
          </cell>
          <cell r="AG373">
            <v>0</v>
          </cell>
          <cell r="AH373">
            <v>0</v>
          </cell>
          <cell r="AI373">
            <v>0</v>
          </cell>
          <cell r="AJ373">
            <v>0</v>
          </cell>
          <cell r="AK373">
            <v>0</v>
          </cell>
          <cell r="AL373">
            <v>0</v>
          </cell>
          <cell r="AM373">
            <v>0</v>
          </cell>
          <cell r="AN373">
            <v>0</v>
          </cell>
          <cell r="AP373">
            <v>0</v>
          </cell>
          <cell r="AQ373">
            <v>0</v>
          </cell>
          <cell r="AR373">
            <v>1</v>
          </cell>
          <cell r="AS373">
            <v>0</v>
          </cell>
          <cell r="AT373">
            <v>0</v>
          </cell>
          <cell r="AU373">
            <v>0</v>
          </cell>
          <cell r="AV373">
            <v>0</v>
          </cell>
          <cell r="AW373">
            <v>0</v>
          </cell>
          <cell r="AX373">
            <v>0</v>
          </cell>
          <cell r="AY373">
            <v>0</v>
          </cell>
          <cell r="AZ373">
            <v>0</v>
          </cell>
          <cell r="BA373">
            <v>0</v>
          </cell>
          <cell r="BB373">
            <v>0</v>
          </cell>
          <cell r="BC373" t="str">
            <v xml:space="preserve"> </v>
          </cell>
          <cell r="BD373" t="str">
            <v xml:space="preserve"> </v>
          </cell>
          <cell r="BE373">
            <v>0</v>
          </cell>
        </row>
        <row r="374">
          <cell r="A374" t="str">
            <v>Hide</v>
          </cell>
          <cell r="B374" t="str">
            <v>Enron-CALME - Structured Credit</v>
          </cell>
          <cell r="C374" t="str">
            <v>Venezuela Intl</v>
          </cell>
          <cell r="D374" t="str">
            <v>Unknown</v>
          </cell>
          <cell r="E374" t="str">
            <v>Not Available</v>
          </cell>
          <cell r="F374" t="str">
            <v>Bachaquero Debt Intl</v>
          </cell>
          <cell r="G374" t="str">
            <v xml:space="preserve"> </v>
          </cell>
          <cell r="H374" t="str">
            <v>Venezuela Intl</v>
          </cell>
          <cell r="I374" t="str">
            <v>Private</v>
          </cell>
          <cell r="J374" t="str">
            <v>Financing</v>
          </cell>
          <cell r="K374">
            <v>1</v>
          </cell>
          <cell r="L374">
            <v>1</v>
          </cell>
          <cell r="M374">
            <v>0</v>
          </cell>
          <cell r="N374">
            <v>0</v>
          </cell>
          <cell r="O374">
            <v>0</v>
          </cell>
          <cell r="P374">
            <v>0</v>
          </cell>
          <cell r="Q374">
            <v>0</v>
          </cell>
          <cell r="R374">
            <v>0</v>
          </cell>
          <cell r="S374">
            <v>0</v>
          </cell>
          <cell r="V374">
            <v>0</v>
          </cell>
          <cell r="W374" t="str">
            <v>019:Enron Global Assets</v>
          </cell>
          <cell r="X374">
            <v>0</v>
          </cell>
          <cell r="Y374">
            <v>0</v>
          </cell>
          <cell r="Z374">
            <v>0</v>
          </cell>
          <cell r="AA374">
            <v>0</v>
          </cell>
          <cell r="AB374">
            <v>0</v>
          </cell>
          <cell r="AC374">
            <v>0</v>
          </cell>
          <cell r="AD374">
            <v>0</v>
          </cell>
          <cell r="AE374">
            <v>0</v>
          </cell>
          <cell r="AF374">
            <v>0</v>
          </cell>
          <cell r="AG374">
            <v>0</v>
          </cell>
          <cell r="AH374">
            <v>0</v>
          </cell>
          <cell r="AI374">
            <v>0</v>
          </cell>
          <cell r="AJ374">
            <v>0</v>
          </cell>
          <cell r="AK374">
            <v>0</v>
          </cell>
          <cell r="AL374">
            <v>0</v>
          </cell>
          <cell r="AM374">
            <v>0</v>
          </cell>
          <cell r="AN374">
            <v>0</v>
          </cell>
          <cell r="AP374">
            <v>0</v>
          </cell>
          <cell r="AQ374">
            <v>0</v>
          </cell>
          <cell r="AR374">
            <v>1</v>
          </cell>
          <cell r="AS374">
            <v>0</v>
          </cell>
          <cell r="AT374">
            <v>0</v>
          </cell>
          <cell r="AU374">
            <v>0</v>
          </cell>
          <cell r="AV374">
            <v>0</v>
          </cell>
          <cell r="AW374">
            <v>0</v>
          </cell>
          <cell r="AX374">
            <v>0</v>
          </cell>
          <cell r="AY374">
            <v>0</v>
          </cell>
          <cell r="AZ374">
            <v>0</v>
          </cell>
          <cell r="BA374">
            <v>0</v>
          </cell>
          <cell r="BB374">
            <v>0</v>
          </cell>
          <cell r="BC374" t="str">
            <v xml:space="preserve"> </v>
          </cell>
          <cell r="BD374" t="str">
            <v xml:space="preserve"> </v>
          </cell>
          <cell r="BE374">
            <v>0</v>
          </cell>
        </row>
        <row r="375">
          <cell r="A375" t="str">
            <v>DoNotShow</v>
          </cell>
          <cell r="B375" t="str">
            <v>Enron-South America - Structured Credit</v>
          </cell>
          <cell r="C375" t="str">
            <v>Brazil Intl</v>
          </cell>
          <cell r="D375" t="str">
            <v>Unknown</v>
          </cell>
          <cell r="E375" t="str">
            <v>Not Available</v>
          </cell>
          <cell r="F375" t="str">
            <v>Cuiaba Pipeline - GasMat</v>
          </cell>
          <cell r="G375" t="str">
            <v xml:space="preserve"> </v>
          </cell>
          <cell r="H375" t="str">
            <v>Brazil Intl</v>
          </cell>
          <cell r="I375" t="str">
            <v>Private</v>
          </cell>
          <cell r="J375" t="str">
            <v>Financing</v>
          </cell>
          <cell r="K375">
            <v>1</v>
          </cell>
          <cell r="L375">
            <v>1</v>
          </cell>
          <cell r="M375">
            <v>0</v>
          </cell>
          <cell r="N375">
            <v>0</v>
          </cell>
          <cell r="O375">
            <v>0</v>
          </cell>
          <cell r="P375">
            <v>0</v>
          </cell>
          <cell r="Q375">
            <v>0</v>
          </cell>
          <cell r="R375">
            <v>0</v>
          </cell>
          <cell r="S375">
            <v>0</v>
          </cell>
          <cell r="V375">
            <v>0</v>
          </cell>
          <cell r="W375" t="str">
            <v>019:Enron Global Assets</v>
          </cell>
          <cell r="X375">
            <v>0</v>
          </cell>
          <cell r="Y375">
            <v>0</v>
          </cell>
          <cell r="Z375">
            <v>0</v>
          </cell>
          <cell r="AA375">
            <v>0</v>
          </cell>
          <cell r="AB375">
            <v>0</v>
          </cell>
          <cell r="AC375">
            <v>0</v>
          </cell>
          <cell r="AD375">
            <v>0</v>
          </cell>
          <cell r="AE375">
            <v>0</v>
          </cell>
          <cell r="AF375">
            <v>0</v>
          </cell>
          <cell r="AG375">
            <v>0</v>
          </cell>
          <cell r="AH375">
            <v>0</v>
          </cell>
          <cell r="AI375">
            <v>0</v>
          </cell>
          <cell r="AJ375">
            <v>0</v>
          </cell>
          <cell r="AK375">
            <v>0</v>
          </cell>
          <cell r="AL375">
            <v>0</v>
          </cell>
          <cell r="AM375">
            <v>0</v>
          </cell>
          <cell r="AN375">
            <v>0</v>
          </cell>
          <cell r="AP375">
            <v>0</v>
          </cell>
          <cell r="AQ375">
            <v>0</v>
          </cell>
          <cell r="AR375">
            <v>1</v>
          </cell>
          <cell r="AS375">
            <v>0</v>
          </cell>
          <cell r="AT375">
            <v>0</v>
          </cell>
          <cell r="AU375">
            <v>0</v>
          </cell>
          <cell r="AV375">
            <v>0</v>
          </cell>
          <cell r="AW375">
            <v>0</v>
          </cell>
          <cell r="AX375">
            <v>0</v>
          </cell>
          <cell r="AY375">
            <v>0</v>
          </cell>
          <cell r="AZ375">
            <v>0</v>
          </cell>
          <cell r="BA375">
            <v>0</v>
          </cell>
          <cell r="BB375">
            <v>0</v>
          </cell>
          <cell r="BC375" t="str">
            <v xml:space="preserve"> </v>
          </cell>
          <cell r="BD375" t="str">
            <v xml:space="preserve"> </v>
          </cell>
          <cell r="BE375">
            <v>0</v>
          </cell>
        </row>
        <row r="376">
          <cell r="A376" t="str">
            <v>DoNotShow</v>
          </cell>
          <cell r="B376" t="str">
            <v>Enron-South America - Structured Credit</v>
          </cell>
          <cell r="C376" t="str">
            <v>Brazil Intl</v>
          </cell>
          <cell r="D376" t="str">
            <v>Unknown</v>
          </cell>
          <cell r="E376" t="str">
            <v>Not Available</v>
          </cell>
          <cell r="F376" t="str">
            <v>Cuiaba Power (480 MW) Debt Intl</v>
          </cell>
          <cell r="G376" t="str">
            <v xml:space="preserve"> </v>
          </cell>
          <cell r="H376" t="str">
            <v>Brazil Intl</v>
          </cell>
          <cell r="I376" t="str">
            <v>Private</v>
          </cell>
          <cell r="J376" t="str">
            <v>Financing</v>
          </cell>
          <cell r="K376">
            <v>1</v>
          </cell>
          <cell r="L376">
            <v>1</v>
          </cell>
          <cell r="M376">
            <v>0</v>
          </cell>
          <cell r="N376">
            <v>0</v>
          </cell>
          <cell r="O376">
            <v>0</v>
          </cell>
          <cell r="P376">
            <v>0</v>
          </cell>
          <cell r="Q376">
            <v>0</v>
          </cell>
          <cell r="R376">
            <v>0</v>
          </cell>
          <cell r="S376">
            <v>0</v>
          </cell>
          <cell r="V376">
            <v>0</v>
          </cell>
          <cell r="W376" t="str">
            <v>019:Enron Global Assets</v>
          </cell>
          <cell r="X376">
            <v>0</v>
          </cell>
          <cell r="Y376">
            <v>0</v>
          </cell>
          <cell r="Z376">
            <v>0</v>
          </cell>
          <cell r="AA376">
            <v>0</v>
          </cell>
          <cell r="AB376">
            <v>0</v>
          </cell>
          <cell r="AC376">
            <v>0</v>
          </cell>
          <cell r="AD376">
            <v>0</v>
          </cell>
          <cell r="AE376">
            <v>0</v>
          </cell>
          <cell r="AF376">
            <v>0</v>
          </cell>
          <cell r="AG376">
            <v>0</v>
          </cell>
          <cell r="AH376">
            <v>0</v>
          </cell>
          <cell r="AI376">
            <v>0</v>
          </cell>
          <cell r="AJ376">
            <v>0</v>
          </cell>
          <cell r="AK376">
            <v>0</v>
          </cell>
          <cell r="AL376">
            <v>0</v>
          </cell>
          <cell r="AM376">
            <v>0</v>
          </cell>
          <cell r="AN376">
            <v>0</v>
          </cell>
          <cell r="AP376">
            <v>0</v>
          </cell>
          <cell r="AQ376">
            <v>0</v>
          </cell>
          <cell r="AR376">
            <v>1</v>
          </cell>
          <cell r="AS376">
            <v>0</v>
          </cell>
          <cell r="AT376">
            <v>0</v>
          </cell>
          <cell r="AU376">
            <v>0</v>
          </cell>
          <cell r="AV376">
            <v>0</v>
          </cell>
          <cell r="AW376">
            <v>0</v>
          </cell>
          <cell r="AX376">
            <v>0</v>
          </cell>
          <cell r="AY376">
            <v>0</v>
          </cell>
          <cell r="AZ376">
            <v>0</v>
          </cell>
          <cell r="BA376">
            <v>0</v>
          </cell>
          <cell r="BB376">
            <v>0</v>
          </cell>
          <cell r="BC376" t="str">
            <v xml:space="preserve"> </v>
          </cell>
          <cell r="BD376" t="str">
            <v xml:space="preserve"> </v>
          </cell>
          <cell r="BE376">
            <v>0</v>
          </cell>
        </row>
        <row r="377">
          <cell r="A377" t="str">
            <v>Hide</v>
          </cell>
          <cell r="B377" t="str">
            <v>ECM SLP - Portfolio Insurance</v>
          </cell>
          <cell r="C377" t="str">
            <v>Producer ECM</v>
          </cell>
          <cell r="D377" t="str">
            <v>Unknown</v>
          </cell>
          <cell r="E377" t="str">
            <v>Not Available</v>
          </cell>
          <cell r="F377" t="str">
            <v>Beau Canada Options ECM</v>
          </cell>
          <cell r="G377" t="str">
            <v xml:space="preserve"> </v>
          </cell>
          <cell r="H377" t="str">
            <v>Energy</v>
          </cell>
          <cell r="I377" t="str">
            <v>Public</v>
          </cell>
          <cell r="J377" t="str">
            <v>Futures</v>
          </cell>
          <cell r="K377">
            <v>1</v>
          </cell>
          <cell r="L377">
            <v>1</v>
          </cell>
          <cell r="M377">
            <v>0</v>
          </cell>
          <cell r="N377">
            <v>0</v>
          </cell>
          <cell r="O377">
            <v>0</v>
          </cell>
          <cell r="P377">
            <v>0</v>
          </cell>
          <cell r="Q377">
            <v>0</v>
          </cell>
          <cell r="R377">
            <v>0</v>
          </cell>
          <cell r="S377">
            <v>0</v>
          </cell>
          <cell r="V377">
            <v>0</v>
          </cell>
          <cell r="W377" t="str">
            <v>004:ECM</v>
          </cell>
          <cell r="X377">
            <v>0</v>
          </cell>
          <cell r="Y377">
            <v>0</v>
          </cell>
          <cell r="Z377">
            <v>0</v>
          </cell>
          <cell r="AA377">
            <v>0</v>
          </cell>
          <cell r="AB377">
            <v>0</v>
          </cell>
          <cell r="AC377">
            <v>0</v>
          </cell>
          <cell r="AD377">
            <v>0</v>
          </cell>
          <cell r="AE377">
            <v>0</v>
          </cell>
          <cell r="AF377">
            <v>0</v>
          </cell>
          <cell r="AG377">
            <v>0</v>
          </cell>
          <cell r="AH377">
            <v>0</v>
          </cell>
          <cell r="AI377">
            <v>0</v>
          </cell>
          <cell r="AJ377">
            <v>0</v>
          </cell>
          <cell r="AK377">
            <v>0</v>
          </cell>
          <cell r="AL377">
            <v>0</v>
          </cell>
          <cell r="AM377">
            <v>0</v>
          </cell>
          <cell r="AN377">
            <v>0</v>
          </cell>
          <cell r="AP377">
            <v>0</v>
          </cell>
          <cell r="AQ377">
            <v>0</v>
          </cell>
          <cell r="AR377">
            <v>1</v>
          </cell>
          <cell r="AS377">
            <v>0</v>
          </cell>
          <cell r="AT377">
            <v>0</v>
          </cell>
          <cell r="AU377">
            <v>0</v>
          </cell>
          <cell r="AV377">
            <v>0</v>
          </cell>
          <cell r="AW377">
            <v>0</v>
          </cell>
          <cell r="AX377">
            <v>0</v>
          </cell>
          <cell r="AY377">
            <v>0</v>
          </cell>
          <cell r="AZ377">
            <v>0</v>
          </cell>
          <cell r="BA377">
            <v>0</v>
          </cell>
          <cell r="BB377">
            <v>0</v>
          </cell>
          <cell r="BC377" t="str">
            <v xml:space="preserve"> </v>
          </cell>
          <cell r="BD377" t="str">
            <v xml:space="preserve"> </v>
          </cell>
          <cell r="BE377">
            <v>0</v>
          </cell>
        </row>
        <row r="378">
          <cell r="A378" t="str">
            <v>Hide</v>
          </cell>
          <cell r="B378" t="str">
            <v>ECM SLP - Priv. Equity Partnerships</v>
          </cell>
          <cell r="C378" t="str">
            <v>Producer ECM</v>
          </cell>
          <cell r="D378" t="str">
            <v>Eubank</v>
          </cell>
          <cell r="E378" t="str">
            <v>713-853-6579</v>
          </cell>
          <cell r="F378" t="str">
            <v>Ameritex ECM</v>
          </cell>
          <cell r="G378" t="str">
            <v xml:space="preserve"> </v>
          </cell>
          <cell r="H378" t="str">
            <v>Energy</v>
          </cell>
          <cell r="I378" t="str">
            <v>Private</v>
          </cell>
          <cell r="J378" t="str">
            <v>Partnership</v>
          </cell>
          <cell r="K378">
            <v>1</v>
          </cell>
          <cell r="L378">
            <v>1</v>
          </cell>
          <cell r="M378">
            <v>0</v>
          </cell>
          <cell r="N378">
            <v>0</v>
          </cell>
          <cell r="O378">
            <v>0</v>
          </cell>
          <cell r="P378">
            <v>0</v>
          </cell>
          <cell r="Q378">
            <v>0</v>
          </cell>
          <cell r="R378">
            <v>0</v>
          </cell>
          <cell r="S378">
            <v>0</v>
          </cell>
          <cell r="V378">
            <v>0</v>
          </cell>
          <cell r="W378" t="str">
            <v>004:ECM</v>
          </cell>
          <cell r="X378">
            <v>0</v>
          </cell>
          <cell r="Y378">
            <v>0</v>
          </cell>
          <cell r="Z378">
            <v>0</v>
          </cell>
          <cell r="AA378">
            <v>0</v>
          </cell>
          <cell r="AB378">
            <v>0</v>
          </cell>
          <cell r="AC378">
            <v>0</v>
          </cell>
          <cell r="AD378">
            <v>0</v>
          </cell>
          <cell r="AE378">
            <v>0</v>
          </cell>
          <cell r="AF378">
            <v>0</v>
          </cell>
          <cell r="AG378">
            <v>0</v>
          </cell>
          <cell r="AH378">
            <v>0</v>
          </cell>
          <cell r="AI378">
            <v>0</v>
          </cell>
          <cell r="AJ378">
            <v>0</v>
          </cell>
          <cell r="AK378">
            <v>0</v>
          </cell>
          <cell r="AL378">
            <v>0</v>
          </cell>
          <cell r="AM378">
            <v>0</v>
          </cell>
          <cell r="AN378">
            <v>0</v>
          </cell>
          <cell r="AP378">
            <v>0</v>
          </cell>
          <cell r="AQ378">
            <v>0</v>
          </cell>
          <cell r="AR378">
            <v>1</v>
          </cell>
          <cell r="AS378">
            <v>0</v>
          </cell>
          <cell r="AT378">
            <v>0</v>
          </cell>
          <cell r="AU378">
            <v>0</v>
          </cell>
          <cell r="AV378">
            <v>0</v>
          </cell>
          <cell r="AW378">
            <v>0</v>
          </cell>
          <cell r="AX378">
            <v>0</v>
          </cell>
          <cell r="AY378">
            <v>-317761</v>
          </cell>
          <cell r="AZ378">
            <v>0</v>
          </cell>
          <cell r="BA378">
            <v>0</v>
          </cell>
          <cell r="BB378">
            <v>-317761</v>
          </cell>
          <cell r="BC378" t="str">
            <v xml:space="preserve"> </v>
          </cell>
          <cell r="BD378" t="str">
            <v xml:space="preserve"> </v>
          </cell>
          <cell r="BE378">
            <v>0</v>
          </cell>
        </row>
        <row r="379">
          <cell r="A379" t="str">
            <v>Hide</v>
          </cell>
          <cell r="B379" t="str">
            <v>Enron Raptor I - EGF SLP - Priv. Equity Partnerships</v>
          </cell>
          <cell r="C379" t="str">
            <v>Producer EGF Raptor</v>
          </cell>
          <cell r="D379" t="str">
            <v>Eubank</v>
          </cell>
          <cell r="E379" t="str">
            <v>713-853-6579</v>
          </cell>
          <cell r="F379" t="str">
            <v>Ameritex EGF Raptor I</v>
          </cell>
          <cell r="G379" t="str">
            <v xml:space="preserve"> </v>
          </cell>
          <cell r="H379" t="str">
            <v>Energy</v>
          </cell>
          <cell r="I379" t="str">
            <v>Private</v>
          </cell>
          <cell r="J379" t="str">
            <v>Partnership</v>
          </cell>
          <cell r="K379">
            <v>1</v>
          </cell>
          <cell r="L379">
            <v>1</v>
          </cell>
          <cell r="M379">
            <v>0</v>
          </cell>
          <cell r="N379">
            <v>0</v>
          </cell>
          <cell r="O379">
            <v>0</v>
          </cell>
          <cell r="P379">
            <v>2806168.63</v>
          </cell>
          <cell r="Q379">
            <v>2806168.63</v>
          </cell>
          <cell r="R379">
            <v>0</v>
          </cell>
          <cell r="S379">
            <v>0</v>
          </cell>
          <cell r="V379">
            <v>2806168.63</v>
          </cell>
          <cell r="W379" t="str">
            <v>015:Enron Raptor I</v>
          </cell>
          <cell r="X379">
            <v>0</v>
          </cell>
          <cell r="Y379">
            <v>0</v>
          </cell>
          <cell r="Z379">
            <v>0</v>
          </cell>
          <cell r="AA379">
            <v>0</v>
          </cell>
          <cell r="AB379">
            <v>0</v>
          </cell>
          <cell r="AC379">
            <v>0</v>
          </cell>
          <cell r="AD379">
            <v>2806168.63</v>
          </cell>
          <cell r="AE379">
            <v>0</v>
          </cell>
          <cell r="AF379">
            <v>0</v>
          </cell>
          <cell r="AG379">
            <v>0</v>
          </cell>
          <cell r="AH379">
            <v>0</v>
          </cell>
          <cell r="AI379">
            <v>0</v>
          </cell>
          <cell r="AJ379">
            <v>0</v>
          </cell>
          <cell r="AK379">
            <v>0</v>
          </cell>
          <cell r="AL379">
            <v>0</v>
          </cell>
          <cell r="AM379">
            <v>0</v>
          </cell>
          <cell r="AN379">
            <v>2769672</v>
          </cell>
          <cell r="AP379">
            <v>0</v>
          </cell>
          <cell r="AQ379">
            <v>2769672</v>
          </cell>
          <cell r="AR379">
            <v>1</v>
          </cell>
          <cell r="AS379">
            <v>0</v>
          </cell>
          <cell r="AT379">
            <v>2806168.63</v>
          </cell>
          <cell r="AU379">
            <v>0</v>
          </cell>
          <cell r="AV379">
            <v>0</v>
          </cell>
          <cell r="AW379">
            <v>0</v>
          </cell>
          <cell r="AX379">
            <v>0</v>
          </cell>
          <cell r="AY379">
            <v>0</v>
          </cell>
          <cell r="AZ379">
            <v>0</v>
          </cell>
          <cell r="BA379">
            <v>0</v>
          </cell>
          <cell r="BB379">
            <v>0</v>
          </cell>
          <cell r="BC379" t="str">
            <v xml:space="preserve"> </v>
          </cell>
          <cell r="BD379" t="str">
            <v xml:space="preserve"> </v>
          </cell>
          <cell r="BE379">
            <v>0</v>
          </cell>
        </row>
        <row r="380">
          <cell r="A380" t="str">
            <v>Hide</v>
          </cell>
          <cell r="B380" t="str">
            <v>ECM SLP - US Structured Credit</v>
          </cell>
          <cell r="C380" t="str">
            <v>Producer ECM</v>
          </cell>
          <cell r="D380" t="str">
            <v>Kopper</v>
          </cell>
          <cell r="E380" t="str">
            <v>713-853-7279</v>
          </cell>
          <cell r="F380" t="str">
            <v>Chewco Loan ECM</v>
          </cell>
          <cell r="G380" t="str">
            <v xml:space="preserve"> </v>
          </cell>
          <cell r="H380" t="str">
            <v>Energy</v>
          </cell>
          <cell r="I380" t="str">
            <v>Private</v>
          </cell>
          <cell r="J380" t="str">
            <v>Partnership</v>
          </cell>
          <cell r="K380">
            <v>1</v>
          </cell>
          <cell r="L380">
            <v>1</v>
          </cell>
          <cell r="M380">
            <v>0</v>
          </cell>
          <cell r="N380">
            <v>0</v>
          </cell>
          <cell r="O380">
            <v>0</v>
          </cell>
          <cell r="P380">
            <v>14570546.852</v>
          </cell>
          <cell r="Q380">
            <v>14570546.852</v>
          </cell>
          <cell r="R380">
            <v>0</v>
          </cell>
          <cell r="S380">
            <v>0</v>
          </cell>
          <cell r="V380">
            <v>14570546.852</v>
          </cell>
          <cell r="W380" t="str">
            <v>004:ECM</v>
          </cell>
          <cell r="X380">
            <v>0</v>
          </cell>
          <cell r="Y380">
            <v>0</v>
          </cell>
          <cell r="Z380">
            <v>0</v>
          </cell>
          <cell r="AA380">
            <v>0</v>
          </cell>
          <cell r="AB380">
            <v>0</v>
          </cell>
          <cell r="AC380">
            <v>0</v>
          </cell>
          <cell r="AD380">
            <v>14570546.852</v>
          </cell>
          <cell r="AE380">
            <v>0</v>
          </cell>
          <cell r="AF380">
            <v>0</v>
          </cell>
          <cell r="AG380">
            <v>0</v>
          </cell>
          <cell r="AH380">
            <v>0</v>
          </cell>
          <cell r="AI380">
            <v>0</v>
          </cell>
          <cell r="AJ380">
            <v>0</v>
          </cell>
          <cell r="AK380">
            <v>0</v>
          </cell>
          <cell r="AL380">
            <v>0</v>
          </cell>
          <cell r="AM380">
            <v>0</v>
          </cell>
          <cell r="AN380">
            <v>14477342.082</v>
          </cell>
          <cell r="AP380">
            <v>0</v>
          </cell>
          <cell r="AQ380">
            <v>14477342.082</v>
          </cell>
          <cell r="AR380">
            <v>1</v>
          </cell>
          <cell r="AS380">
            <v>0</v>
          </cell>
          <cell r="AT380">
            <v>14570546.852</v>
          </cell>
          <cell r="AU380">
            <v>0</v>
          </cell>
          <cell r="AV380">
            <v>0</v>
          </cell>
          <cell r="AW380">
            <v>0</v>
          </cell>
          <cell r="AX380">
            <v>0</v>
          </cell>
          <cell r="AY380">
            <v>-0.43792000040411949</v>
          </cell>
          <cell r="AZ380">
            <v>0</v>
          </cell>
          <cell r="BA380">
            <v>0</v>
          </cell>
          <cell r="BB380">
            <v>-0.43792000040411949</v>
          </cell>
          <cell r="BC380" t="str">
            <v xml:space="preserve"> </v>
          </cell>
          <cell r="BD380" t="str">
            <v xml:space="preserve"> </v>
          </cell>
          <cell r="BE380">
            <v>0</v>
          </cell>
        </row>
        <row r="381">
          <cell r="A381" t="str">
            <v>Hide</v>
          </cell>
          <cell r="B381" t="str">
            <v>ECM SLP - Priv. Equity Partnerships</v>
          </cell>
          <cell r="C381" t="str">
            <v>Producer ECM</v>
          </cell>
          <cell r="D381" t="str">
            <v>Lydecker</v>
          </cell>
          <cell r="E381" t="str">
            <v>713-853-3504</v>
          </cell>
          <cell r="F381" t="str">
            <v>Hughes Rawls ECM</v>
          </cell>
          <cell r="G381" t="str">
            <v xml:space="preserve"> </v>
          </cell>
          <cell r="H381" t="str">
            <v>Energy</v>
          </cell>
          <cell r="I381" t="str">
            <v>Private</v>
          </cell>
          <cell r="J381" t="str">
            <v>Financing</v>
          </cell>
          <cell r="K381">
            <v>1</v>
          </cell>
          <cell r="L381">
            <v>1</v>
          </cell>
          <cell r="M381">
            <v>0</v>
          </cell>
          <cell r="N381">
            <v>0</v>
          </cell>
          <cell r="O381">
            <v>0</v>
          </cell>
          <cell r="P381">
            <v>0</v>
          </cell>
          <cell r="Q381">
            <v>0</v>
          </cell>
          <cell r="R381">
            <v>0</v>
          </cell>
          <cell r="S381">
            <v>0</v>
          </cell>
          <cell r="V381">
            <v>0</v>
          </cell>
          <cell r="W381" t="str">
            <v>004:ECM</v>
          </cell>
          <cell r="X381">
            <v>0</v>
          </cell>
          <cell r="Y381">
            <v>0</v>
          </cell>
          <cell r="Z381">
            <v>0</v>
          </cell>
          <cell r="AA381">
            <v>0</v>
          </cell>
          <cell r="AB381">
            <v>0</v>
          </cell>
          <cell r="AC381">
            <v>0</v>
          </cell>
          <cell r="AD381">
            <v>0</v>
          </cell>
          <cell r="AE381">
            <v>0</v>
          </cell>
          <cell r="AF381">
            <v>0</v>
          </cell>
          <cell r="AG381">
            <v>0</v>
          </cell>
          <cell r="AH381">
            <v>0</v>
          </cell>
          <cell r="AI381">
            <v>0</v>
          </cell>
          <cell r="AJ381">
            <v>0</v>
          </cell>
          <cell r="AK381">
            <v>0</v>
          </cell>
          <cell r="AL381">
            <v>0</v>
          </cell>
          <cell r="AM381">
            <v>0</v>
          </cell>
          <cell r="AN381">
            <v>0</v>
          </cell>
          <cell r="AP381">
            <v>0</v>
          </cell>
          <cell r="AQ381">
            <v>0</v>
          </cell>
          <cell r="AR381">
            <v>1</v>
          </cell>
          <cell r="AS381">
            <v>0</v>
          </cell>
          <cell r="AT381">
            <v>0</v>
          </cell>
          <cell r="AU381">
            <v>0</v>
          </cell>
          <cell r="AV381">
            <v>0</v>
          </cell>
          <cell r="AW381">
            <v>0</v>
          </cell>
          <cell r="AX381">
            <v>0</v>
          </cell>
          <cell r="AY381">
            <v>0</v>
          </cell>
          <cell r="AZ381">
            <v>0</v>
          </cell>
          <cell r="BA381">
            <v>0</v>
          </cell>
          <cell r="BB381">
            <v>0</v>
          </cell>
          <cell r="BC381" t="str">
            <v xml:space="preserve"> </v>
          </cell>
          <cell r="BD381" t="str">
            <v xml:space="preserve"> </v>
          </cell>
          <cell r="BE381">
            <v>0</v>
          </cell>
        </row>
        <row r="382">
          <cell r="A382" t="str">
            <v>Hide</v>
          </cell>
          <cell r="B382" t="str">
            <v>ECM SLP - US Structured Credit</v>
          </cell>
          <cell r="C382" t="str">
            <v>Producer ECM</v>
          </cell>
          <cell r="D382" t="str">
            <v>Lydecker</v>
          </cell>
          <cell r="E382" t="str">
            <v>713-853-3504</v>
          </cell>
          <cell r="F382" t="str">
            <v>Hughes Rawls Note ECM</v>
          </cell>
          <cell r="G382" t="str">
            <v xml:space="preserve"> </v>
          </cell>
          <cell r="H382" t="str">
            <v>Energy</v>
          </cell>
          <cell r="I382" t="str">
            <v>Private</v>
          </cell>
          <cell r="J382" t="str">
            <v>Financing</v>
          </cell>
          <cell r="K382">
            <v>1</v>
          </cell>
          <cell r="L382">
            <v>1</v>
          </cell>
          <cell r="M382">
            <v>0</v>
          </cell>
          <cell r="N382">
            <v>0</v>
          </cell>
          <cell r="O382">
            <v>0</v>
          </cell>
          <cell r="P382">
            <v>0</v>
          </cell>
          <cell r="Q382">
            <v>0</v>
          </cell>
          <cell r="R382">
            <v>0</v>
          </cell>
          <cell r="S382">
            <v>0</v>
          </cell>
          <cell r="V382">
            <v>0</v>
          </cell>
          <cell r="W382" t="str">
            <v>004:ECM</v>
          </cell>
          <cell r="X382">
            <v>0</v>
          </cell>
          <cell r="Y382">
            <v>0</v>
          </cell>
          <cell r="Z382">
            <v>0</v>
          </cell>
          <cell r="AA382">
            <v>0</v>
          </cell>
          <cell r="AB382">
            <v>0</v>
          </cell>
          <cell r="AC382">
            <v>0</v>
          </cell>
          <cell r="AD382">
            <v>0</v>
          </cell>
          <cell r="AE382">
            <v>0</v>
          </cell>
          <cell r="AF382">
            <v>0</v>
          </cell>
          <cell r="AG382">
            <v>0</v>
          </cell>
          <cell r="AH382">
            <v>0</v>
          </cell>
          <cell r="AI382">
            <v>0</v>
          </cell>
          <cell r="AJ382">
            <v>0</v>
          </cell>
          <cell r="AK382">
            <v>0</v>
          </cell>
          <cell r="AL382">
            <v>0</v>
          </cell>
          <cell r="AM382">
            <v>87320.018900482071</v>
          </cell>
          <cell r="AN382">
            <v>0</v>
          </cell>
          <cell r="AP382">
            <v>0</v>
          </cell>
          <cell r="AQ382">
            <v>0</v>
          </cell>
          <cell r="AR382">
            <v>1</v>
          </cell>
          <cell r="AS382">
            <v>0</v>
          </cell>
          <cell r="AT382">
            <v>0</v>
          </cell>
          <cell r="AU382">
            <v>0</v>
          </cell>
          <cell r="AV382">
            <v>0</v>
          </cell>
          <cell r="AW382">
            <v>0</v>
          </cell>
          <cell r="AX382">
            <v>0</v>
          </cell>
          <cell r="AY382">
            <v>-661302</v>
          </cell>
          <cell r="AZ382">
            <v>0</v>
          </cell>
          <cell r="BA382">
            <v>-21193.859242743052</v>
          </cell>
          <cell r="BB382">
            <v>-682495.85924274311</v>
          </cell>
          <cell r="BC382" t="str">
            <v xml:space="preserve"> </v>
          </cell>
          <cell r="BD382" t="str">
            <v xml:space="preserve"> </v>
          </cell>
          <cell r="BE382">
            <v>0</v>
          </cell>
        </row>
        <row r="383">
          <cell r="A383" t="str">
            <v>Hide</v>
          </cell>
          <cell r="B383" t="str">
            <v>Enron Raptor I - EGF SLP - US Structured Credit</v>
          </cell>
          <cell r="C383" t="str">
            <v>Producer EGF Raptor</v>
          </cell>
          <cell r="D383" t="str">
            <v>Lydecker</v>
          </cell>
          <cell r="E383" t="str">
            <v>713-853-3504</v>
          </cell>
          <cell r="F383" t="str">
            <v>Hughes Rawls Note EGF Raptor I</v>
          </cell>
          <cell r="G383" t="str">
            <v xml:space="preserve"> </v>
          </cell>
          <cell r="H383" t="str">
            <v>Energy</v>
          </cell>
          <cell r="I383" t="str">
            <v>Private</v>
          </cell>
          <cell r="J383" t="str">
            <v>Financing</v>
          </cell>
          <cell r="K383">
            <v>1</v>
          </cell>
          <cell r="L383">
            <v>1</v>
          </cell>
          <cell r="M383">
            <v>0</v>
          </cell>
          <cell r="N383">
            <v>0</v>
          </cell>
          <cell r="O383">
            <v>0</v>
          </cell>
          <cell r="P383">
            <v>283416</v>
          </cell>
          <cell r="Q383">
            <v>283416</v>
          </cell>
          <cell r="R383">
            <v>0</v>
          </cell>
          <cell r="S383">
            <v>0</v>
          </cell>
          <cell r="V383">
            <v>283416</v>
          </cell>
          <cell r="W383" t="str">
            <v>015:Enron Raptor I</v>
          </cell>
          <cell r="X383">
            <v>0</v>
          </cell>
          <cell r="Y383">
            <v>0</v>
          </cell>
          <cell r="Z383">
            <v>0</v>
          </cell>
          <cell r="AA383">
            <v>0</v>
          </cell>
          <cell r="AB383">
            <v>0</v>
          </cell>
          <cell r="AC383">
            <v>0</v>
          </cell>
          <cell r="AD383">
            <v>283416</v>
          </cell>
          <cell r="AE383">
            <v>0</v>
          </cell>
          <cell r="AF383">
            <v>0</v>
          </cell>
          <cell r="AG383">
            <v>0</v>
          </cell>
          <cell r="AH383">
            <v>0</v>
          </cell>
          <cell r="AI383">
            <v>0</v>
          </cell>
          <cell r="AJ383">
            <v>0</v>
          </cell>
          <cell r="AK383">
            <v>0</v>
          </cell>
          <cell r="AL383">
            <v>0</v>
          </cell>
          <cell r="AM383">
            <v>0</v>
          </cell>
          <cell r="AN383">
            <v>283416</v>
          </cell>
          <cell r="AP383">
            <v>0</v>
          </cell>
          <cell r="AQ383">
            <v>283416</v>
          </cell>
          <cell r="AR383">
            <v>1</v>
          </cell>
          <cell r="AS383">
            <v>0</v>
          </cell>
          <cell r="AT383">
            <v>283416</v>
          </cell>
          <cell r="AU383">
            <v>0</v>
          </cell>
          <cell r="AV383">
            <v>0</v>
          </cell>
          <cell r="AW383">
            <v>0</v>
          </cell>
          <cell r="AX383">
            <v>0</v>
          </cell>
          <cell r="AY383">
            <v>0</v>
          </cell>
          <cell r="AZ383">
            <v>0</v>
          </cell>
          <cell r="BA383">
            <v>0</v>
          </cell>
          <cell r="BB383">
            <v>0</v>
          </cell>
          <cell r="BC383" t="str">
            <v xml:space="preserve"> </v>
          </cell>
          <cell r="BD383" t="str">
            <v xml:space="preserve"> </v>
          </cell>
          <cell r="BE383">
            <v>0</v>
          </cell>
        </row>
        <row r="384">
          <cell r="A384" t="str">
            <v>Hide</v>
          </cell>
          <cell r="B384" t="str">
            <v>ECM SLP - Priv. Equity Partnerships</v>
          </cell>
          <cell r="C384" t="str">
            <v>Producer ECM</v>
          </cell>
          <cell r="D384" t="str">
            <v>Neyman</v>
          </cell>
          <cell r="E384" t="str">
            <v>713-853-6940</v>
          </cell>
          <cell r="F384" t="str">
            <v>Lewis Energy Group ECM</v>
          </cell>
          <cell r="G384" t="str">
            <v xml:space="preserve"> </v>
          </cell>
          <cell r="H384" t="str">
            <v>Energy</v>
          </cell>
          <cell r="I384" t="str">
            <v>Private</v>
          </cell>
          <cell r="J384" t="str">
            <v>Partnership</v>
          </cell>
          <cell r="K384">
            <v>1</v>
          </cell>
          <cell r="L384">
            <v>1</v>
          </cell>
          <cell r="M384">
            <v>0</v>
          </cell>
          <cell r="N384">
            <v>0</v>
          </cell>
          <cell r="O384">
            <v>0</v>
          </cell>
          <cell r="P384">
            <v>0</v>
          </cell>
          <cell r="Q384">
            <v>0</v>
          </cell>
          <cell r="R384">
            <v>0</v>
          </cell>
          <cell r="S384">
            <v>0</v>
          </cell>
          <cell r="V384">
            <v>0</v>
          </cell>
          <cell r="W384" t="str">
            <v>004:ECM</v>
          </cell>
          <cell r="X384">
            <v>0</v>
          </cell>
          <cell r="Y384">
            <v>0</v>
          </cell>
          <cell r="Z384">
            <v>0</v>
          </cell>
          <cell r="AA384">
            <v>0</v>
          </cell>
          <cell r="AB384">
            <v>0</v>
          </cell>
          <cell r="AC384">
            <v>0</v>
          </cell>
          <cell r="AD384">
            <v>0</v>
          </cell>
          <cell r="AE384">
            <v>0</v>
          </cell>
          <cell r="AF384">
            <v>0</v>
          </cell>
          <cell r="AG384">
            <v>0</v>
          </cell>
          <cell r="AH384">
            <v>0</v>
          </cell>
          <cell r="AI384">
            <v>0</v>
          </cell>
          <cell r="AJ384">
            <v>0</v>
          </cell>
          <cell r="AK384">
            <v>0</v>
          </cell>
          <cell r="AL384">
            <v>0</v>
          </cell>
          <cell r="AM384">
            <v>0</v>
          </cell>
          <cell r="AN384">
            <v>0</v>
          </cell>
          <cell r="AP384">
            <v>0</v>
          </cell>
          <cell r="AQ384">
            <v>0</v>
          </cell>
          <cell r="AR384">
            <v>1</v>
          </cell>
          <cell r="AS384">
            <v>0</v>
          </cell>
          <cell r="AT384">
            <v>0</v>
          </cell>
          <cell r="AU384">
            <v>0</v>
          </cell>
          <cell r="AV384">
            <v>0</v>
          </cell>
          <cell r="AW384">
            <v>0</v>
          </cell>
          <cell r="AX384">
            <v>0</v>
          </cell>
          <cell r="AY384">
            <v>597786</v>
          </cell>
          <cell r="AZ384">
            <v>0</v>
          </cell>
          <cell r="BA384">
            <v>0</v>
          </cell>
          <cell r="BB384">
            <v>597786</v>
          </cell>
          <cell r="BC384" t="str">
            <v xml:space="preserve"> </v>
          </cell>
          <cell r="BD384" t="str">
            <v xml:space="preserve"> </v>
          </cell>
          <cell r="BE384">
            <v>0</v>
          </cell>
        </row>
        <row r="385">
          <cell r="A385" t="str">
            <v>Hide</v>
          </cell>
          <cell r="B385" t="str">
            <v>ECM SLP - Priv. Equity Partnerships</v>
          </cell>
          <cell r="C385" t="str">
            <v>Producer ECM</v>
          </cell>
          <cell r="D385" t="str">
            <v>Eubank</v>
          </cell>
          <cell r="E385" t="str">
            <v>713-853-6579</v>
          </cell>
          <cell r="F385" t="str">
            <v>Magellan LLC ECM</v>
          </cell>
          <cell r="G385" t="str">
            <v xml:space="preserve"> </v>
          </cell>
          <cell r="H385" t="str">
            <v>Energy</v>
          </cell>
          <cell r="I385" t="str">
            <v>Private</v>
          </cell>
          <cell r="J385" t="str">
            <v>Partnership</v>
          </cell>
          <cell r="K385">
            <v>1</v>
          </cell>
          <cell r="L385">
            <v>1</v>
          </cell>
          <cell r="M385">
            <v>0</v>
          </cell>
          <cell r="N385">
            <v>0</v>
          </cell>
          <cell r="O385">
            <v>0</v>
          </cell>
          <cell r="P385">
            <v>0</v>
          </cell>
          <cell r="Q385">
            <v>0</v>
          </cell>
          <cell r="R385">
            <v>0</v>
          </cell>
          <cell r="S385">
            <v>0</v>
          </cell>
          <cell r="V385">
            <v>0</v>
          </cell>
          <cell r="W385" t="str">
            <v>004:ECM</v>
          </cell>
          <cell r="X385">
            <v>0</v>
          </cell>
          <cell r="Y385">
            <v>0</v>
          </cell>
          <cell r="Z385">
            <v>0</v>
          </cell>
          <cell r="AA385">
            <v>0</v>
          </cell>
          <cell r="AB385">
            <v>0</v>
          </cell>
          <cell r="AC385">
            <v>0</v>
          </cell>
          <cell r="AD385">
            <v>0</v>
          </cell>
          <cell r="AE385">
            <v>0</v>
          </cell>
          <cell r="AF385">
            <v>0</v>
          </cell>
          <cell r="AG385">
            <v>0</v>
          </cell>
          <cell r="AH385">
            <v>0</v>
          </cell>
          <cell r="AI385">
            <v>0</v>
          </cell>
          <cell r="AJ385">
            <v>0</v>
          </cell>
          <cell r="AK385">
            <v>0</v>
          </cell>
          <cell r="AL385">
            <v>0</v>
          </cell>
          <cell r="AM385">
            <v>0</v>
          </cell>
          <cell r="AN385">
            <v>0</v>
          </cell>
          <cell r="AP385">
            <v>0</v>
          </cell>
          <cell r="AQ385">
            <v>0</v>
          </cell>
          <cell r="AR385">
            <v>1</v>
          </cell>
          <cell r="AS385">
            <v>0</v>
          </cell>
          <cell r="AT385">
            <v>0</v>
          </cell>
          <cell r="AU385">
            <v>0</v>
          </cell>
          <cell r="AV385">
            <v>0</v>
          </cell>
          <cell r="AW385">
            <v>0</v>
          </cell>
          <cell r="AX385">
            <v>0</v>
          </cell>
          <cell r="AY385">
            <v>-50207</v>
          </cell>
          <cell r="AZ385">
            <v>0</v>
          </cell>
          <cell r="BA385">
            <v>0</v>
          </cell>
          <cell r="BB385">
            <v>-50207</v>
          </cell>
          <cell r="BC385" t="str">
            <v xml:space="preserve"> </v>
          </cell>
          <cell r="BD385" t="str">
            <v xml:space="preserve"> </v>
          </cell>
          <cell r="BE385">
            <v>0</v>
          </cell>
        </row>
        <row r="386">
          <cell r="A386" t="str">
            <v>Hide</v>
          </cell>
          <cell r="B386" t="str">
            <v>ECM SLP - Priv. Equity Partnerships</v>
          </cell>
          <cell r="C386" t="str">
            <v>Producer ECM</v>
          </cell>
          <cell r="D386" t="str">
            <v>Eubank</v>
          </cell>
          <cell r="E386" t="str">
            <v>713-853-6579</v>
          </cell>
          <cell r="F386" t="str">
            <v>Eugene Offshore Holdings ECM</v>
          </cell>
          <cell r="G386" t="str">
            <v xml:space="preserve"> </v>
          </cell>
          <cell r="H386" t="str">
            <v>Energy</v>
          </cell>
          <cell r="I386" t="str">
            <v>Private</v>
          </cell>
          <cell r="J386" t="str">
            <v>Financing</v>
          </cell>
          <cell r="K386">
            <v>1</v>
          </cell>
          <cell r="L386">
            <v>1</v>
          </cell>
          <cell r="M386">
            <v>0</v>
          </cell>
          <cell r="N386">
            <v>0</v>
          </cell>
          <cell r="O386">
            <v>0</v>
          </cell>
          <cell r="P386">
            <v>0</v>
          </cell>
          <cell r="Q386">
            <v>0</v>
          </cell>
          <cell r="R386">
            <v>0</v>
          </cell>
          <cell r="S386">
            <v>0</v>
          </cell>
          <cell r="V386">
            <v>0</v>
          </cell>
          <cell r="W386" t="str">
            <v>004:ECM</v>
          </cell>
          <cell r="X386">
            <v>0</v>
          </cell>
          <cell r="Y386">
            <v>0</v>
          </cell>
          <cell r="Z386">
            <v>0</v>
          </cell>
          <cell r="AA386">
            <v>0</v>
          </cell>
          <cell r="AB386">
            <v>0</v>
          </cell>
          <cell r="AC386">
            <v>0</v>
          </cell>
          <cell r="AD386">
            <v>0</v>
          </cell>
          <cell r="AE386">
            <v>0</v>
          </cell>
          <cell r="AF386">
            <v>0</v>
          </cell>
          <cell r="AG386">
            <v>0</v>
          </cell>
          <cell r="AH386">
            <v>0</v>
          </cell>
          <cell r="AI386">
            <v>0</v>
          </cell>
          <cell r="AJ386">
            <v>0</v>
          </cell>
          <cell r="AK386">
            <v>0</v>
          </cell>
          <cell r="AL386">
            <v>0</v>
          </cell>
          <cell r="AM386">
            <v>0</v>
          </cell>
          <cell r="AN386">
            <v>0</v>
          </cell>
          <cell r="AP386">
            <v>0</v>
          </cell>
          <cell r="AQ386">
            <v>0</v>
          </cell>
          <cell r="AR386">
            <v>1</v>
          </cell>
          <cell r="AS386">
            <v>0</v>
          </cell>
          <cell r="AT386">
            <v>0</v>
          </cell>
          <cell r="AU386">
            <v>0</v>
          </cell>
          <cell r="AV386">
            <v>0</v>
          </cell>
          <cell r="AW386">
            <v>0</v>
          </cell>
          <cell r="AX386">
            <v>0</v>
          </cell>
          <cell r="AY386">
            <v>-386298</v>
          </cell>
          <cell r="AZ386">
            <v>0</v>
          </cell>
          <cell r="BA386">
            <v>0</v>
          </cell>
          <cell r="BB386">
            <v>-386298</v>
          </cell>
          <cell r="BC386" t="str">
            <v xml:space="preserve"> </v>
          </cell>
          <cell r="BD386" t="str">
            <v xml:space="preserve"> </v>
          </cell>
          <cell r="BE386">
            <v>0</v>
          </cell>
        </row>
        <row r="387">
          <cell r="A387" t="str">
            <v>Hide</v>
          </cell>
          <cell r="B387" t="str">
            <v>ECM SLP - US Structured Credit</v>
          </cell>
          <cell r="C387" t="str">
            <v>Producer ECM</v>
          </cell>
          <cell r="D387" t="str">
            <v>Eubank</v>
          </cell>
          <cell r="E387" t="str">
            <v>713-853-6579</v>
          </cell>
          <cell r="F387" t="str">
            <v>Earl P. Burke Debt ECM</v>
          </cell>
          <cell r="G387" t="str">
            <v xml:space="preserve"> </v>
          </cell>
          <cell r="H387" t="str">
            <v>Energy</v>
          </cell>
          <cell r="I387" t="str">
            <v>Private</v>
          </cell>
          <cell r="J387" t="str">
            <v>Financing</v>
          </cell>
          <cell r="K387">
            <v>1</v>
          </cell>
          <cell r="L387">
            <v>1</v>
          </cell>
          <cell r="M387">
            <v>0</v>
          </cell>
          <cell r="N387">
            <v>0</v>
          </cell>
          <cell r="O387">
            <v>0</v>
          </cell>
          <cell r="P387">
            <v>0</v>
          </cell>
          <cell r="Q387">
            <v>0</v>
          </cell>
          <cell r="R387">
            <v>0</v>
          </cell>
          <cell r="S387">
            <v>0</v>
          </cell>
          <cell r="V387">
            <v>0</v>
          </cell>
          <cell r="W387" t="str">
            <v>004:ECM</v>
          </cell>
          <cell r="X387">
            <v>0</v>
          </cell>
          <cell r="Y387">
            <v>0</v>
          </cell>
          <cell r="Z387">
            <v>0</v>
          </cell>
          <cell r="AA387">
            <v>0</v>
          </cell>
          <cell r="AB387">
            <v>0</v>
          </cell>
          <cell r="AC387">
            <v>0</v>
          </cell>
          <cell r="AD387">
            <v>0</v>
          </cell>
          <cell r="AE387">
            <v>0</v>
          </cell>
          <cell r="AF387">
            <v>0</v>
          </cell>
          <cell r="AG387">
            <v>0</v>
          </cell>
          <cell r="AH387">
            <v>0</v>
          </cell>
          <cell r="AI387">
            <v>0</v>
          </cell>
          <cell r="AJ387">
            <v>0</v>
          </cell>
          <cell r="AK387">
            <v>0</v>
          </cell>
          <cell r="AL387">
            <v>0</v>
          </cell>
          <cell r="AM387">
            <v>0</v>
          </cell>
          <cell r="AN387">
            <v>0</v>
          </cell>
          <cell r="AP387">
            <v>0</v>
          </cell>
          <cell r="AQ387">
            <v>0</v>
          </cell>
          <cell r="AR387">
            <v>1</v>
          </cell>
          <cell r="AS387">
            <v>0</v>
          </cell>
          <cell r="AT387">
            <v>0</v>
          </cell>
          <cell r="AU387">
            <v>0</v>
          </cell>
          <cell r="AV387">
            <v>0</v>
          </cell>
          <cell r="AW387">
            <v>0</v>
          </cell>
          <cell r="AX387">
            <v>0</v>
          </cell>
          <cell r="AY387">
            <v>0</v>
          </cell>
          <cell r="AZ387">
            <v>0</v>
          </cell>
          <cell r="BA387">
            <v>0</v>
          </cell>
          <cell r="BB387">
            <v>0</v>
          </cell>
          <cell r="BC387" t="str">
            <v xml:space="preserve"> </v>
          </cell>
          <cell r="BD387" t="str">
            <v xml:space="preserve"> </v>
          </cell>
          <cell r="BE387">
            <v>0</v>
          </cell>
        </row>
        <row r="388">
          <cell r="A388" t="str">
            <v>Show</v>
          </cell>
          <cell r="B388" t="str">
            <v>US Structured Credit-Book</v>
          </cell>
          <cell r="C388" t="str">
            <v>Generation East</v>
          </cell>
          <cell r="D388" t="str">
            <v>Ward</v>
          </cell>
          <cell r="E388" t="str">
            <v>713-345-8957</v>
          </cell>
          <cell r="F388" t="str">
            <v>East Coast Power Loan</v>
          </cell>
          <cell r="G388" t="str">
            <v xml:space="preserve"> </v>
          </cell>
          <cell r="H388" t="str">
            <v>Generation</v>
          </cell>
          <cell r="I388" t="str">
            <v>Private</v>
          </cell>
          <cell r="J388" t="str">
            <v>Financing</v>
          </cell>
          <cell r="K388">
            <v>1</v>
          </cell>
          <cell r="L388">
            <v>1</v>
          </cell>
          <cell r="M388">
            <v>0</v>
          </cell>
          <cell r="N388">
            <v>0</v>
          </cell>
          <cell r="O388">
            <v>0</v>
          </cell>
          <cell r="P388">
            <v>157900000</v>
          </cell>
          <cell r="Q388">
            <v>157900000</v>
          </cell>
          <cell r="R388">
            <v>0</v>
          </cell>
          <cell r="S388">
            <v>0</v>
          </cell>
          <cell r="V388">
            <v>157900000</v>
          </cell>
          <cell r="W388" t="str">
            <v>001:Enron Americas</v>
          </cell>
          <cell r="X388">
            <v>0</v>
          </cell>
          <cell r="Y388">
            <v>0</v>
          </cell>
          <cell r="Z388">
            <v>0</v>
          </cell>
          <cell r="AA388">
            <v>0</v>
          </cell>
          <cell r="AB388">
            <v>0</v>
          </cell>
          <cell r="AC388">
            <v>0</v>
          </cell>
          <cell r="AD388">
            <v>157900000</v>
          </cell>
          <cell r="AE388">
            <v>0</v>
          </cell>
          <cell r="AF388">
            <v>0</v>
          </cell>
          <cell r="AG388">
            <v>0</v>
          </cell>
          <cell r="AH388">
            <v>0</v>
          </cell>
          <cell r="AI388">
            <v>0</v>
          </cell>
          <cell r="AJ388">
            <v>0</v>
          </cell>
          <cell r="AK388">
            <v>3552750</v>
          </cell>
          <cell r="AL388">
            <v>3552750</v>
          </cell>
          <cell r="AM388">
            <v>0</v>
          </cell>
          <cell r="AN388">
            <v>157900000</v>
          </cell>
          <cell r="AP388">
            <v>0</v>
          </cell>
          <cell r="AQ388">
            <v>157900000</v>
          </cell>
          <cell r="AR388">
            <v>1</v>
          </cell>
          <cell r="AS388">
            <v>0</v>
          </cell>
          <cell r="AT388">
            <v>157900000</v>
          </cell>
          <cell r="AU388">
            <v>0</v>
          </cell>
          <cell r="AV388">
            <v>0</v>
          </cell>
          <cell r="AW388">
            <v>0</v>
          </cell>
          <cell r="AX388">
            <v>0</v>
          </cell>
          <cell r="AY388">
            <v>0</v>
          </cell>
          <cell r="AZ388">
            <v>0</v>
          </cell>
          <cell r="BA388">
            <v>14211000</v>
          </cell>
          <cell r="BB388">
            <v>14211000</v>
          </cell>
          <cell r="BC388" t="str">
            <v xml:space="preserve"> </v>
          </cell>
          <cell r="BD388" t="str">
            <v xml:space="preserve"> </v>
          </cell>
          <cell r="BE388">
            <v>0</v>
          </cell>
        </row>
        <row r="389">
          <cell r="A389" t="str">
            <v>Show</v>
          </cell>
          <cell r="B389" t="str">
            <v>Total Return Swap</v>
          </cell>
          <cell r="C389" t="str">
            <v>Iguana</v>
          </cell>
          <cell r="D389" t="str">
            <v>Ward</v>
          </cell>
          <cell r="E389" t="str">
            <v>713-345-8957</v>
          </cell>
          <cell r="F389" t="str">
            <v>East Coast Power Loan Iguana</v>
          </cell>
          <cell r="G389" t="str">
            <v xml:space="preserve"> </v>
          </cell>
          <cell r="H389" t="str">
            <v>Generation</v>
          </cell>
          <cell r="I389" t="str">
            <v>Private</v>
          </cell>
          <cell r="J389" t="str">
            <v>Financing</v>
          </cell>
          <cell r="K389">
            <v>1</v>
          </cell>
          <cell r="L389">
            <v>1</v>
          </cell>
          <cell r="M389">
            <v>0</v>
          </cell>
          <cell r="N389">
            <v>0</v>
          </cell>
          <cell r="O389">
            <v>0</v>
          </cell>
          <cell r="P389">
            <v>0</v>
          </cell>
          <cell r="Q389">
            <v>0</v>
          </cell>
          <cell r="R389">
            <v>0</v>
          </cell>
          <cell r="S389" t="str">
            <v>2333-2947</v>
          </cell>
          <cell r="V389">
            <v>0</v>
          </cell>
          <cell r="W389" t="str">
            <v>001:Enron Americas</v>
          </cell>
          <cell r="X389">
            <v>0</v>
          </cell>
          <cell r="Y389">
            <v>0</v>
          </cell>
          <cell r="Z389">
            <v>0</v>
          </cell>
          <cell r="AA389">
            <v>0</v>
          </cell>
          <cell r="AB389">
            <v>0</v>
          </cell>
          <cell r="AC389">
            <v>0</v>
          </cell>
          <cell r="AD389">
            <v>0</v>
          </cell>
          <cell r="AE389">
            <v>0</v>
          </cell>
          <cell r="AF389">
            <v>0</v>
          </cell>
          <cell r="AG389">
            <v>0</v>
          </cell>
          <cell r="AH389">
            <v>0</v>
          </cell>
          <cell r="AI389">
            <v>0</v>
          </cell>
          <cell r="AJ389">
            <v>0</v>
          </cell>
          <cell r="AK389">
            <v>0</v>
          </cell>
          <cell r="AL389">
            <v>0</v>
          </cell>
          <cell r="AM389">
            <v>0</v>
          </cell>
          <cell r="AN389">
            <v>0</v>
          </cell>
          <cell r="AP389">
            <v>0</v>
          </cell>
          <cell r="AQ389">
            <v>0</v>
          </cell>
          <cell r="AR389">
            <v>1</v>
          </cell>
          <cell r="AS389">
            <v>0</v>
          </cell>
          <cell r="AT389">
            <v>0</v>
          </cell>
          <cell r="AU389">
            <v>0</v>
          </cell>
          <cell r="AV389">
            <v>0</v>
          </cell>
          <cell r="AW389">
            <v>0</v>
          </cell>
          <cell r="AX389">
            <v>0</v>
          </cell>
          <cell r="AY389">
            <v>0</v>
          </cell>
          <cell r="AZ389">
            <v>0</v>
          </cell>
          <cell r="BA389">
            <v>0</v>
          </cell>
          <cell r="BB389">
            <v>0</v>
          </cell>
          <cell r="BC389" t="str">
            <v xml:space="preserve"> </v>
          </cell>
          <cell r="BD389" t="str">
            <v xml:space="preserve"> </v>
          </cell>
          <cell r="BE389">
            <v>0</v>
          </cell>
        </row>
        <row r="390">
          <cell r="A390" t="str">
            <v>Show</v>
          </cell>
          <cell r="B390" t="str">
            <v>Total Return Swap</v>
          </cell>
          <cell r="C390" t="str">
            <v>Iguana</v>
          </cell>
          <cell r="D390" t="str">
            <v>Unknown</v>
          </cell>
          <cell r="E390" t="str">
            <v>Not Available</v>
          </cell>
          <cell r="F390" t="str">
            <v>Sale of Iguana to ENA Treasury</v>
          </cell>
          <cell r="G390" t="str">
            <v xml:space="preserve"> </v>
          </cell>
          <cell r="H390" t="str">
            <v>Other</v>
          </cell>
          <cell r="I390" t="str">
            <v>Private</v>
          </cell>
          <cell r="J390" t="str">
            <v>Financing</v>
          </cell>
          <cell r="K390">
            <v>1</v>
          </cell>
          <cell r="L390">
            <v>1</v>
          </cell>
          <cell r="M390">
            <v>0</v>
          </cell>
          <cell r="N390">
            <v>0</v>
          </cell>
          <cell r="O390">
            <v>0</v>
          </cell>
          <cell r="P390">
            <v>0</v>
          </cell>
          <cell r="Q390">
            <v>0</v>
          </cell>
          <cell r="R390">
            <v>0</v>
          </cell>
          <cell r="S390">
            <v>0</v>
          </cell>
          <cell r="V390">
            <v>0</v>
          </cell>
          <cell r="W390" t="str">
            <v>001:Enron Americas</v>
          </cell>
          <cell r="X390">
            <v>0</v>
          </cell>
          <cell r="Y390">
            <v>0</v>
          </cell>
          <cell r="Z390">
            <v>0</v>
          </cell>
          <cell r="AA390">
            <v>0</v>
          </cell>
          <cell r="AB390">
            <v>0</v>
          </cell>
          <cell r="AC390">
            <v>0</v>
          </cell>
          <cell r="AD390">
            <v>0</v>
          </cell>
          <cell r="AE390">
            <v>0</v>
          </cell>
          <cell r="AF390">
            <v>0</v>
          </cell>
          <cell r="AG390">
            <v>0</v>
          </cell>
          <cell r="AH390">
            <v>0</v>
          </cell>
          <cell r="AI390">
            <v>0</v>
          </cell>
          <cell r="AJ390">
            <v>0</v>
          </cell>
          <cell r="AK390">
            <v>0</v>
          </cell>
          <cell r="AL390">
            <v>0</v>
          </cell>
          <cell r="AM390">
            <v>0</v>
          </cell>
          <cell r="AN390">
            <v>0</v>
          </cell>
          <cell r="AP390">
            <v>0</v>
          </cell>
          <cell r="AQ390">
            <v>0</v>
          </cell>
          <cell r="AR390">
            <v>1</v>
          </cell>
          <cell r="AS390">
            <v>0</v>
          </cell>
          <cell r="AT390">
            <v>0</v>
          </cell>
          <cell r="AU390">
            <v>0</v>
          </cell>
          <cell r="AV390">
            <v>0</v>
          </cell>
          <cell r="AW390">
            <v>0</v>
          </cell>
          <cell r="AX390">
            <v>0</v>
          </cell>
          <cell r="AY390">
            <v>1200543</v>
          </cell>
          <cell r="AZ390">
            <v>0</v>
          </cell>
          <cell r="BA390">
            <v>0</v>
          </cell>
          <cell r="BB390">
            <v>1200543</v>
          </cell>
          <cell r="BC390" t="str">
            <v xml:space="preserve"> </v>
          </cell>
          <cell r="BD390" t="str">
            <v xml:space="preserve"> </v>
          </cell>
          <cell r="BE390">
            <v>0</v>
          </cell>
        </row>
        <row r="391">
          <cell r="A391" t="str">
            <v>Show</v>
          </cell>
          <cell r="B391" t="str">
            <v>ENA Treasury</v>
          </cell>
          <cell r="C391" t="str">
            <v>ENA Treasury</v>
          </cell>
          <cell r="D391" t="str">
            <v>Kerrigan</v>
          </cell>
          <cell r="E391" t="str">
            <v>713-853-9849</v>
          </cell>
          <cell r="F391" t="str">
            <v>American Coal Total Return Swap</v>
          </cell>
          <cell r="G391" t="str">
            <v xml:space="preserve"> </v>
          </cell>
          <cell r="H391" t="str">
            <v>Other</v>
          </cell>
          <cell r="I391" t="str">
            <v>Private</v>
          </cell>
          <cell r="J391" t="str">
            <v>Financing</v>
          </cell>
          <cell r="K391">
            <v>1</v>
          </cell>
          <cell r="L391">
            <v>1</v>
          </cell>
          <cell r="M391">
            <v>0</v>
          </cell>
          <cell r="N391">
            <v>0</v>
          </cell>
          <cell r="O391">
            <v>0</v>
          </cell>
          <cell r="P391">
            <v>0</v>
          </cell>
          <cell r="Q391">
            <v>0</v>
          </cell>
          <cell r="R391">
            <v>0</v>
          </cell>
          <cell r="S391">
            <v>0</v>
          </cell>
          <cell r="V391">
            <v>0</v>
          </cell>
          <cell r="W391" t="str">
            <v>001:Enron Americas</v>
          </cell>
          <cell r="X391">
            <v>0</v>
          </cell>
          <cell r="Y391">
            <v>0</v>
          </cell>
          <cell r="Z391">
            <v>0</v>
          </cell>
          <cell r="AA391">
            <v>0</v>
          </cell>
          <cell r="AB391">
            <v>0</v>
          </cell>
          <cell r="AC391">
            <v>0</v>
          </cell>
          <cell r="AD391">
            <v>0</v>
          </cell>
          <cell r="AE391">
            <v>0</v>
          </cell>
          <cell r="AF391">
            <v>0</v>
          </cell>
          <cell r="AG391">
            <v>0</v>
          </cell>
          <cell r="AH391">
            <v>0</v>
          </cell>
          <cell r="AI391">
            <v>0</v>
          </cell>
          <cell r="AJ391">
            <v>0</v>
          </cell>
          <cell r="AK391">
            <v>0</v>
          </cell>
          <cell r="AL391">
            <v>0</v>
          </cell>
          <cell r="AM391">
            <v>0</v>
          </cell>
          <cell r="AN391">
            <v>-3725539</v>
          </cell>
          <cell r="AP391">
            <v>0</v>
          </cell>
          <cell r="AQ391">
            <v>-3725539</v>
          </cell>
          <cell r="AR391">
            <v>1</v>
          </cell>
          <cell r="AS391">
            <v>0</v>
          </cell>
          <cell r="AT391">
            <v>0</v>
          </cell>
          <cell r="AU391">
            <v>0</v>
          </cell>
          <cell r="AV391">
            <v>0</v>
          </cell>
          <cell r="AW391">
            <v>0</v>
          </cell>
          <cell r="AX391">
            <v>0</v>
          </cell>
          <cell r="AY391">
            <v>-3725539</v>
          </cell>
          <cell r="AZ391">
            <v>0</v>
          </cell>
          <cell r="BA391">
            <v>0</v>
          </cell>
          <cell r="BB391">
            <v>-3725539</v>
          </cell>
          <cell r="BC391" t="str">
            <v xml:space="preserve"> </v>
          </cell>
          <cell r="BD391" t="str">
            <v xml:space="preserve"> </v>
          </cell>
          <cell r="BE391">
            <v>0</v>
          </cell>
        </row>
        <row r="392">
          <cell r="A392" t="str">
            <v>Show</v>
          </cell>
          <cell r="B392" t="str">
            <v>ENA Treasury</v>
          </cell>
          <cell r="C392" t="str">
            <v>ENA Treasury</v>
          </cell>
          <cell r="D392" t="str">
            <v>Kerrigan</v>
          </cell>
          <cell r="E392" t="str">
            <v>713-853-9849</v>
          </cell>
          <cell r="F392" t="str">
            <v>FirstWorld Total Return Swap</v>
          </cell>
          <cell r="G392" t="str">
            <v xml:space="preserve"> </v>
          </cell>
          <cell r="H392" t="str">
            <v>Other</v>
          </cell>
          <cell r="I392" t="str">
            <v>Private</v>
          </cell>
          <cell r="J392" t="str">
            <v>Financing</v>
          </cell>
          <cell r="K392">
            <v>1</v>
          </cell>
          <cell r="L392">
            <v>1</v>
          </cell>
          <cell r="M392">
            <v>0</v>
          </cell>
          <cell r="N392">
            <v>0</v>
          </cell>
          <cell r="O392">
            <v>0</v>
          </cell>
          <cell r="P392">
            <v>0</v>
          </cell>
          <cell r="Q392">
            <v>0</v>
          </cell>
          <cell r="R392">
            <v>0</v>
          </cell>
          <cell r="S392">
            <v>0</v>
          </cell>
          <cell r="V392">
            <v>0</v>
          </cell>
          <cell r="W392" t="str">
            <v>001:Enron Americas</v>
          </cell>
          <cell r="X392">
            <v>0</v>
          </cell>
          <cell r="Y392">
            <v>0</v>
          </cell>
          <cell r="Z392">
            <v>0</v>
          </cell>
          <cell r="AA392">
            <v>0</v>
          </cell>
          <cell r="AB392">
            <v>0</v>
          </cell>
          <cell r="AC392">
            <v>0</v>
          </cell>
          <cell r="AD392">
            <v>0</v>
          </cell>
          <cell r="AE392">
            <v>0</v>
          </cell>
          <cell r="AF392">
            <v>0</v>
          </cell>
          <cell r="AG392">
            <v>0</v>
          </cell>
          <cell r="AH392">
            <v>0</v>
          </cell>
          <cell r="AI392">
            <v>0</v>
          </cell>
          <cell r="AJ392">
            <v>0</v>
          </cell>
          <cell r="AK392">
            <v>0</v>
          </cell>
          <cell r="AL392">
            <v>0</v>
          </cell>
          <cell r="AM392">
            <v>0</v>
          </cell>
          <cell r="AN392">
            <v>0</v>
          </cell>
          <cell r="AP392">
            <v>0</v>
          </cell>
          <cell r="AQ392">
            <v>0</v>
          </cell>
          <cell r="AR392">
            <v>1</v>
          </cell>
          <cell r="AS392">
            <v>0</v>
          </cell>
          <cell r="AT392">
            <v>0</v>
          </cell>
          <cell r="AU392">
            <v>0</v>
          </cell>
          <cell r="AV392">
            <v>0</v>
          </cell>
          <cell r="AW392">
            <v>0</v>
          </cell>
          <cell r="AX392">
            <v>0</v>
          </cell>
          <cell r="AY392">
            <v>0</v>
          </cell>
          <cell r="AZ392">
            <v>0</v>
          </cell>
          <cell r="BA392">
            <v>-2509473</v>
          </cell>
          <cell r="BB392">
            <v>-2509473</v>
          </cell>
          <cell r="BC392" t="str">
            <v xml:space="preserve"> </v>
          </cell>
          <cell r="BD392" t="str">
            <v xml:space="preserve"> </v>
          </cell>
          <cell r="BE392">
            <v>0</v>
          </cell>
        </row>
        <row r="393">
          <cell r="A393" t="str">
            <v>Show</v>
          </cell>
          <cell r="B393" t="str">
            <v>ENA Treasury</v>
          </cell>
          <cell r="C393" t="str">
            <v>ENA Treasury</v>
          </cell>
          <cell r="D393" t="str">
            <v>Kerrigan</v>
          </cell>
          <cell r="E393" t="str">
            <v>713-853-9849</v>
          </cell>
          <cell r="F393" t="str">
            <v>Iguana Total Return Swap</v>
          </cell>
          <cell r="G393" t="str">
            <v xml:space="preserve"> </v>
          </cell>
          <cell r="H393" t="str">
            <v>Other</v>
          </cell>
          <cell r="I393" t="str">
            <v>Private</v>
          </cell>
          <cell r="J393" t="str">
            <v>Financing</v>
          </cell>
          <cell r="K393">
            <v>1</v>
          </cell>
          <cell r="L393">
            <v>1</v>
          </cell>
          <cell r="M393">
            <v>0</v>
          </cell>
          <cell r="N393">
            <v>0</v>
          </cell>
          <cell r="O393">
            <v>0</v>
          </cell>
          <cell r="P393">
            <v>0</v>
          </cell>
          <cell r="Q393">
            <v>0</v>
          </cell>
          <cell r="R393">
            <v>0</v>
          </cell>
          <cell r="S393">
            <v>0</v>
          </cell>
          <cell r="V393">
            <v>0</v>
          </cell>
          <cell r="W393" t="str">
            <v>001:Enron Americas</v>
          </cell>
          <cell r="X393">
            <v>0</v>
          </cell>
          <cell r="Y393">
            <v>0</v>
          </cell>
          <cell r="Z393">
            <v>0</v>
          </cell>
          <cell r="AA393">
            <v>0</v>
          </cell>
          <cell r="AB393">
            <v>0</v>
          </cell>
          <cell r="AC393">
            <v>0</v>
          </cell>
          <cell r="AD393">
            <v>0</v>
          </cell>
          <cell r="AE393">
            <v>0</v>
          </cell>
          <cell r="AF393">
            <v>0</v>
          </cell>
          <cell r="AG393">
            <v>0</v>
          </cell>
          <cell r="AH393">
            <v>0</v>
          </cell>
          <cell r="AI393">
            <v>0</v>
          </cell>
          <cell r="AJ393">
            <v>0</v>
          </cell>
          <cell r="AK393">
            <v>0</v>
          </cell>
          <cell r="AL393">
            <v>0</v>
          </cell>
          <cell r="AM393">
            <v>0</v>
          </cell>
          <cell r="AN393">
            <v>0</v>
          </cell>
          <cell r="AP393">
            <v>0</v>
          </cell>
          <cell r="AQ393">
            <v>0</v>
          </cell>
          <cell r="AR393">
            <v>1</v>
          </cell>
          <cell r="AS393">
            <v>0</v>
          </cell>
          <cell r="AT393">
            <v>0</v>
          </cell>
          <cell r="AU393">
            <v>0</v>
          </cell>
          <cell r="AV393">
            <v>0</v>
          </cell>
          <cell r="AW393">
            <v>0</v>
          </cell>
          <cell r="AX393">
            <v>0</v>
          </cell>
          <cell r="AY393">
            <v>0</v>
          </cell>
          <cell r="AZ393">
            <v>0</v>
          </cell>
          <cell r="BA393">
            <v>-9202421</v>
          </cell>
          <cell r="BB393">
            <v>-9202421</v>
          </cell>
          <cell r="BC393" t="str">
            <v xml:space="preserve"> </v>
          </cell>
          <cell r="BD393" t="str">
            <v xml:space="preserve"> </v>
          </cell>
          <cell r="BE393">
            <v>0</v>
          </cell>
        </row>
        <row r="394">
          <cell r="A394" t="str">
            <v>Hide</v>
          </cell>
          <cell r="B394" t="str">
            <v>ECM SLP - US Structured Credit</v>
          </cell>
          <cell r="C394" t="str">
            <v>Producer ECM</v>
          </cell>
          <cell r="D394" t="str">
            <v>Horn</v>
          </cell>
          <cell r="E394" t="str">
            <v>713-853-4250</v>
          </cell>
          <cell r="F394" t="str">
            <v>Gasco Fixed Loan ECM</v>
          </cell>
          <cell r="G394" t="str">
            <v xml:space="preserve"> </v>
          </cell>
          <cell r="H394" t="str">
            <v>Energy</v>
          </cell>
          <cell r="I394" t="str">
            <v>Private</v>
          </cell>
          <cell r="J394" t="str">
            <v>Financing</v>
          </cell>
          <cell r="K394">
            <v>1</v>
          </cell>
          <cell r="L394">
            <v>1</v>
          </cell>
          <cell r="M394">
            <v>0</v>
          </cell>
          <cell r="N394">
            <v>0</v>
          </cell>
          <cell r="O394">
            <v>0</v>
          </cell>
          <cell r="P394">
            <v>0</v>
          </cell>
          <cell r="Q394">
            <v>0</v>
          </cell>
          <cell r="R394">
            <v>0</v>
          </cell>
          <cell r="S394">
            <v>0</v>
          </cell>
          <cell r="V394">
            <v>0</v>
          </cell>
          <cell r="W394" t="str">
            <v>004:ECM</v>
          </cell>
          <cell r="X394">
            <v>0</v>
          </cell>
          <cell r="Y394">
            <v>0</v>
          </cell>
          <cell r="Z394">
            <v>0</v>
          </cell>
          <cell r="AA394">
            <v>0</v>
          </cell>
          <cell r="AB394">
            <v>0</v>
          </cell>
          <cell r="AC394">
            <v>0</v>
          </cell>
          <cell r="AD394">
            <v>0</v>
          </cell>
          <cell r="AE394">
            <v>0</v>
          </cell>
          <cell r="AF394">
            <v>0</v>
          </cell>
          <cell r="AG394">
            <v>0</v>
          </cell>
          <cell r="AH394">
            <v>0</v>
          </cell>
          <cell r="AI394">
            <v>0</v>
          </cell>
          <cell r="AJ394">
            <v>0</v>
          </cell>
          <cell r="AK394">
            <v>0</v>
          </cell>
          <cell r="AL394">
            <v>0</v>
          </cell>
          <cell r="AM394">
            <v>15762.356686147799</v>
          </cell>
          <cell r="AN394">
            <v>0</v>
          </cell>
          <cell r="AP394">
            <v>0</v>
          </cell>
          <cell r="AQ394">
            <v>0</v>
          </cell>
          <cell r="AR394">
            <v>1</v>
          </cell>
          <cell r="AS394">
            <v>0</v>
          </cell>
          <cell r="AT394">
            <v>0</v>
          </cell>
          <cell r="AU394">
            <v>0</v>
          </cell>
          <cell r="AV394">
            <v>0</v>
          </cell>
          <cell r="AW394">
            <v>0</v>
          </cell>
          <cell r="AX394">
            <v>0</v>
          </cell>
          <cell r="AY394">
            <v>-96904.223426727229</v>
          </cell>
          <cell r="AZ394">
            <v>0</v>
          </cell>
          <cell r="BA394">
            <v>0.39200000000164437</v>
          </cell>
          <cell r="BB394">
            <v>-96903.831426727236</v>
          </cell>
          <cell r="BC394" t="str">
            <v xml:space="preserve"> </v>
          </cell>
          <cell r="BD394" t="str">
            <v xml:space="preserve"> </v>
          </cell>
          <cell r="BE394">
            <v>0</v>
          </cell>
        </row>
        <row r="395">
          <cell r="A395" t="str">
            <v>Hide</v>
          </cell>
          <cell r="B395" t="str">
            <v>ECM SLP - US Structured Credit</v>
          </cell>
          <cell r="C395" t="str">
            <v>Producer ECM</v>
          </cell>
          <cell r="D395" t="str">
            <v>Byargeon</v>
          </cell>
          <cell r="E395" t="str">
            <v>713-853-0650</v>
          </cell>
          <cell r="F395" t="str">
            <v>Gasco Floating Loan ECM</v>
          </cell>
          <cell r="G395" t="str">
            <v xml:space="preserve"> </v>
          </cell>
          <cell r="H395" t="str">
            <v>Energy</v>
          </cell>
          <cell r="I395" t="str">
            <v>Private</v>
          </cell>
          <cell r="J395" t="str">
            <v>Financing</v>
          </cell>
          <cell r="K395">
            <v>1</v>
          </cell>
          <cell r="L395">
            <v>1</v>
          </cell>
          <cell r="M395">
            <v>0</v>
          </cell>
          <cell r="N395">
            <v>0</v>
          </cell>
          <cell r="O395">
            <v>0</v>
          </cell>
          <cell r="P395">
            <v>0</v>
          </cell>
          <cell r="Q395">
            <v>0</v>
          </cell>
          <cell r="R395">
            <v>0</v>
          </cell>
          <cell r="S395">
            <v>0</v>
          </cell>
          <cell r="V395">
            <v>0</v>
          </cell>
          <cell r="W395" t="str">
            <v>004:ECM</v>
          </cell>
          <cell r="X395">
            <v>0</v>
          </cell>
          <cell r="Y395">
            <v>0</v>
          </cell>
          <cell r="Z395">
            <v>0</v>
          </cell>
          <cell r="AA395">
            <v>0</v>
          </cell>
          <cell r="AB395">
            <v>0</v>
          </cell>
          <cell r="AC395">
            <v>0</v>
          </cell>
          <cell r="AD395">
            <v>0</v>
          </cell>
          <cell r="AE395">
            <v>0</v>
          </cell>
          <cell r="AF395">
            <v>0</v>
          </cell>
          <cell r="AG395">
            <v>0</v>
          </cell>
          <cell r="AH395">
            <v>0</v>
          </cell>
          <cell r="AI395">
            <v>0</v>
          </cell>
          <cell r="AJ395">
            <v>0</v>
          </cell>
          <cell r="AK395">
            <v>0</v>
          </cell>
          <cell r="AL395">
            <v>0</v>
          </cell>
          <cell r="AM395">
            <v>6206.1788576116032</v>
          </cell>
          <cell r="AN395">
            <v>0</v>
          </cell>
          <cell r="AP395">
            <v>0</v>
          </cell>
          <cell r="AQ395">
            <v>0</v>
          </cell>
          <cell r="AR395">
            <v>1</v>
          </cell>
          <cell r="AS395">
            <v>0</v>
          </cell>
          <cell r="AT395">
            <v>0</v>
          </cell>
          <cell r="AU395">
            <v>0</v>
          </cell>
          <cell r="AV395">
            <v>0</v>
          </cell>
          <cell r="AW395">
            <v>0</v>
          </cell>
          <cell r="AX395">
            <v>0</v>
          </cell>
          <cell r="AY395">
            <v>-4968.2221284593688</v>
          </cell>
          <cell r="AZ395">
            <v>0</v>
          </cell>
          <cell r="BA395">
            <v>-0.31993414138196385</v>
          </cell>
          <cell r="BB395">
            <v>-4968.5420626007508</v>
          </cell>
          <cell r="BC395" t="str">
            <v xml:space="preserve"> </v>
          </cell>
          <cell r="BD395" t="str">
            <v xml:space="preserve"> </v>
          </cell>
          <cell r="BE395">
            <v>0</v>
          </cell>
        </row>
        <row r="396">
          <cell r="A396" t="str">
            <v>Show</v>
          </cell>
          <cell r="B396" t="str">
            <v>US Structured Credit-Book RA</v>
          </cell>
          <cell r="C396" t="str">
            <v>Special Assets - Non-Performing</v>
          </cell>
          <cell r="D396" t="str">
            <v>Lydecker</v>
          </cell>
          <cell r="E396" t="str">
            <v>713-853-3504</v>
          </cell>
          <cell r="F396" t="str">
            <v>NSM B Sub Notes</v>
          </cell>
          <cell r="G396" t="str">
            <v xml:space="preserve"> </v>
          </cell>
          <cell r="H396" t="str">
            <v>Steel</v>
          </cell>
          <cell r="I396" t="str">
            <v>Private</v>
          </cell>
          <cell r="J396" t="str">
            <v>Financing</v>
          </cell>
          <cell r="K396">
            <v>1</v>
          </cell>
          <cell r="L396">
            <v>1</v>
          </cell>
          <cell r="M396">
            <v>0</v>
          </cell>
          <cell r="N396">
            <v>0</v>
          </cell>
          <cell r="O396">
            <v>0</v>
          </cell>
          <cell r="P396">
            <v>0</v>
          </cell>
          <cell r="Q396">
            <v>0</v>
          </cell>
          <cell r="R396">
            <v>0</v>
          </cell>
          <cell r="S396" t="str">
            <v>295-962</v>
          </cell>
          <cell r="V396">
            <v>0</v>
          </cell>
          <cell r="W396" t="str">
            <v>001:Enron Americas</v>
          </cell>
          <cell r="X396">
            <v>0</v>
          </cell>
          <cell r="Y396">
            <v>0</v>
          </cell>
          <cell r="Z396">
            <v>0</v>
          </cell>
          <cell r="AA396">
            <v>0</v>
          </cell>
          <cell r="AB396">
            <v>0</v>
          </cell>
          <cell r="AC396">
            <v>0</v>
          </cell>
          <cell r="AD396">
            <v>0</v>
          </cell>
          <cell r="AE396">
            <v>0</v>
          </cell>
          <cell r="AF396">
            <v>0</v>
          </cell>
          <cell r="AG396">
            <v>0</v>
          </cell>
          <cell r="AH396">
            <v>0</v>
          </cell>
          <cell r="AI396">
            <v>0</v>
          </cell>
          <cell r="AJ396">
            <v>0</v>
          </cell>
          <cell r="AK396">
            <v>0</v>
          </cell>
          <cell r="AL396">
            <v>0</v>
          </cell>
          <cell r="AM396">
            <v>0</v>
          </cell>
          <cell r="AN396">
            <v>0</v>
          </cell>
          <cell r="AP396">
            <v>0</v>
          </cell>
          <cell r="AQ396">
            <v>0</v>
          </cell>
          <cell r="AR396">
            <v>1</v>
          </cell>
          <cell r="AS396">
            <v>0</v>
          </cell>
          <cell r="AT396">
            <v>0</v>
          </cell>
          <cell r="AU396">
            <v>0</v>
          </cell>
          <cell r="AV396">
            <v>0</v>
          </cell>
          <cell r="AW396">
            <v>0</v>
          </cell>
          <cell r="AX396">
            <v>0</v>
          </cell>
          <cell r="AY396">
            <v>0</v>
          </cell>
          <cell r="AZ396">
            <v>0</v>
          </cell>
          <cell r="BA396">
            <v>0</v>
          </cell>
          <cell r="BB396">
            <v>0</v>
          </cell>
          <cell r="BC396" t="str">
            <v xml:space="preserve"> </v>
          </cell>
          <cell r="BD396" t="str">
            <v xml:space="preserve"> </v>
          </cell>
          <cell r="BE396">
            <v>0</v>
          </cell>
        </row>
        <row r="397">
          <cell r="A397" t="str">
            <v>Hide</v>
          </cell>
          <cell r="B397" t="str">
            <v>Enron-NA - Public</v>
          </cell>
          <cell r="C397" t="str">
            <v>Panama Intl</v>
          </cell>
          <cell r="D397" t="str">
            <v>Unknown</v>
          </cell>
          <cell r="E397" t="str">
            <v>Not Available</v>
          </cell>
          <cell r="F397" t="str">
            <v>Adrian Resources Intl</v>
          </cell>
          <cell r="G397" t="str">
            <v>US;ADL</v>
          </cell>
          <cell r="H397" t="str">
            <v>Panama Intl</v>
          </cell>
          <cell r="I397" t="str">
            <v>Public</v>
          </cell>
          <cell r="J397" t="str">
            <v>Common Equity</v>
          </cell>
          <cell r="K397">
            <v>2519800</v>
          </cell>
          <cell r="L397">
            <v>2519800</v>
          </cell>
          <cell r="M397">
            <v>0</v>
          </cell>
          <cell r="N397">
            <v>0</v>
          </cell>
          <cell r="O397">
            <v>1</v>
          </cell>
          <cell r="P397">
            <v>0</v>
          </cell>
          <cell r="Q397">
            <v>0</v>
          </cell>
          <cell r="R397">
            <v>0</v>
          </cell>
          <cell r="S397">
            <v>0</v>
          </cell>
          <cell r="V397">
            <v>0</v>
          </cell>
          <cell r="W397" t="str">
            <v>019:Enron Global Assets</v>
          </cell>
          <cell r="X397">
            <v>0</v>
          </cell>
          <cell r="Y397">
            <v>0</v>
          </cell>
          <cell r="Z397">
            <v>0</v>
          </cell>
          <cell r="AA397">
            <v>0</v>
          </cell>
          <cell r="AB397">
            <v>0</v>
          </cell>
          <cell r="AC397">
            <v>0</v>
          </cell>
          <cell r="AD397">
            <v>0</v>
          </cell>
          <cell r="AE397">
            <v>0</v>
          </cell>
          <cell r="AF397">
            <v>0</v>
          </cell>
          <cell r="AG397">
            <v>0</v>
          </cell>
          <cell r="AH397">
            <v>0</v>
          </cell>
          <cell r="AI397">
            <v>0</v>
          </cell>
          <cell r="AJ397">
            <v>0</v>
          </cell>
          <cell r="AK397">
            <v>0</v>
          </cell>
          <cell r="AL397">
            <v>0</v>
          </cell>
          <cell r="AM397">
            <v>0</v>
          </cell>
          <cell r="AN397">
            <v>0</v>
          </cell>
          <cell r="AP397">
            <v>0</v>
          </cell>
          <cell r="AQ397">
            <v>0</v>
          </cell>
          <cell r="AR397">
            <v>1</v>
          </cell>
          <cell r="AS397">
            <v>0</v>
          </cell>
          <cell r="AT397">
            <v>0</v>
          </cell>
          <cell r="AU397">
            <v>0</v>
          </cell>
          <cell r="AV397">
            <v>0</v>
          </cell>
          <cell r="AW397">
            <v>0</v>
          </cell>
          <cell r="AX397">
            <v>0</v>
          </cell>
          <cell r="AY397">
            <v>0</v>
          </cell>
          <cell r="AZ397">
            <v>0</v>
          </cell>
          <cell r="BA397">
            <v>0</v>
          </cell>
          <cell r="BB397">
            <v>0</v>
          </cell>
          <cell r="BC397">
            <v>0</v>
          </cell>
          <cell r="BD397">
            <v>0</v>
          </cell>
          <cell r="BE397">
            <v>0</v>
          </cell>
        </row>
        <row r="398">
          <cell r="A398" t="str">
            <v>Hide</v>
          </cell>
          <cell r="B398" t="str">
            <v>Enron-CALME - Public</v>
          </cell>
          <cell r="C398" t="str">
            <v>Venezuela Intl</v>
          </cell>
          <cell r="D398" t="str">
            <v>Unknown</v>
          </cell>
          <cell r="E398" t="str">
            <v>Not Available</v>
          </cell>
          <cell r="F398" t="str">
            <v>Ventane Intl</v>
          </cell>
          <cell r="G398" t="str">
            <v>US;IVE</v>
          </cell>
          <cell r="H398" t="str">
            <v>Venezuela Intl</v>
          </cell>
          <cell r="I398" t="str">
            <v>Public</v>
          </cell>
          <cell r="J398" t="str">
            <v>Common Equity</v>
          </cell>
          <cell r="K398">
            <v>1064431516</v>
          </cell>
          <cell r="L398">
            <v>1064431516</v>
          </cell>
          <cell r="M398">
            <v>0</v>
          </cell>
          <cell r="N398">
            <v>0</v>
          </cell>
          <cell r="O398">
            <v>1</v>
          </cell>
          <cell r="P398">
            <v>0.14979733087872982</v>
          </cell>
          <cell r="Q398">
            <v>0.14979733087872982</v>
          </cell>
          <cell r="R398">
            <v>0</v>
          </cell>
          <cell r="S398">
            <v>0</v>
          </cell>
          <cell r="V398">
            <v>159449000</v>
          </cell>
          <cell r="W398" t="str">
            <v>019:Enron Global Assets</v>
          </cell>
          <cell r="X398">
            <v>0</v>
          </cell>
          <cell r="Y398">
            <v>0</v>
          </cell>
          <cell r="Z398">
            <v>0</v>
          </cell>
          <cell r="AA398">
            <v>0</v>
          </cell>
          <cell r="AB398">
            <v>0</v>
          </cell>
          <cell r="AC398">
            <v>0</v>
          </cell>
          <cell r="AD398">
            <v>159449000</v>
          </cell>
          <cell r="AE398">
            <v>0</v>
          </cell>
          <cell r="AF398">
            <v>0</v>
          </cell>
          <cell r="AG398">
            <v>0</v>
          </cell>
          <cell r="AH398">
            <v>0</v>
          </cell>
          <cell r="AI398">
            <v>0</v>
          </cell>
          <cell r="AJ398">
            <v>0</v>
          </cell>
          <cell r="AK398">
            <v>0</v>
          </cell>
          <cell r="AL398">
            <v>0</v>
          </cell>
          <cell r="AM398">
            <v>0</v>
          </cell>
          <cell r="AN398">
            <v>158397000</v>
          </cell>
          <cell r="AP398">
            <v>0</v>
          </cell>
          <cell r="AQ398">
            <v>158397000</v>
          </cell>
          <cell r="AR398">
            <v>1</v>
          </cell>
          <cell r="AS398">
            <v>159449000</v>
          </cell>
          <cell r="AT398">
            <v>0.14979733087872982</v>
          </cell>
          <cell r="AU398">
            <v>0</v>
          </cell>
          <cell r="AV398">
            <v>0</v>
          </cell>
          <cell r="AW398">
            <v>0</v>
          </cell>
          <cell r="AX398">
            <v>0</v>
          </cell>
          <cell r="AY398">
            <v>0</v>
          </cell>
          <cell r="AZ398">
            <v>0</v>
          </cell>
          <cell r="BA398">
            <v>0</v>
          </cell>
          <cell r="BB398">
            <v>0</v>
          </cell>
          <cell r="BC398">
            <v>0.14979733087872982</v>
          </cell>
          <cell r="BD398">
            <v>0.14979733087872982</v>
          </cell>
          <cell r="BE398">
            <v>0</v>
          </cell>
        </row>
        <row r="399">
          <cell r="A399" t="str">
            <v>Hide</v>
          </cell>
          <cell r="B399" t="str">
            <v>ECM SLP - Canadian Public</v>
          </cell>
          <cell r="C399" t="str">
            <v>Producer ECM</v>
          </cell>
          <cell r="D399" t="str">
            <v>Kitagawa</v>
          </cell>
          <cell r="E399" t="str">
            <v>403-974-6723</v>
          </cell>
          <cell r="F399" t="str">
            <v>Genoil Canada Common ECM</v>
          </cell>
          <cell r="G399" t="str">
            <v>CA;GNO</v>
          </cell>
          <cell r="H399" t="str">
            <v>Canadian Energy</v>
          </cell>
          <cell r="I399" t="str">
            <v>Public</v>
          </cell>
          <cell r="J399" t="str">
            <v>Common Equity</v>
          </cell>
          <cell r="K399">
            <v>0.24080000023241155</v>
          </cell>
          <cell r="L399">
            <v>0.24080000023241155</v>
          </cell>
          <cell r="M399">
            <v>0</v>
          </cell>
          <cell r="N399">
            <v>0</v>
          </cell>
          <cell r="O399">
            <v>1</v>
          </cell>
          <cell r="P399">
            <v>2.6186579378068738E-2</v>
          </cell>
          <cell r="Q399">
            <v>2.592352559948153E-2</v>
          </cell>
          <cell r="R399">
            <v>2.630537785872078E-4</v>
          </cell>
          <cell r="S399">
            <v>0</v>
          </cell>
          <cell r="V399">
            <v>6.3057283203250157E-3</v>
          </cell>
          <cell r="W399" t="str">
            <v>004:ECM</v>
          </cell>
          <cell r="X399">
            <v>0</v>
          </cell>
          <cell r="Y399">
            <v>0</v>
          </cell>
          <cell r="Z399">
            <v>0</v>
          </cell>
          <cell r="AA399">
            <v>0</v>
          </cell>
          <cell r="AB399">
            <v>0</v>
          </cell>
          <cell r="AC399">
            <v>0</v>
          </cell>
          <cell r="AD399">
            <v>6.2423849703800794E-3</v>
          </cell>
          <cell r="AE399">
            <v>6.3343349944936303E-5</v>
          </cell>
          <cell r="AF399">
            <v>0</v>
          </cell>
          <cell r="AG399">
            <v>0</v>
          </cell>
          <cell r="AH399">
            <v>6.3343349944936303E-5</v>
          </cell>
          <cell r="AI399">
            <v>-12681.352479065223</v>
          </cell>
          <cell r="AJ399">
            <v>0</v>
          </cell>
          <cell r="AK399">
            <v>0</v>
          </cell>
          <cell r="AL399">
            <v>-12681.352479065223</v>
          </cell>
          <cell r="AM399">
            <v>0</v>
          </cell>
          <cell r="AN399">
            <v>32045.907684026395</v>
          </cell>
          <cell r="AP399">
            <v>0</v>
          </cell>
          <cell r="AQ399">
            <v>32045.907684026395</v>
          </cell>
          <cell r="AR399">
            <v>1</v>
          </cell>
          <cell r="AS399">
            <v>6.3057283203250157E-3</v>
          </cell>
          <cell r="AT399">
            <v>2.6186579378068738E-2</v>
          </cell>
          <cell r="AU399">
            <v>6.0105178516909122E-5</v>
          </cell>
          <cell r="AV399">
            <v>0</v>
          </cell>
          <cell r="AW399">
            <v>0</v>
          </cell>
          <cell r="AX399">
            <v>6.0105178516909122E-5</v>
          </cell>
          <cell r="AY399">
            <v>65315.476576253692</v>
          </cell>
          <cell r="AZ399">
            <v>0</v>
          </cell>
          <cell r="BA399">
            <v>0</v>
          </cell>
          <cell r="BB399">
            <v>65315.476576253692</v>
          </cell>
          <cell r="BC399">
            <v>2.6186579378068738E-2</v>
          </cell>
          <cell r="BD399">
            <v>2.592352559948153E-2</v>
          </cell>
          <cell r="BE399">
            <v>-3.2381714280271812E-6</v>
          </cell>
        </row>
        <row r="400">
          <cell r="A400" t="str">
            <v>Hide</v>
          </cell>
          <cell r="B400" t="str">
            <v>ECM SLP - Canadian Public</v>
          </cell>
          <cell r="C400" t="str">
            <v>Producer ECM</v>
          </cell>
          <cell r="D400" t="str">
            <v>Kitagawa</v>
          </cell>
          <cell r="E400" t="str">
            <v>403-974-6723</v>
          </cell>
          <cell r="F400" t="str">
            <v>Beau Canada Common ECM</v>
          </cell>
          <cell r="G400" t="str">
            <v>CA;BAU</v>
          </cell>
          <cell r="H400" t="str">
            <v>Canadian Energy</v>
          </cell>
          <cell r="I400" t="str">
            <v>Public</v>
          </cell>
          <cell r="J400" t="str">
            <v>Common Equity</v>
          </cell>
          <cell r="K400">
            <v>0</v>
          </cell>
          <cell r="L400">
            <v>0</v>
          </cell>
          <cell r="M400">
            <v>0</v>
          </cell>
          <cell r="N400">
            <v>0</v>
          </cell>
          <cell r="O400">
            <v>1</v>
          </cell>
          <cell r="P400">
            <v>1.3846651569071498</v>
          </cell>
          <cell r="Q400">
            <v>1.3846651569071498</v>
          </cell>
          <cell r="R400">
            <v>0</v>
          </cell>
          <cell r="S400">
            <v>0</v>
          </cell>
          <cell r="V400">
            <v>0</v>
          </cell>
          <cell r="W400" t="str">
            <v>004:ECM</v>
          </cell>
          <cell r="X400">
            <v>0</v>
          </cell>
          <cell r="Y400">
            <v>0</v>
          </cell>
          <cell r="Z400">
            <v>0</v>
          </cell>
          <cell r="AA400">
            <v>0</v>
          </cell>
          <cell r="AB400">
            <v>0</v>
          </cell>
          <cell r="AC400">
            <v>0</v>
          </cell>
          <cell r="AD400">
            <v>0</v>
          </cell>
          <cell r="AE400">
            <v>0</v>
          </cell>
          <cell r="AF400">
            <v>0</v>
          </cell>
          <cell r="AG400">
            <v>0</v>
          </cell>
          <cell r="AH400">
            <v>0</v>
          </cell>
          <cell r="AI400">
            <v>457371.74886913644</v>
          </cell>
          <cell r="AJ400">
            <v>0</v>
          </cell>
          <cell r="AK400">
            <v>0</v>
          </cell>
          <cell r="AL400">
            <v>457371.74886913644</v>
          </cell>
          <cell r="AM400">
            <v>-403837.06579125114</v>
          </cell>
          <cell r="AN400">
            <v>3062252.7250706498</v>
          </cell>
          <cell r="AP400">
            <v>0</v>
          </cell>
          <cell r="AQ400">
            <v>3062252.7250706498</v>
          </cell>
          <cell r="AR400">
            <v>1</v>
          </cell>
          <cell r="AS400">
            <v>0</v>
          </cell>
          <cell r="AT400">
            <v>1.3846651569071498</v>
          </cell>
          <cell r="AU400">
            <v>0</v>
          </cell>
          <cell r="AV400">
            <v>0</v>
          </cell>
          <cell r="AW400">
            <v>0</v>
          </cell>
          <cell r="AX400">
            <v>0</v>
          </cell>
          <cell r="AY400">
            <v>602079.55388923362</v>
          </cell>
          <cell r="AZ400">
            <v>0</v>
          </cell>
          <cell r="BA400">
            <v>0</v>
          </cell>
          <cell r="BB400">
            <v>602079.55388923362</v>
          </cell>
          <cell r="BC400">
            <v>1.3846651569071498</v>
          </cell>
          <cell r="BD400">
            <v>1.3846651569071498</v>
          </cell>
          <cell r="BE400">
            <v>0</v>
          </cell>
        </row>
        <row r="401">
          <cell r="A401" t="str">
            <v>Hide</v>
          </cell>
          <cell r="B401" t="str">
            <v>Enron Raptor I - EGF SLP - Canadian Public</v>
          </cell>
          <cell r="C401" t="str">
            <v>Producer EGF Raptor</v>
          </cell>
          <cell r="D401" t="str">
            <v>Kitagawa</v>
          </cell>
          <cell r="E401" t="str">
            <v>403-974-6723</v>
          </cell>
          <cell r="F401" t="str">
            <v>Beau Canada Common EGF Raptor I</v>
          </cell>
          <cell r="G401" t="str">
            <v>CA;BAU</v>
          </cell>
          <cell r="H401" t="str">
            <v>Canadian Energy</v>
          </cell>
          <cell r="I401" t="str">
            <v>Public</v>
          </cell>
          <cell r="J401" t="str">
            <v>Common Equity</v>
          </cell>
          <cell r="K401">
            <v>0</v>
          </cell>
          <cell r="L401">
            <v>0</v>
          </cell>
          <cell r="M401">
            <v>0</v>
          </cell>
          <cell r="N401">
            <v>0</v>
          </cell>
          <cell r="O401">
            <v>1</v>
          </cell>
          <cell r="P401">
            <v>1.3846651569071498</v>
          </cell>
          <cell r="Q401">
            <v>1.3846651569071498</v>
          </cell>
          <cell r="R401">
            <v>0</v>
          </cell>
          <cell r="S401">
            <v>0</v>
          </cell>
          <cell r="V401">
            <v>0</v>
          </cell>
          <cell r="W401" t="str">
            <v>015:Enron Raptor I</v>
          </cell>
          <cell r="X401">
            <v>0</v>
          </cell>
          <cell r="Y401">
            <v>0</v>
          </cell>
          <cell r="Z401">
            <v>0</v>
          </cell>
          <cell r="AA401">
            <v>0</v>
          </cell>
          <cell r="AB401">
            <v>0</v>
          </cell>
          <cell r="AC401">
            <v>0</v>
          </cell>
          <cell r="AD401">
            <v>0</v>
          </cell>
          <cell r="AE401">
            <v>0</v>
          </cell>
          <cell r="AF401">
            <v>0</v>
          </cell>
          <cell r="AG401">
            <v>0</v>
          </cell>
          <cell r="AH401">
            <v>0</v>
          </cell>
          <cell r="AI401">
            <v>0</v>
          </cell>
          <cell r="AJ401">
            <v>0</v>
          </cell>
          <cell r="AK401">
            <v>0</v>
          </cell>
          <cell r="AL401">
            <v>0</v>
          </cell>
          <cell r="AM401">
            <v>0</v>
          </cell>
          <cell r="AN401">
            <v>0</v>
          </cell>
          <cell r="AP401">
            <v>0</v>
          </cell>
          <cell r="AQ401">
            <v>0</v>
          </cell>
          <cell r="AR401">
            <v>1</v>
          </cell>
          <cell r="AS401">
            <v>0</v>
          </cell>
          <cell r="AT401">
            <v>1.3846651569071498</v>
          </cell>
          <cell r="AU401">
            <v>0</v>
          </cell>
          <cell r="AV401">
            <v>0</v>
          </cell>
          <cell r="AW401">
            <v>0</v>
          </cell>
          <cell r="AX401">
            <v>0</v>
          </cell>
          <cell r="AY401">
            <v>0</v>
          </cell>
          <cell r="AZ401">
            <v>0</v>
          </cell>
          <cell r="BA401">
            <v>0</v>
          </cell>
          <cell r="BB401">
            <v>0</v>
          </cell>
          <cell r="BC401">
            <v>1.3846651569071498</v>
          </cell>
          <cell r="BD401">
            <v>1.3846651569071498</v>
          </cell>
          <cell r="BE401">
            <v>0</v>
          </cell>
        </row>
        <row r="402">
          <cell r="A402" t="str">
            <v>Hide</v>
          </cell>
          <cell r="B402" t="str">
            <v>ECM SLP - Canadian Public</v>
          </cell>
          <cell r="C402" t="str">
            <v>Producer ECM</v>
          </cell>
          <cell r="D402" t="str">
            <v>Kitagawa</v>
          </cell>
          <cell r="E402" t="str">
            <v>403-974-6723</v>
          </cell>
          <cell r="F402" t="str">
            <v>Place Resources Common ECM</v>
          </cell>
          <cell r="G402" t="str">
            <v>CA;PLG-RAPT</v>
          </cell>
          <cell r="H402" t="str">
            <v>Canadian Energy</v>
          </cell>
          <cell r="I402" t="str">
            <v>Public</v>
          </cell>
          <cell r="J402" t="str">
            <v>Common Equity</v>
          </cell>
          <cell r="K402">
            <v>0</v>
          </cell>
          <cell r="L402">
            <v>0</v>
          </cell>
          <cell r="M402">
            <v>0</v>
          </cell>
          <cell r="N402">
            <v>0</v>
          </cell>
          <cell r="O402">
            <v>1</v>
          </cell>
          <cell r="P402">
            <v>1.6839552741479187</v>
          </cell>
          <cell r="Q402">
            <v>1.6839552741479187</v>
          </cell>
          <cell r="R402">
            <v>0</v>
          </cell>
          <cell r="S402">
            <v>0</v>
          </cell>
          <cell r="V402">
            <v>0</v>
          </cell>
          <cell r="W402" t="str">
            <v>004:ECM</v>
          </cell>
          <cell r="X402">
            <v>0</v>
          </cell>
          <cell r="Y402">
            <v>0</v>
          </cell>
          <cell r="Z402">
            <v>0</v>
          </cell>
          <cell r="AA402">
            <v>0</v>
          </cell>
          <cell r="AB402">
            <v>0</v>
          </cell>
          <cell r="AC402">
            <v>0</v>
          </cell>
          <cell r="AD402">
            <v>0</v>
          </cell>
          <cell r="AE402">
            <v>0</v>
          </cell>
          <cell r="AF402">
            <v>0</v>
          </cell>
          <cell r="AG402">
            <v>0</v>
          </cell>
          <cell r="AH402">
            <v>0</v>
          </cell>
          <cell r="AI402">
            <v>0</v>
          </cell>
          <cell r="AJ402">
            <v>0</v>
          </cell>
          <cell r="AK402">
            <v>0</v>
          </cell>
          <cell r="AL402">
            <v>0</v>
          </cell>
          <cell r="AM402">
            <v>17657.797534207115</v>
          </cell>
          <cell r="AN402">
            <v>0</v>
          </cell>
          <cell r="AP402">
            <v>0</v>
          </cell>
          <cell r="AQ402">
            <v>0</v>
          </cell>
          <cell r="AR402">
            <v>1</v>
          </cell>
          <cell r="AS402">
            <v>0</v>
          </cell>
          <cell r="AT402">
            <v>1.6839552741479187</v>
          </cell>
          <cell r="AU402">
            <v>0</v>
          </cell>
          <cell r="AV402">
            <v>0</v>
          </cell>
          <cell r="AW402">
            <v>0</v>
          </cell>
          <cell r="AX402">
            <v>0</v>
          </cell>
          <cell r="AY402">
            <v>-211785.95429993051</v>
          </cell>
          <cell r="AZ402">
            <v>0</v>
          </cell>
          <cell r="BA402">
            <v>0</v>
          </cell>
          <cell r="BB402">
            <v>-211785.95429993051</v>
          </cell>
          <cell r="BC402">
            <v>1.6839552741479187</v>
          </cell>
          <cell r="BD402">
            <v>1.6839552741479187</v>
          </cell>
          <cell r="BE402">
            <v>0</v>
          </cell>
        </row>
        <row r="403">
          <cell r="A403" t="str">
            <v>Hide</v>
          </cell>
          <cell r="B403" t="str">
            <v>Enron Raptor I - EGF SLP - Canadian Public</v>
          </cell>
          <cell r="C403" t="str">
            <v>Producer EGF Raptor</v>
          </cell>
          <cell r="D403" t="str">
            <v>Kitagawa</v>
          </cell>
          <cell r="E403" t="str">
            <v>403-974-6723</v>
          </cell>
          <cell r="F403" t="str">
            <v>Place Resources Common ECM Raptor I</v>
          </cell>
          <cell r="G403" t="str">
            <v>CA;PLG</v>
          </cell>
          <cell r="H403" t="str">
            <v>Canadian Energy</v>
          </cell>
          <cell r="I403" t="str">
            <v>Public</v>
          </cell>
          <cell r="J403" t="str">
            <v>Common Equity</v>
          </cell>
          <cell r="K403">
            <v>0</v>
          </cell>
          <cell r="L403">
            <v>0</v>
          </cell>
          <cell r="M403">
            <v>0</v>
          </cell>
          <cell r="N403">
            <v>0</v>
          </cell>
          <cell r="O403">
            <v>1</v>
          </cell>
          <cell r="P403">
            <v>1.8003273322422257</v>
          </cell>
          <cell r="Q403">
            <v>1.7822423849643552</v>
          </cell>
          <cell r="R403">
            <v>1.8084947277870578E-2</v>
          </cell>
          <cell r="S403">
            <v>0</v>
          </cell>
          <cell r="V403">
            <v>0</v>
          </cell>
          <cell r="W403" t="str">
            <v>015:Enron Raptor I</v>
          </cell>
          <cell r="X403">
            <v>0</v>
          </cell>
          <cell r="Y403">
            <v>0</v>
          </cell>
          <cell r="Z403">
            <v>0</v>
          </cell>
          <cell r="AA403">
            <v>0</v>
          </cell>
          <cell r="AB403">
            <v>0</v>
          </cell>
          <cell r="AC403">
            <v>0</v>
          </cell>
          <cell r="AD403">
            <v>0</v>
          </cell>
          <cell r="AE403">
            <v>0</v>
          </cell>
          <cell r="AF403">
            <v>0</v>
          </cell>
          <cell r="AG403">
            <v>0</v>
          </cell>
          <cell r="AH403">
            <v>0</v>
          </cell>
          <cell r="AI403">
            <v>187632.21639079531</v>
          </cell>
          <cell r="AJ403">
            <v>0</v>
          </cell>
          <cell r="AK403">
            <v>-112400.30984777</v>
          </cell>
          <cell r="AL403">
            <v>75231.90654302531</v>
          </cell>
          <cell r="AM403">
            <v>0</v>
          </cell>
          <cell r="AN403">
            <v>669867.78360920469</v>
          </cell>
          <cell r="AP403">
            <v>0</v>
          </cell>
          <cell r="AQ403">
            <v>669867.78360920469</v>
          </cell>
          <cell r="AR403">
            <v>1</v>
          </cell>
          <cell r="AS403">
            <v>0</v>
          </cell>
          <cell r="AT403">
            <v>1.8003273322422257</v>
          </cell>
          <cell r="AU403">
            <v>0</v>
          </cell>
          <cell r="AV403">
            <v>0</v>
          </cell>
          <cell r="AW403">
            <v>0</v>
          </cell>
          <cell r="AX403">
            <v>0</v>
          </cell>
          <cell r="AY403">
            <v>112400.30984777038</v>
          </cell>
          <cell r="AZ403">
            <v>0</v>
          </cell>
          <cell r="BA403">
            <v>-112400.30984777</v>
          </cell>
          <cell r="BB403">
            <v>3.7834979593753815E-10</v>
          </cell>
          <cell r="BC403">
            <v>1.8003273322422257</v>
          </cell>
          <cell r="BD403">
            <v>1.7822423849643552</v>
          </cell>
          <cell r="BE403">
            <v>0</v>
          </cell>
        </row>
        <row r="404">
          <cell r="A404" t="str">
            <v>Hide</v>
          </cell>
          <cell r="B404" t="str">
            <v>ECM SLP - US Public</v>
          </cell>
          <cell r="C404" t="str">
            <v>Producer ECM</v>
          </cell>
          <cell r="D404" t="str">
            <v>Byargeon</v>
          </cell>
          <cell r="E404" t="str">
            <v>713-853-0650</v>
          </cell>
          <cell r="F404" t="str">
            <v>Hanover Compressor Common ECM</v>
          </cell>
          <cell r="G404" t="str">
            <v>US;HC</v>
          </cell>
          <cell r="H404" t="str">
            <v>Energy</v>
          </cell>
          <cell r="I404" t="str">
            <v>Public</v>
          </cell>
          <cell r="J404" t="str">
            <v>Common Equity</v>
          </cell>
          <cell r="K404">
            <v>1995232.0000000002</v>
          </cell>
          <cell r="L404">
            <v>1995232</v>
          </cell>
          <cell r="M404">
            <v>0</v>
          </cell>
          <cell r="N404">
            <v>0</v>
          </cell>
          <cell r="O404">
            <v>1</v>
          </cell>
          <cell r="P404">
            <v>32.8125</v>
          </cell>
          <cell r="Q404">
            <v>33.0625</v>
          </cell>
          <cell r="R404">
            <v>-0.25</v>
          </cell>
          <cell r="S404">
            <v>0</v>
          </cell>
          <cell r="V404">
            <v>65468550.000000007</v>
          </cell>
          <cell r="W404" t="str">
            <v>004:ECM</v>
          </cell>
          <cell r="X404">
            <v>0</v>
          </cell>
          <cell r="Y404">
            <v>0</v>
          </cell>
          <cell r="Z404">
            <v>0</v>
          </cell>
          <cell r="AA404">
            <v>0</v>
          </cell>
          <cell r="AB404">
            <v>0</v>
          </cell>
          <cell r="AC404">
            <v>0</v>
          </cell>
          <cell r="AD404">
            <v>65967358.000000007</v>
          </cell>
          <cell r="AE404">
            <v>-498808</v>
          </cell>
          <cell r="AF404">
            <v>0</v>
          </cell>
          <cell r="AG404">
            <v>0</v>
          </cell>
          <cell r="AH404">
            <v>-498808</v>
          </cell>
          <cell r="AI404">
            <v>-249404</v>
          </cell>
          <cell r="AJ404">
            <v>0</v>
          </cell>
          <cell r="AK404">
            <v>0</v>
          </cell>
          <cell r="AL404">
            <v>-249404</v>
          </cell>
          <cell r="AM404">
            <v>5923345</v>
          </cell>
          <cell r="AN404">
            <v>65717954.000000007</v>
          </cell>
          <cell r="AP404">
            <v>0</v>
          </cell>
          <cell r="AQ404">
            <v>65717954.000000007</v>
          </cell>
          <cell r="AR404">
            <v>1</v>
          </cell>
          <cell r="AS404">
            <v>65468550.000000007</v>
          </cell>
          <cell r="AT404">
            <v>32.8125</v>
          </cell>
          <cell r="AU404">
            <v>4239868</v>
          </cell>
          <cell r="AV404">
            <v>0</v>
          </cell>
          <cell r="AW404">
            <v>0</v>
          </cell>
          <cell r="AX404">
            <v>4239868</v>
          </cell>
          <cell r="AY404">
            <v>27808546.000000007</v>
          </cell>
          <cell r="AZ404">
            <v>0</v>
          </cell>
          <cell r="BA404">
            <v>0</v>
          </cell>
          <cell r="BB404">
            <v>27808546.000000007</v>
          </cell>
          <cell r="BC404">
            <v>32.8125</v>
          </cell>
          <cell r="BD404">
            <v>33.0625</v>
          </cell>
          <cell r="BE404">
            <v>4738676</v>
          </cell>
        </row>
        <row r="405">
          <cell r="A405" t="str">
            <v>Hide</v>
          </cell>
          <cell r="B405" t="str">
            <v>ECM SLP - US Public</v>
          </cell>
          <cell r="C405" t="str">
            <v>Producer ECM</v>
          </cell>
          <cell r="D405" t="str">
            <v>Neyman</v>
          </cell>
          <cell r="E405" t="str">
            <v>713-853-6940</v>
          </cell>
          <cell r="F405" t="str">
            <v>Queen Sands Common ECM</v>
          </cell>
          <cell r="G405" t="str">
            <v>US;QSRI-RAPT</v>
          </cell>
          <cell r="H405" t="str">
            <v>Energy</v>
          </cell>
          <cell r="I405" t="str">
            <v>Public</v>
          </cell>
          <cell r="J405" t="str">
            <v>Common Equity</v>
          </cell>
          <cell r="K405">
            <v>0</v>
          </cell>
          <cell r="L405">
            <v>0</v>
          </cell>
          <cell r="M405">
            <v>0</v>
          </cell>
          <cell r="N405">
            <v>0</v>
          </cell>
          <cell r="O405">
            <v>1</v>
          </cell>
          <cell r="P405">
            <v>7.4999999999999997E-2</v>
          </cell>
          <cell r="Q405">
            <v>7.4999999999999997E-2</v>
          </cell>
          <cell r="R405">
            <v>0</v>
          </cell>
          <cell r="S405">
            <v>0</v>
          </cell>
          <cell r="V405">
            <v>0</v>
          </cell>
          <cell r="W405" t="str">
            <v>004:ECM</v>
          </cell>
          <cell r="X405">
            <v>0</v>
          </cell>
          <cell r="Y405">
            <v>0</v>
          </cell>
          <cell r="Z405">
            <v>0</v>
          </cell>
          <cell r="AA405">
            <v>0</v>
          </cell>
          <cell r="AB405">
            <v>0</v>
          </cell>
          <cell r="AC405">
            <v>0</v>
          </cell>
          <cell r="AD405">
            <v>0</v>
          </cell>
          <cell r="AE405">
            <v>0</v>
          </cell>
          <cell r="AF405">
            <v>0</v>
          </cell>
          <cell r="AG405">
            <v>0</v>
          </cell>
          <cell r="AH405">
            <v>0</v>
          </cell>
          <cell r="AI405">
            <v>0</v>
          </cell>
          <cell r="AJ405">
            <v>0</v>
          </cell>
          <cell r="AK405">
            <v>0</v>
          </cell>
          <cell r="AL405">
            <v>0</v>
          </cell>
          <cell r="AM405">
            <v>-171246.50566800009</v>
          </cell>
          <cell r="AN405">
            <v>0</v>
          </cell>
          <cell r="AP405">
            <v>0</v>
          </cell>
          <cell r="AQ405">
            <v>0</v>
          </cell>
          <cell r="AR405">
            <v>1</v>
          </cell>
          <cell r="AS405">
            <v>0</v>
          </cell>
          <cell r="AT405">
            <v>7.4999999999999997E-2</v>
          </cell>
          <cell r="AU405">
            <v>0</v>
          </cell>
          <cell r="AV405">
            <v>0</v>
          </cell>
          <cell r="AW405">
            <v>0</v>
          </cell>
          <cell r="AX405">
            <v>0</v>
          </cell>
          <cell r="AY405">
            <v>-1502549.8048320001</v>
          </cell>
          <cell r="AZ405">
            <v>0</v>
          </cell>
          <cell r="BA405">
            <v>0</v>
          </cell>
          <cell r="BB405">
            <v>-1502549.8048320001</v>
          </cell>
          <cell r="BC405">
            <v>7.4999999999999997E-2</v>
          </cell>
          <cell r="BD405">
            <v>7.4999999999999997E-2</v>
          </cell>
          <cell r="BE405">
            <v>0</v>
          </cell>
        </row>
        <row r="406">
          <cell r="A406" t="str">
            <v>Hide</v>
          </cell>
          <cell r="B406" t="str">
            <v>Enron Raptor I - EGF SLP - US Public</v>
          </cell>
          <cell r="C406" t="str">
            <v>Producer EGF Raptor</v>
          </cell>
          <cell r="D406" t="str">
            <v>Neyman</v>
          </cell>
          <cell r="E406" t="str">
            <v>713-853-6940</v>
          </cell>
          <cell r="F406" t="str">
            <v>DevX Energy Common EGF Raptor I</v>
          </cell>
          <cell r="G406" t="str">
            <v>US;DVXE</v>
          </cell>
          <cell r="H406" t="str">
            <v>Energy</v>
          </cell>
          <cell r="I406" t="str">
            <v>Public</v>
          </cell>
          <cell r="J406" t="str">
            <v>Common Equity</v>
          </cell>
          <cell r="K406">
            <v>82856.029200000004</v>
          </cell>
          <cell r="L406">
            <v>82856.029200000004</v>
          </cell>
          <cell r="M406">
            <v>0</v>
          </cell>
          <cell r="N406">
            <v>0</v>
          </cell>
          <cell r="O406">
            <v>1</v>
          </cell>
          <cell r="P406">
            <v>7.0625</v>
          </cell>
          <cell r="Q406">
            <v>7.125</v>
          </cell>
          <cell r="R406">
            <v>-6.25E-2</v>
          </cell>
          <cell r="S406">
            <v>0</v>
          </cell>
          <cell r="V406">
            <v>585170.70622500009</v>
          </cell>
          <cell r="W406" t="str">
            <v>015:Enron Raptor I</v>
          </cell>
          <cell r="X406">
            <v>0</v>
          </cell>
          <cell r="Y406">
            <v>0</v>
          </cell>
          <cell r="Z406">
            <v>0</v>
          </cell>
          <cell r="AA406">
            <v>0</v>
          </cell>
          <cell r="AB406">
            <v>0</v>
          </cell>
          <cell r="AC406">
            <v>0</v>
          </cell>
          <cell r="AD406">
            <v>590349.20805000002</v>
          </cell>
          <cell r="AE406">
            <v>-5178.5018249999266</v>
          </cell>
          <cell r="AF406">
            <v>0</v>
          </cell>
          <cell r="AG406">
            <v>5178.5018249999266</v>
          </cell>
          <cell r="AH406">
            <v>0</v>
          </cell>
          <cell r="AI406">
            <v>342111.14979300014</v>
          </cell>
          <cell r="AJ406">
            <v>0</v>
          </cell>
          <cell r="AK406">
            <v>-187436.706225</v>
          </cell>
          <cell r="AL406">
            <v>154674.44356800013</v>
          </cell>
          <cell r="AM406">
            <v>0</v>
          </cell>
          <cell r="AN406">
            <v>243059.55643199998</v>
          </cell>
          <cell r="AP406">
            <v>0</v>
          </cell>
          <cell r="AQ406">
            <v>243059.55643199998</v>
          </cell>
          <cell r="AR406">
            <v>1</v>
          </cell>
          <cell r="AS406">
            <v>585170.70622500009</v>
          </cell>
          <cell r="AT406">
            <v>7.0625</v>
          </cell>
          <cell r="AU406">
            <v>20714.007300000056</v>
          </cell>
          <cell r="AV406">
            <v>0</v>
          </cell>
          <cell r="AW406">
            <v>-20714.007300000056</v>
          </cell>
          <cell r="AX406">
            <v>0</v>
          </cell>
          <cell r="AY406">
            <v>187436.70622500012</v>
          </cell>
          <cell r="AZ406">
            <v>0</v>
          </cell>
          <cell r="BA406">
            <v>-187436.706225</v>
          </cell>
          <cell r="BB406">
            <v>0</v>
          </cell>
          <cell r="BC406">
            <v>7.0625</v>
          </cell>
          <cell r="BD406">
            <v>7.125</v>
          </cell>
          <cell r="BE406">
            <v>25892.509124999982</v>
          </cell>
        </row>
        <row r="407">
          <cell r="A407" t="str">
            <v>Hide</v>
          </cell>
          <cell r="B407" t="str">
            <v>ECM SLP - US Public</v>
          </cell>
          <cell r="C407" t="str">
            <v>Producer ECM</v>
          </cell>
          <cell r="D407" t="str">
            <v>Dunn</v>
          </cell>
          <cell r="E407" t="str">
            <v>713-853-7752</v>
          </cell>
          <cell r="F407" t="str">
            <v>Pure Resources ECM</v>
          </cell>
          <cell r="G407" t="str">
            <v>US;PRS</v>
          </cell>
          <cell r="H407" t="str">
            <v>Energy</v>
          </cell>
          <cell r="I407" t="str">
            <v>Public</v>
          </cell>
          <cell r="J407" t="str">
            <v>Common Equity</v>
          </cell>
          <cell r="K407">
            <v>0</v>
          </cell>
          <cell r="L407">
            <v>0</v>
          </cell>
          <cell r="M407">
            <v>0</v>
          </cell>
          <cell r="N407">
            <v>0</v>
          </cell>
          <cell r="O407">
            <v>1</v>
          </cell>
          <cell r="P407">
            <v>17.875</v>
          </cell>
          <cell r="Q407">
            <v>17.8125</v>
          </cell>
          <cell r="R407">
            <v>6.25E-2</v>
          </cell>
          <cell r="S407">
            <v>0</v>
          </cell>
          <cell r="V407">
            <v>0</v>
          </cell>
          <cell r="W407" t="str">
            <v>004:ECM</v>
          </cell>
          <cell r="X407">
            <v>0</v>
          </cell>
          <cell r="Y407">
            <v>0</v>
          </cell>
          <cell r="Z407">
            <v>0</v>
          </cell>
          <cell r="AA407">
            <v>0</v>
          </cell>
          <cell r="AB407">
            <v>0</v>
          </cell>
          <cell r="AC407">
            <v>0</v>
          </cell>
          <cell r="AD407">
            <v>0</v>
          </cell>
          <cell r="AE407">
            <v>0</v>
          </cell>
          <cell r="AF407">
            <v>0</v>
          </cell>
          <cell r="AG407">
            <v>0</v>
          </cell>
          <cell r="AH407">
            <v>0</v>
          </cell>
          <cell r="AI407">
            <v>-400212.31854905246</v>
          </cell>
          <cell r="AJ407">
            <v>0</v>
          </cell>
          <cell r="AK407">
            <v>0</v>
          </cell>
          <cell r="AL407">
            <v>-400212.31854905246</v>
          </cell>
          <cell r="AM407">
            <v>602989.58084399952</v>
          </cell>
          <cell r="AN407">
            <v>1031753.9141850525</v>
          </cell>
          <cell r="AP407">
            <v>0</v>
          </cell>
          <cell r="AQ407">
            <v>1031753.9141850525</v>
          </cell>
          <cell r="AR407">
            <v>1</v>
          </cell>
          <cell r="AS407">
            <v>0</v>
          </cell>
          <cell r="AT407">
            <v>17.875</v>
          </cell>
          <cell r="AU407">
            <v>0</v>
          </cell>
          <cell r="AV407">
            <v>0</v>
          </cell>
          <cell r="AW407">
            <v>0</v>
          </cell>
          <cell r="AX407">
            <v>0</v>
          </cell>
          <cell r="AY407">
            <v>1955238.1286092284</v>
          </cell>
          <cell r="AZ407">
            <v>0</v>
          </cell>
          <cell r="BA407">
            <v>0</v>
          </cell>
          <cell r="BB407">
            <v>1955238.1286092284</v>
          </cell>
          <cell r="BC407">
            <v>17.875</v>
          </cell>
          <cell r="BD407">
            <v>17.8125</v>
          </cell>
          <cell r="BE407">
            <v>0</v>
          </cell>
        </row>
        <row r="408">
          <cell r="A408" t="str">
            <v>Hide</v>
          </cell>
          <cell r="B408" t="str">
            <v>Enron Corp. - US Public</v>
          </cell>
          <cell r="C408" t="str">
            <v>Project Specter</v>
          </cell>
          <cell r="D408" t="str">
            <v>Butts</v>
          </cell>
          <cell r="E408" t="str">
            <v>713-853-6594</v>
          </cell>
          <cell r="F408" t="str">
            <v>Rhythms NetConnections Corp.</v>
          </cell>
          <cell r="G408" t="str">
            <v>US;RTHM</v>
          </cell>
          <cell r="H408" t="str">
            <v>Broadband Services</v>
          </cell>
          <cell r="I408" t="str">
            <v>Public</v>
          </cell>
          <cell r="J408" t="str">
            <v>Common Equity</v>
          </cell>
          <cell r="K408">
            <v>0</v>
          </cell>
          <cell r="L408">
            <v>0</v>
          </cell>
          <cell r="M408">
            <v>0</v>
          </cell>
          <cell r="N408">
            <v>0</v>
          </cell>
          <cell r="O408">
            <v>1</v>
          </cell>
          <cell r="P408">
            <v>0.71875</v>
          </cell>
          <cell r="Q408">
            <v>0.875</v>
          </cell>
          <cell r="R408">
            <v>-0.15625</v>
          </cell>
          <cell r="S408">
            <v>0</v>
          </cell>
          <cell r="V408">
            <v>0</v>
          </cell>
          <cell r="W408" t="str">
            <v>012:Enron Corp.</v>
          </cell>
          <cell r="X408">
            <v>0</v>
          </cell>
          <cell r="Y408">
            <v>0</v>
          </cell>
          <cell r="Z408">
            <v>0</v>
          </cell>
          <cell r="AA408">
            <v>0</v>
          </cell>
          <cell r="AB408">
            <v>0</v>
          </cell>
          <cell r="AC408">
            <v>0</v>
          </cell>
          <cell r="AD408">
            <v>0</v>
          </cell>
          <cell r="AE408">
            <v>0</v>
          </cell>
          <cell r="AF408">
            <v>0</v>
          </cell>
          <cell r="AG408">
            <v>0</v>
          </cell>
          <cell r="AH408">
            <v>0</v>
          </cell>
          <cell r="AI408">
            <v>-11826436.670000002</v>
          </cell>
          <cell r="AJ408">
            <v>0</v>
          </cell>
          <cell r="AK408">
            <v>0</v>
          </cell>
          <cell r="AL408">
            <v>-11826436.670000002</v>
          </cell>
          <cell r="AM408">
            <v>0</v>
          </cell>
          <cell r="AN408">
            <v>22154927.75</v>
          </cell>
          <cell r="AP408">
            <v>0</v>
          </cell>
          <cell r="AQ408">
            <v>22154927.75</v>
          </cell>
          <cell r="AR408">
            <v>1</v>
          </cell>
          <cell r="AS408">
            <v>0</v>
          </cell>
          <cell r="AT408">
            <v>0.71875</v>
          </cell>
          <cell r="AU408">
            <v>0</v>
          </cell>
          <cell r="AV408">
            <v>0</v>
          </cell>
          <cell r="AW408">
            <v>0</v>
          </cell>
          <cell r="AX408">
            <v>0</v>
          </cell>
          <cell r="AY408">
            <v>-129012476.09460199</v>
          </cell>
          <cell r="AZ408">
            <v>0</v>
          </cell>
          <cell r="BA408">
            <v>-9717735.625</v>
          </cell>
          <cell r="BB408">
            <v>-138730211.71960196</v>
          </cell>
          <cell r="BC408">
            <v>0.71875</v>
          </cell>
          <cell r="BD408">
            <v>0.875</v>
          </cell>
          <cell r="BE408">
            <v>0</v>
          </cell>
        </row>
        <row r="409">
          <cell r="A409" t="str">
            <v>Hide</v>
          </cell>
          <cell r="B409" t="str">
            <v>ECM SLP - US Private</v>
          </cell>
          <cell r="C409" t="str">
            <v>Private</v>
          </cell>
          <cell r="D409" t="str">
            <v>Neyman</v>
          </cell>
          <cell r="E409" t="str">
            <v>713-853-6940</v>
          </cell>
          <cell r="F409" t="str">
            <v>CGAS ECM</v>
          </cell>
          <cell r="G409" t="str">
            <v/>
          </cell>
          <cell r="H409" t="str">
            <v>Energy</v>
          </cell>
          <cell r="I409" t="str">
            <v xml:space="preserve">Private </v>
          </cell>
          <cell r="J409" t="str">
            <v>Common Equity</v>
          </cell>
          <cell r="K409">
            <v>1986600</v>
          </cell>
          <cell r="L409">
            <v>1986600</v>
          </cell>
          <cell r="M409">
            <v>0</v>
          </cell>
          <cell r="N409">
            <v>0</v>
          </cell>
          <cell r="O409">
            <v>1</v>
          </cell>
          <cell r="P409">
            <v>5.3223500000000001</v>
          </cell>
          <cell r="Q409">
            <v>5.3223500000000001</v>
          </cell>
          <cell r="R409">
            <v>0</v>
          </cell>
          <cell r="S409">
            <v>0</v>
          </cell>
          <cell r="V409">
            <v>10573380.51</v>
          </cell>
          <cell r="W409" t="str">
            <v>004:ECM</v>
          </cell>
          <cell r="X409">
            <v>0</v>
          </cell>
          <cell r="Y409">
            <v>0</v>
          </cell>
          <cell r="Z409">
            <v>0</v>
          </cell>
          <cell r="AA409">
            <v>0</v>
          </cell>
          <cell r="AB409">
            <v>0</v>
          </cell>
          <cell r="AC409">
            <v>0</v>
          </cell>
          <cell r="AD409">
            <v>10573380.51</v>
          </cell>
          <cell r="AE409">
            <v>0</v>
          </cell>
          <cell r="AF409">
            <v>0</v>
          </cell>
          <cell r="AG409">
            <v>0</v>
          </cell>
          <cell r="AH409">
            <v>0</v>
          </cell>
          <cell r="AI409">
            <v>0</v>
          </cell>
          <cell r="AJ409">
            <v>0</v>
          </cell>
          <cell r="AK409">
            <v>0</v>
          </cell>
          <cell r="AL409">
            <v>0</v>
          </cell>
          <cell r="AM409">
            <v>0</v>
          </cell>
          <cell r="AN409">
            <v>10573380.51</v>
          </cell>
          <cell r="AP409">
            <v>0</v>
          </cell>
          <cell r="AQ409">
            <v>10573380.51</v>
          </cell>
          <cell r="AR409">
            <v>1</v>
          </cell>
          <cell r="AS409">
            <v>10573380.51</v>
          </cell>
          <cell r="AT409">
            <v>5.3223500000000001</v>
          </cell>
          <cell r="AU409">
            <v>0</v>
          </cell>
          <cell r="AV409">
            <v>0</v>
          </cell>
          <cell r="AW409">
            <v>0</v>
          </cell>
          <cell r="AX409">
            <v>0</v>
          </cell>
          <cell r="AY409">
            <v>-1674068.49</v>
          </cell>
          <cell r="AZ409">
            <v>0</v>
          </cell>
          <cell r="BA409">
            <v>2184213</v>
          </cell>
          <cell r="BB409">
            <v>510144.51</v>
          </cell>
          <cell r="BC409" t="str">
            <v xml:space="preserve"> </v>
          </cell>
          <cell r="BD409" t="str">
            <v xml:space="preserve"> </v>
          </cell>
          <cell r="BE409">
            <v>0</v>
          </cell>
        </row>
        <row r="410">
          <cell r="A410" t="str">
            <v>Hide</v>
          </cell>
          <cell r="B410" t="str">
            <v>ECM SLP - US Private</v>
          </cell>
          <cell r="C410" t="str">
            <v>Private</v>
          </cell>
          <cell r="D410" t="str">
            <v>Eubank</v>
          </cell>
          <cell r="E410" t="str">
            <v>713-853-6579</v>
          </cell>
          <cell r="F410" t="str">
            <v>Lyco Common ECM</v>
          </cell>
          <cell r="H410" t="str">
            <v>Energy</v>
          </cell>
          <cell r="I410" t="str">
            <v xml:space="preserve">Private </v>
          </cell>
          <cell r="J410" t="str">
            <v>Common Equity</v>
          </cell>
          <cell r="K410">
            <v>60199.7592</v>
          </cell>
          <cell r="L410">
            <v>60199.7592</v>
          </cell>
          <cell r="M410">
            <v>0</v>
          </cell>
          <cell r="N410">
            <v>0</v>
          </cell>
          <cell r="O410">
            <v>1</v>
          </cell>
          <cell r="P410">
            <v>0</v>
          </cell>
          <cell r="Q410">
            <v>0</v>
          </cell>
          <cell r="R410">
            <v>0</v>
          </cell>
          <cell r="S410">
            <v>0</v>
          </cell>
          <cell r="V410">
            <v>0</v>
          </cell>
          <cell r="W410" t="str">
            <v>004:ECM</v>
          </cell>
          <cell r="X410">
            <v>0</v>
          </cell>
          <cell r="Y410">
            <v>0</v>
          </cell>
          <cell r="Z410">
            <v>0</v>
          </cell>
          <cell r="AA410">
            <v>0</v>
          </cell>
          <cell r="AB410">
            <v>0</v>
          </cell>
          <cell r="AC410">
            <v>0</v>
          </cell>
          <cell r="AD410">
            <v>0</v>
          </cell>
          <cell r="AE410">
            <v>0</v>
          </cell>
          <cell r="AF410">
            <v>0</v>
          </cell>
          <cell r="AG410">
            <v>0</v>
          </cell>
          <cell r="AH410">
            <v>0</v>
          </cell>
          <cell r="AI410">
            <v>0</v>
          </cell>
          <cell r="AJ410">
            <v>0</v>
          </cell>
          <cell r="AK410">
            <v>0</v>
          </cell>
          <cell r="AL410">
            <v>0</v>
          </cell>
          <cell r="AM410">
            <v>0</v>
          </cell>
          <cell r="AN410">
            <v>0</v>
          </cell>
          <cell r="AP410">
            <v>0</v>
          </cell>
          <cell r="AQ410">
            <v>0</v>
          </cell>
          <cell r="AR410">
            <v>1</v>
          </cell>
          <cell r="AS410">
            <v>0</v>
          </cell>
          <cell r="AT410">
            <v>0</v>
          </cell>
          <cell r="AU410">
            <v>0</v>
          </cell>
          <cell r="AV410">
            <v>0</v>
          </cell>
          <cell r="AW410">
            <v>0</v>
          </cell>
          <cell r="AX410">
            <v>0</v>
          </cell>
          <cell r="AY410">
            <v>180600</v>
          </cell>
          <cell r="AZ410">
            <v>0</v>
          </cell>
          <cell r="BA410">
            <v>0</v>
          </cell>
          <cell r="BB410">
            <v>180600</v>
          </cell>
          <cell r="BC410" t="str">
            <v xml:space="preserve"> </v>
          </cell>
          <cell r="BD410" t="str">
            <v xml:space="preserve"> </v>
          </cell>
          <cell r="BE410">
            <v>0</v>
          </cell>
        </row>
        <row r="411">
          <cell r="A411" t="str">
            <v>Hide</v>
          </cell>
          <cell r="B411" t="str">
            <v>ECM SLP - US Private</v>
          </cell>
          <cell r="C411" t="str">
            <v>Private</v>
          </cell>
          <cell r="D411" t="str">
            <v>Dunn</v>
          </cell>
          <cell r="E411" t="str">
            <v>713-853-7752</v>
          </cell>
          <cell r="F411" t="str">
            <v>Mariner ECM</v>
          </cell>
          <cell r="G411" t="str">
            <v/>
          </cell>
          <cell r="H411" t="str">
            <v>Energy</v>
          </cell>
          <cell r="I411" t="str">
            <v xml:space="preserve">Private </v>
          </cell>
          <cell r="J411" t="str">
            <v>Common Equity</v>
          </cell>
          <cell r="K411">
            <v>343140</v>
          </cell>
          <cell r="L411">
            <v>343140</v>
          </cell>
          <cell r="M411">
            <v>0</v>
          </cell>
          <cell r="N411">
            <v>0</v>
          </cell>
          <cell r="O411">
            <v>1</v>
          </cell>
          <cell r="P411">
            <v>281.04210526315791</v>
          </cell>
          <cell r="Q411">
            <v>281.04210526315791</v>
          </cell>
          <cell r="R411">
            <v>0</v>
          </cell>
          <cell r="S411">
            <v>0</v>
          </cell>
          <cell r="V411">
            <v>96436788</v>
          </cell>
          <cell r="W411" t="str">
            <v>004:ECM</v>
          </cell>
          <cell r="X411">
            <v>0</v>
          </cell>
          <cell r="Y411">
            <v>0</v>
          </cell>
          <cell r="Z411">
            <v>0</v>
          </cell>
          <cell r="AA411">
            <v>0</v>
          </cell>
          <cell r="AB411">
            <v>0</v>
          </cell>
          <cell r="AC411">
            <v>0</v>
          </cell>
          <cell r="AD411">
            <v>96436788</v>
          </cell>
          <cell r="AE411">
            <v>0</v>
          </cell>
          <cell r="AF411">
            <v>0</v>
          </cell>
          <cell r="AG411">
            <v>0</v>
          </cell>
          <cell r="AH411">
            <v>0</v>
          </cell>
          <cell r="AI411">
            <v>0</v>
          </cell>
          <cell r="AJ411">
            <v>0</v>
          </cell>
          <cell r="AK411">
            <v>0</v>
          </cell>
          <cell r="AL411">
            <v>0</v>
          </cell>
          <cell r="AM411">
            <v>0</v>
          </cell>
          <cell r="AN411">
            <v>96436788</v>
          </cell>
          <cell r="AP411">
            <v>0</v>
          </cell>
          <cell r="AQ411">
            <v>96436788</v>
          </cell>
          <cell r="AR411">
            <v>1</v>
          </cell>
          <cell r="AS411">
            <v>96436788</v>
          </cell>
          <cell r="AT411">
            <v>281.04210526315791</v>
          </cell>
          <cell r="AU411">
            <v>0</v>
          </cell>
          <cell r="AV411">
            <v>0</v>
          </cell>
          <cell r="AW411">
            <v>0</v>
          </cell>
          <cell r="AX411">
            <v>0</v>
          </cell>
          <cell r="AY411">
            <v>4142242</v>
          </cell>
          <cell r="AZ411">
            <v>0</v>
          </cell>
          <cell r="BA411">
            <v>7585</v>
          </cell>
          <cell r="BB411">
            <v>4149827</v>
          </cell>
          <cell r="BC411" t="str">
            <v xml:space="preserve"> </v>
          </cell>
          <cell r="BD411" t="str">
            <v xml:space="preserve"> </v>
          </cell>
          <cell r="BE411">
            <v>0</v>
          </cell>
        </row>
        <row r="412">
          <cell r="A412" t="str">
            <v>Hide</v>
          </cell>
          <cell r="B412" t="str">
            <v>ECM SLP - US Public</v>
          </cell>
          <cell r="C412" t="str">
            <v>Producer ECM</v>
          </cell>
          <cell r="D412" t="str">
            <v>Eubank</v>
          </cell>
          <cell r="E412" t="str">
            <v>713-853-6579</v>
          </cell>
          <cell r="F412" t="str">
            <v>Quicksilver Common ECM</v>
          </cell>
          <cell r="G412" t="str">
            <v>US;KWK</v>
          </cell>
          <cell r="H412" t="str">
            <v>Energy</v>
          </cell>
          <cell r="I412" t="str">
            <v xml:space="preserve">Private </v>
          </cell>
          <cell r="J412" t="str">
            <v>Common Equity</v>
          </cell>
          <cell r="K412">
            <v>0</v>
          </cell>
          <cell r="L412">
            <v>0</v>
          </cell>
          <cell r="M412">
            <v>0</v>
          </cell>
          <cell r="N412">
            <v>0</v>
          </cell>
          <cell r="O412">
            <v>1</v>
          </cell>
          <cell r="P412">
            <v>7.875</v>
          </cell>
          <cell r="Q412">
            <v>8.25</v>
          </cell>
          <cell r="R412">
            <v>-0.375</v>
          </cell>
          <cell r="S412">
            <v>0</v>
          </cell>
          <cell r="V412">
            <v>0</v>
          </cell>
          <cell r="W412" t="str">
            <v>004:ECM</v>
          </cell>
          <cell r="X412">
            <v>0</v>
          </cell>
          <cell r="Y412">
            <v>0</v>
          </cell>
          <cell r="Z412">
            <v>0</v>
          </cell>
          <cell r="AA412">
            <v>0</v>
          </cell>
          <cell r="AB412">
            <v>0</v>
          </cell>
          <cell r="AC412">
            <v>0</v>
          </cell>
          <cell r="AD412">
            <v>0</v>
          </cell>
          <cell r="AE412">
            <v>0</v>
          </cell>
          <cell r="AF412">
            <v>0</v>
          </cell>
          <cell r="AG412">
            <v>0</v>
          </cell>
          <cell r="AH412">
            <v>0</v>
          </cell>
          <cell r="AI412">
            <v>0</v>
          </cell>
          <cell r="AJ412">
            <v>0</v>
          </cell>
          <cell r="AK412">
            <v>0</v>
          </cell>
          <cell r="AL412">
            <v>0</v>
          </cell>
          <cell r="AM412">
            <v>-1089347.1434999998</v>
          </cell>
          <cell r="AN412">
            <v>0</v>
          </cell>
          <cell r="AP412">
            <v>0</v>
          </cell>
          <cell r="AQ412">
            <v>0</v>
          </cell>
          <cell r="AR412">
            <v>1</v>
          </cell>
          <cell r="AS412">
            <v>0</v>
          </cell>
          <cell r="AT412">
            <v>7.875</v>
          </cell>
          <cell r="AU412">
            <v>0</v>
          </cell>
          <cell r="AV412">
            <v>0</v>
          </cell>
          <cell r="AW412">
            <v>0</v>
          </cell>
          <cell r="AX412">
            <v>0</v>
          </cell>
          <cell r="AY412">
            <v>1573500.9987499998</v>
          </cell>
          <cell r="AZ412">
            <v>0</v>
          </cell>
          <cell r="BA412">
            <v>0</v>
          </cell>
          <cell r="BB412">
            <v>1573500.9987499998</v>
          </cell>
          <cell r="BC412">
            <v>7.875</v>
          </cell>
          <cell r="BD412">
            <v>8.25</v>
          </cell>
          <cell r="BE412">
            <v>0</v>
          </cell>
        </row>
        <row r="413">
          <cell r="A413" t="str">
            <v>Hide</v>
          </cell>
          <cell r="B413" t="str">
            <v>Enron Raptor I - EGF SLP - US Public</v>
          </cell>
          <cell r="C413" t="str">
            <v>Producer EGF Raptor</v>
          </cell>
          <cell r="D413" t="str">
            <v>Eubank</v>
          </cell>
          <cell r="E413" t="str">
            <v>713-853-6579</v>
          </cell>
          <cell r="F413" t="str">
            <v>Quicksilver Common EGF Raptor I</v>
          </cell>
          <cell r="G413" t="str">
            <v>US;KWK</v>
          </cell>
          <cell r="H413" t="str">
            <v>Energy</v>
          </cell>
          <cell r="I413" t="str">
            <v xml:space="preserve">Private </v>
          </cell>
          <cell r="J413" t="str">
            <v>Common Equity</v>
          </cell>
          <cell r="K413">
            <v>484154.28600000002</v>
          </cell>
          <cell r="L413">
            <v>484154.28600000002</v>
          </cell>
          <cell r="M413">
            <v>0</v>
          </cell>
          <cell r="N413">
            <v>0</v>
          </cell>
          <cell r="O413">
            <v>1</v>
          </cell>
          <cell r="P413">
            <v>7.875</v>
          </cell>
          <cell r="Q413">
            <v>8.25</v>
          </cell>
          <cell r="R413">
            <v>-0.375</v>
          </cell>
          <cell r="S413">
            <v>0</v>
          </cell>
          <cell r="V413">
            <v>3812715.0022500004</v>
          </cell>
          <cell r="W413" t="str">
            <v>015:Enron Raptor I</v>
          </cell>
          <cell r="X413">
            <v>0</v>
          </cell>
          <cell r="Y413">
            <v>0</v>
          </cell>
          <cell r="Z413">
            <v>0</v>
          </cell>
          <cell r="AA413">
            <v>0</v>
          </cell>
          <cell r="AB413">
            <v>0</v>
          </cell>
          <cell r="AC413">
            <v>0</v>
          </cell>
          <cell r="AD413">
            <v>3994272.8595000003</v>
          </cell>
          <cell r="AE413">
            <v>-181557.85724999988</v>
          </cell>
          <cell r="AF413">
            <v>0</v>
          </cell>
          <cell r="AG413">
            <v>181557.85724999988</v>
          </cell>
          <cell r="AH413">
            <v>0</v>
          </cell>
          <cell r="AI413">
            <v>-907789.28624999942</v>
          </cell>
          <cell r="AJ413">
            <v>0</v>
          </cell>
          <cell r="AK413">
            <v>-121039.00225000002</v>
          </cell>
          <cell r="AL413">
            <v>-1028828.2884999994</v>
          </cell>
          <cell r="AM413">
            <v>0</v>
          </cell>
          <cell r="AN413">
            <v>4720504.2884999998</v>
          </cell>
          <cell r="AP413">
            <v>0</v>
          </cell>
          <cell r="AQ413">
            <v>4720504.2884999998</v>
          </cell>
          <cell r="AR413">
            <v>1</v>
          </cell>
          <cell r="AS413">
            <v>3812715.0022500004</v>
          </cell>
          <cell r="AT413">
            <v>7.875</v>
          </cell>
          <cell r="AU413">
            <v>-151298.21437499998</v>
          </cell>
          <cell r="AV413">
            <v>0</v>
          </cell>
          <cell r="AW413">
            <v>151298.21437499998</v>
          </cell>
          <cell r="AX413">
            <v>0</v>
          </cell>
          <cell r="AY413">
            <v>121039.00225000037</v>
          </cell>
          <cell r="AZ413">
            <v>0</v>
          </cell>
          <cell r="BA413">
            <v>-121039.00225000002</v>
          </cell>
          <cell r="BB413">
            <v>0</v>
          </cell>
          <cell r="BC413">
            <v>7.875</v>
          </cell>
          <cell r="BD413">
            <v>8.25</v>
          </cell>
          <cell r="BE413">
            <v>30259.642874999903</v>
          </cell>
        </row>
        <row r="414">
          <cell r="A414" t="str">
            <v>Show</v>
          </cell>
          <cell r="B414" t="str">
            <v>Priv. Equity Partnerships</v>
          </cell>
          <cell r="C414" t="str">
            <v>Special Assets - Performing</v>
          </cell>
          <cell r="D414" t="str">
            <v>Lydecker</v>
          </cell>
          <cell r="E414" t="str">
            <v>713-853-3504</v>
          </cell>
          <cell r="F414" t="str">
            <v>Hancock</v>
          </cell>
          <cell r="G414" t="str">
            <v/>
          </cell>
          <cell r="H414" t="str">
            <v>Other</v>
          </cell>
          <cell r="I414" t="str">
            <v xml:space="preserve">Private </v>
          </cell>
          <cell r="J414" t="str">
            <v>Common Equity</v>
          </cell>
          <cell r="K414">
            <v>1</v>
          </cell>
          <cell r="L414">
            <v>1</v>
          </cell>
          <cell r="M414">
            <v>0</v>
          </cell>
          <cell r="N414">
            <v>0</v>
          </cell>
          <cell r="O414">
            <v>0</v>
          </cell>
          <cell r="P414">
            <v>2141609.85</v>
          </cell>
          <cell r="Q414">
            <v>2141609.85</v>
          </cell>
          <cell r="R414">
            <v>0</v>
          </cell>
          <cell r="S414" t="str">
            <v>1227-1440</v>
          </cell>
          <cell r="V414">
            <v>2141609.85</v>
          </cell>
          <cell r="W414" t="str">
            <v>001:Enron Americas</v>
          </cell>
          <cell r="X414">
            <v>0</v>
          </cell>
          <cell r="Y414">
            <v>0</v>
          </cell>
          <cell r="Z414">
            <v>0</v>
          </cell>
          <cell r="AA414">
            <v>0</v>
          </cell>
          <cell r="AB414">
            <v>0</v>
          </cell>
          <cell r="AC414">
            <v>0</v>
          </cell>
          <cell r="AD414">
            <v>2141609.85</v>
          </cell>
          <cell r="AE414">
            <v>0</v>
          </cell>
          <cell r="AF414">
            <v>0</v>
          </cell>
          <cell r="AG414">
            <v>0</v>
          </cell>
          <cell r="AH414">
            <v>0</v>
          </cell>
          <cell r="AI414">
            <v>0</v>
          </cell>
          <cell r="AJ414">
            <v>0</v>
          </cell>
          <cell r="AK414">
            <v>0</v>
          </cell>
          <cell r="AL414">
            <v>0</v>
          </cell>
          <cell r="AM414">
            <v>0</v>
          </cell>
          <cell r="AN414">
            <v>2141609.85</v>
          </cell>
          <cell r="AP414">
            <v>0</v>
          </cell>
          <cell r="AQ414">
            <v>2141609.85</v>
          </cell>
          <cell r="AR414">
            <v>1</v>
          </cell>
          <cell r="AS414">
            <v>0</v>
          </cell>
          <cell r="AT414">
            <v>2141609.85</v>
          </cell>
          <cell r="AU414">
            <v>0</v>
          </cell>
          <cell r="AV414">
            <v>0</v>
          </cell>
          <cell r="AW414">
            <v>0</v>
          </cell>
          <cell r="AX414">
            <v>0</v>
          </cell>
          <cell r="AY414">
            <v>0</v>
          </cell>
          <cell r="AZ414">
            <v>0</v>
          </cell>
          <cell r="BA414">
            <v>0</v>
          </cell>
          <cell r="BB414">
            <v>0</v>
          </cell>
          <cell r="BC414" t="str">
            <v xml:space="preserve"> </v>
          </cell>
          <cell r="BD414" t="str">
            <v xml:space="preserve"> </v>
          </cell>
          <cell r="BE414">
            <v>0</v>
          </cell>
        </row>
        <row r="415">
          <cell r="A415" t="str">
            <v>DoNotShow</v>
          </cell>
          <cell r="B415" t="str">
            <v>Enron Raptor II - Priv. Equity Partnerships</v>
          </cell>
          <cell r="C415" t="str">
            <v>Special Assets - Performing Raptor</v>
          </cell>
          <cell r="D415" t="str">
            <v>Lydecker</v>
          </cell>
          <cell r="E415" t="str">
            <v>713-853-3504</v>
          </cell>
          <cell r="F415" t="str">
            <v>Hancock Raptor II</v>
          </cell>
          <cell r="G415" t="str">
            <v/>
          </cell>
          <cell r="H415" t="str">
            <v>Special Assets - Performing</v>
          </cell>
          <cell r="I415" t="str">
            <v xml:space="preserve">Private </v>
          </cell>
          <cell r="J415" t="str">
            <v>Common Equity</v>
          </cell>
          <cell r="K415">
            <v>1</v>
          </cell>
          <cell r="L415">
            <v>1</v>
          </cell>
          <cell r="M415">
            <v>0</v>
          </cell>
          <cell r="N415">
            <v>0</v>
          </cell>
          <cell r="O415">
            <v>0</v>
          </cell>
          <cell r="P415">
            <v>0</v>
          </cell>
          <cell r="Q415">
            <v>0</v>
          </cell>
          <cell r="R415">
            <v>0</v>
          </cell>
          <cell r="S415" t="str">
            <v>1227-1440</v>
          </cell>
          <cell r="V415">
            <v>0</v>
          </cell>
          <cell r="W415" t="str">
            <v>016:Enron Raptor II</v>
          </cell>
          <cell r="X415">
            <v>0</v>
          </cell>
          <cell r="Y415">
            <v>0</v>
          </cell>
          <cell r="Z415">
            <v>0</v>
          </cell>
          <cell r="AA415">
            <v>0</v>
          </cell>
          <cell r="AB415">
            <v>0</v>
          </cell>
          <cell r="AC415">
            <v>0</v>
          </cell>
          <cell r="AD415">
            <v>0</v>
          </cell>
          <cell r="AE415">
            <v>0</v>
          </cell>
          <cell r="AF415">
            <v>0</v>
          </cell>
          <cell r="AG415">
            <v>0</v>
          </cell>
          <cell r="AH415">
            <v>0</v>
          </cell>
          <cell r="AI415">
            <v>0</v>
          </cell>
          <cell r="AJ415">
            <v>0</v>
          </cell>
          <cell r="AK415">
            <v>0</v>
          </cell>
          <cell r="AL415">
            <v>0</v>
          </cell>
          <cell r="AM415">
            <v>0</v>
          </cell>
          <cell r="AN415">
            <v>0</v>
          </cell>
          <cell r="AP415">
            <v>0</v>
          </cell>
          <cell r="AQ415">
            <v>0</v>
          </cell>
          <cell r="AR415">
            <v>1</v>
          </cell>
          <cell r="AS415">
            <v>0</v>
          </cell>
          <cell r="AT415">
            <v>0</v>
          </cell>
          <cell r="AU415">
            <v>0</v>
          </cell>
          <cell r="AV415">
            <v>0</v>
          </cell>
          <cell r="AW415">
            <v>0</v>
          </cell>
          <cell r="AX415">
            <v>0</v>
          </cell>
          <cell r="AY415">
            <v>0</v>
          </cell>
          <cell r="AZ415">
            <v>0</v>
          </cell>
          <cell r="BA415">
            <v>0</v>
          </cell>
          <cell r="BB415">
            <v>0</v>
          </cell>
          <cell r="BC415" t="str">
            <v xml:space="preserve"> </v>
          </cell>
          <cell r="BD415" t="str">
            <v xml:space="preserve"> </v>
          </cell>
          <cell r="BE415">
            <v>0</v>
          </cell>
        </row>
        <row r="416">
          <cell r="A416" t="str">
            <v>Show</v>
          </cell>
          <cell r="B416" t="str">
            <v>Priv. Equity Partnerships</v>
          </cell>
          <cell r="C416" t="str">
            <v>Special Assets - Performing</v>
          </cell>
          <cell r="D416" t="str">
            <v>Lydecker</v>
          </cell>
          <cell r="E416" t="str">
            <v>713-853-3504</v>
          </cell>
          <cell r="F416" t="str">
            <v xml:space="preserve">IGP </v>
          </cell>
          <cell r="G416" t="str">
            <v/>
          </cell>
          <cell r="H416" t="str">
            <v>Other</v>
          </cell>
          <cell r="I416" t="str">
            <v xml:space="preserve">Private </v>
          </cell>
          <cell r="J416" t="str">
            <v>Common Equity</v>
          </cell>
          <cell r="K416">
            <v>1</v>
          </cell>
          <cell r="L416">
            <v>1</v>
          </cell>
          <cell r="M416">
            <v>0</v>
          </cell>
          <cell r="N416">
            <v>0</v>
          </cell>
          <cell r="O416">
            <v>0</v>
          </cell>
          <cell r="P416">
            <v>0</v>
          </cell>
          <cell r="Q416">
            <v>0</v>
          </cell>
          <cell r="R416">
            <v>0</v>
          </cell>
          <cell r="S416" t="str">
            <v>171-203</v>
          </cell>
          <cell r="V416">
            <v>0</v>
          </cell>
          <cell r="W416" t="str">
            <v>001:Enron Americas</v>
          </cell>
          <cell r="X416">
            <v>0</v>
          </cell>
          <cell r="Y416">
            <v>0</v>
          </cell>
          <cell r="Z416">
            <v>0</v>
          </cell>
          <cell r="AA416">
            <v>0</v>
          </cell>
          <cell r="AB416">
            <v>0</v>
          </cell>
          <cell r="AC416">
            <v>0</v>
          </cell>
          <cell r="AD416">
            <v>0</v>
          </cell>
          <cell r="AE416">
            <v>0</v>
          </cell>
          <cell r="AF416">
            <v>0</v>
          </cell>
          <cell r="AG416">
            <v>0</v>
          </cell>
          <cell r="AH416">
            <v>0</v>
          </cell>
          <cell r="AI416">
            <v>0</v>
          </cell>
          <cell r="AJ416">
            <v>0</v>
          </cell>
          <cell r="AK416">
            <v>14588.33</v>
          </cell>
          <cell r="AL416">
            <v>14588.33</v>
          </cell>
          <cell r="AM416">
            <v>0</v>
          </cell>
          <cell r="AN416">
            <v>0</v>
          </cell>
          <cell r="AP416">
            <v>0</v>
          </cell>
          <cell r="AQ416">
            <v>0</v>
          </cell>
          <cell r="AR416">
            <v>1</v>
          </cell>
          <cell r="AS416">
            <v>0</v>
          </cell>
          <cell r="AT416">
            <v>0</v>
          </cell>
          <cell r="AU416">
            <v>0</v>
          </cell>
          <cell r="AV416">
            <v>0</v>
          </cell>
          <cell r="AW416">
            <v>0</v>
          </cell>
          <cell r="AX416">
            <v>0</v>
          </cell>
          <cell r="AY416">
            <v>-330663.48</v>
          </cell>
          <cell r="AZ416">
            <v>0</v>
          </cell>
          <cell r="BA416">
            <v>14588.33</v>
          </cell>
          <cell r="BB416">
            <v>-316075.15000000002</v>
          </cell>
          <cell r="BC416" t="str">
            <v xml:space="preserve"> </v>
          </cell>
          <cell r="BD416" t="str">
            <v xml:space="preserve"> </v>
          </cell>
          <cell r="BE416">
            <v>0</v>
          </cell>
        </row>
        <row r="417">
          <cell r="A417" t="str">
            <v>Hide</v>
          </cell>
          <cell r="B417" t="str">
            <v>ECM SLP - Warrants Public</v>
          </cell>
          <cell r="C417" t="str">
            <v>Equity ECM</v>
          </cell>
          <cell r="D417" t="str">
            <v>Dunn</v>
          </cell>
          <cell r="E417" t="str">
            <v>713-853-7752</v>
          </cell>
          <cell r="F417" t="str">
            <v xml:space="preserve">Belco Warrants ECM </v>
          </cell>
          <cell r="G417" t="str">
            <v>US;BOG</v>
          </cell>
          <cell r="H417" t="str">
            <v>Energy</v>
          </cell>
          <cell r="I417" t="str">
            <v>Warrants</v>
          </cell>
          <cell r="J417" t="str">
            <v>Warrants</v>
          </cell>
          <cell r="K417">
            <v>602000</v>
          </cell>
          <cell r="L417">
            <v>602000</v>
          </cell>
          <cell r="M417">
            <v>-9.6914561433526361E-11</v>
          </cell>
          <cell r="N417">
            <v>0</v>
          </cell>
          <cell r="O417">
            <v>1.6611187243333423</v>
          </cell>
          <cell r="P417">
            <v>0</v>
          </cell>
          <cell r="Q417">
            <v>0</v>
          </cell>
          <cell r="R417">
            <v>0</v>
          </cell>
          <cell r="S417">
            <v>0</v>
          </cell>
          <cell r="V417">
            <v>0</v>
          </cell>
          <cell r="W417" t="str">
            <v>004:ECM</v>
          </cell>
          <cell r="X417">
            <v>0</v>
          </cell>
          <cell r="Y417">
            <v>0</v>
          </cell>
          <cell r="Z417">
            <v>0</v>
          </cell>
          <cell r="AA417">
            <v>0</v>
          </cell>
          <cell r="AB417">
            <v>0</v>
          </cell>
          <cell r="AC417">
            <v>0</v>
          </cell>
          <cell r="AD417">
            <v>0</v>
          </cell>
          <cell r="AE417">
            <v>0</v>
          </cell>
          <cell r="AF417">
            <v>0</v>
          </cell>
          <cell r="AG417">
            <v>0</v>
          </cell>
          <cell r="AH417">
            <v>0</v>
          </cell>
          <cell r="AI417">
            <v>-1.2357010943970914E-7</v>
          </cell>
          <cell r="AJ417">
            <v>0</v>
          </cell>
          <cell r="AK417">
            <v>0</v>
          </cell>
          <cell r="AL417">
            <v>-1.2357010943970914E-7</v>
          </cell>
          <cell r="AM417">
            <v>-474.56324908531263</v>
          </cell>
          <cell r="AN417">
            <v>1.2357010943970911E-7</v>
          </cell>
          <cell r="AP417">
            <v>-4.9955822122929084E-4</v>
          </cell>
          <cell r="AQ417">
            <v>1.2357010943970911E-7</v>
          </cell>
          <cell r="AR417">
            <v>1</v>
          </cell>
          <cell r="AS417">
            <v>8562444.1044167541</v>
          </cell>
          <cell r="AT417">
            <v>8.5625</v>
          </cell>
          <cell r="AU417">
            <v>0</v>
          </cell>
          <cell r="AV417">
            <v>0</v>
          </cell>
          <cell r="AW417">
            <v>0</v>
          </cell>
          <cell r="AX417">
            <v>0</v>
          </cell>
          <cell r="AY417">
            <v>-12.380024271873497</v>
          </cell>
          <cell r="AZ417">
            <v>0</v>
          </cell>
          <cell r="BA417">
            <v>0</v>
          </cell>
          <cell r="BB417">
            <v>-12.380024271873497</v>
          </cell>
          <cell r="BC417">
            <v>8.5625</v>
          </cell>
          <cell r="BD417">
            <v>8.6875</v>
          </cell>
          <cell r="BE417">
            <v>0</v>
          </cell>
        </row>
        <row r="418">
          <cell r="A418" t="str">
            <v>Hide</v>
          </cell>
          <cell r="B418" t="str">
            <v>ECM SLP - Warrants Public</v>
          </cell>
          <cell r="C418" t="str">
            <v>Equity ECM</v>
          </cell>
          <cell r="D418" t="str">
            <v>Dunn</v>
          </cell>
          <cell r="E418" t="str">
            <v>713-853-7752</v>
          </cell>
          <cell r="F418" t="str">
            <v>3TEC Warrants ECM</v>
          </cell>
          <cell r="G418" t="str">
            <v>US;TTEN</v>
          </cell>
          <cell r="H418" t="str">
            <v>Energy</v>
          </cell>
          <cell r="I418" t="str">
            <v>Warrants</v>
          </cell>
          <cell r="J418" t="str">
            <v>Warrants</v>
          </cell>
          <cell r="K418">
            <v>0</v>
          </cell>
          <cell r="L418">
            <v>0</v>
          </cell>
          <cell r="M418">
            <v>3.4825033188538468E-2</v>
          </cell>
          <cell r="N418">
            <v>0</v>
          </cell>
          <cell r="O418">
            <v>0.3438610801752347</v>
          </cell>
          <cell r="P418">
            <v>1.7208886002658681</v>
          </cell>
          <cell r="Q418">
            <v>1.5645515552613194</v>
          </cell>
          <cell r="R418">
            <v>0.1563370450045487</v>
          </cell>
          <cell r="S418">
            <v>0</v>
          </cell>
          <cell r="V418">
            <v>0</v>
          </cell>
          <cell r="W418" t="str">
            <v>004:ECM</v>
          </cell>
          <cell r="X418">
            <v>0</v>
          </cell>
          <cell r="Y418">
            <v>0</v>
          </cell>
          <cell r="Z418">
            <v>0</v>
          </cell>
          <cell r="AA418">
            <v>0</v>
          </cell>
          <cell r="AB418">
            <v>0</v>
          </cell>
          <cell r="AC418">
            <v>0</v>
          </cell>
          <cell r="AD418">
            <v>0</v>
          </cell>
          <cell r="AE418">
            <v>0</v>
          </cell>
          <cell r="AF418">
            <v>0</v>
          </cell>
          <cell r="AG418">
            <v>0</v>
          </cell>
          <cell r="AH418">
            <v>0</v>
          </cell>
          <cell r="AI418">
            <v>0</v>
          </cell>
          <cell r="AJ418">
            <v>0</v>
          </cell>
          <cell r="AK418">
            <v>0</v>
          </cell>
          <cell r="AL418">
            <v>0</v>
          </cell>
          <cell r="AM418">
            <v>0</v>
          </cell>
          <cell r="AN418">
            <v>0</v>
          </cell>
          <cell r="AP418">
            <v>0</v>
          </cell>
          <cell r="AQ418">
            <v>0</v>
          </cell>
          <cell r="AR418">
            <v>1</v>
          </cell>
          <cell r="AS418">
            <v>0</v>
          </cell>
          <cell r="AT418">
            <v>14.875</v>
          </cell>
          <cell r="AU418">
            <v>0</v>
          </cell>
          <cell r="AV418">
            <v>0</v>
          </cell>
          <cell r="AW418">
            <v>0</v>
          </cell>
          <cell r="AX418">
            <v>0</v>
          </cell>
          <cell r="AY418">
            <v>55346.074000000001</v>
          </cell>
          <cell r="AZ418">
            <v>0</v>
          </cell>
          <cell r="BA418">
            <v>0</v>
          </cell>
          <cell r="BB418">
            <v>55346.074000000001</v>
          </cell>
          <cell r="BC418">
            <v>14.875</v>
          </cell>
          <cell r="BD418">
            <v>14.375</v>
          </cell>
          <cell r="BE418">
            <v>0</v>
          </cell>
        </row>
        <row r="419">
          <cell r="A419" t="str">
            <v>Hide</v>
          </cell>
          <cell r="B419" t="str">
            <v>Enron Raptor I - EGF SLP - Warrants Public</v>
          </cell>
          <cell r="C419" t="str">
            <v>Equity EGF Raptor</v>
          </cell>
          <cell r="D419" t="str">
            <v>Dunn</v>
          </cell>
          <cell r="E419" t="str">
            <v>713-853-7752</v>
          </cell>
          <cell r="F419" t="str">
            <v>3TEC Warrants EGF Raptor I</v>
          </cell>
          <cell r="G419" t="str">
            <v>US;TTEN</v>
          </cell>
          <cell r="H419" t="str">
            <v>Energy</v>
          </cell>
          <cell r="I419" t="str">
            <v>Warrants</v>
          </cell>
          <cell r="J419" t="str">
            <v>Warrants</v>
          </cell>
          <cell r="K419">
            <v>46956</v>
          </cell>
          <cell r="L419">
            <v>46956</v>
          </cell>
          <cell r="M419">
            <v>3.4825033188538468E-2</v>
          </cell>
          <cell r="N419">
            <v>0</v>
          </cell>
          <cell r="O419">
            <v>0.3438610801752347</v>
          </cell>
          <cell r="P419">
            <v>1.7208886002658681</v>
          </cell>
          <cell r="Q419">
            <v>1.5645515552613194</v>
          </cell>
          <cell r="R419">
            <v>0.1563370450045487</v>
          </cell>
          <cell r="S419">
            <v>0</v>
          </cell>
          <cell r="V419">
            <v>80806.045114084103</v>
          </cell>
          <cell r="W419" t="str">
            <v>015:Enron Raptor I</v>
          </cell>
          <cell r="X419">
            <v>0</v>
          </cell>
          <cell r="Y419">
            <v>0</v>
          </cell>
          <cell r="Z419">
            <v>0</v>
          </cell>
          <cell r="AA419">
            <v>0</v>
          </cell>
          <cell r="AB419">
            <v>0</v>
          </cell>
          <cell r="AC419">
            <v>0</v>
          </cell>
          <cell r="AD419">
            <v>73465.082828850514</v>
          </cell>
          <cell r="AE419">
            <v>7340.9622852335888</v>
          </cell>
          <cell r="AF419">
            <v>0</v>
          </cell>
          <cell r="AG419">
            <v>-7340.9622852335888</v>
          </cell>
          <cell r="AH419">
            <v>0</v>
          </cell>
          <cell r="AI419">
            <v>-4064.3409129561624</v>
          </cell>
          <cell r="AJ419">
            <v>0</v>
          </cell>
          <cell r="AK419">
            <v>-25459.971114084015</v>
          </cell>
          <cell r="AL419">
            <v>-29524.312027040178</v>
          </cell>
          <cell r="AM419">
            <v>0</v>
          </cell>
          <cell r="AN419">
            <v>84870.386027040266</v>
          </cell>
          <cell r="AP419">
            <v>24324.258343715057</v>
          </cell>
          <cell r="AQ419">
            <v>84870.386027040266</v>
          </cell>
          <cell r="AR419">
            <v>1</v>
          </cell>
          <cell r="AS419">
            <v>240176.82060053627</v>
          </cell>
          <cell r="AT419">
            <v>14.875</v>
          </cell>
          <cell r="AU419">
            <v>4626.3276375455607</v>
          </cell>
          <cell r="AV419">
            <v>0</v>
          </cell>
          <cell r="AW419">
            <v>-4626.3276375455607</v>
          </cell>
          <cell r="AX419">
            <v>0</v>
          </cell>
          <cell r="AY419">
            <v>25459.97111408411</v>
          </cell>
          <cell r="AZ419">
            <v>0</v>
          </cell>
          <cell r="BA419">
            <v>-25459.971114084015</v>
          </cell>
          <cell r="BB419">
            <v>9.4587448984384537E-11</v>
          </cell>
          <cell r="BC419">
            <v>14.875</v>
          </cell>
          <cell r="BD419">
            <v>14.375</v>
          </cell>
          <cell r="BE419">
            <v>-2714.6346476880281</v>
          </cell>
        </row>
        <row r="420">
          <cell r="A420" t="str">
            <v>Hide</v>
          </cell>
          <cell r="B420" t="str">
            <v>ECM SLP - Warrants Private</v>
          </cell>
          <cell r="C420" t="str">
            <v>Equity ECM</v>
          </cell>
          <cell r="D420" t="str">
            <v>Byargeon</v>
          </cell>
          <cell r="E420" t="str">
            <v>713-853-0650</v>
          </cell>
          <cell r="F420" t="str">
            <v>Gasco Distribution Warrants ECM</v>
          </cell>
          <cell r="G420" t="str">
            <v xml:space="preserve"> </v>
          </cell>
          <cell r="H420" t="str">
            <v>Energy</v>
          </cell>
          <cell r="I420" t="str">
            <v>Warrants</v>
          </cell>
          <cell r="J420" t="str">
            <v>Warrants</v>
          </cell>
          <cell r="K420">
            <v>1</v>
          </cell>
          <cell r="L420">
            <v>1</v>
          </cell>
          <cell r="M420">
            <v>0</v>
          </cell>
          <cell r="N420">
            <v>0</v>
          </cell>
          <cell r="O420">
            <v>1</v>
          </cell>
          <cell r="P420">
            <v>0</v>
          </cell>
          <cell r="Q420">
            <v>0</v>
          </cell>
          <cell r="R420">
            <v>0</v>
          </cell>
          <cell r="S420">
            <v>0</v>
          </cell>
          <cell r="V420">
            <v>0</v>
          </cell>
          <cell r="W420" t="str">
            <v>004:ECM</v>
          </cell>
          <cell r="X420">
            <v>0</v>
          </cell>
          <cell r="Y420">
            <v>0</v>
          </cell>
          <cell r="Z420">
            <v>0</v>
          </cell>
          <cell r="AA420">
            <v>0</v>
          </cell>
          <cell r="AB420">
            <v>0</v>
          </cell>
          <cell r="AC420">
            <v>0</v>
          </cell>
          <cell r="AD420">
            <v>0</v>
          </cell>
          <cell r="AE420">
            <v>0</v>
          </cell>
          <cell r="AF420">
            <v>0</v>
          </cell>
          <cell r="AG420">
            <v>0</v>
          </cell>
          <cell r="AH420">
            <v>0</v>
          </cell>
          <cell r="AI420">
            <v>0</v>
          </cell>
          <cell r="AJ420">
            <v>0</v>
          </cell>
          <cell r="AK420">
            <v>0</v>
          </cell>
          <cell r="AL420">
            <v>0</v>
          </cell>
          <cell r="AM420">
            <v>0</v>
          </cell>
          <cell r="AN420">
            <v>0</v>
          </cell>
          <cell r="AP420">
            <v>0</v>
          </cell>
          <cell r="AQ420">
            <v>0</v>
          </cell>
          <cell r="AR420">
            <v>1</v>
          </cell>
          <cell r="AS420">
            <v>0</v>
          </cell>
          <cell r="AT420">
            <v>0</v>
          </cell>
          <cell r="AU420">
            <v>0</v>
          </cell>
          <cell r="AV420">
            <v>0</v>
          </cell>
          <cell r="AW420">
            <v>0</v>
          </cell>
          <cell r="AX420">
            <v>0</v>
          </cell>
          <cell r="AY420">
            <v>0</v>
          </cell>
          <cell r="AZ420">
            <v>0</v>
          </cell>
          <cell r="BA420">
            <v>0</v>
          </cell>
          <cell r="BB420">
            <v>0</v>
          </cell>
          <cell r="BC420" t="str">
            <v xml:space="preserve"> </v>
          </cell>
          <cell r="BD420" t="str">
            <v xml:space="preserve"> </v>
          </cell>
          <cell r="BE420">
            <v>0</v>
          </cell>
        </row>
        <row r="421">
          <cell r="A421" t="str">
            <v>Hide</v>
          </cell>
          <cell r="B421" t="str">
            <v>ECM SLP - Convertible Private</v>
          </cell>
          <cell r="C421" t="str">
            <v>Equity ECM</v>
          </cell>
          <cell r="D421" t="str">
            <v>Eubank</v>
          </cell>
          <cell r="E421" t="str">
            <v>713-853-6579</v>
          </cell>
          <cell r="F421" t="str">
            <v>Lyco Convertible ECM</v>
          </cell>
          <cell r="G421" t="str">
            <v xml:space="preserve"> </v>
          </cell>
          <cell r="H421" t="str">
            <v>Energy</v>
          </cell>
          <cell r="I421" t="str">
            <v>Convertible</v>
          </cell>
          <cell r="J421" t="str">
            <v>Convertible Preferred</v>
          </cell>
          <cell r="K421">
            <v>1</v>
          </cell>
          <cell r="L421">
            <v>1</v>
          </cell>
          <cell r="M421">
            <v>0</v>
          </cell>
          <cell r="N421">
            <v>0</v>
          </cell>
          <cell r="O421">
            <v>1</v>
          </cell>
          <cell r="P421">
            <v>0</v>
          </cell>
          <cell r="Q421">
            <v>0</v>
          </cell>
          <cell r="R421">
            <v>0</v>
          </cell>
          <cell r="S421">
            <v>0</v>
          </cell>
          <cell r="V421">
            <v>0</v>
          </cell>
          <cell r="W421" t="str">
            <v>004:ECM</v>
          </cell>
          <cell r="X421">
            <v>0</v>
          </cell>
          <cell r="Y421">
            <v>0</v>
          </cell>
          <cell r="Z421">
            <v>0</v>
          </cell>
          <cell r="AA421">
            <v>0</v>
          </cell>
          <cell r="AB421">
            <v>0</v>
          </cell>
          <cell r="AC421">
            <v>0</v>
          </cell>
          <cell r="AD421">
            <v>0</v>
          </cell>
          <cell r="AE421">
            <v>0</v>
          </cell>
          <cell r="AF421">
            <v>0</v>
          </cell>
          <cell r="AG421">
            <v>0</v>
          </cell>
          <cell r="AH421">
            <v>0</v>
          </cell>
          <cell r="AI421">
            <v>0</v>
          </cell>
          <cell r="AJ421">
            <v>0</v>
          </cell>
          <cell r="AK421">
            <v>0</v>
          </cell>
          <cell r="AL421">
            <v>0</v>
          </cell>
          <cell r="AM421">
            <v>0</v>
          </cell>
          <cell r="AN421">
            <v>0</v>
          </cell>
          <cell r="AP421">
            <v>0</v>
          </cell>
          <cell r="AQ421">
            <v>0</v>
          </cell>
          <cell r="AR421">
            <v>1</v>
          </cell>
          <cell r="AS421">
            <v>0</v>
          </cell>
          <cell r="AT421">
            <v>0</v>
          </cell>
          <cell r="AU421">
            <v>0</v>
          </cell>
          <cell r="AV421">
            <v>0</v>
          </cell>
          <cell r="AW421">
            <v>0</v>
          </cell>
          <cell r="AX421">
            <v>0</v>
          </cell>
          <cell r="AY421">
            <v>693504</v>
          </cell>
          <cell r="AZ421">
            <v>0</v>
          </cell>
          <cell r="BA421">
            <v>0</v>
          </cell>
          <cell r="BB421">
            <v>693504</v>
          </cell>
          <cell r="BC421" t="str">
            <v xml:space="preserve"> </v>
          </cell>
          <cell r="BD421" t="str">
            <v xml:space="preserve"> </v>
          </cell>
          <cell r="BE421">
            <v>0</v>
          </cell>
        </row>
        <row r="422">
          <cell r="A422" t="str">
            <v>Hide</v>
          </cell>
          <cell r="B422" t="str">
            <v>Enron Europe - Private</v>
          </cell>
          <cell r="C422" t="str">
            <v>Turkey Intl</v>
          </cell>
          <cell r="D422" t="str">
            <v>Unknown</v>
          </cell>
          <cell r="E422" t="str">
            <v>Not Available</v>
          </cell>
          <cell r="F422" t="str">
            <v>Marmara/Trakya Debt Intl</v>
          </cell>
          <cell r="G422" t="str">
            <v xml:space="preserve"> </v>
          </cell>
          <cell r="H422" t="str">
            <v>Private Equity</v>
          </cell>
          <cell r="I422" t="str">
            <v xml:space="preserve">Private </v>
          </cell>
          <cell r="J422" t="str">
            <v>Common Equity</v>
          </cell>
          <cell r="K422">
            <v>1</v>
          </cell>
          <cell r="L422">
            <v>1</v>
          </cell>
          <cell r="M422">
            <v>0</v>
          </cell>
          <cell r="N422">
            <v>0</v>
          </cell>
          <cell r="O422">
            <v>1</v>
          </cell>
          <cell r="P422">
            <v>0</v>
          </cell>
          <cell r="Q422">
            <v>0</v>
          </cell>
          <cell r="R422">
            <v>0</v>
          </cell>
          <cell r="S422">
            <v>0</v>
          </cell>
          <cell r="V422">
            <v>0</v>
          </cell>
          <cell r="W422" t="str">
            <v>010:Enron Europe</v>
          </cell>
          <cell r="X422">
            <v>0</v>
          </cell>
          <cell r="Y422">
            <v>0</v>
          </cell>
          <cell r="Z422">
            <v>0</v>
          </cell>
          <cell r="AA422">
            <v>0</v>
          </cell>
          <cell r="AB422">
            <v>0</v>
          </cell>
          <cell r="AC422">
            <v>0</v>
          </cell>
          <cell r="AD422">
            <v>0</v>
          </cell>
          <cell r="AE422">
            <v>0</v>
          </cell>
          <cell r="AF422">
            <v>0</v>
          </cell>
          <cell r="AG422">
            <v>0</v>
          </cell>
          <cell r="AH422">
            <v>0</v>
          </cell>
          <cell r="AI422">
            <v>0</v>
          </cell>
          <cell r="AJ422">
            <v>0</v>
          </cell>
          <cell r="AK422">
            <v>0</v>
          </cell>
          <cell r="AL422">
            <v>0</v>
          </cell>
          <cell r="AM422">
            <v>0</v>
          </cell>
          <cell r="AN422">
            <v>0</v>
          </cell>
          <cell r="AP422">
            <v>0</v>
          </cell>
          <cell r="AQ422">
            <v>0</v>
          </cell>
          <cell r="AR422">
            <v>1</v>
          </cell>
          <cell r="AS422">
            <v>0</v>
          </cell>
          <cell r="AT422">
            <v>0</v>
          </cell>
          <cell r="AU422">
            <v>0</v>
          </cell>
          <cell r="AV422">
            <v>0</v>
          </cell>
          <cell r="AW422">
            <v>0</v>
          </cell>
          <cell r="AX422">
            <v>0</v>
          </cell>
          <cell r="AY422">
            <v>0</v>
          </cell>
          <cell r="AZ422">
            <v>0</v>
          </cell>
          <cell r="BA422">
            <v>0</v>
          </cell>
          <cell r="BB422">
            <v>0</v>
          </cell>
          <cell r="BC422" t="str">
            <v xml:space="preserve"> </v>
          </cell>
          <cell r="BD422" t="str">
            <v xml:space="preserve"> </v>
          </cell>
          <cell r="BE422">
            <v>0</v>
          </cell>
        </row>
        <row r="423">
          <cell r="A423" t="str">
            <v>Hide</v>
          </cell>
          <cell r="B423" t="str">
            <v>Enron Europe - Private</v>
          </cell>
          <cell r="C423" t="str">
            <v>Turkey Intl</v>
          </cell>
          <cell r="D423" t="str">
            <v>Unknown</v>
          </cell>
          <cell r="E423" t="str">
            <v>Not Available</v>
          </cell>
          <cell r="F423" t="str">
            <v>Marmara/Trakya Intl</v>
          </cell>
          <cell r="G423" t="str">
            <v xml:space="preserve"> </v>
          </cell>
          <cell r="H423" t="str">
            <v>Private Equity</v>
          </cell>
          <cell r="I423" t="str">
            <v xml:space="preserve">Private </v>
          </cell>
          <cell r="J423" t="str">
            <v>Common Equity</v>
          </cell>
          <cell r="K423">
            <v>1</v>
          </cell>
          <cell r="L423">
            <v>1</v>
          </cell>
          <cell r="M423">
            <v>0</v>
          </cell>
          <cell r="N423">
            <v>0</v>
          </cell>
          <cell r="O423">
            <v>1</v>
          </cell>
          <cell r="P423">
            <v>0</v>
          </cell>
          <cell r="Q423">
            <v>0</v>
          </cell>
          <cell r="R423">
            <v>0</v>
          </cell>
          <cell r="S423">
            <v>0</v>
          </cell>
          <cell r="V423">
            <v>0</v>
          </cell>
          <cell r="W423" t="str">
            <v>010:Enron Europe</v>
          </cell>
          <cell r="X423">
            <v>0</v>
          </cell>
          <cell r="Y423">
            <v>0</v>
          </cell>
          <cell r="Z423">
            <v>0</v>
          </cell>
          <cell r="AA423">
            <v>0</v>
          </cell>
          <cell r="AB423">
            <v>0</v>
          </cell>
          <cell r="AC423">
            <v>0</v>
          </cell>
          <cell r="AD423">
            <v>0</v>
          </cell>
          <cell r="AE423">
            <v>0</v>
          </cell>
          <cell r="AF423">
            <v>0</v>
          </cell>
          <cell r="AG423">
            <v>0</v>
          </cell>
          <cell r="AH423">
            <v>0</v>
          </cell>
          <cell r="AI423">
            <v>0</v>
          </cell>
          <cell r="AJ423">
            <v>0</v>
          </cell>
          <cell r="AK423">
            <v>0</v>
          </cell>
          <cell r="AL423">
            <v>0</v>
          </cell>
          <cell r="AM423">
            <v>0</v>
          </cell>
          <cell r="AN423">
            <v>48719686.000000015</v>
          </cell>
          <cell r="AP423">
            <v>0</v>
          </cell>
          <cell r="AQ423">
            <v>48719686.000000015</v>
          </cell>
          <cell r="AR423">
            <v>1</v>
          </cell>
          <cell r="AS423">
            <v>0</v>
          </cell>
          <cell r="AT423">
            <v>0</v>
          </cell>
          <cell r="AU423">
            <v>0</v>
          </cell>
          <cell r="AV423">
            <v>0</v>
          </cell>
          <cell r="AW423">
            <v>0</v>
          </cell>
          <cell r="AX423">
            <v>0</v>
          </cell>
          <cell r="AY423">
            <v>0</v>
          </cell>
          <cell r="AZ423">
            <v>0</v>
          </cell>
          <cell r="BA423">
            <v>0</v>
          </cell>
          <cell r="BB423">
            <v>0</v>
          </cell>
          <cell r="BC423" t="str">
            <v xml:space="preserve"> </v>
          </cell>
          <cell r="BD423" t="str">
            <v xml:space="preserve"> </v>
          </cell>
          <cell r="BE423">
            <v>0</v>
          </cell>
        </row>
        <row r="424">
          <cell r="A424" t="str">
            <v>DoNotShow</v>
          </cell>
          <cell r="B424" t="str">
            <v>Enron-Asia Pacific - Private</v>
          </cell>
          <cell r="C424" t="str">
            <v>Philippines Intl</v>
          </cell>
          <cell r="D424" t="str">
            <v>Unknown</v>
          </cell>
          <cell r="E424" t="str">
            <v>Not Available</v>
          </cell>
          <cell r="F424" t="str">
            <v>Advanced Agro Bonds Intl</v>
          </cell>
          <cell r="G424" t="str">
            <v xml:space="preserve"> </v>
          </cell>
          <cell r="H424" t="str">
            <v>Philippines Intl</v>
          </cell>
          <cell r="I424" t="str">
            <v>Public</v>
          </cell>
          <cell r="J424" t="str">
            <v>Bonds</v>
          </cell>
          <cell r="K424">
            <v>1</v>
          </cell>
          <cell r="L424">
            <v>1</v>
          </cell>
          <cell r="M424">
            <v>0</v>
          </cell>
          <cell r="N424">
            <v>0</v>
          </cell>
          <cell r="O424">
            <v>1</v>
          </cell>
          <cell r="P424">
            <v>0</v>
          </cell>
          <cell r="Q424">
            <v>0</v>
          </cell>
          <cell r="R424">
            <v>0</v>
          </cell>
          <cell r="S424">
            <v>0</v>
          </cell>
          <cell r="V424">
            <v>0</v>
          </cell>
          <cell r="W424" t="str">
            <v>019:Enron Global Assets</v>
          </cell>
          <cell r="X424">
            <v>0</v>
          </cell>
          <cell r="Y424">
            <v>0</v>
          </cell>
          <cell r="Z424">
            <v>0</v>
          </cell>
          <cell r="AA424">
            <v>0</v>
          </cell>
          <cell r="AB424">
            <v>0</v>
          </cell>
          <cell r="AC424">
            <v>0</v>
          </cell>
          <cell r="AD424">
            <v>0</v>
          </cell>
          <cell r="AE424">
            <v>0</v>
          </cell>
          <cell r="AF424">
            <v>0</v>
          </cell>
          <cell r="AG424">
            <v>0</v>
          </cell>
          <cell r="AH424">
            <v>0</v>
          </cell>
          <cell r="AI424">
            <v>0</v>
          </cell>
          <cell r="AJ424">
            <v>0</v>
          </cell>
          <cell r="AK424">
            <v>0</v>
          </cell>
          <cell r="AL424">
            <v>0</v>
          </cell>
          <cell r="AM424">
            <v>0</v>
          </cell>
          <cell r="AN424">
            <v>0</v>
          </cell>
          <cell r="AP424">
            <v>0</v>
          </cell>
          <cell r="AQ424">
            <v>0</v>
          </cell>
          <cell r="AR424">
            <v>1</v>
          </cell>
          <cell r="AS424">
            <v>0</v>
          </cell>
          <cell r="AT424">
            <v>0</v>
          </cell>
          <cell r="AU424">
            <v>0</v>
          </cell>
          <cell r="AV424">
            <v>0</v>
          </cell>
          <cell r="AW424">
            <v>0</v>
          </cell>
          <cell r="AX424">
            <v>0</v>
          </cell>
          <cell r="AY424">
            <v>0</v>
          </cell>
          <cell r="AZ424">
            <v>0</v>
          </cell>
          <cell r="BA424">
            <v>0</v>
          </cell>
          <cell r="BB424">
            <v>0</v>
          </cell>
          <cell r="BC424" t="str">
            <v xml:space="preserve"> </v>
          </cell>
          <cell r="BD424" t="str">
            <v xml:space="preserve"> </v>
          </cell>
          <cell r="BE424">
            <v>0</v>
          </cell>
        </row>
        <row r="425">
          <cell r="A425" t="str">
            <v>DoNotShow</v>
          </cell>
          <cell r="B425" t="str">
            <v>Enron-Asia Pacific - Private</v>
          </cell>
          <cell r="C425" t="str">
            <v>Philippines Intl</v>
          </cell>
          <cell r="D425" t="str">
            <v>Unknown</v>
          </cell>
          <cell r="E425" t="str">
            <v>Not Available</v>
          </cell>
          <cell r="F425" t="str">
            <v>Humpass Bonds Intl</v>
          </cell>
          <cell r="G425" t="str">
            <v xml:space="preserve"> </v>
          </cell>
          <cell r="H425" t="str">
            <v>Philippines Intl</v>
          </cell>
          <cell r="I425" t="str">
            <v>Public</v>
          </cell>
          <cell r="J425" t="str">
            <v>Bonds</v>
          </cell>
          <cell r="K425">
            <v>1</v>
          </cell>
          <cell r="L425">
            <v>1</v>
          </cell>
          <cell r="M425">
            <v>0</v>
          </cell>
          <cell r="N425">
            <v>0</v>
          </cell>
          <cell r="O425">
            <v>1</v>
          </cell>
          <cell r="P425">
            <v>0</v>
          </cell>
          <cell r="Q425">
            <v>0</v>
          </cell>
          <cell r="R425">
            <v>0</v>
          </cell>
          <cell r="S425">
            <v>0</v>
          </cell>
          <cell r="V425">
            <v>0</v>
          </cell>
          <cell r="W425" t="str">
            <v>019:Enron Global Assets</v>
          </cell>
          <cell r="X425">
            <v>0</v>
          </cell>
          <cell r="Y425">
            <v>0</v>
          </cell>
          <cell r="Z425">
            <v>0</v>
          </cell>
          <cell r="AA425">
            <v>0</v>
          </cell>
          <cell r="AB425">
            <v>0</v>
          </cell>
          <cell r="AC425">
            <v>0</v>
          </cell>
          <cell r="AD425">
            <v>0</v>
          </cell>
          <cell r="AE425">
            <v>0</v>
          </cell>
          <cell r="AF425">
            <v>0</v>
          </cell>
          <cell r="AG425">
            <v>0</v>
          </cell>
          <cell r="AH425">
            <v>0</v>
          </cell>
          <cell r="AI425">
            <v>0</v>
          </cell>
          <cell r="AJ425">
            <v>0</v>
          </cell>
          <cell r="AK425">
            <v>0</v>
          </cell>
          <cell r="AL425">
            <v>0</v>
          </cell>
          <cell r="AM425">
            <v>0</v>
          </cell>
          <cell r="AN425">
            <v>0</v>
          </cell>
          <cell r="AP425">
            <v>0</v>
          </cell>
          <cell r="AQ425">
            <v>0</v>
          </cell>
          <cell r="AR425">
            <v>1</v>
          </cell>
          <cell r="AS425">
            <v>0</v>
          </cell>
          <cell r="AT425">
            <v>0</v>
          </cell>
          <cell r="AU425">
            <v>0</v>
          </cell>
          <cell r="AV425">
            <v>0</v>
          </cell>
          <cell r="AW425">
            <v>0</v>
          </cell>
          <cell r="AX425">
            <v>0</v>
          </cell>
          <cell r="AY425">
            <v>0</v>
          </cell>
          <cell r="AZ425">
            <v>0</v>
          </cell>
          <cell r="BA425">
            <v>0</v>
          </cell>
          <cell r="BB425">
            <v>0</v>
          </cell>
          <cell r="BC425" t="str">
            <v xml:space="preserve"> </v>
          </cell>
          <cell r="BD425" t="str">
            <v xml:space="preserve"> </v>
          </cell>
          <cell r="BE425">
            <v>0</v>
          </cell>
        </row>
        <row r="426">
          <cell r="A426" t="str">
            <v>Hide</v>
          </cell>
          <cell r="B426" t="str">
            <v>Enron-Asia Pacific - Private</v>
          </cell>
          <cell r="C426" t="str">
            <v>Philippines Intl</v>
          </cell>
          <cell r="D426" t="str">
            <v>Unknown</v>
          </cell>
          <cell r="E426" t="str">
            <v>Not Available</v>
          </cell>
          <cell r="F426" t="str">
            <v>Subic Bay Bonds Intl</v>
          </cell>
          <cell r="G426" t="str">
            <v xml:space="preserve"> </v>
          </cell>
          <cell r="H426" t="str">
            <v>Philippines Intl</v>
          </cell>
          <cell r="I426" t="str">
            <v>Public</v>
          </cell>
          <cell r="J426" t="str">
            <v>Bonds</v>
          </cell>
          <cell r="K426">
            <v>1</v>
          </cell>
          <cell r="L426">
            <v>1</v>
          </cell>
          <cell r="M426">
            <v>0</v>
          </cell>
          <cell r="N426">
            <v>0</v>
          </cell>
          <cell r="O426">
            <v>1</v>
          </cell>
          <cell r="P426">
            <v>4615000</v>
          </cell>
          <cell r="Q426">
            <v>4615000</v>
          </cell>
          <cell r="R426">
            <v>0</v>
          </cell>
          <cell r="S426">
            <v>0</v>
          </cell>
          <cell r="V426">
            <v>4615000</v>
          </cell>
          <cell r="W426" t="str">
            <v>019:Enron Global Assets</v>
          </cell>
          <cell r="X426">
            <v>0</v>
          </cell>
          <cell r="Y426">
            <v>0</v>
          </cell>
          <cell r="Z426">
            <v>0</v>
          </cell>
          <cell r="AA426">
            <v>0</v>
          </cell>
          <cell r="AB426">
            <v>0</v>
          </cell>
          <cell r="AC426">
            <v>0</v>
          </cell>
          <cell r="AD426">
            <v>4615000</v>
          </cell>
          <cell r="AE426">
            <v>0</v>
          </cell>
          <cell r="AF426">
            <v>0</v>
          </cell>
          <cell r="AG426">
            <v>0</v>
          </cell>
          <cell r="AH426">
            <v>0</v>
          </cell>
          <cell r="AI426">
            <v>0</v>
          </cell>
          <cell r="AJ426">
            <v>0</v>
          </cell>
          <cell r="AK426">
            <v>0</v>
          </cell>
          <cell r="AL426">
            <v>0</v>
          </cell>
          <cell r="AM426">
            <v>0</v>
          </cell>
          <cell r="AN426">
            <v>4615000</v>
          </cell>
          <cell r="AP426">
            <v>0</v>
          </cell>
          <cell r="AQ426">
            <v>4615000</v>
          </cell>
          <cell r="AR426">
            <v>1</v>
          </cell>
          <cell r="AS426">
            <v>4615000</v>
          </cell>
          <cell r="AT426">
            <v>4615000</v>
          </cell>
          <cell r="AU426">
            <v>0</v>
          </cell>
          <cell r="AV426">
            <v>0</v>
          </cell>
          <cell r="AW426">
            <v>0</v>
          </cell>
          <cell r="AX426">
            <v>0</v>
          </cell>
          <cell r="AY426">
            <v>0</v>
          </cell>
          <cell r="AZ426">
            <v>0</v>
          </cell>
          <cell r="BA426">
            <v>0</v>
          </cell>
          <cell r="BB426">
            <v>0</v>
          </cell>
          <cell r="BC426" t="str">
            <v xml:space="preserve"> </v>
          </cell>
          <cell r="BD426" t="str">
            <v xml:space="preserve"> </v>
          </cell>
          <cell r="BE426">
            <v>0</v>
          </cell>
        </row>
        <row r="427">
          <cell r="A427" t="str">
            <v>Hide</v>
          </cell>
          <cell r="B427" t="str">
            <v>Enron-Asia Pacific - Private</v>
          </cell>
          <cell r="C427" t="str">
            <v>Philippines Intl</v>
          </cell>
          <cell r="D427" t="str">
            <v>Unknown</v>
          </cell>
          <cell r="E427" t="str">
            <v>Not Available</v>
          </cell>
          <cell r="F427" t="str">
            <v>Subic Bay Intl</v>
          </cell>
          <cell r="G427" t="str">
            <v xml:space="preserve"> </v>
          </cell>
          <cell r="H427" t="str">
            <v>Philippines Intl</v>
          </cell>
          <cell r="I427" t="str">
            <v xml:space="preserve">Private </v>
          </cell>
          <cell r="J427" t="str">
            <v>Common Equity</v>
          </cell>
          <cell r="K427">
            <v>1</v>
          </cell>
          <cell r="L427">
            <v>1</v>
          </cell>
          <cell r="M427">
            <v>0</v>
          </cell>
          <cell r="N427">
            <v>0</v>
          </cell>
          <cell r="O427">
            <v>1</v>
          </cell>
          <cell r="P427">
            <v>26469000</v>
          </cell>
          <cell r="Q427">
            <v>26469000</v>
          </cell>
          <cell r="R427">
            <v>0</v>
          </cell>
          <cell r="S427">
            <v>0</v>
          </cell>
          <cell r="V427">
            <v>26469000</v>
          </cell>
          <cell r="W427" t="str">
            <v>019:Enron Global Assets</v>
          </cell>
          <cell r="X427">
            <v>0</v>
          </cell>
          <cell r="Y427">
            <v>0</v>
          </cell>
          <cell r="Z427">
            <v>0</v>
          </cell>
          <cell r="AA427">
            <v>0</v>
          </cell>
          <cell r="AB427">
            <v>0</v>
          </cell>
          <cell r="AC427">
            <v>0</v>
          </cell>
          <cell r="AD427">
            <v>26469000</v>
          </cell>
          <cell r="AE427">
            <v>0</v>
          </cell>
          <cell r="AF427">
            <v>0</v>
          </cell>
          <cell r="AG427">
            <v>0</v>
          </cell>
          <cell r="AH427">
            <v>0</v>
          </cell>
          <cell r="AI427">
            <v>0</v>
          </cell>
          <cell r="AJ427">
            <v>0</v>
          </cell>
          <cell r="AK427">
            <v>0</v>
          </cell>
          <cell r="AL427">
            <v>0</v>
          </cell>
          <cell r="AM427">
            <v>0</v>
          </cell>
          <cell r="AN427">
            <v>26469000</v>
          </cell>
          <cell r="AP427">
            <v>0</v>
          </cell>
          <cell r="AQ427">
            <v>26469000</v>
          </cell>
          <cell r="AR427">
            <v>1</v>
          </cell>
          <cell r="AS427">
            <v>26469000</v>
          </cell>
          <cell r="AT427">
            <v>26469000</v>
          </cell>
          <cell r="AU427">
            <v>0</v>
          </cell>
          <cell r="AV427">
            <v>0</v>
          </cell>
          <cell r="AW427">
            <v>0</v>
          </cell>
          <cell r="AX427">
            <v>0</v>
          </cell>
          <cell r="AY427">
            <v>0</v>
          </cell>
          <cell r="AZ427">
            <v>0</v>
          </cell>
          <cell r="BA427">
            <v>0</v>
          </cell>
          <cell r="BB427">
            <v>0</v>
          </cell>
          <cell r="BC427" t="str">
            <v xml:space="preserve"> </v>
          </cell>
          <cell r="BD427" t="str">
            <v xml:space="preserve"> </v>
          </cell>
          <cell r="BE427">
            <v>0</v>
          </cell>
        </row>
        <row r="428">
          <cell r="A428" t="str">
            <v>Hide</v>
          </cell>
          <cell r="B428" t="str">
            <v>Enron-Asia Pacific - Private</v>
          </cell>
          <cell r="C428" t="str">
            <v>Philippines Intl</v>
          </cell>
          <cell r="D428" t="str">
            <v>Unknown</v>
          </cell>
          <cell r="E428" t="str">
            <v>Not Available</v>
          </cell>
          <cell r="F428" t="str">
            <v>Batangas Equity Intl</v>
          </cell>
          <cell r="G428" t="str">
            <v xml:space="preserve"> </v>
          </cell>
          <cell r="H428" t="str">
            <v>Philippines Intl</v>
          </cell>
          <cell r="I428" t="str">
            <v xml:space="preserve">Private </v>
          </cell>
          <cell r="J428" t="str">
            <v>Common Equity</v>
          </cell>
          <cell r="K428">
            <v>1</v>
          </cell>
          <cell r="L428">
            <v>1</v>
          </cell>
          <cell r="M428">
            <v>0</v>
          </cell>
          <cell r="N428">
            <v>0</v>
          </cell>
          <cell r="O428">
            <v>1</v>
          </cell>
          <cell r="P428">
            <v>65216000</v>
          </cell>
          <cell r="Q428">
            <v>65216000</v>
          </cell>
          <cell r="R428">
            <v>0</v>
          </cell>
          <cell r="S428">
            <v>0</v>
          </cell>
          <cell r="V428">
            <v>65216000</v>
          </cell>
          <cell r="W428" t="str">
            <v>019:Enron Global Assets</v>
          </cell>
          <cell r="X428">
            <v>0</v>
          </cell>
          <cell r="Y428">
            <v>0</v>
          </cell>
          <cell r="Z428">
            <v>0</v>
          </cell>
          <cell r="AA428">
            <v>0</v>
          </cell>
          <cell r="AB428">
            <v>0</v>
          </cell>
          <cell r="AC428">
            <v>0</v>
          </cell>
          <cell r="AD428">
            <v>65216000</v>
          </cell>
          <cell r="AE428">
            <v>0</v>
          </cell>
          <cell r="AF428">
            <v>0</v>
          </cell>
          <cell r="AG428">
            <v>0</v>
          </cell>
          <cell r="AH428">
            <v>0</v>
          </cell>
          <cell r="AI428">
            <v>0</v>
          </cell>
          <cell r="AJ428">
            <v>0</v>
          </cell>
          <cell r="AK428">
            <v>0</v>
          </cell>
          <cell r="AL428">
            <v>0</v>
          </cell>
          <cell r="AM428">
            <v>0</v>
          </cell>
          <cell r="AN428">
            <v>65216000</v>
          </cell>
          <cell r="AP428">
            <v>0</v>
          </cell>
          <cell r="AQ428">
            <v>65216000</v>
          </cell>
          <cell r="AR428">
            <v>1</v>
          </cell>
          <cell r="AS428">
            <v>65216000</v>
          </cell>
          <cell r="AT428">
            <v>65216000</v>
          </cell>
          <cell r="AU428">
            <v>0</v>
          </cell>
          <cell r="AV428">
            <v>0</v>
          </cell>
          <cell r="AW428">
            <v>0</v>
          </cell>
          <cell r="AX428">
            <v>0</v>
          </cell>
          <cell r="AY428">
            <v>0</v>
          </cell>
          <cell r="AZ428">
            <v>0</v>
          </cell>
          <cell r="BA428">
            <v>0</v>
          </cell>
          <cell r="BB428">
            <v>0</v>
          </cell>
          <cell r="BC428" t="str">
            <v xml:space="preserve"> </v>
          </cell>
          <cell r="BD428" t="str">
            <v xml:space="preserve"> </v>
          </cell>
          <cell r="BE428">
            <v>0</v>
          </cell>
        </row>
        <row r="429">
          <cell r="A429" t="str">
            <v>Hide</v>
          </cell>
          <cell r="B429" t="str">
            <v>Enron-NA - Private</v>
          </cell>
          <cell r="C429" t="str">
            <v>US Intl</v>
          </cell>
          <cell r="D429" t="str">
            <v>Unknown</v>
          </cell>
          <cell r="E429" t="str">
            <v>Not Available</v>
          </cell>
          <cell r="F429" t="str">
            <v>Bethlehem Steel Intl</v>
          </cell>
          <cell r="G429" t="str">
            <v xml:space="preserve"> </v>
          </cell>
          <cell r="H429" t="str">
            <v>US Intl</v>
          </cell>
          <cell r="I429" t="str">
            <v xml:space="preserve">Private </v>
          </cell>
          <cell r="J429" t="str">
            <v>Common Equity</v>
          </cell>
          <cell r="K429">
            <v>1</v>
          </cell>
          <cell r="L429">
            <v>1</v>
          </cell>
          <cell r="M429">
            <v>0</v>
          </cell>
          <cell r="N429">
            <v>0</v>
          </cell>
          <cell r="O429">
            <v>1</v>
          </cell>
          <cell r="P429">
            <v>0</v>
          </cell>
          <cell r="Q429">
            <v>0</v>
          </cell>
          <cell r="R429">
            <v>0</v>
          </cell>
          <cell r="S429">
            <v>0</v>
          </cell>
          <cell r="V429">
            <v>0</v>
          </cell>
          <cell r="W429" t="str">
            <v>019:Enron Global Assets</v>
          </cell>
          <cell r="X429">
            <v>0</v>
          </cell>
          <cell r="Y429">
            <v>0</v>
          </cell>
          <cell r="Z429">
            <v>0</v>
          </cell>
          <cell r="AA429">
            <v>0</v>
          </cell>
          <cell r="AB429">
            <v>0</v>
          </cell>
          <cell r="AC429">
            <v>0</v>
          </cell>
          <cell r="AD429">
            <v>0</v>
          </cell>
          <cell r="AE429">
            <v>0</v>
          </cell>
          <cell r="AF429">
            <v>0</v>
          </cell>
          <cell r="AG429">
            <v>0</v>
          </cell>
          <cell r="AH429">
            <v>0</v>
          </cell>
          <cell r="AI429">
            <v>0</v>
          </cell>
          <cell r="AJ429">
            <v>0</v>
          </cell>
          <cell r="AK429">
            <v>0</v>
          </cell>
          <cell r="AL429">
            <v>0</v>
          </cell>
          <cell r="AM429">
            <v>0</v>
          </cell>
          <cell r="AN429">
            <v>0</v>
          </cell>
          <cell r="AP429">
            <v>0</v>
          </cell>
          <cell r="AQ429">
            <v>0</v>
          </cell>
          <cell r="AR429">
            <v>1</v>
          </cell>
          <cell r="AS429">
            <v>0</v>
          </cell>
          <cell r="AT429">
            <v>0</v>
          </cell>
          <cell r="AU429">
            <v>0</v>
          </cell>
          <cell r="AV429">
            <v>0</v>
          </cell>
          <cell r="AW429">
            <v>0</v>
          </cell>
          <cell r="AX429">
            <v>0</v>
          </cell>
          <cell r="AY429">
            <v>0</v>
          </cell>
          <cell r="AZ429">
            <v>0</v>
          </cell>
          <cell r="BA429">
            <v>0</v>
          </cell>
          <cell r="BB429">
            <v>0</v>
          </cell>
          <cell r="BC429" t="str">
            <v xml:space="preserve"> </v>
          </cell>
          <cell r="BD429" t="str">
            <v xml:space="preserve"> </v>
          </cell>
          <cell r="BE429">
            <v>0</v>
          </cell>
        </row>
        <row r="430">
          <cell r="A430" t="str">
            <v>Hide</v>
          </cell>
          <cell r="B430" t="str">
            <v>Enron-India - Public</v>
          </cell>
          <cell r="C430" t="str">
            <v>India Intl</v>
          </cell>
          <cell r="D430" t="str">
            <v>Unknown</v>
          </cell>
          <cell r="E430" t="str">
            <v>Not Available</v>
          </cell>
          <cell r="F430" t="str">
            <v>Rediff.com</v>
          </cell>
          <cell r="G430" t="str">
            <v>US;REDF</v>
          </cell>
          <cell r="H430" t="str">
            <v>India Intl</v>
          </cell>
          <cell r="I430" t="str">
            <v>Public</v>
          </cell>
          <cell r="J430" t="str">
            <v>Common Equity</v>
          </cell>
          <cell r="K430">
            <v>0</v>
          </cell>
          <cell r="L430">
            <v>0</v>
          </cell>
          <cell r="M430">
            <v>0</v>
          </cell>
          <cell r="N430">
            <v>0</v>
          </cell>
          <cell r="O430">
            <v>1</v>
          </cell>
          <cell r="P430">
            <v>3.375</v>
          </cell>
          <cell r="Q430">
            <v>3.625</v>
          </cell>
          <cell r="R430">
            <v>-0.25</v>
          </cell>
          <cell r="S430">
            <v>0</v>
          </cell>
          <cell r="V430">
            <v>0</v>
          </cell>
          <cell r="W430" t="str">
            <v>019:Enron Global Assets</v>
          </cell>
          <cell r="X430">
            <v>0</v>
          </cell>
          <cell r="Y430">
            <v>0</v>
          </cell>
          <cell r="Z430">
            <v>0</v>
          </cell>
          <cell r="AA430">
            <v>0</v>
          </cell>
          <cell r="AB430">
            <v>0</v>
          </cell>
          <cell r="AC430">
            <v>0</v>
          </cell>
          <cell r="AD430">
            <v>0</v>
          </cell>
          <cell r="AE430">
            <v>0</v>
          </cell>
          <cell r="AF430">
            <v>0</v>
          </cell>
          <cell r="AG430">
            <v>0</v>
          </cell>
          <cell r="AH430">
            <v>0</v>
          </cell>
          <cell r="AI430">
            <v>0</v>
          </cell>
          <cell r="AJ430">
            <v>0</v>
          </cell>
          <cell r="AK430">
            <v>0</v>
          </cell>
          <cell r="AL430">
            <v>0</v>
          </cell>
          <cell r="AM430">
            <v>0</v>
          </cell>
          <cell r="AN430">
            <v>0</v>
          </cell>
          <cell r="AP430">
            <v>0</v>
          </cell>
          <cell r="AQ430">
            <v>0</v>
          </cell>
          <cell r="AR430">
            <v>1</v>
          </cell>
          <cell r="AS430">
            <v>0</v>
          </cell>
          <cell r="AT430">
            <v>3.375</v>
          </cell>
          <cell r="AU430">
            <v>0</v>
          </cell>
          <cell r="AV430">
            <v>0</v>
          </cell>
          <cell r="AW430">
            <v>0</v>
          </cell>
          <cell r="AX430">
            <v>0</v>
          </cell>
          <cell r="AY430">
            <v>56425.62</v>
          </cell>
          <cell r="AZ430">
            <v>0</v>
          </cell>
          <cell r="BA430">
            <v>0</v>
          </cell>
          <cell r="BB430">
            <v>56425.62</v>
          </cell>
          <cell r="BC430" t="str">
            <v xml:space="preserve"> </v>
          </cell>
          <cell r="BD430" t="str">
            <v xml:space="preserve"> </v>
          </cell>
          <cell r="BE430">
            <v>0</v>
          </cell>
        </row>
        <row r="431">
          <cell r="A431" t="str">
            <v>Hide</v>
          </cell>
          <cell r="B431" t="str">
            <v>Enron-CALME - Private</v>
          </cell>
          <cell r="C431" t="str">
            <v>Jamaica Intl</v>
          </cell>
          <cell r="D431" t="str">
            <v>Unknown</v>
          </cell>
          <cell r="E431" t="str">
            <v>Not Available</v>
          </cell>
          <cell r="F431" t="str">
            <v>Industrial Gases Limited Intl</v>
          </cell>
          <cell r="G431" t="str">
            <v xml:space="preserve"> </v>
          </cell>
          <cell r="H431" t="str">
            <v>Jamaica Intl</v>
          </cell>
          <cell r="I431" t="str">
            <v xml:space="preserve">Private </v>
          </cell>
          <cell r="J431" t="str">
            <v>Common Equity</v>
          </cell>
          <cell r="K431">
            <v>1</v>
          </cell>
          <cell r="L431">
            <v>1</v>
          </cell>
          <cell r="M431">
            <v>0</v>
          </cell>
          <cell r="N431">
            <v>0</v>
          </cell>
          <cell r="O431">
            <v>1</v>
          </cell>
          <cell r="P431">
            <v>34054000</v>
          </cell>
          <cell r="Q431">
            <v>34054000</v>
          </cell>
          <cell r="R431">
            <v>0</v>
          </cell>
          <cell r="S431">
            <v>0</v>
          </cell>
          <cell r="V431">
            <v>34054000</v>
          </cell>
          <cell r="W431" t="str">
            <v>019:Enron Global Assets</v>
          </cell>
          <cell r="X431">
            <v>0</v>
          </cell>
          <cell r="Y431">
            <v>0</v>
          </cell>
          <cell r="Z431">
            <v>0</v>
          </cell>
          <cell r="AA431">
            <v>0</v>
          </cell>
          <cell r="AB431">
            <v>0</v>
          </cell>
          <cell r="AC431">
            <v>0</v>
          </cell>
          <cell r="AD431">
            <v>34054000</v>
          </cell>
          <cell r="AE431">
            <v>0</v>
          </cell>
          <cell r="AF431">
            <v>0</v>
          </cell>
          <cell r="AG431">
            <v>0</v>
          </cell>
          <cell r="AH431">
            <v>0</v>
          </cell>
          <cell r="AI431">
            <v>0</v>
          </cell>
          <cell r="AJ431">
            <v>0</v>
          </cell>
          <cell r="AK431">
            <v>0</v>
          </cell>
          <cell r="AL431">
            <v>0</v>
          </cell>
          <cell r="AM431">
            <v>0</v>
          </cell>
          <cell r="AN431">
            <v>33449000</v>
          </cell>
          <cell r="AP431">
            <v>0</v>
          </cell>
          <cell r="AQ431">
            <v>33449000</v>
          </cell>
          <cell r="AR431">
            <v>1</v>
          </cell>
          <cell r="AS431">
            <v>34054000</v>
          </cell>
          <cell r="AT431">
            <v>34054000</v>
          </cell>
          <cell r="AU431">
            <v>0</v>
          </cell>
          <cell r="AV431">
            <v>0</v>
          </cell>
          <cell r="AW431">
            <v>0</v>
          </cell>
          <cell r="AX431">
            <v>0</v>
          </cell>
          <cell r="AY431">
            <v>0</v>
          </cell>
          <cell r="AZ431">
            <v>0</v>
          </cell>
          <cell r="BA431">
            <v>0</v>
          </cell>
          <cell r="BB431">
            <v>0</v>
          </cell>
          <cell r="BC431" t="str">
            <v xml:space="preserve"> </v>
          </cell>
          <cell r="BD431" t="str">
            <v xml:space="preserve"> </v>
          </cell>
          <cell r="BE431">
            <v>0</v>
          </cell>
        </row>
        <row r="432">
          <cell r="A432" t="str">
            <v>Hide</v>
          </cell>
          <cell r="B432" t="str">
            <v>Enron-CALME - Private</v>
          </cell>
          <cell r="C432" t="str">
            <v>Guatemala Intl</v>
          </cell>
          <cell r="D432" t="str">
            <v>Unknown</v>
          </cell>
          <cell r="E432" t="str">
            <v>Not Available</v>
          </cell>
          <cell r="F432" t="str">
            <v>PQP Limited</v>
          </cell>
          <cell r="G432" t="str">
            <v xml:space="preserve"> </v>
          </cell>
          <cell r="H432" t="str">
            <v>Guatemala Intl</v>
          </cell>
          <cell r="I432" t="str">
            <v xml:space="preserve">Private </v>
          </cell>
          <cell r="J432" t="str">
            <v>Common Equity</v>
          </cell>
          <cell r="K432">
            <v>1</v>
          </cell>
          <cell r="L432">
            <v>1</v>
          </cell>
          <cell r="M432">
            <v>0</v>
          </cell>
          <cell r="N432">
            <v>0</v>
          </cell>
          <cell r="O432">
            <v>1</v>
          </cell>
          <cell r="P432">
            <v>0</v>
          </cell>
          <cell r="Q432">
            <v>0</v>
          </cell>
          <cell r="R432">
            <v>0</v>
          </cell>
          <cell r="S432">
            <v>0</v>
          </cell>
          <cell r="V432">
            <v>0</v>
          </cell>
          <cell r="W432" t="str">
            <v>019:Enron Global Assets</v>
          </cell>
          <cell r="X432">
            <v>0</v>
          </cell>
          <cell r="Y432">
            <v>0</v>
          </cell>
          <cell r="Z432">
            <v>0</v>
          </cell>
          <cell r="AA432">
            <v>0</v>
          </cell>
          <cell r="AB432">
            <v>0</v>
          </cell>
          <cell r="AC432">
            <v>0</v>
          </cell>
          <cell r="AD432">
            <v>0</v>
          </cell>
          <cell r="AE432">
            <v>0</v>
          </cell>
          <cell r="AF432">
            <v>0</v>
          </cell>
          <cell r="AG432">
            <v>0</v>
          </cell>
          <cell r="AH432">
            <v>0</v>
          </cell>
          <cell r="AI432">
            <v>0</v>
          </cell>
          <cell r="AJ432">
            <v>0</v>
          </cell>
          <cell r="AK432">
            <v>0</v>
          </cell>
          <cell r="AL432">
            <v>0</v>
          </cell>
          <cell r="AM432">
            <v>0</v>
          </cell>
          <cell r="AN432">
            <v>0</v>
          </cell>
          <cell r="AP432">
            <v>0</v>
          </cell>
          <cell r="AQ432">
            <v>0</v>
          </cell>
          <cell r="AR432">
            <v>1</v>
          </cell>
          <cell r="AS432">
            <v>0</v>
          </cell>
          <cell r="AT432">
            <v>0</v>
          </cell>
          <cell r="AU432">
            <v>0</v>
          </cell>
          <cell r="AV432">
            <v>0</v>
          </cell>
          <cell r="AW432">
            <v>0</v>
          </cell>
          <cell r="AX432">
            <v>0</v>
          </cell>
          <cell r="AY432">
            <v>0</v>
          </cell>
          <cell r="AZ432">
            <v>0</v>
          </cell>
          <cell r="BA432">
            <v>0</v>
          </cell>
          <cell r="BB432">
            <v>0</v>
          </cell>
          <cell r="BC432" t="str">
            <v xml:space="preserve"> </v>
          </cell>
          <cell r="BD432" t="str">
            <v xml:space="preserve"> </v>
          </cell>
          <cell r="BE432">
            <v>0</v>
          </cell>
        </row>
        <row r="433">
          <cell r="A433" t="str">
            <v>Hide</v>
          </cell>
          <cell r="B433" t="str">
            <v>Enron-CALME - Private</v>
          </cell>
          <cell r="C433" t="str">
            <v>Guatemala Intl</v>
          </cell>
          <cell r="D433" t="str">
            <v>Unknown</v>
          </cell>
          <cell r="E433" t="str">
            <v>Not Available</v>
          </cell>
          <cell r="F433" t="str">
            <v>Puerto Quetzal Intl</v>
          </cell>
          <cell r="G433" t="str">
            <v xml:space="preserve"> </v>
          </cell>
          <cell r="H433" t="str">
            <v>Guatemala Intl</v>
          </cell>
          <cell r="I433" t="str">
            <v xml:space="preserve">Private </v>
          </cell>
          <cell r="J433" t="str">
            <v>Common Equity</v>
          </cell>
          <cell r="K433">
            <v>1</v>
          </cell>
          <cell r="L433">
            <v>1</v>
          </cell>
          <cell r="M433">
            <v>0</v>
          </cell>
          <cell r="N433">
            <v>0</v>
          </cell>
          <cell r="O433">
            <v>1</v>
          </cell>
          <cell r="P433">
            <v>83743000</v>
          </cell>
          <cell r="Q433">
            <v>83743000</v>
          </cell>
          <cell r="R433">
            <v>0</v>
          </cell>
          <cell r="S433">
            <v>0</v>
          </cell>
          <cell r="V433">
            <v>83743000</v>
          </cell>
          <cell r="W433" t="str">
            <v>019:Enron Global Assets</v>
          </cell>
          <cell r="X433">
            <v>0</v>
          </cell>
          <cell r="Y433">
            <v>0</v>
          </cell>
          <cell r="Z433">
            <v>0</v>
          </cell>
          <cell r="AA433">
            <v>0</v>
          </cell>
          <cell r="AB433">
            <v>0</v>
          </cell>
          <cell r="AC433">
            <v>0</v>
          </cell>
          <cell r="AD433">
            <v>83743000</v>
          </cell>
          <cell r="AE433">
            <v>0</v>
          </cell>
          <cell r="AF433">
            <v>0</v>
          </cell>
          <cell r="AG433">
            <v>0</v>
          </cell>
          <cell r="AH433">
            <v>0</v>
          </cell>
          <cell r="AI433">
            <v>0</v>
          </cell>
          <cell r="AJ433">
            <v>0</v>
          </cell>
          <cell r="AK433">
            <v>0</v>
          </cell>
          <cell r="AL433">
            <v>0</v>
          </cell>
          <cell r="AM433">
            <v>0</v>
          </cell>
          <cell r="AN433">
            <v>49473000</v>
          </cell>
          <cell r="AP433">
            <v>0</v>
          </cell>
          <cell r="AQ433">
            <v>49473000</v>
          </cell>
          <cell r="AR433">
            <v>1</v>
          </cell>
          <cell r="AS433">
            <v>83743000</v>
          </cell>
          <cell r="AT433">
            <v>83743000</v>
          </cell>
          <cell r="AU433">
            <v>0</v>
          </cell>
          <cell r="AV433">
            <v>0</v>
          </cell>
          <cell r="AW433">
            <v>0</v>
          </cell>
          <cell r="AX433">
            <v>0</v>
          </cell>
          <cell r="AY433">
            <v>0</v>
          </cell>
          <cell r="AZ433">
            <v>0</v>
          </cell>
          <cell r="BA433">
            <v>0</v>
          </cell>
          <cell r="BB433">
            <v>0</v>
          </cell>
          <cell r="BC433" t="str">
            <v xml:space="preserve"> </v>
          </cell>
          <cell r="BD433" t="str">
            <v xml:space="preserve"> </v>
          </cell>
          <cell r="BE433">
            <v>0</v>
          </cell>
        </row>
        <row r="434">
          <cell r="A434" t="str">
            <v>Hide</v>
          </cell>
          <cell r="B434" t="str">
            <v>Enron-Asia Pacific - Private</v>
          </cell>
          <cell r="C434" t="str">
            <v>Guam Intl</v>
          </cell>
          <cell r="D434" t="str">
            <v>Unknown</v>
          </cell>
          <cell r="E434" t="str">
            <v>Not Available</v>
          </cell>
          <cell r="F434" t="str">
            <v>Piti Power Guam Intl</v>
          </cell>
          <cell r="G434" t="str">
            <v xml:space="preserve"> </v>
          </cell>
          <cell r="H434" t="str">
            <v>Guam Intl</v>
          </cell>
          <cell r="I434" t="str">
            <v xml:space="preserve">Private </v>
          </cell>
          <cell r="J434" t="str">
            <v>Common Equity</v>
          </cell>
          <cell r="K434">
            <v>1</v>
          </cell>
          <cell r="L434">
            <v>1</v>
          </cell>
          <cell r="M434">
            <v>0</v>
          </cell>
          <cell r="N434">
            <v>0</v>
          </cell>
          <cell r="O434">
            <v>1</v>
          </cell>
          <cell r="P434">
            <v>30712000</v>
          </cell>
          <cell r="Q434">
            <v>30712000</v>
          </cell>
          <cell r="R434">
            <v>0</v>
          </cell>
          <cell r="S434">
            <v>0</v>
          </cell>
          <cell r="V434">
            <v>30712000</v>
          </cell>
          <cell r="W434" t="str">
            <v>019:Enron Global Assets</v>
          </cell>
          <cell r="X434">
            <v>0</v>
          </cell>
          <cell r="Y434">
            <v>0</v>
          </cell>
          <cell r="Z434">
            <v>0</v>
          </cell>
          <cell r="AA434">
            <v>0</v>
          </cell>
          <cell r="AB434">
            <v>0</v>
          </cell>
          <cell r="AC434">
            <v>0</v>
          </cell>
          <cell r="AD434">
            <v>30712000</v>
          </cell>
          <cell r="AE434">
            <v>0</v>
          </cell>
          <cell r="AF434">
            <v>0</v>
          </cell>
          <cell r="AG434">
            <v>0</v>
          </cell>
          <cell r="AH434">
            <v>0</v>
          </cell>
          <cell r="AI434">
            <v>0</v>
          </cell>
          <cell r="AJ434">
            <v>0</v>
          </cell>
          <cell r="AK434">
            <v>0</v>
          </cell>
          <cell r="AL434">
            <v>0</v>
          </cell>
          <cell r="AM434">
            <v>0</v>
          </cell>
          <cell r="AN434">
            <v>30712000</v>
          </cell>
          <cell r="AP434">
            <v>0</v>
          </cell>
          <cell r="AQ434">
            <v>30712000</v>
          </cell>
          <cell r="AR434">
            <v>1</v>
          </cell>
          <cell r="AS434">
            <v>30712000</v>
          </cell>
          <cell r="AT434">
            <v>30712000</v>
          </cell>
          <cell r="AU434">
            <v>0</v>
          </cell>
          <cell r="AV434">
            <v>0</v>
          </cell>
          <cell r="AW434">
            <v>0</v>
          </cell>
          <cell r="AX434">
            <v>0</v>
          </cell>
          <cell r="AY434">
            <v>0</v>
          </cell>
          <cell r="AZ434">
            <v>0</v>
          </cell>
          <cell r="BA434">
            <v>0</v>
          </cell>
          <cell r="BB434">
            <v>0</v>
          </cell>
          <cell r="BC434" t="str">
            <v xml:space="preserve"> </v>
          </cell>
          <cell r="BD434" t="str">
            <v xml:space="preserve"> </v>
          </cell>
          <cell r="BE434">
            <v>0</v>
          </cell>
        </row>
        <row r="435">
          <cell r="A435" t="str">
            <v>Hide</v>
          </cell>
          <cell r="B435" t="str">
            <v>Enron-NA - Private</v>
          </cell>
          <cell r="C435" t="str">
            <v>Mexico Intl</v>
          </cell>
          <cell r="D435" t="str">
            <v>Unknown</v>
          </cell>
          <cell r="E435" t="str">
            <v>Not Available</v>
          </cell>
          <cell r="F435" t="str">
            <v>Tribasa Intl</v>
          </cell>
          <cell r="G435" t="str">
            <v xml:space="preserve"> </v>
          </cell>
          <cell r="H435" t="str">
            <v>Mexico Intl</v>
          </cell>
          <cell r="I435" t="str">
            <v xml:space="preserve">Private </v>
          </cell>
          <cell r="J435" t="str">
            <v>Common Equity</v>
          </cell>
          <cell r="K435">
            <v>1</v>
          </cell>
          <cell r="L435">
            <v>1</v>
          </cell>
          <cell r="M435">
            <v>0</v>
          </cell>
          <cell r="N435">
            <v>0</v>
          </cell>
          <cell r="O435">
            <v>1</v>
          </cell>
          <cell r="P435">
            <v>0</v>
          </cell>
          <cell r="Q435">
            <v>0</v>
          </cell>
          <cell r="R435">
            <v>0</v>
          </cell>
          <cell r="S435">
            <v>0</v>
          </cell>
          <cell r="V435">
            <v>0</v>
          </cell>
          <cell r="W435" t="str">
            <v>019:Enron Global Assets</v>
          </cell>
          <cell r="X435">
            <v>0</v>
          </cell>
          <cell r="Y435">
            <v>0</v>
          </cell>
          <cell r="Z435">
            <v>0</v>
          </cell>
          <cell r="AA435">
            <v>0</v>
          </cell>
          <cell r="AB435">
            <v>0</v>
          </cell>
          <cell r="AC435">
            <v>0</v>
          </cell>
          <cell r="AD435">
            <v>0</v>
          </cell>
          <cell r="AE435">
            <v>0</v>
          </cell>
          <cell r="AF435">
            <v>0</v>
          </cell>
          <cell r="AG435">
            <v>0</v>
          </cell>
          <cell r="AH435">
            <v>0</v>
          </cell>
          <cell r="AI435">
            <v>0</v>
          </cell>
          <cell r="AJ435">
            <v>0</v>
          </cell>
          <cell r="AK435">
            <v>0</v>
          </cell>
          <cell r="AL435">
            <v>0</v>
          </cell>
          <cell r="AM435">
            <v>0</v>
          </cell>
          <cell r="AN435">
            <v>1200000</v>
          </cell>
          <cell r="AP435">
            <v>0</v>
          </cell>
          <cell r="AQ435">
            <v>1200000</v>
          </cell>
          <cell r="AR435">
            <v>1</v>
          </cell>
          <cell r="AS435">
            <v>0</v>
          </cell>
          <cell r="AT435">
            <v>0</v>
          </cell>
          <cell r="AU435">
            <v>0</v>
          </cell>
          <cell r="AV435">
            <v>0</v>
          </cell>
          <cell r="AW435">
            <v>0</v>
          </cell>
          <cell r="AX435">
            <v>0</v>
          </cell>
          <cell r="AY435">
            <v>0</v>
          </cell>
          <cell r="AZ435">
            <v>0</v>
          </cell>
          <cell r="BA435">
            <v>0</v>
          </cell>
          <cell r="BB435">
            <v>0</v>
          </cell>
          <cell r="BC435" t="str">
            <v xml:space="preserve"> </v>
          </cell>
          <cell r="BD435" t="str">
            <v xml:space="preserve"> </v>
          </cell>
          <cell r="BE435">
            <v>0</v>
          </cell>
        </row>
        <row r="436">
          <cell r="A436" t="str">
            <v>Hide</v>
          </cell>
          <cell r="B436" t="str">
            <v>Enron-CALME - Private</v>
          </cell>
          <cell r="C436" t="str">
            <v>Colombia Intl</v>
          </cell>
          <cell r="D436" t="str">
            <v>Unknown</v>
          </cell>
          <cell r="E436" t="str">
            <v>Not Available</v>
          </cell>
          <cell r="F436" t="str">
            <v>Centragas Intl</v>
          </cell>
          <cell r="G436" t="str">
            <v xml:space="preserve"> </v>
          </cell>
          <cell r="H436" t="str">
            <v>Colombia Intl</v>
          </cell>
          <cell r="I436" t="str">
            <v xml:space="preserve">Private </v>
          </cell>
          <cell r="J436" t="str">
            <v>Common Equity</v>
          </cell>
          <cell r="K436">
            <v>1</v>
          </cell>
          <cell r="L436">
            <v>1</v>
          </cell>
          <cell r="M436">
            <v>0</v>
          </cell>
          <cell r="N436">
            <v>0</v>
          </cell>
          <cell r="O436">
            <v>1</v>
          </cell>
          <cell r="P436">
            <v>34329000</v>
          </cell>
          <cell r="Q436">
            <v>34329000</v>
          </cell>
          <cell r="R436">
            <v>0</v>
          </cell>
          <cell r="S436">
            <v>0</v>
          </cell>
          <cell r="V436">
            <v>34329000</v>
          </cell>
          <cell r="W436" t="str">
            <v>019:Enron Global Assets</v>
          </cell>
          <cell r="X436">
            <v>0</v>
          </cell>
          <cell r="Y436">
            <v>0</v>
          </cell>
          <cell r="Z436">
            <v>0</v>
          </cell>
          <cell r="AA436">
            <v>0</v>
          </cell>
          <cell r="AB436">
            <v>0</v>
          </cell>
          <cell r="AC436">
            <v>0</v>
          </cell>
          <cell r="AD436">
            <v>34329000</v>
          </cell>
          <cell r="AE436">
            <v>0</v>
          </cell>
          <cell r="AF436">
            <v>0</v>
          </cell>
          <cell r="AG436">
            <v>0</v>
          </cell>
          <cell r="AH436">
            <v>0</v>
          </cell>
          <cell r="AI436">
            <v>0</v>
          </cell>
          <cell r="AJ436">
            <v>0</v>
          </cell>
          <cell r="AK436">
            <v>0</v>
          </cell>
          <cell r="AL436">
            <v>0</v>
          </cell>
          <cell r="AM436">
            <v>0</v>
          </cell>
          <cell r="AN436">
            <v>40379000</v>
          </cell>
          <cell r="AP436">
            <v>0</v>
          </cell>
          <cell r="AQ436">
            <v>40379000</v>
          </cell>
          <cell r="AR436">
            <v>1</v>
          </cell>
          <cell r="AS436">
            <v>34329000</v>
          </cell>
          <cell r="AT436">
            <v>34329000</v>
          </cell>
          <cell r="AU436">
            <v>0</v>
          </cell>
          <cell r="AV436">
            <v>0</v>
          </cell>
          <cell r="AW436">
            <v>0</v>
          </cell>
          <cell r="AX436">
            <v>0</v>
          </cell>
          <cell r="AY436">
            <v>0</v>
          </cell>
          <cell r="AZ436">
            <v>0</v>
          </cell>
          <cell r="BA436">
            <v>0</v>
          </cell>
          <cell r="BB436">
            <v>0</v>
          </cell>
          <cell r="BC436" t="str">
            <v xml:space="preserve"> </v>
          </cell>
          <cell r="BD436" t="str">
            <v xml:space="preserve"> </v>
          </cell>
          <cell r="BE436">
            <v>0</v>
          </cell>
        </row>
        <row r="437">
          <cell r="A437" t="str">
            <v>Hide</v>
          </cell>
          <cell r="B437" t="str">
            <v>Enron-CALME - Private</v>
          </cell>
          <cell r="C437" t="str">
            <v>Venezuela Intl</v>
          </cell>
          <cell r="D437" t="str">
            <v>Unknown</v>
          </cell>
          <cell r="E437" t="str">
            <v>Not Available</v>
          </cell>
          <cell r="F437" t="str">
            <v>Citadel Venezolana Intl</v>
          </cell>
          <cell r="G437" t="str">
            <v xml:space="preserve"> </v>
          </cell>
          <cell r="H437" t="str">
            <v>Venezuela Intl</v>
          </cell>
          <cell r="I437" t="str">
            <v xml:space="preserve">Private </v>
          </cell>
          <cell r="J437" t="str">
            <v>Common Equity</v>
          </cell>
          <cell r="K437">
            <v>1</v>
          </cell>
          <cell r="L437">
            <v>1</v>
          </cell>
          <cell r="M437">
            <v>0</v>
          </cell>
          <cell r="N437">
            <v>0</v>
          </cell>
          <cell r="O437">
            <v>1</v>
          </cell>
          <cell r="P437">
            <v>10774000</v>
          </cell>
          <cell r="Q437">
            <v>10774000</v>
          </cell>
          <cell r="R437">
            <v>0</v>
          </cell>
          <cell r="S437">
            <v>0</v>
          </cell>
          <cell r="V437">
            <v>10774000</v>
          </cell>
          <cell r="W437" t="str">
            <v>019:Enron Global Assets</v>
          </cell>
          <cell r="X437">
            <v>0</v>
          </cell>
          <cell r="Y437">
            <v>0</v>
          </cell>
          <cell r="Z437">
            <v>0</v>
          </cell>
          <cell r="AA437">
            <v>0</v>
          </cell>
          <cell r="AB437">
            <v>0</v>
          </cell>
          <cell r="AC437">
            <v>0</v>
          </cell>
          <cell r="AD437">
            <v>10774000</v>
          </cell>
          <cell r="AE437">
            <v>0</v>
          </cell>
          <cell r="AF437">
            <v>0</v>
          </cell>
          <cell r="AG437">
            <v>0</v>
          </cell>
          <cell r="AH437">
            <v>0</v>
          </cell>
          <cell r="AI437">
            <v>0</v>
          </cell>
          <cell r="AJ437">
            <v>0</v>
          </cell>
          <cell r="AK437">
            <v>0</v>
          </cell>
          <cell r="AL437">
            <v>0</v>
          </cell>
          <cell r="AM437">
            <v>0</v>
          </cell>
          <cell r="AN437">
            <v>10974000</v>
          </cell>
          <cell r="AP437">
            <v>0</v>
          </cell>
          <cell r="AQ437">
            <v>10974000</v>
          </cell>
          <cell r="AR437">
            <v>1</v>
          </cell>
          <cell r="AS437">
            <v>10774000</v>
          </cell>
          <cell r="AT437">
            <v>10774000</v>
          </cell>
          <cell r="AU437">
            <v>0</v>
          </cell>
          <cell r="AV437">
            <v>0</v>
          </cell>
          <cell r="AW437">
            <v>0</v>
          </cell>
          <cell r="AX437">
            <v>0</v>
          </cell>
          <cell r="AY437">
            <v>0</v>
          </cell>
          <cell r="AZ437">
            <v>0</v>
          </cell>
          <cell r="BA437">
            <v>0</v>
          </cell>
          <cell r="BB437">
            <v>0</v>
          </cell>
          <cell r="BC437" t="str">
            <v xml:space="preserve"> </v>
          </cell>
          <cell r="BD437" t="str">
            <v xml:space="preserve"> </v>
          </cell>
          <cell r="BE437">
            <v>0</v>
          </cell>
        </row>
        <row r="438">
          <cell r="A438" t="str">
            <v>DoNotShow</v>
          </cell>
          <cell r="B438" t="str">
            <v>Enron-South America - Private</v>
          </cell>
          <cell r="C438" t="str">
            <v>Brazil Intl</v>
          </cell>
          <cell r="D438" t="str">
            <v>Unknown</v>
          </cell>
          <cell r="E438" t="str">
            <v>Not Available</v>
          </cell>
          <cell r="F438" t="str">
            <v>Cuiaba I and II (480 MW) Intl</v>
          </cell>
          <cell r="G438" t="str">
            <v xml:space="preserve"> </v>
          </cell>
          <cell r="H438" t="str">
            <v>Brazil Intl</v>
          </cell>
          <cell r="I438" t="str">
            <v xml:space="preserve">Private </v>
          </cell>
          <cell r="J438" t="str">
            <v>Common Equity</v>
          </cell>
          <cell r="K438">
            <v>1</v>
          </cell>
          <cell r="L438">
            <v>1</v>
          </cell>
          <cell r="M438">
            <v>0</v>
          </cell>
          <cell r="N438">
            <v>0</v>
          </cell>
          <cell r="O438">
            <v>1</v>
          </cell>
          <cell r="P438">
            <v>0</v>
          </cell>
          <cell r="Q438">
            <v>0</v>
          </cell>
          <cell r="R438">
            <v>0</v>
          </cell>
          <cell r="S438">
            <v>0</v>
          </cell>
          <cell r="V438">
            <v>0</v>
          </cell>
          <cell r="W438" t="str">
            <v>019:Enron Global Assets</v>
          </cell>
          <cell r="X438">
            <v>0</v>
          </cell>
          <cell r="Y438">
            <v>0</v>
          </cell>
          <cell r="Z438">
            <v>0</v>
          </cell>
          <cell r="AA438">
            <v>0</v>
          </cell>
          <cell r="AB438">
            <v>0</v>
          </cell>
          <cell r="AC438">
            <v>0</v>
          </cell>
          <cell r="AD438">
            <v>0</v>
          </cell>
          <cell r="AE438">
            <v>0</v>
          </cell>
          <cell r="AF438">
            <v>0</v>
          </cell>
          <cell r="AG438">
            <v>0</v>
          </cell>
          <cell r="AH438">
            <v>0</v>
          </cell>
          <cell r="AI438">
            <v>0</v>
          </cell>
          <cell r="AJ438">
            <v>0</v>
          </cell>
          <cell r="AK438">
            <v>0</v>
          </cell>
          <cell r="AL438">
            <v>0</v>
          </cell>
          <cell r="AM438">
            <v>0</v>
          </cell>
          <cell r="AN438">
            <v>0</v>
          </cell>
          <cell r="AP438">
            <v>0</v>
          </cell>
          <cell r="AQ438">
            <v>0</v>
          </cell>
          <cell r="AR438">
            <v>1</v>
          </cell>
          <cell r="AS438">
            <v>0</v>
          </cell>
          <cell r="AT438">
            <v>0</v>
          </cell>
          <cell r="AU438">
            <v>0</v>
          </cell>
          <cell r="AV438">
            <v>0</v>
          </cell>
          <cell r="AW438">
            <v>0</v>
          </cell>
          <cell r="AX438">
            <v>0</v>
          </cell>
          <cell r="AY438">
            <v>0</v>
          </cell>
          <cell r="AZ438">
            <v>0</v>
          </cell>
          <cell r="BA438">
            <v>0</v>
          </cell>
          <cell r="BB438">
            <v>0</v>
          </cell>
          <cell r="BC438" t="str">
            <v xml:space="preserve"> </v>
          </cell>
          <cell r="BD438" t="str">
            <v xml:space="preserve"> </v>
          </cell>
          <cell r="BE438">
            <v>0</v>
          </cell>
        </row>
        <row r="439">
          <cell r="A439" t="str">
            <v>Hide</v>
          </cell>
          <cell r="B439" t="str">
            <v>Enron-CALME - Private</v>
          </cell>
          <cell r="C439" t="str">
            <v>Nicaragua Intl</v>
          </cell>
          <cell r="D439" t="str">
            <v>Unknown</v>
          </cell>
          <cell r="E439" t="str">
            <v>Not Available</v>
          </cell>
          <cell r="F439" t="str">
            <v>Corinto Intl</v>
          </cell>
          <cell r="G439" t="str">
            <v xml:space="preserve"> </v>
          </cell>
          <cell r="H439" t="str">
            <v>Nicaragua Intl</v>
          </cell>
          <cell r="I439" t="str">
            <v xml:space="preserve">Private </v>
          </cell>
          <cell r="J439" t="str">
            <v>Common Equity</v>
          </cell>
          <cell r="K439">
            <v>1</v>
          </cell>
          <cell r="L439">
            <v>1</v>
          </cell>
          <cell r="M439">
            <v>0</v>
          </cell>
          <cell r="N439">
            <v>0</v>
          </cell>
          <cell r="O439">
            <v>1</v>
          </cell>
          <cell r="P439">
            <v>3623000</v>
          </cell>
          <cell r="Q439">
            <v>3623000</v>
          </cell>
          <cell r="R439">
            <v>0</v>
          </cell>
          <cell r="S439">
            <v>0</v>
          </cell>
          <cell r="V439">
            <v>3623000</v>
          </cell>
          <cell r="W439" t="str">
            <v>019:Enron Global Assets</v>
          </cell>
          <cell r="X439">
            <v>0</v>
          </cell>
          <cell r="Y439">
            <v>0</v>
          </cell>
          <cell r="Z439">
            <v>0</v>
          </cell>
          <cell r="AA439">
            <v>0</v>
          </cell>
          <cell r="AB439">
            <v>0</v>
          </cell>
          <cell r="AC439">
            <v>0</v>
          </cell>
          <cell r="AD439">
            <v>3623000</v>
          </cell>
          <cell r="AE439">
            <v>0</v>
          </cell>
          <cell r="AF439">
            <v>0</v>
          </cell>
          <cell r="AG439">
            <v>0</v>
          </cell>
          <cell r="AH439">
            <v>0</v>
          </cell>
          <cell r="AI439">
            <v>0</v>
          </cell>
          <cell r="AJ439">
            <v>0</v>
          </cell>
          <cell r="AK439">
            <v>0</v>
          </cell>
          <cell r="AL439">
            <v>0</v>
          </cell>
          <cell r="AM439">
            <v>0</v>
          </cell>
          <cell r="AN439">
            <v>3899000</v>
          </cell>
          <cell r="AP439">
            <v>0</v>
          </cell>
          <cell r="AQ439">
            <v>3899000</v>
          </cell>
          <cell r="AR439">
            <v>1</v>
          </cell>
          <cell r="AS439">
            <v>3623000</v>
          </cell>
          <cell r="AT439">
            <v>3623000</v>
          </cell>
          <cell r="AU439">
            <v>0</v>
          </cell>
          <cell r="AV439">
            <v>0</v>
          </cell>
          <cell r="AW439">
            <v>0</v>
          </cell>
          <cell r="AX439">
            <v>0</v>
          </cell>
          <cell r="AY439">
            <v>0</v>
          </cell>
          <cell r="AZ439">
            <v>0</v>
          </cell>
          <cell r="BA439">
            <v>0</v>
          </cell>
          <cell r="BB439">
            <v>0</v>
          </cell>
          <cell r="BC439" t="str">
            <v xml:space="preserve"> </v>
          </cell>
          <cell r="BD439" t="str">
            <v xml:space="preserve"> </v>
          </cell>
          <cell r="BE439">
            <v>0</v>
          </cell>
        </row>
        <row r="440">
          <cell r="A440" t="str">
            <v>Hide</v>
          </cell>
          <cell r="B440" t="str">
            <v>Enron-CALME - Private</v>
          </cell>
          <cell r="C440" t="str">
            <v>Puerto Rico Intl</v>
          </cell>
          <cell r="D440" t="str">
            <v>Unknown</v>
          </cell>
          <cell r="E440" t="str">
            <v>Not Available</v>
          </cell>
          <cell r="F440" t="str">
            <v>San Juan Gas Debt</v>
          </cell>
          <cell r="G440" t="str">
            <v xml:space="preserve"> </v>
          </cell>
          <cell r="H440" t="str">
            <v>Puerto Rico Intl</v>
          </cell>
          <cell r="I440" t="str">
            <v xml:space="preserve">Private </v>
          </cell>
          <cell r="J440" t="str">
            <v>Common Equity</v>
          </cell>
          <cell r="K440">
            <v>1</v>
          </cell>
          <cell r="L440">
            <v>1</v>
          </cell>
          <cell r="M440">
            <v>0</v>
          </cell>
          <cell r="N440">
            <v>0</v>
          </cell>
          <cell r="O440">
            <v>1</v>
          </cell>
          <cell r="P440">
            <v>0</v>
          </cell>
          <cell r="Q440">
            <v>0</v>
          </cell>
          <cell r="R440">
            <v>0</v>
          </cell>
          <cell r="S440">
            <v>0</v>
          </cell>
          <cell r="V440">
            <v>0</v>
          </cell>
          <cell r="W440" t="str">
            <v>019:Enron Global Assets</v>
          </cell>
          <cell r="X440">
            <v>0</v>
          </cell>
          <cell r="Y440">
            <v>0</v>
          </cell>
          <cell r="Z440">
            <v>0</v>
          </cell>
          <cell r="AA440">
            <v>0</v>
          </cell>
          <cell r="AB440">
            <v>0</v>
          </cell>
          <cell r="AC440">
            <v>0</v>
          </cell>
          <cell r="AD440">
            <v>0</v>
          </cell>
          <cell r="AE440">
            <v>0</v>
          </cell>
          <cell r="AF440">
            <v>0</v>
          </cell>
          <cell r="AG440">
            <v>0</v>
          </cell>
          <cell r="AH440">
            <v>0</v>
          </cell>
          <cell r="AI440">
            <v>0</v>
          </cell>
          <cell r="AJ440">
            <v>0</v>
          </cell>
          <cell r="AK440">
            <v>0</v>
          </cell>
          <cell r="AL440">
            <v>0</v>
          </cell>
          <cell r="AM440">
            <v>0</v>
          </cell>
          <cell r="AN440">
            <v>0</v>
          </cell>
          <cell r="AP440">
            <v>0</v>
          </cell>
          <cell r="AQ440">
            <v>0</v>
          </cell>
          <cell r="AR440">
            <v>1</v>
          </cell>
          <cell r="AS440">
            <v>0</v>
          </cell>
          <cell r="AT440">
            <v>0</v>
          </cell>
          <cell r="AU440">
            <v>0</v>
          </cell>
          <cell r="AV440">
            <v>0</v>
          </cell>
          <cell r="AW440">
            <v>0</v>
          </cell>
          <cell r="AX440">
            <v>0</v>
          </cell>
          <cell r="AY440">
            <v>0</v>
          </cell>
          <cell r="AZ440">
            <v>0</v>
          </cell>
          <cell r="BA440">
            <v>0</v>
          </cell>
          <cell r="BB440">
            <v>0</v>
          </cell>
          <cell r="BC440" t="str">
            <v xml:space="preserve"> </v>
          </cell>
          <cell r="BD440" t="str">
            <v xml:space="preserve"> </v>
          </cell>
          <cell r="BE440">
            <v>0</v>
          </cell>
        </row>
        <row r="441">
          <cell r="A441" t="str">
            <v>Hide</v>
          </cell>
          <cell r="B441" t="str">
            <v>Enron-CALME EGM - Private</v>
          </cell>
          <cell r="C441" t="str">
            <v>Puerto Rico Intl</v>
          </cell>
          <cell r="D441" t="str">
            <v>Unknown</v>
          </cell>
          <cell r="E441" t="str">
            <v>Not Available</v>
          </cell>
          <cell r="F441" t="str">
            <v>San Juan Gas Intl</v>
          </cell>
          <cell r="G441" t="str">
            <v xml:space="preserve"> </v>
          </cell>
          <cell r="H441" t="str">
            <v>Puerto Rico Intl</v>
          </cell>
          <cell r="I441" t="str">
            <v xml:space="preserve">Private </v>
          </cell>
          <cell r="J441" t="str">
            <v>Common Equity</v>
          </cell>
          <cell r="K441">
            <v>1</v>
          </cell>
          <cell r="L441">
            <v>1</v>
          </cell>
          <cell r="M441">
            <v>0</v>
          </cell>
          <cell r="N441">
            <v>0</v>
          </cell>
          <cell r="O441">
            <v>1</v>
          </cell>
          <cell r="P441">
            <v>10958000</v>
          </cell>
          <cell r="Q441">
            <v>10958000</v>
          </cell>
          <cell r="R441">
            <v>0</v>
          </cell>
          <cell r="S441">
            <v>0</v>
          </cell>
          <cell r="V441">
            <v>10958000</v>
          </cell>
          <cell r="W441" t="str">
            <v>014:Enron Global Markets</v>
          </cell>
          <cell r="X441">
            <v>0</v>
          </cell>
          <cell r="Y441">
            <v>0</v>
          </cell>
          <cell r="Z441">
            <v>0</v>
          </cell>
          <cell r="AA441">
            <v>0</v>
          </cell>
          <cell r="AB441">
            <v>0</v>
          </cell>
          <cell r="AC441">
            <v>0</v>
          </cell>
          <cell r="AD441">
            <v>10958000</v>
          </cell>
          <cell r="AE441">
            <v>0</v>
          </cell>
          <cell r="AF441">
            <v>0</v>
          </cell>
          <cell r="AG441">
            <v>0</v>
          </cell>
          <cell r="AH441">
            <v>0</v>
          </cell>
          <cell r="AI441">
            <v>0</v>
          </cell>
          <cell r="AJ441">
            <v>0</v>
          </cell>
          <cell r="AK441">
            <v>0</v>
          </cell>
          <cell r="AL441">
            <v>0</v>
          </cell>
          <cell r="AM441">
            <v>0</v>
          </cell>
          <cell r="AN441">
            <v>11245000</v>
          </cell>
          <cell r="AP441">
            <v>0</v>
          </cell>
          <cell r="AQ441">
            <v>11245000</v>
          </cell>
          <cell r="AR441">
            <v>1</v>
          </cell>
          <cell r="AS441">
            <v>10958000</v>
          </cell>
          <cell r="AT441">
            <v>10958000</v>
          </cell>
          <cell r="AU441">
            <v>0</v>
          </cell>
          <cell r="AV441">
            <v>0</v>
          </cell>
          <cell r="AW441">
            <v>0</v>
          </cell>
          <cell r="AX441">
            <v>0</v>
          </cell>
          <cell r="AY441">
            <v>0</v>
          </cell>
          <cell r="AZ441">
            <v>0</v>
          </cell>
          <cell r="BA441">
            <v>0</v>
          </cell>
          <cell r="BB441">
            <v>0</v>
          </cell>
          <cell r="BC441" t="str">
            <v xml:space="preserve"> </v>
          </cell>
          <cell r="BD441" t="str">
            <v xml:space="preserve"> </v>
          </cell>
          <cell r="BE441">
            <v>0</v>
          </cell>
        </row>
        <row r="442">
          <cell r="A442" t="str">
            <v>Hide</v>
          </cell>
          <cell r="B442" t="str">
            <v>Enron-CALME EGM - Private</v>
          </cell>
          <cell r="C442" t="str">
            <v>Puerto Rico Intl</v>
          </cell>
          <cell r="D442" t="str">
            <v>Unknown</v>
          </cell>
          <cell r="E442" t="str">
            <v>Not Available</v>
          </cell>
          <cell r="F442" t="str">
            <v>Progasco Intl</v>
          </cell>
          <cell r="G442" t="str">
            <v xml:space="preserve"> </v>
          </cell>
          <cell r="H442" t="str">
            <v>Puerto Rico Intl</v>
          </cell>
          <cell r="I442" t="str">
            <v xml:space="preserve">Private </v>
          </cell>
          <cell r="J442" t="str">
            <v>Common Equity</v>
          </cell>
          <cell r="K442">
            <v>1</v>
          </cell>
          <cell r="L442">
            <v>1</v>
          </cell>
          <cell r="M442">
            <v>0</v>
          </cell>
          <cell r="N442">
            <v>0</v>
          </cell>
          <cell r="O442">
            <v>1</v>
          </cell>
          <cell r="P442">
            <v>5806000</v>
          </cell>
          <cell r="Q442">
            <v>5806000</v>
          </cell>
          <cell r="R442">
            <v>0</v>
          </cell>
          <cell r="S442">
            <v>0</v>
          </cell>
          <cell r="V442">
            <v>5806000</v>
          </cell>
          <cell r="W442" t="str">
            <v>014:Enron Global Markets</v>
          </cell>
          <cell r="X442">
            <v>0</v>
          </cell>
          <cell r="Y442">
            <v>0</v>
          </cell>
          <cell r="Z442">
            <v>0</v>
          </cell>
          <cell r="AA442">
            <v>0</v>
          </cell>
          <cell r="AB442">
            <v>0</v>
          </cell>
          <cell r="AC442">
            <v>0</v>
          </cell>
          <cell r="AD442">
            <v>5806000</v>
          </cell>
          <cell r="AE442">
            <v>0</v>
          </cell>
          <cell r="AF442">
            <v>0</v>
          </cell>
          <cell r="AG442">
            <v>0</v>
          </cell>
          <cell r="AH442">
            <v>0</v>
          </cell>
          <cell r="AI442">
            <v>0</v>
          </cell>
          <cell r="AJ442">
            <v>0</v>
          </cell>
          <cell r="AK442">
            <v>0</v>
          </cell>
          <cell r="AL442">
            <v>0</v>
          </cell>
          <cell r="AM442">
            <v>0</v>
          </cell>
          <cell r="AN442">
            <v>6221000</v>
          </cell>
          <cell r="AP442">
            <v>0</v>
          </cell>
          <cell r="AQ442">
            <v>6221000</v>
          </cell>
          <cell r="AR442">
            <v>1</v>
          </cell>
          <cell r="AS442">
            <v>5806000</v>
          </cell>
          <cell r="AT442">
            <v>5806000</v>
          </cell>
          <cell r="AU442">
            <v>0</v>
          </cell>
          <cell r="AV442">
            <v>0</v>
          </cell>
          <cell r="AW442">
            <v>0</v>
          </cell>
          <cell r="AX442">
            <v>0</v>
          </cell>
          <cell r="AY442">
            <v>0</v>
          </cell>
          <cell r="AZ442">
            <v>0</v>
          </cell>
          <cell r="BA442">
            <v>0</v>
          </cell>
          <cell r="BB442">
            <v>0</v>
          </cell>
          <cell r="BC442" t="str">
            <v xml:space="preserve"> </v>
          </cell>
          <cell r="BD442" t="str">
            <v xml:space="preserve"> </v>
          </cell>
          <cell r="BE442">
            <v>0</v>
          </cell>
        </row>
        <row r="443">
          <cell r="A443" t="str">
            <v>Hide</v>
          </cell>
          <cell r="B443" t="str">
            <v>Enron Europe - Private</v>
          </cell>
          <cell r="C443" t="str">
            <v>Equity Europe</v>
          </cell>
          <cell r="D443" t="str">
            <v>Unknown</v>
          </cell>
          <cell r="E443" t="str">
            <v>Not Available</v>
          </cell>
          <cell r="F443" t="str">
            <v>Thrace Basin</v>
          </cell>
          <cell r="G443" t="str">
            <v xml:space="preserve"> </v>
          </cell>
          <cell r="H443" t="str">
            <v>Common Equity</v>
          </cell>
          <cell r="I443" t="str">
            <v xml:space="preserve">Private </v>
          </cell>
          <cell r="J443" t="str">
            <v>Common Equity</v>
          </cell>
          <cell r="K443">
            <v>1</v>
          </cell>
          <cell r="L443">
            <v>1</v>
          </cell>
          <cell r="M443">
            <v>0</v>
          </cell>
          <cell r="N443">
            <v>0</v>
          </cell>
          <cell r="O443">
            <v>1</v>
          </cell>
          <cell r="P443">
            <v>1771986</v>
          </cell>
          <cell r="Q443">
            <v>1771986</v>
          </cell>
          <cell r="R443">
            <v>0</v>
          </cell>
          <cell r="S443">
            <v>0</v>
          </cell>
          <cell r="V443">
            <v>1771986</v>
          </cell>
          <cell r="W443" t="str">
            <v>010:Enron Europe</v>
          </cell>
          <cell r="X443">
            <v>0</v>
          </cell>
          <cell r="Y443">
            <v>0</v>
          </cell>
          <cell r="Z443">
            <v>0</v>
          </cell>
          <cell r="AA443">
            <v>0</v>
          </cell>
          <cell r="AB443">
            <v>0</v>
          </cell>
          <cell r="AC443">
            <v>0</v>
          </cell>
          <cell r="AD443">
            <v>1771986</v>
          </cell>
          <cell r="AE443">
            <v>0</v>
          </cell>
          <cell r="AF443">
            <v>0</v>
          </cell>
          <cell r="AG443">
            <v>0</v>
          </cell>
          <cell r="AH443">
            <v>0</v>
          </cell>
          <cell r="AI443">
            <v>1800000</v>
          </cell>
          <cell r="AJ443">
            <v>0</v>
          </cell>
          <cell r="AK443">
            <v>0</v>
          </cell>
          <cell r="AL443">
            <v>1800000</v>
          </cell>
          <cell r="AM443">
            <v>0</v>
          </cell>
          <cell r="AN443">
            <v>0</v>
          </cell>
          <cell r="AP443">
            <v>0</v>
          </cell>
          <cell r="AQ443">
            <v>1800000</v>
          </cell>
          <cell r="AR443">
            <v>1</v>
          </cell>
          <cell r="AS443">
            <v>1771986</v>
          </cell>
          <cell r="AT443">
            <v>1771986</v>
          </cell>
          <cell r="AU443">
            <v>0</v>
          </cell>
          <cell r="AV443">
            <v>0</v>
          </cell>
          <cell r="AW443">
            <v>0</v>
          </cell>
          <cell r="AX443">
            <v>0</v>
          </cell>
          <cell r="AY443">
            <v>1800000</v>
          </cell>
          <cell r="AZ443">
            <v>0</v>
          </cell>
          <cell r="BA443">
            <v>0</v>
          </cell>
          <cell r="BB443">
            <v>1800000</v>
          </cell>
          <cell r="BC443" t="str">
            <v xml:space="preserve"> </v>
          </cell>
          <cell r="BD443" t="str">
            <v xml:space="preserve"> </v>
          </cell>
          <cell r="BE443">
            <v>0</v>
          </cell>
        </row>
        <row r="444">
          <cell r="A444" t="str">
            <v>Hide</v>
          </cell>
          <cell r="B444" t="str">
            <v>Enron Europe - Private</v>
          </cell>
          <cell r="C444" t="str">
            <v>Equity Europe</v>
          </cell>
          <cell r="D444" t="str">
            <v>Unknown</v>
          </cell>
          <cell r="E444" t="str">
            <v>Not Available</v>
          </cell>
          <cell r="F444" t="str">
            <v>OS Integration</v>
          </cell>
          <cell r="G444" t="str">
            <v xml:space="preserve"> </v>
          </cell>
          <cell r="H444" t="str">
            <v>Common Equity</v>
          </cell>
          <cell r="I444" t="str">
            <v xml:space="preserve">Private </v>
          </cell>
          <cell r="J444" t="str">
            <v>Common Equity</v>
          </cell>
          <cell r="K444">
            <v>1</v>
          </cell>
          <cell r="L444">
            <v>1</v>
          </cell>
          <cell r="M444">
            <v>0</v>
          </cell>
          <cell r="N444">
            <v>0</v>
          </cell>
          <cell r="O444">
            <v>1</v>
          </cell>
          <cell r="P444">
            <v>29567374</v>
          </cell>
          <cell r="Q444">
            <v>29567374</v>
          </cell>
          <cell r="R444">
            <v>0</v>
          </cell>
          <cell r="S444">
            <v>0</v>
          </cell>
          <cell r="V444">
            <v>29567374</v>
          </cell>
          <cell r="W444" t="str">
            <v>010:Enron Europe</v>
          </cell>
          <cell r="X444">
            <v>0</v>
          </cell>
          <cell r="Y444">
            <v>0</v>
          </cell>
          <cell r="Z444">
            <v>0</v>
          </cell>
          <cell r="AA444">
            <v>0</v>
          </cell>
          <cell r="AB444">
            <v>0</v>
          </cell>
          <cell r="AC444">
            <v>0</v>
          </cell>
          <cell r="AD444">
            <v>29567374</v>
          </cell>
          <cell r="AE444">
            <v>0</v>
          </cell>
          <cell r="AF444">
            <v>0</v>
          </cell>
          <cell r="AG444">
            <v>0</v>
          </cell>
          <cell r="AH444">
            <v>0</v>
          </cell>
          <cell r="AI444">
            <v>123545.04429900274</v>
          </cell>
          <cell r="AJ444">
            <v>0</v>
          </cell>
          <cell r="AK444">
            <v>0</v>
          </cell>
          <cell r="AL444">
            <v>123545.04429900274</v>
          </cell>
          <cell r="AM444">
            <v>0</v>
          </cell>
          <cell r="AN444">
            <v>20948970</v>
          </cell>
          <cell r="AP444">
            <v>0</v>
          </cell>
          <cell r="AQ444">
            <v>21072851.997149501</v>
          </cell>
          <cell r="AR444">
            <v>1</v>
          </cell>
          <cell r="AS444">
            <v>29567374</v>
          </cell>
          <cell r="AT444">
            <v>29567374</v>
          </cell>
          <cell r="AU444">
            <v>0</v>
          </cell>
          <cell r="AV444">
            <v>0</v>
          </cell>
          <cell r="AW444">
            <v>0</v>
          </cell>
          <cell r="AX444">
            <v>0</v>
          </cell>
          <cell r="AY444">
            <v>21457055.044299006</v>
          </cell>
          <cell r="AZ444">
            <v>0</v>
          </cell>
          <cell r="BA444">
            <v>0</v>
          </cell>
          <cell r="BB444">
            <v>21457055.044299006</v>
          </cell>
          <cell r="BC444" t="str">
            <v xml:space="preserve"> </v>
          </cell>
          <cell r="BD444" t="str">
            <v xml:space="preserve"> </v>
          </cell>
          <cell r="BE444">
            <v>0</v>
          </cell>
        </row>
        <row r="445">
          <cell r="A445" t="str">
            <v>Hide</v>
          </cell>
          <cell r="B445" t="str">
            <v>Enron Europe - Private</v>
          </cell>
          <cell r="C445" t="str">
            <v>Equity Europe</v>
          </cell>
          <cell r="D445" t="str">
            <v>Unknown</v>
          </cell>
          <cell r="E445" t="str">
            <v>Not Available</v>
          </cell>
          <cell r="F445" t="str">
            <v>Octagon</v>
          </cell>
          <cell r="G445" t="str">
            <v xml:space="preserve"> </v>
          </cell>
          <cell r="H445" t="str">
            <v>Common Equity</v>
          </cell>
          <cell r="I445" t="str">
            <v xml:space="preserve">Private </v>
          </cell>
          <cell r="J445" t="str">
            <v>Common Equity</v>
          </cell>
          <cell r="K445">
            <v>1</v>
          </cell>
          <cell r="L445">
            <v>1</v>
          </cell>
          <cell r="M445">
            <v>0</v>
          </cell>
          <cell r="N445">
            <v>0</v>
          </cell>
          <cell r="O445">
            <v>1</v>
          </cell>
          <cell r="P445">
            <v>2842824</v>
          </cell>
          <cell r="Q445">
            <v>2842824</v>
          </cell>
          <cell r="R445">
            <v>0</v>
          </cell>
          <cell r="S445">
            <v>0</v>
          </cell>
          <cell r="V445">
            <v>2842824</v>
          </cell>
          <cell r="W445" t="str">
            <v>010:Enron Europe</v>
          </cell>
          <cell r="X445">
            <v>0</v>
          </cell>
          <cell r="Y445">
            <v>0</v>
          </cell>
          <cell r="Z445">
            <v>0</v>
          </cell>
          <cell r="AA445">
            <v>0</v>
          </cell>
          <cell r="AB445">
            <v>0</v>
          </cell>
          <cell r="AC445">
            <v>0</v>
          </cell>
          <cell r="AD445">
            <v>2842824</v>
          </cell>
          <cell r="AE445">
            <v>0</v>
          </cell>
          <cell r="AF445">
            <v>0</v>
          </cell>
          <cell r="AG445">
            <v>0</v>
          </cell>
          <cell r="AH445">
            <v>0</v>
          </cell>
          <cell r="AI445">
            <v>0</v>
          </cell>
          <cell r="AJ445">
            <v>0</v>
          </cell>
          <cell r="AK445">
            <v>0</v>
          </cell>
          <cell r="AL445">
            <v>0</v>
          </cell>
          <cell r="AM445">
            <v>0</v>
          </cell>
          <cell r="AN445">
            <v>629182</v>
          </cell>
          <cell r="AP445">
            <v>0</v>
          </cell>
          <cell r="AQ445">
            <v>629182</v>
          </cell>
          <cell r="AR445">
            <v>1</v>
          </cell>
          <cell r="AS445">
            <v>2842824</v>
          </cell>
          <cell r="AT445">
            <v>2842824</v>
          </cell>
          <cell r="AU445">
            <v>0</v>
          </cell>
          <cell r="AV445">
            <v>0</v>
          </cell>
          <cell r="AW445">
            <v>0</v>
          </cell>
          <cell r="AX445">
            <v>0</v>
          </cell>
          <cell r="AY445">
            <v>0</v>
          </cell>
          <cell r="AZ445">
            <v>0</v>
          </cell>
          <cell r="BA445">
            <v>698200</v>
          </cell>
          <cell r="BB445">
            <v>698200</v>
          </cell>
          <cell r="BC445" t="str">
            <v xml:space="preserve"> </v>
          </cell>
          <cell r="BD445" t="str">
            <v xml:space="preserve"> </v>
          </cell>
          <cell r="BE445">
            <v>0</v>
          </cell>
        </row>
        <row r="446">
          <cell r="A446" t="str">
            <v>Hide</v>
          </cell>
          <cell r="B446" t="str">
            <v>Enron Europe - Private</v>
          </cell>
          <cell r="C446" t="str">
            <v>Equity Europe</v>
          </cell>
          <cell r="D446" t="str">
            <v>Unknown</v>
          </cell>
          <cell r="E446" t="str">
            <v>Not Available</v>
          </cell>
          <cell r="F446" t="str">
            <v>OPET</v>
          </cell>
          <cell r="G446" t="str">
            <v xml:space="preserve"> </v>
          </cell>
          <cell r="H446" t="str">
            <v>Common Equity</v>
          </cell>
          <cell r="I446" t="str">
            <v xml:space="preserve">Private </v>
          </cell>
          <cell r="J446" t="str">
            <v>Common Equity</v>
          </cell>
          <cell r="K446">
            <v>1</v>
          </cell>
          <cell r="L446">
            <v>1</v>
          </cell>
          <cell r="M446">
            <v>0</v>
          </cell>
          <cell r="N446">
            <v>0</v>
          </cell>
          <cell r="O446">
            <v>1</v>
          </cell>
          <cell r="P446">
            <v>16953188</v>
          </cell>
          <cell r="Q446">
            <v>16953188</v>
          </cell>
          <cell r="R446">
            <v>0</v>
          </cell>
          <cell r="S446">
            <v>0</v>
          </cell>
          <cell r="V446">
            <v>16953188</v>
          </cell>
          <cell r="W446" t="str">
            <v>010:Enron Europe</v>
          </cell>
          <cell r="X446">
            <v>0</v>
          </cell>
          <cell r="Y446">
            <v>0</v>
          </cell>
          <cell r="Z446">
            <v>0</v>
          </cell>
          <cell r="AA446">
            <v>0</v>
          </cell>
          <cell r="AB446">
            <v>0</v>
          </cell>
          <cell r="AC446">
            <v>0</v>
          </cell>
          <cell r="AD446">
            <v>16953188</v>
          </cell>
          <cell r="AE446">
            <v>0</v>
          </cell>
          <cell r="AF446">
            <v>0</v>
          </cell>
          <cell r="AG446">
            <v>0</v>
          </cell>
          <cell r="AH446">
            <v>0</v>
          </cell>
          <cell r="AI446">
            <v>-508328.40429904032</v>
          </cell>
          <cell r="AJ446">
            <v>0</v>
          </cell>
          <cell r="AK446">
            <v>0</v>
          </cell>
          <cell r="AL446">
            <v>-508328.40429904032</v>
          </cell>
          <cell r="AM446">
            <v>0</v>
          </cell>
          <cell r="AN446">
            <v>7952213.0000000009</v>
          </cell>
          <cell r="AP446">
            <v>0</v>
          </cell>
          <cell r="AQ446">
            <v>7490910.0028504804</v>
          </cell>
          <cell r="AR446">
            <v>1</v>
          </cell>
          <cell r="AS446">
            <v>16953188</v>
          </cell>
          <cell r="AT446">
            <v>16953188</v>
          </cell>
          <cell r="AU446">
            <v>0</v>
          </cell>
          <cell r="AV446">
            <v>0</v>
          </cell>
          <cell r="AW446">
            <v>0</v>
          </cell>
          <cell r="AX446">
            <v>0</v>
          </cell>
          <cell r="AY446">
            <v>7654777.1957009602</v>
          </cell>
          <cell r="AZ446">
            <v>0</v>
          </cell>
          <cell r="BA446">
            <v>0</v>
          </cell>
          <cell r="BB446">
            <v>7654777.1957009602</v>
          </cell>
          <cell r="BC446" t="str">
            <v xml:space="preserve"> </v>
          </cell>
          <cell r="BD446" t="str">
            <v xml:space="preserve"> </v>
          </cell>
          <cell r="BE446">
            <v>0</v>
          </cell>
        </row>
        <row r="447">
          <cell r="A447" t="str">
            <v>Hide</v>
          </cell>
          <cell r="B447" t="str">
            <v>Enron Europe - Private</v>
          </cell>
          <cell r="C447" t="str">
            <v>Italy Intl</v>
          </cell>
          <cell r="D447" t="str">
            <v>Unknown</v>
          </cell>
          <cell r="E447" t="str">
            <v>Not Available</v>
          </cell>
          <cell r="F447" t="str">
            <v>Sarlux Equity Intl</v>
          </cell>
          <cell r="G447" t="str">
            <v xml:space="preserve"> </v>
          </cell>
          <cell r="H447" t="str">
            <v>Italy Intl</v>
          </cell>
          <cell r="I447" t="str">
            <v xml:space="preserve">Private </v>
          </cell>
          <cell r="J447" t="str">
            <v>Common Equity</v>
          </cell>
          <cell r="K447">
            <v>1</v>
          </cell>
          <cell r="L447">
            <v>1</v>
          </cell>
          <cell r="M447">
            <v>0</v>
          </cell>
          <cell r="N447">
            <v>0</v>
          </cell>
          <cell r="O447">
            <v>1</v>
          </cell>
          <cell r="P447">
            <v>0</v>
          </cell>
          <cell r="Q447">
            <v>0</v>
          </cell>
          <cell r="R447">
            <v>0</v>
          </cell>
          <cell r="S447">
            <v>0</v>
          </cell>
          <cell r="V447">
            <v>0</v>
          </cell>
          <cell r="W447" t="str">
            <v>010:Enron Europe</v>
          </cell>
          <cell r="X447">
            <v>0</v>
          </cell>
          <cell r="Y447">
            <v>0</v>
          </cell>
          <cell r="Z447">
            <v>0</v>
          </cell>
          <cell r="AA447">
            <v>0</v>
          </cell>
          <cell r="AB447">
            <v>0</v>
          </cell>
          <cell r="AC447">
            <v>0</v>
          </cell>
          <cell r="AD447">
            <v>0</v>
          </cell>
          <cell r="AE447">
            <v>0</v>
          </cell>
          <cell r="AF447">
            <v>0</v>
          </cell>
          <cell r="AG447">
            <v>0</v>
          </cell>
          <cell r="AH447">
            <v>0</v>
          </cell>
          <cell r="AI447">
            <v>0</v>
          </cell>
          <cell r="AJ447">
            <v>0</v>
          </cell>
          <cell r="AK447">
            <v>0</v>
          </cell>
          <cell r="AL447">
            <v>0</v>
          </cell>
          <cell r="AM447">
            <v>0</v>
          </cell>
          <cell r="AN447">
            <v>0</v>
          </cell>
          <cell r="AP447">
            <v>0</v>
          </cell>
          <cell r="AQ447">
            <v>0</v>
          </cell>
          <cell r="AR447">
            <v>1</v>
          </cell>
          <cell r="AS447">
            <v>0</v>
          </cell>
          <cell r="AT447">
            <v>0</v>
          </cell>
          <cell r="AU447">
            <v>0</v>
          </cell>
          <cell r="AV447">
            <v>0</v>
          </cell>
          <cell r="AW447">
            <v>0</v>
          </cell>
          <cell r="AX447">
            <v>0</v>
          </cell>
          <cell r="AY447">
            <v>0</v>
          </cell>
          <cell r="AZ447">
            <v>0</v>
          </cell>
          <cell r="BA447">
            <v>0</v>
          </cell>
          <cell r="BB447">
            <v>0</v>
          </cell>
          <cell r="BC447" t="str">
            <v xml:space="preserve"> </v>
          </cell>
          <cell r="BD447" t="str">
            <v xml:space="preserve"> </v>
          </cell>
          <cell r="BE447">
            <v>0</v>
          </cell>
        </row>
        <row r="448">
          <cell r="A448" t="str">
            <v>Hide</v>
          </cell>
          <cell r="B448" t="str">
            <v>Enron-CALME - Private</v>
          </cell>
          <cell r="C448" t="str">
            <v>Venezuela Intl</v>
          </cell>
          <cell r="D448" t="str">
            <v>Unknown</v>
          </cell>
          <cell r="E448" t="str">
            <v>Not Available</v>
          </cell>
          <cell r="F448" t="str">
            <v>Accroven S.R.L. Intl</v>
          </cell>
          <cell r="G448" t="str">
            <v xml:space="preserve"> </v>
          </cell>
          <cell r="H448" t="str">
            <v>Venezuela Intl</v>
          </cell>
          <cell r="I448" t="str">
            <v xml:space="preserve">Private </v>
          </cell>
          <cell r="J448" t="str">
            <v>Common Equity</v>
          </cell>
          <cell r="K448">
            <v>1</v>
          </cell>
          <cell r="L448">
            <v>1</v>
          </cell>
          <cell r="M448">
            <v>0</v>
          </cell>
          <cell r="N448">
            <v>0</v>
          </cell>
          <cell r="O448">
            <v>1</v>
          </cell>
          <cell r="P448">
            <v>2484000</v>
          </cell>
          <cell r="Q448">
            <v>2484000</v>
          </cell>
          <cell r="R448">
            <v>0</v>
          </cell>
          <cell r="S448">
            <v>0</v>
          </cell>
          <cell r="V448">
            <v>2484000</v>
          </cell>
          <cell r="W448" t="str">
            <v>019:Enron Global Assets</v>
          </cell>
          <cell r="X448">
            <v>0</v>
          </cell>
          <cell r="Y448">
            <v>0</v>
          </cell>
          <cell r="Z448">
            <v>0</v>
          </cell>
          <cell r="AA448">
            <v>0</v>
          </cell>
          <cell r="AB448">
            <v>0</v>
          </cell>
          <cell r="AC448">
            <v>0</v>
          </cell>
          <cell r="AD448">
            <v>2484000</v>
          </cell>
          <cell r="AE448">
            <v>0</v>
          </cell>
          <cell r="AF448">
            <v>0</v>
          </cell>
          <cell r="AG448">
            <v>0</v>
          </cell>
          <cell r="AH448">
            <v>0</v>
          </cell>
          <cell r="AI448">
            <v>0</v>
          </cell>
          <cell r="AJ448">
            <v>0</v>
          </cell>
          <cell r="AK448">
            <v>0</v>
          </cell>
          <cell r="AL448">
            <v>0</v>
          </cell>
          <cell r="AM448">
            <v>0</v>
          </cell>
          <cell r="AN448">
            <v>2484000</v>
          </cell>
          <cell r="AP448">
            <v>0</v>
          </cell>
          <cell r="AQ448">
            <v>2484000</v>
          </cell>
          <cell r="AR448">
            <v>1</v>
          </cell>
          <cell r="AS448">
            <v>2484000</v>
          </cell>
          <cell r="AT448">
            <v>2484000</v>
          </cell>
          <cell r="AU448">
            <v>0</v>
          </cell>
          <cell r="AV448">
            <v>0</v>
          </cell>
          <cell r="AW448">
            <v>0</v>
          </cell>
          <cell r="AX448">
            <v>0</v>
          </cell>
          <cell r="AY448">
            <v>0</v>
          </cell>
          <cell r="AZ448">
            <v>0</v>
          </cell>
          <cell r="BA448">
            <v>0</v>
          </cell>
          <cell r="BB448">
            <v>0</v>
          </cell>
          <cell r="BC448" t="str">
            <v xml:space="preserve"> </v>
          </cell>
          <cell r="BD448" t="str">
            <v xml:space="preserve"> </v>
          </cell>
          <cell r="BE448">
            <v>0</v>
          </cell>
        </row>
        <row r="449">
          <cell r="A449" t="str">
            <v>Hide</v>
          </cell>
          <cell r="B449" t="str">
            <v>Enron-CALME - Private</v>
          </cell>
          <cell r="C449" t="str">
            <v>Venezuela Intl</v>
          </cell>
          <cell r="D449" t="str">
            <v>Unknown</v>
          </cell>
          <cell r="E449" t="str">
            <v>Not Available</v>
          </cell>
          <cell r="F449" t="str">
            <v>Bachaquero Intl</v>
          </cell>
          <cell r="G449" t="str">
            <v xml:space="preserve"> </v>
          </cell>
          <cell r="H449" t="str">
            <v>Venezuela Intl</v>
          </cell>
          <cell r="I449" t="str">
            <v xml:space="preserve">Private </v>
          </cell>
          <cell r="J449" t="str">
            <v>Common Equity</v>
          </cell>
          <cell r="K449">
            <v>1</v>
          </cell>
          <cell r="L449">
            <v>1</v>
          </cell>
          <cell r="M449">
            <v>0</v>
          </cell>
          <cell r="N449">
            <v>0</v>
          </cell>
          <cell r="O449">
            <v>1</v>
          </cell>
          <cell r="P449">
            <v>1847000</v>
          </cell>
          <cell r="Q449">
            <v>1847000</v>
          </cell>
          <cell r="R449">
            <v>0</v>
          </cell>
          <cell r="S449">
            <v>0</v>
          </cell>
          <cell r="V449">
            <v>1847000</v>
          </cell>
          <cell r="W449" t="str">
            <v>019:Enron Global Assets</v>
          </cell>
          <cell r="X449">
            <v>0</v>
          </cell>
          <cell r="Y449">
            <v>0</v>
          </cell>
          <cell r="Z449">
            <v>0</v>
          </cell>
          <cell r="AA449">
            <v>0</v>
          </cell>
          <cell r="AB449">
            <v>0</v>
          </cell>
          <cell r="AC449">
            <v>0</v>
          </cell>
          <cell r="AD449">
            <v>1847000</v>
          </cell>
          <cell r="AE449">
            <v>0</v>
          </cell>
          <cell r="AF449">
            <v>0</v>
          </cell>
          <cell r="AG449">
            <v>0</v>
          </cell>
          <cell r="AH449">
            <v>0</v>
          </cell>
          <cell r="AI449">
            <v>0</v>
          </cell>
          <cell r="AJ449">
            <v>0</v>
          </cell>
          <cell r="AK449">
            <v>0</v>
          </cell>
          <cell r="AL449">
            <v>0</v>
          </cell>
          <cell r="AM449">
            <v>0</v>
          </cell>
          <cell r="AN449">
            <v>1847000</v>
          </cell>
          <cell r="AP449">
            <v>0</v>
          </cell>
          <cell r="AQ449">
            <v>1847000</v>
          </cell>
          <cell r="AR449">
            <v>1</v>
          </cell>
          <cell r="AS449">
            <v>1847000</v>
          </cell>
          <cell r="AT449">
            <v>1847000</v>
          </cell>
          <cell r="AU449">
            <v>0</v>
          </cell>
          <cell r="AV449">
            <v>0</v>
          </cell>
          <cell r="AW449">
            <v>0</v>
          </cell>
          <cell r="AX449">
            <v>0</v>
          </cell>
          <cell r="AY449">
            <v>0</v>
          </cell>
          <cell r="AZ449">
            <v>0</v>
          </cell>
          <cell r="BA449">
            <v>0</v>
          </cell>
          <cell r="BB449">
            <v>0</v>
          </cell>
          <cell r="BC449" t="str">
            <v xml:space="preserve"> </v>
          </cell>
          <cell r="BD449" t="str">
            <v xml:space="preserve"> </v>
          </cell>
          <cell r="BE449">
            <v>0</v>
          </cell>
        </row>
        <row r="450">
          <cell r="A450" t="str">
            <v>Hide</v>
          </cell>
          <cell r="B450" t="str">
            <v>Enron Europe - Public</v>
          </cell>
          <cell r="C450" t="str">
            <v>Equity Europe</v>
          </cell>
          <cell r="D450" t="str">
            <v>Unknown</v>
          </cell>
          <cell r="E450" t="str">
            <v>Not Available</v>
          </cell>
          <cell r="F450" t="str">
            <v>Paladin Europe</v>
          </cell>
          <cell r="G450" t="str">
            <v>GB;PLR</v>
          </cell>
          <cell r="H450" t="str">
            <v>Common Equity</v>
          </cell>
          <cell r="I450" t="str">
            <v>Public</v>
          </cell>
          <cell r="J450" t="str">
            <v>Common Equity</v>
          </cell>
          <cell r="K450">
            <v>41135500</v>
          </cell>
          <cell r="L450">
            <v>41135500</v>
          </cell>
          <cell r="M450">
            <v>0</v>
          </cell>
          <cell r="N450">
            <v>1</v>
          </cell>
          <cell r="O450">
            <v>1</v>
          </cell>
          <cell r="P450">
            <v>0.47850580491818256</v>
          </cell>
          <cell r="Q450">
            <v>0.47850580491818256</v>
          </cell>
          <cell r="R450">
            <v>0</v>
          </cell>
          <cell r="S450">
            <v>0</v>
          </cell>
          <cell r="V450">
            <v>19683575.538211901</v>
          </cell>
          <cell r="W450" t="str">
            <v>010:Enron Europe</v>
          </cell>
          <cell r="X450">
            <v>19683575.538211901</v>
          </cell>
          <cell r="Y450">
            <v>0</v>
          </cell>
          <cell r="Z450">
            <v>19683575.538211901</v>
          </cell>
          <cell r="AA450">
            <v>0</v>
          </cell>
          <cell r="AB450">
            <v>0</v>
          </cell>
          <cell r="AC450">
            <v>0</v>
          </cell>
          <cell r="AD450">
            <v>19683575.538211901</v>
          </cell>
          <cell r="AE450">
            <v>0</v>
          </cell>
          <cell r="AF450">
            <v>0</v>
          </cell>
          <cell r="AG450">
            <v>0</v>
          </cell>
          <cell r="AH450">
            <v>0</v>
          </cell>
          <cell r="AI450">
            <v>2976248.2389619015</v>
          </cell>
          <cell r="AJ450">
            <v>0</v>
          </cell>
          <cell r="AK450">
            <v>-26033.712227676704</v>
          </cell>
          <cell r="AL450">
            <v>2950214.5267342245</v>
          </cell>
          <cell r="AM450">
            <v>6075489.4857432162</v>
          </cell>
          <cell r="AN450">
            <v>16707327.299249999</v>
          </cell>
          <cell r="AP450">
            <v>0</v>
          </cell>
          <cell r="AQ450">
            <v>16707327.299249999</v>
          </cell>
          <cell r="AR450">
            <v>1</v>
          </cell>
          <cell r="AS450">
            <v>19683575.538211901</v>
          </cell>
          <cell r="AT450">
            <v>0.47850580491818256</v>
          </cell>
          <cell r="AU450">
            <v>-45784.843253098428</v>
          </cell>
          <cell r="AV450">
            <v>0</v>
          </cell>
          <cell r="AW450">
            <v>45784.843253098399</v>
          </cell>
          <cell r="AX450">
            <v>0</v>
          </cell>
          <cell r="AY450">
            <v>-2571758.3492880883</v>
          </cell>
          <cell r="AZ450">
            <v>239270.45154996394</v>
          </cell>
          <cell r="BA450">
            <v>2051455.6544580425</v>
          </cell>
          <cell r="BB450">
            <v>-281032.24328008096</v>
          </cell>
          <cell r="BC450" t="str">
            <v xml:space="preserve"> </v>
          </cell>
          <cell r="BD450" t="str">
            <v xml:space="preserve"> </v>
          </cell>
          <cell r="BE450">
            <v>-45784.843253098428</v>
          </cell>
        </row>
      </sheetData>
      <sheetData sheetId="31"/>
      <sheetData sheetId="32">
        <row r="2">
          <cell r="B2" t="str">
            <v>Deal Maker</v>
          </cell>
          <cell r="C2" t="str">
            <v>Telephone Number</v>
          </cell>
        </row>
        <row r="3">
          <cell r="B3" t="str">
            <v>Ajello</v>
          </cell>
          <cell r="C3" t="str">
            <v>713-853-1949</v>
          </cell>
        </row>
        <row r="4">
          <cell r="B4" t="str">
            <v>Beyer</v>
          </cell>
          <cell r="C4" t="str">
            <v>713-853-9825</v>
          </cell>
        </row>
        <row r="5">
          <cell r="B5" t="str">
            <v>Bierbach</v>
          </cell>
          <cell r="C5" t="str">
            <v>713-853-4725</v>
          </cell>
        </row>
        <row r="6">
          <cell r="B6" t="str">
            <v>Blesie</v>
          </cell>
          <cell r="C6" t="str">
            <v>713-345-7830</v>
          </cell>
        </row>
        <row r="7">
          <cell r="B7" t="str">
            <v>Bowen</v>
          </cell>
          <cell r="C7" t="str">
            <v>713-853-7433</v>
          </cell>
        </row>
        <row r="8">
          <cell r="B8" t="str">
            <v>Butts</v>
          </cell>
          <cell r="C8" t="str">
            <v>713-853-6594</v>
          </cell>
        </row>
        <row r="9">
          <cell r="B9" t="str">
            <v>Byargeon</v>
          </cell>
          <cell r="C9" t="str">
            <v>713-853-0650</v>
          </cell>
        </row>
        <row r="10">
          <cell r="B10" t="str">
            <v>Devries</v>
          </cell>
          <cell r="C10" t="str">
            <v>503-463-6102</v>
          </cell>
        </row>
        <row r="11">
          <cell r="B11" t="str">
            <v>Donahue</v>
          </cell>
          <cell r="C11" t="str">
            <v>713-853-5603</v>
          </cell>
        </row>
        <row r="12">
          <cell r="B12" t="str">
            <v>Dunn</v>
          </cell>
          <cell r="C12" t="str">
            <v>713-853-7752</v>
          </cell>
        </row>
        <row r="13">
          <cell r="B13" t="str">
            <v>Duran</v>
          </cell>
          <cell r="C13" t="str">
            <v>713-853-7364</v>
          </cell>
        </row>
        <row r="14">
          <cell r="B14" t="str">
            <v>Eubank</v>
          </cell>
          <cell r="C14" t="str">
            <v>713-853-6579</v>
          </cell>
        </row>
        <row r="15">
          <cell r="B15" t="str">
            <v>Garland</v>
          </cell>
          <cell r="C15" t="str">
            <v>713-853-7301</v>
          </cell>
        </row>
        <row r="16">
          <cell r="B16" t="str">
            <v>Greer</v>
          </cell>
          <cell r="C16" t="str">
            <v>713-853-9140</v>
          </cell>
        </row>
        <row r="17">
          <cell r="B17" t="str">
            <v>Horn</v>
          </cell>
          <cell r="C17" t="str">
            <v>713-853-4250</v>
          </cell>
        </row>
        <row r="18">
          <cell r="B18" t="str">
            <v>Kerrigan</v>
          </cell>
          <cell r="C18" t="str">
            <v>713-853-9849</v>
          </cell>
        </row>
        <row r="19">
          <cell r="B19" t="str">
            <v>Kitagawa</v>
          </cell>
          <cell r="C19" t="str">
            <v>403-974-6723</v>
          </cell>
        </row>
        <row r="20">
          <cell r="B20" t="str">
            <v>Kopper</v>
          </cell>
          <cell r="C20" t="str">
            <v>713-853-7279</v>
          </cell>
        </row>
        <row r="21">
          <cell r="B21" t="str">
            <v>Kuykendall</v>
          </cell>
          <cell r="C21" t="str">
            <v>713-853-3995</v>
          </cell>
        </row>
        <row r="22">
          <cell r="B22" t="str">
            <v>Lydecker</v>
          </cell>
          <cell r="C22" t="str">
            <v>713-853-3504</v>
          </cell>
        </row>
        <row r="23">
          <cell r="B23" t="str">
            <v>Maffet</v>
          </cell>
          <cell r="C23" t="str">
            <v>713-853-3212</v>
          </cell>
        </row>
        <row r="24">
          <cell r="B24" t="str">
            <v>Melendrez</v>
          </cell>
          <cell r="C24" t="str">
            <v>713-345-8670</v>
          </cell>
        </row>
        <row r="25">
          <cell r="B25" t="str">
            <v>M. L. Miller</v>
          </cell>
          <cell r="C25" t="str">
            <v>713-345-5272</v>
          </cell>
        </row>
        <row r="26">
          <cell r="B26" t="str">
            <v>Neyman</v>
          </cell>
          <cell r="C26" t="str">
            <v>713-853-6940</v>
          </cell>
        </row>
        <row r="27">
          <cell r="B27" t="str">
            <v>B. Burnett</v>
          </cell>
          <cell r="C27" t="str">
            <v>713-853-7766</v>
          </cell>
        </row>
        <row r="28">
          <cell r="B28" t="str">
            <v>Overdyke</v>
          </cell>
          <cell r="C28" t="str">
            <v>713-853-9171</v>
          </cell>
        </row>
        <row r="29">
          <cell r="B29" t="str">
            <v>Pruett/Josey</v>
          </cell>
          <cell r="C29" t="str">
            <v>713-345-7109/713-853-0321</v>
          </cell>
        </row>
        <row r="30">
          <cell r="B30" t="str">
            <v>Pruett/Thompson</v>
          </cell>
          <cell r="C30" t="str">
            <v>713-345-7109/713-853-3019</v>
          </cell>
        </row>
        <row r="31">
          <cell r="B31" t="str">
            <v>Robinson</v>
          </cell>
          <cell r="C31" t="str">
            <v>713-853-6657</v>
          </cell>
        </row>
        <row r="32">
          <cell r="B32" t="str">
            <v>Vetters</v>
          </cell>
          <cell r="C32" t="str">
            <v>713-853-9435</v>
          </cell>
        </row>
        <row r="33">
          <cell r="B33" t="str">
            <v>Ward</v>
          </cell>
          <cell r="C33" t="str">
            <v>713-345-8957</v>
          </cell>
        </row>
        <row r="34">
          <cell r="B34" t="str">
            <v>CTG</v>
          </cell>
          <cell r="C34" t="str">
            <v>Not Available</v>
          </cell>
        </row>
        <row r="35">
          <cell r="B35" t="str">
            <v>TBD</v>
          </cell>
          <cell r="C35" t="str">
            <v>Not Available</v>
          </cell>
        </row>
        <row r="36">
          <cell r="B36" t="str">
            <v>Unknown</v>
          </cell>
          <cell r="C36" t="str">
            <v>Not Available</v>
          </cell>
        </row>
      </sheetData>
      <sheetData sheetId="33">
        <row r="1">
          <cell r="B1" t="str">
            <v>As of:</v>
          </cell>
          <cell r="C1" t="str">
            <v>As of:</v>
          </cell>
          <cell r="I1" t="str">
            <v>Last</v>
          </cell>
        </row>
        <row r="2">
          <cell r="B2">
            <v>36866</v>
          </cell>
          <cell r="C2">
            <v>36865</v>
          </cell>
          <cell r="D2" t="str">
            <v>Daily Change</v>
          </cell>
          <cell r="E2" t="str">
            <v>QTD Change</v>
          </cell>
          <cell r="F2" t="str">
            <v>Daily % Change</v>
          </cell>
          <cell r="G2" t="str">
            <v>QTD %Change</v>
          </cell>
          <cell r="H2" t="str">
            <v>YTD%Change</v>
          </cell>
          <cell r="I2" t="str">
            <v>Quarter End</v>
          </cell>
        </row>
        <row r="3">
          <cell r="A3" t="str">
            <v>S&amp;P Value</v>
          </cell>
          <cell r="B3">
            <v>1351.46</v>
          </cell>
          <cell r="C3">
            <v>1376.54</v>
          </cell>
          <cell r="D3">
            <v>-25.079999999999927</v>
          </cell>
          <cell r="E3">
            <v>-85.049999999999955</v>
          </cell>
          <cell r="F3">
            <v>-1.8219594054658731E-2</v>
          </cell>
          <cell r="G3">
            <v>-5.9205992300784507E-2</v>
          </cell>
          <cell r="H3">
            <v>-8.01701548409052E-2</v>
          </cell>
          <cell r="I3">
            <v>1436.51</v>
          </cell>
        </row>
        <row r="4">
          <cell r="A4" t="str">
            <v>S&amp;P EPS</v>
          </cell>
          <cell r="B4" t="e">
            <v>#N/A</v>
          </cell>
          <cell r="C4" t="e">
            <v>#N/A</v>
          </cell>
          <cell r="D4">
            <v>0</v>
          </cell>
          <cell r="I4" t="e">
            <v>#N/A</v>
          </cell>
        </row>
        <row r="5">
          <cell r="A5" t="str">
            <v>S&amp;P Multiple</v>
          </cell>
          <cell r="B5" t="e">
            <v>#N/A</v>
          </cell>
          <cell r="C5" t="e">
            <v>#N/A</v>
          </cell>
          <cell r="D5">
            <v>0</v>
          </cell>
          <cell r="I5" t="e">
            <v>#N/A</v>
          </cell>
        </row>
        <row r="6">
          <cell r="A6" t="str">
            <v>Russell 2000 Index</v>
          </cell>
          <cell r="B6">
            <v>462.2</v>
          </cell>
          <cell r="C6">
            <v>462.2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462.2</v>
          </cell>
        </row>
        <row r="7">
          <cell r="A7" t="str">
            <v>Mariner Index</v>
          </cell>
          <cell r="B7" t="e">
            <v>#N/A</v>
          </cell>
          <cell r="C7" t="e">
            <v>#N/A</v>
          </cell>
          <cell r="D7" t="e">
            <v>#N/A</v>
          </cell>
          <cell r="E7" t="e">
            <v>#N/A</v>
          </cell>
          <cell r="F7" t="e">
            <v>#N/A</v>
          </cell>
          <cell r="G7" t="e">
            <v>#N/A</v>
          </cell>
          <cell r="H7" t="e">
            <v>#N/A</v>
          </cell>
          <cell r="I7" t="e">
            <v>#N/A</v>
          </cell>
        </row>
        <row r="8">
          <cell r="A8" t="str">
            <v>CGAS Index</v>
          </cell>
          <cell r="B8" t="e">
            <v>#N/A</v>
          </cell>
          <cell r="C8" t="e">
            <v>#N/A</v>
          </cell>
          <cell r="D8" t="e">
            <v>#N/A</v>
          </cell>
          <cell r="E8" t="e">
            <v>#N/A</v>
          </cell>
          <cell r="F8" t="e">
            <v>#N/A</v>
          </cell>
          <cell r="G8" t="e">
            <v>#N/A</v>
          </cell>
          <cell r="H8" t="e">
            <v>#N/A</v>
          </cell>
          <cell r="I8" t="e">
            <v>#N/A</v>
          </cell>
        </row>
        <row r="9">
          <cell r="A9" t="str">
            <v>Paper Index</v>
          </cell>
          <cell r="B9">
            <v>100</v>
          </cell>
          <cell r="C9">
            <v>100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100</v>
          </cell>
        </row>
        <row r="10">
          <cell r="A10" t="str">
            <v>Enron E&amp;P Index</v>
          </cell>
          <cell r="B10" t="e">
            <v>#N/A</v>
          </cell>
          <cell r="C10" t="e">
            <v>#N/A</v>
          </cell>
          <cell r="D10" t="e">
            <v>#N/A</v>
          </cell>
          <cell r="E10" t="e">
            <v>#N/A</v>
          </cell>
          <cell r="F10" t="e">
            <v>#N/A</v>
          </cell>
          <cell r="G10" t="e">
            <v>#N/A</v>
          </cell>
          <cell r="H10" t="e">
            <v>#N/A</v>
          </cell>
          <cell r="I10" t="e">
            <v>#N/A</v>
          </cell>
        </row>
        <row r="11">
          <cell r="A11" t="str">
            <v>E&amp;P Index</v>
          </cell>
          <cell r="B11" t="e">
            <v>#N/A</v>
          </cell>
          <cell r="C11" t="e">
            <v>#N/A</v>
          </cell>
          <cell r="D11" t="e">
            <v>#N/A</v>
          </cell>
          <cell r="E11" t="e">
            <v>#N/A</v>
          </cell>
          <cell r="F11" t="e">
            <v>#N/A</v>
          </cell>
          <cell r="G11" t="e">
            <v>#N/A</v>
          </cell>
          <cell r="H11" t="e">
            <v>#N/A</v>
          </cell>
          <cell r="I11" t="e">
            <v>#N/A</v>
          </cell>
        </row>
        <row r="12">
          <cell r="A12" t="str">
            <v>S&amp;P 500 Futures</v>
          </cell>
          <cell r="B12">
            <v>1405.5</v>
          </cell>
          <cell r="C12">
            <v>1405.5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1405.5</v>
          </cell>
        </row>
        <row r="13">
          <cell r="A13" t="str">
            <v>Energy Index</v>
          </cell>
          <cell r="B13" t="e">
            <v>#N/A</v>
          </cell>
          <cell r="C13" t="e">
            <v>#N/A</v>
          </cell>
          <cell r="D13" t="e">
            <v>#N/A</v>
          </cell>
          <cell r="E13" t="e">
            <v>#N/A</v>
          </cell>
          <cell r="F13" t="e">
            <v>#N/A</v>
          </cell>
          <cell r="G13" t="e">
            <v>#N/A</v>
          </cell>
          <cell r="H13" t="e">
            <v>#N/A</v>
          </cell>
          <cell r="I13" t="e">
            <v>#N/A</v>
          </cell>
        </row>
        <row r="14">
          <cell r="A14" t="str">
            <v>C-LEX Index</v>
          </cell>
          <cell r="B14">
            <v>130.03741293111312</v>
          </cell>
          <cell r="C14">
            <v>130.03741293111312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130.03741293111312</v>
          </cell>
        </row>
        <row r="15">
          <cell r="A15" t="str">
            <v>Byers Index</v>
          </cell>
          <cell r="B15" t="e">
            <v>#N/A</v>
          </cell>
          <cell r="C15" t="e">
            <v>#N/A</v>
          </cell>
          <cell r="D15" t="e">
            <v>#N/A</v>
          </cell>
          <cell r="E15" t="e">
            <v>#N/A</v>
          </cell>
          <cell r="F15" t="e">
            <v>#N/A</v>
          </cell>
          <cell r="G15" t="e">
            <v>#N/A</v>
          </cell>
          <cell r="H15" t="e">
            <v>#N/A</v>
          </cell>
          <cell r="I15" t="e">
            <v>#N/A</v>
          </cell>
        </row>
        <row r="16">
          <cell r="A16" t="str">
            <v>Quanta Index</v>
          </cell>
          <cell r="B16" t="e">
            <v>#N/A</v>
          </cell>
          <cell r="C16" t="e">
            <v>#N/A</v>
          </cell>
          <cell r="D16" t="e">
            <v>#N/A</v>
          </cell>
          <cell r="E16" t="e">
            <v>#N/A</v>
          </cell>
          <cell r="F16" t="e">
            <v>#N/A</v>
          </cell>
          <cell r="G16" t="e">
            <v>#N/A</v>
          </cell>
          <cell r="H16" t="e">
            <v>#N/A</v>
          </cell>
          <cell r="I16" t="e">
            <v>#N/A</v>
          </cell>
        </row>
        <row r="17">
          <cell r="A17" t="str">
            <v>Qualitech Index</v>
          </cell>
          <cell r="B17">
            <v>96.54928577006892</v>
          </cell>
          <cell r="C17">
            <v>96.54928577006892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96.54928577006892</v>
          </cell>
        </row>
        <row r="18">
          <cell r="A18" t="str">
            <v>Heartland Index</v>
          </cell>
          <cell r="B18">
            <v>96.54928577006892</v>
          </cell>
          <cell r="C18">
            <v>96.54928577006892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96.54928577006892</v>
          </cell>
        </row>
        <row r="19">
          <cell r="A19" t="str">
            <v>Oilfield Services</v>
          </cell>
          <cell r="B19">
            <v>105.56268430680753</v>
          </cell>
          <cell r="C19">
            <v>105.56268430680753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0.16591823266749142</v>
          </cell>
          <cell r="I19">
            <v>105.56268430680753</v>
          </cell>
        </row>
        <row r="20">
          <cell r="A20" t="str">
            <v>Heavy Construction</v>
          </cell>
          <cell r="B20">
            <v>118.96</v>
          </cell>
          <cell r="C20">
            <v>118.96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118.96</v>
          </cell>
        </row>
        <row r="21">
          <cell r="A21" t="str">
            <v>Cyclical Index</v>
          </cell>
          <cell r="B21">
            <v>123.78345446841365</v>
          </cell>
          <cell r="C21">
            <v>123.78345446841365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123.78345446841365</v>
          </cell>
        </row>
        <row r="22">
          <cell r="A22" t="str">
            <v>Utility Services Index</v>
          </cell>
          <cell r="B22">
            <v>124.81884417455484</v>
          </cell>
          <cell r="C22">
            <v>124.81884417455484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124.81884417455484</v>
          </cell>
        </row>
        <row r="23">
          <cell r="A23" t="str">
            <v>Service Consolidators Index</v>
          </cell>
          <cell r="B23">
            <v>89.782660383026126</v>
          </cell>
          <cell r="C23">
            <v>89.782660383026126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89.782660383026126</v>
          </cell>
        </row>
        <row r="24">
          <cell r="A24" t="str">
            <v>OSX Index</v>
          </cell>
          <cell r="B24">
            <v>101.71</v>
          </cell>
          <cell r="C24">
            <v>103.05</v>
          </cell>
          <cell r="D24">
            <v>-1.3400000000000034</v>
          </cell>
          <cell r="E24">
            <v>-31.120000000000019</v>
          </cell>
          <cell r="F24">
            <v>-1.300339640950998E-2</v>
          </cell>
          <cell r="G24">
            <v>-0.23428442369946559</v>
          </cell>
          <cell r="H24">
            <v>0.18322475570032576</v>
          </cell>
          <cell r="I24">
            <v>132.83000000000001</v>
          </cell>
        </row>
        <row r="25">
          <cell r="A25" t="str">
            <v>Toronto Oil &amp; Gas Index</v>
          </cell>
          <cell r="B25">
            <v>7478.31</v>
          </cell>
          <cell r="C25">
            <v>7478.31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0.27578547630136513</v>
          </cell>
          <cell r="I25">
            <v>7478.31</v>
          </cell>
        </row>
        <row r="26">
          <cell r="A26" t="str">
            <v>Canadian E&amp;P Index</v>
          </cell>
          <cell r="B26" t="e">
            <v>#NUM!</v>
          </cell>
          <cell r="C26" t="e">
            <v>#NUM!</v>
          </cell>
          <cell r="D26" t="e">
            <v>#NUM!</v>
          </cell>
          <cell r="E26" t="e">
            <v>#NUM!</v>
          </cell>
          <cell r="F26" t="e">
            <v>#NUM!</v>
          </cell>
          <cell r="G26" t="e">
            <v>#NUM!</v>
          </cell>
          <cell r="I26" t="e">
            <v>#NUM!</v>
          </cell>
        </row>
      </sheetData>
      <sheetData sheetId="34"/>
      <sheetData sheetId="35"/>
      <sheetData sheetId="36"/>
      <sheetData sheetId="37"/>
      <sheetData sheetId="38"/>
      <sheetData sheetId="3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CL664"/>
  <sheetViews>
    <sheetView tabSelected="1" workbookViewId="0"/>
  </sheetViews>
  <sheetFormatPr defaultRowHeight="12.75" outlineLevelRow="4"/>
  <cols>
    <col min="1" max="1" width="53.140625" bestFit="1" customWidth="1"/>
    <col min="2" max="2" width="34" hidden="1" customWidth="1"/>
    <col min="3" max="3" width="15.140625" bestFit="1" customWidth="1"/>
    <col min="4" max="4" width="23.85546875" hidden="1" customWidth="1"/>
    <col min="5" max="5" width="40.85546875" style="123" bestFit="1" customWidth="1"/>
    <col min="6" max="6" width="15.28515625" hidden="1" customWidth="1"/>
    <col min="7" max="7" width="36.42578125" bestFit="1" customWidth="1"/>
    <col min="8" max="8" width="10" hidden="1" customWidth="1"/>
    <col min="9" max="9" width="18" hidden="1" customWidth="1"/>
    <col min="10" max="10" width="13.85546875" bestFit="1" customWidth="1"/>
    <col min="11" max="11" width="14.85546875" hidden="1" customWidth="1"/>
    <col min="12" max="13" width="8.140625" hidden="1" customWidth="1"/>
    <col min="14" max="14" width="7" bestFit="1" customWidth="1"/>
    <col min="15" max="15" width="15.85546875" hidden="1" customWidth="1"/>
    <col min="16" max="16" width="14.85546875" hidden="1" customWidth="1"/>
    <col min="17" max="17" width="12.5703125" hidden="1" customWidth="1"/>
    <col min="18" max="18" width="33.28515625" hidden="1" customWidth="1"/>
    <col min="19" max="20" width="13.140625" hidden="1" customWidth="1"/>
    <col min="21" max="21" width="18" bestFit="1" customWidth="1"/>
    <col min="22" max="22" width="39.42578125" hidden="1" customWidth="1"/>
    <col min="23" max="23" width="16.42578125" hidden="1" customWidth="1"/>
    <col min="24" max="24" width="15" hidden="1" customWidth="1"/>
    <col min="25" max="25" width="16.42578125" hidden="1" customWidth="1"/>
    <col min="26" max="26" width="14.42578125" hidden="1" customWidth="1"/>
    <col min="27" max="27" width="6.85546875" hidden="1" customWidth="1"/>
    <col min="28" max="28" width="14.42578125" hidden="1" customWidth="1"/>
    <col min="29" max="29" width="18" bestFit="1" customWidth="1"/>
    <col min="30" max="30" width="14.42578125" bestFit="1" customWidth="1"/>
    <col min="31" max="31" width="13.42578125" bestFit="1" customWidth="1"/>
    <col min="32" max="32" width="14.5703125" bestFit="1" customWidth="1"/>
    <col min="33" max="33" width="15" bestFit="1" customWidth="1"/>
    <col min="34" max="34" width="17" bestFit="1" customWidth="1"/>
    <col min="35" max="35" width="15" bestFit="1" customWidth="1"/>
    <col min="36" max="36" width="16.42578125" bestFit="1" customWidth="1"/>
    <col min="37" max="37" width="16" bestFit="1" customWidth="1"/>
    <col min="38" max="38" width="12.7109375" hidden="1" customWidth="1"/>
    <col min="39" max="39" width="18" bestFit="1" customWidth="1"/>
    <col min="40" max="40" width="5.7109375" hidden="1" customWidth="1"/>
    <col min="41" max="41" width="9.7109375" hidden="1" customWidth="1"/>
    <col min="42" max="42" width="18" hidden="1" customWidth="1"/>
    <col min="43" max="43" width="14.5703125" bestFit="1" customWidth="1"/>
    <col min="44" max="44" width="15.85546875" hidden="1" customWidth="1"/>
    <col min="45" max="45" width="19" hidden="1" customWidth="1"/>
    <col min="46" max="46" width="15.42578125" hidden="1" customWidth="1"/>
    <col min="47" max="47" width="13.42578125" hidden="1" customWidth="1"/>
    <col min="48" max="48" width="16" hidden="1" customWidth="1"/>
    <col min="49" max="49" width="15.42578125" hidden="1" customWidth="1"/>
    <col min="50" max="50" width="17" hidden="1" customWidth="1"/>
    <col min="51" max="51" width="16" hidden="1" customWidth="1"/>
    <col min="52" max="52" width="16.42578125" hidden="1" customWidth="1"/>
    <col min="53" max="53" width="17" hidden="1" customWidth="1"/>
    <col min="54" max="54" width="10.140625" bestFit="1" customWidth="1"/>
    <col min="55" max="55" width="13.7109375" bestFit="1" customWidth="1"/>
    <col min="56" max="56" width="14.85546875" hidden="1" customWidth="1"/>
    <col min="57" max="57" width="12.85546875" hidden="1" customWidth="1"/>
    <col min="58" max="58" width="15.42578125" hidden="1" customWidth="1"/>
    <col min="59" max="59" width="13.85546875" hidden="1" customWidth="1"/>
    <col min="60" max="60" width="16.42578125" hidden="1" customWidth="1"/>
    <col min="61" max="61" width="14.42578125" hidden="1" customWidth="1"/>
    <col min="62" max="62" width="15.85546875" hidden="1" customWidth="1"/>
    <col min="63" max="63" width="16.42578125" hidden="1" customWidth="1"/>
    <col min="64" max="64" width="15.85546875" hidden="1" customWidth="1"/>
    <col min="65" max="65" width="11.28515625" hidden="1" customWidth="1"/>
    <col min="66" max="66" width="17.85546875" hidden="1" customWidth="1"/>
    <col min="67" max="67" width="13.5703125" hidden="1" customWidth="1"/>
    <col min="68" max="68" width="15.85546875" hidden="1" customWidth="1"/>
    <col min="69" max="69" width="13.85546875" hidden="1" customWidth="1"/>
    <col min="70" max="70" width="14.42578125" hidden="1" customWidth="1"/>
    <col min="71" max="71" width="10.42578125" hidden="1" customWidth="1"/>
    <col min="72" max="72" width="10.28515625" hidden="1" customWidth="1"/>
    <col min="73" max="73" width="17.7109375" bestFit="1" customWidth="1"/>
    <col min="74" max="74" width="11" hidden="1" customWidth="1"/>
    <col min="75" max="76" width="10.5703125" hidden="1" customWidth="1"/>
    <col min="77" max="77" width="8.140625" hidden="1" customWidth="1"/>
    <col min="78" max="78" width="14.85546875" hidden="1" customWidth="1"/>
    <col min="79" max="79" width="16" bestFit="1" customWidth="1"/>
    <col min="80" max="80" width="16.42578125" hidden="1" customWidth="1"/>
    <col min="81" max="84" width="13.140625" hidden="1" customWidth="1"/>
    <col min="85" max="85" width="15.42578125" hidden="1" customWidth="1"/>
    <col min="86" max="86" width="14.42578125" hidden="1" customWidth="1"/>
    <col min="87" max="87" width="15.85546875" hidden="1" customWidth="1"/>
    <col min="88" max="88" width="15.42578125" hidden="1" customWidth="1"/>
    <col min="89" max="89" width="11.140625" hidden="1" customWidth="1"/>
    <col min="90" max="90" width="11.42578125" hidden="1" customWidth="1"/>
  </cols>
  <sheetData>
    <row r="1" spans="1:90" ht="15.75" thickBot="1">
      <c r="A1" s="1"/>
      <c r="B1" s="1"/>
      <c r="C1" s="1"/>
      <c r="D1" s="1"/>
      <c r="E1" s="1"/>
      <c r="F1" s="2"/>
      <c r="G1" s="2"/>
      <c r="H1" s="2"/>
      <c r="I1" s="2"/>
      <c r="J1" s="3" t="s">
        <v>0</v>
      </c>
      <c r="K1" s="3" t="s">
        <v>1</v>
      </c>
      <c r="L1" s="4"/>
      <c r="M1" s="3"/>
      <c r="N1" s="5"/>
      <c r="O1" s="4" t="s">
        <v>2</v>
      </c>
      <c r="P1" s="4" t="s">
        <v>3</v>
      </c>
      <c r="Q1" s="4" t="s">
        <v>4</v>
      </c>
      <c r="R1" s="431" t="s">
        <v>5</v>
      </c>
      <c r="S1" s="431"/>
      <c r="T1" s="431"/>
      <c r="U1" s="6" t="s">
        <v>2</v>
      </c>
      <c r="V1" s="4" t="s">
        <v>6</v>
      </c>
      <c r="W1" s="4"/>
      <c r="X1" s="2"/>
      <c r="Y1" s="4"/>
      <c r="Z1" s="2"/>
      <c r="AA1" s="2"/>
      <c r="AB1" s="2"/>
      <c r="AC1" s="6" t="s">
        <v>7</v>
      </c>
      <c r="AD1" s="429" t="s">
        <v>8</v>
      </c>
      <c r="AE1" s="429"/>
      <c r="AF1" s="429"/>
      <c r="AG1" s="429"/>
      <c r="AH1" s="429"/>
      <c r="AI1" s="429"/>
      <c r="AJ1" s="429"/>
      <c r="AK1" s="429"/>
      <c r="AL1" s="7"/>
      <c r="AM1" s="2"/>
      <c r="AN1" s="7"/>
      <c r="AO1" s="2"/>
      <c r="AP1" s="2"/>
      <c r="AQ1" s="2" t="s">
        <v>9</v>
      </c>
      <c r="AR1" s="5"/>
      <c r="AS1" s="4" t="s">
        <v>2</v>
      </c>
      <c r="AT1" s="429" t="s">
        <v>10</v>
      </c>
      <c r="AU1" s="429"/>
      <c r="AV1" s="429"/>
      <c r="AW1" s="429"/>
      <c r="AX1" s="429"/>
      <c r="AY1" s="429"/>
      <c r="AZ1" s="429"/>
      <c r="BA1" s="429"/>
      <c r="BB1" s="2" t="s">
        <v>0</v>
      </c>
      <c r="BC1" s="2" t="s">
        <v>1</v>
      </c>
      <c r="BD1" s="429" t="s">
        <v>11</v>
      </c>
      <c r="BE1" s="429"/>
      <c r="BF1" s="429"/>
      <c r="BG1" s="429"/>
      <c r="BH1" s="429"/>
      <c r="BI1" s="429"/>
      <c r="BJ1" s="429"/>
      <c r="BK1" s="429"/>
      <c r="BL1" s="2" t="s">
        <v>1</v>
      </c>
      <c r="BM1" s="2" t="s">
        <v>12</v>
      </c>
      <c r="BN1" s="2" t="s">
        <v>13</v>
      </c>
      <c r="BO1" s="2" t="s">
        <v>14</v>
      </c>
      <c r="BP1" s="2"/>
      <c r="BQ1" s="4"/>
      <c r="BR1" s="3"/>
      <c r="BS1" s="2"/>
      <c r="BT1" s="2" t="s">
        <v>15</v>
      </c>
      <c r="BU1" s="8" t="s">
        <v>16</v>
      </c>
      <c r="BV1" s="2"/>
      <c r="BW1" s="2" t="s">
        <v>15</v>
      </c>
      <c r="BX1" s="2" t="s">
        <v>17</v>
      </c>
      <c r="BY1" s="4"/>
      <c r="BZ1" s="4"/>
      <c r="CA1" s="4"/>
      <c r="CB1" s="4"/>
      <c r="CC1" s="4"/>
      <c r="CD1" s="4"/>
      <c r="CE1" s="4"/>
      <c r="CF1" s="4"/>
      <c r="CG1" s="426" t="s">
        <v>18</v>
      </c>
      <c r="CH1" s="426"/>
      <c r="CI1" s="426"/>
      <c r="CJ1" s="426"/>
      <c r="CK1" s="3" t="s">
        <v>19</v>
      </c>
      <c r="CL1" s="3" t="s">
        <v>20</v>
      </c>
    </row>
    <row r="2" spans="1:90" ht="15">
      <c r="A2" s="9"/>
      <c r="B2" s="9"/>
      <c r="C2" s="9" t="s">
        <v>21</v>
      </c>
      <c r="D2" s="9"/>
      <c r="E2" s="9"/>
      <c r="F2" s="10"/>
      <c r="G2" s="10"/>
      <c r="H2" s="10" t="s">
        <v>22</v>
      </c>
      <c r="I2" s="10"/>
      <c r="J2" s="11" t="s">
        <v>23</v>
      </c>
      <c r="K2" s="11" t="s">
        <v>23</v>
      </c>
      <c r="L2" s="12"/>
      <c r="M2" s="11" t="s">
        <v>24</v>
      </c>
      <c r="N2" s="13"/>
      <c r="O2" s="12" t="s">
        <v>25</v>
      </c>
      <c r="P2" s="12" t="s">
        <v>26</v>
      </c>
      <c r="Q2" s="12" t="s">
        <v>26</v>
      </c>
      <c r="R2" s="12"/>
      <c r="S2" s="12"/>
      <c r="T2" s="12"/>
      <c r="U2" s="14" t="s">
        <v>25</v>
      </c>
      <c r="V2" s="12" t="s">
        <v>27</v>
      </c>
      <c r="W2" s="12" t="s">
        <v>28</v>
      </c>
      <c r="X2" s="12" t="s">
        <v>29</v>
      </c>
      <c r="Y2" s="12" t="s">
        <v>30</v>
      </c>
      <c r="Z2" s="12" t="s">
        <v>28</v>
      </c>
      <c r="AA2" s="12" t="s">
        <v>29</v>
      </c>
      <c r="AB2" s="12" t="s">
        <v>30</v>
      </c>
      <c r="AC2" s="14" t="s">
        <v>2</v>
      </c>
      <c r="AD2" s="427" t="s">
        <v>31</v>
      </c>
      <c r="AE2" s="427"/>
      <c r="AF2" s="427"/>
      <c r="AG2" s="427"/>
      <c r="AH2" s="428" t="s">
        <v>32</v>
      </c>
      <c r="AI2" s="429"/>
      <c r="AJ2" s="429"/>
      <c r="AK2" s="430"/>
      <c r="AL2" s="15">
        <v>36525</v>
      </c>
      <c r="AM2" s="16" t="s">
        <v>33</v>
      </c>
      <c r="AN2" s="12" t="s">
        <v>34</v>
      </c>
      <c r="AO2" s="12" t="s">
        <v>35</v>
      </c>
      <c r="AP2" s="12" t="s">
        <v>36</v>
      </c>
      <c r="AQ2" s="12" t="s">
        <v>37</v>
      </c>
      <c r="AR2" s="13" t="s">
        <v>38</v>
      </c>
      <c r="AS2" s="12" t="s">
        <v>25</v>
      </c>
      <c r="AT2" s="427" t="s">
        <v>39</v>
      </c>
      <c r="AU2" s="427"/>
      <c r="AV2" s="427"/>
      <c r="AW2" s="427"/>
      <c r="AX2" s="427" t="s">
        <v>34</v>
      </c>
      <c r="AY2" s="427"/>
      <c r="AZ2" s="427"/>
      <c r="BA2" s="427"/>
      <c r="BB2" s="12" t="s">
        <v>37</v>
      </c>
      <c r="BC2" s="12" t="s">
        <v>37</v>
      </c>
      <c r="BD2" s="427" t="s">
        <v>39</v>
      </c>
      <c r="BE2" s="427"/>
      <c r="BF2" s="427"/>
      <c r="BG2" s="427"/>
      <c r="BH2" s="427" t="s">
        <v>34</v>
      </c>
      <c r="BI2" s="427"/>
      <c r="BJ2" s="427"/>
      <c r="BK2" s="427"/>
      <c r="BL2" s="12" t="s">
        <v>36</v>
      </c>
      <c r="BM2" s="12" t="s">
        <v>40</v>
      </c>
      <c r="BN2" s="12" t="s">
        <v>41</v>
      </c>
      <c r="BO2" s="12" t="s">
        <v>42</v>
      </c>
      <c r="BP2" s="10" t="s">
        <v>1</v>
      </c>
      <c r="BQ2" s="12" t="s">
        <v>43</v>
      </c>
      <c r="BR2" s="11" t="s">
        <v>44</v>
      </c>
      <c r="BS2" s="12" t="s">
        <v>45</v>
      </c>
      <c r="BT2" s="12" t="s">
        <v>20</v>
      </c>
      <c r="BU2" s="17" t="s">
        <v>46</v>
      </c>
      <c r="BV2" s="10" t="s">
        <v>47</v>
      </c>
      <c r="BW2" s="12" t="s">
        <v>37</v>
      </c>
      <c r="BX2" s="12" t="s">
        <v>37</v>
      </c>
      <c r="BY2" s="12" t="s">
        <v>31</v>
      </c>
      <c r="BZ2" s="12" t="s">
        <v>39</v>
      </c>
      <c r="CA2" s="12" t="s">
        <v>32</v>
      </c>
      <c r="CB2" s="12" t="s">
        <v>34</v>
      </c>
      <c r="CC2" s="12" t="s">
        <v>31</v>
      </c>
      <c r="CD2" s="12" t="s">
        <v>39</v>
      </c>
      <c r="CE2" s="12" t="s">
        <v>32</v>
      </c>
      <c r="CF2" s="12" t="s">
        <v>34</v>
      </c>
      <c r="CG2" s="427" t="s">
        <v>48</v>
      </c>
      <c r="CH2" s="427"/>
      <c r="CI2" s="427"/>
      <c r="CJ2" s="427"/>
      <c r="CK2" s="11" t="s">
        <v>49</v>
      </c>
      <c r="CL2" s="11" t="s">
        <v>19</v>
      </c>
    </row>
    <row r="3" spans="1:90" ht="15">
      <c r="A3" s="18" t="s">
        <v>50</v>
      </c>
      <c r="B3" s="18" t="s">
        <v>51</v>
      </c>
      <c r="C3" s="18" t="s">
        <v>52</v>
      </c>
      <c r="D3" s="18" t="s">
        <v>53</v>
      </c>
      <c r="E3" s="18" t="s">
        <v>28</v>
      </c>
      <c r="F3" s="19" t="s">
        <v>54</v>
      </c>
      <c r="G3" s="19" t="s">
        <v>24</v>
      </c>
      <c r="H3" s="19" t="s">
        <v>55</v>
      </c>
      <c r="I3" s="19" t="s">
        <v>45</v>
      </c>
      <c r="J3" s="20" t="s">
        <v>56</v>
      </c>
      <c r="K3" s="20" t="s">
        <v>56</v>
      </c>
      <c r="L3" s="21" t="s">
        <v>35</v>
      </c>
      <c r="M3" s="20" t="s">
        <v>57</v>
      </c>
      <c r="N3" s="20" t="s">
        <v>38</v>
      </c>
      <c r="O3" s="21" t="s">
        <v>58</v>
      </c>
      <c r="P3" s="21" t="s">
        <v>58</v>
      </c>
      <c r="Q3" s="21" t="s">
        <v>58</v>
      </c>
      <c r="R3" s="22" t="s">
        <v>59</v>
      </c>
      <c r="S3" s="22" t="s">
        <v>59</v>
      </c>
      <c r="T3" s="22" t="s">
        <v>59</v>
      </c>
      <c r="U3" s="23">
        <v>36866</v>
      </c>
      <c r="V3" s="22" t="s">
        <v>60</v>
      </c>
      <c r="W3" s="22" t="s">
        <v>61</v>
      </c>
      <c r="X3" s="22" t="s">
        <v>61</v>
      </c>
      <c r="Y3" s="22" t="s">
        <v>61</v>
      </c>
      <c r="Z3" s="22" t="s">
        <v>62</v>
      </c>
      <c r="AA3" s="22" t="s">
        <v>62</v>
      </c>
      <c r="AB3" s="22" t="s">
        <v>62</v>
      </c>
      <c r="AC3" s="23" t="s">
        <v>25</v>
      </c>
      <c r="AD3" s="24" t="s">
        <v>63</v>
      </c>
      <c r="AE3" s="24" t="s">
        <v>64</v>
      </c>
      <c r="AF3" s="24" t="s">
        <v>65</v>
      </c>
      <c r="AG3" s="24" t="s">
        <v>66</v>
      </c>
      <c r="AH3" s="25" t="s">
        <v>63</v>
      </c>
      <c r="AI3" s="24" t="s">
        <v>64</v>
      </c>
      <c r="AJ3" s="24" t="s">
        <v>65</v>
      </c>
      <c r="AK3" s="26" t="s">
        <v>66</v>
      </c>
      <c r="AL3" s="24" t="s">
        <v>67</v>
      </c>
      <c r="AM3" s="22" t="s">
        <v>68</v>
      </c>
      <c r="AN3" s="22" t="s">
        <v>69</v>
      </c>
      <c r="AO3" s="22" t="s">
        <v>70</v>
      </c>
      <c r="AP3" s="22" t="s">
        <v>68</v>
      </c>
      <c r="AQ3" s="22" t="s">
        <v>71</v>
      </c>
      <c r="AR3" s="19" t="s">
        <v>70</v>
      </c>
      <c r="AS3" s="21" t="s">
        <v>72</v>
      </c>
      <c r="AT3" s="24" t="s">
        <v>63</v>
      </c>
      <c r="AU3" s="24" t="s">
        <v>64</v>
      </c>
      <c r="AV3" s="24" t="s">
        <v>65</v>
      </c>
      <c r="AW3" s="24" t="s">
        <v>66</v>
      </c>
      <c r="AX3" s="24" t="s">
        <v>63</v>
      </c>
      <c r="AY3" s="24" t="s">
        <v>64</v>
      </c>
      <c r="AZ3" s="24" t="s">
        <v>65</v>
      </c>
      <c r="BA3" s="24" t="s">
        <v>66</v>
      </c>
      <c r="BB3" s="21" t="s">
        <v>58</v>
      </c>
      <c r="BC3" s="21" t="s">
        <v>58</v>
      </c>
      <c r="BD3" s="24" t="s">
        <v>63</v>
      </c>
      <c r="BE3" s="24" t="s">
        <v>64</v>
      </c>
      <c r="BF3" s="24" t="s">
        <v>65</v>
      </c>
      <c r="BG3" s="24" t="s">
        <v>66</v>
      </c>
      <c r="BH3" s="24" t="s">
        <v>63</v>
      </c>
      <c r="BI3" s="24" t="s">
        <v>64</v>
      </c>
      <c r="BJ3" s="24" t="s">
        <v>65</v>
      </c>
      <c r="BK3" s="24" t="s">
        <v>66</v>
      </c>
      <c r="BL3" s="22" t="s">
        <v>68</v>
      </c>
      <c r="BM3" s="22" t="s">
        <v>73</v>
      </c>
      <c r="BN3" s="22" t="s">
        <v>74</v>
      </c>
      <c r="BO3" s="22" t="s">
        <v>75</v>
      </c>
      <c r="BP3" s="24" t="s">
        <v>65</v>
      </c>
      <c r="BQ3" s="21" t="s">
        <v>58</v>
      </c>
      <c r="BR3" s="20" t="s">
        <v>76</v>
      </c>
      <c r="BS3" s="21" t="s">
        <v>55</v>
      </c>
      <c r="BT3" s="21" t="s">
        <v>69</v>
      </c>
      <c r="BU3" s="27" t="s">
        <v>77</v>
      </c>
      <c r="BV3" s="24" t="s">
        <v>78</v>
      </c>
      <c r="BW3" s="21" t="s">
        <v>79</v>
      </c>
      <c r="BX3" s="21" t="s">
        <v>79</v>
      </c>
      <c r="BY3" s="21" t="s">
        <v>80</v>
      </c>
      <c r="BZ3" s="21" t="s">
        <v>80</v>
      </c>
      <c r="CA3" s="21" t="s">
        <v>80</v>
      </c>
      <c r="CB3" s="21" t="s">
        <v>80</v>
      </c>
      <c r="CC3" s="21" t="s">
        <v>81</v>
      </c>
      <c r="CD3" s="21" t="s">
        <v>81</v>
      </c>
      <c r="CE3" s="21" t="s">
        <v>81</v>
      </c>
      <c r="CF3" s="21" t="s">
        <v>81</v>
      </c>
      <c r="CG3" s="24" t="s">
        <v>63</v>
      </c>
      <c r="CH3" s="24" t="s">
        <v>64</v>
      </c>
      <c r="CI3" s="24" t="s">
        <v>65</v>
      </c>
      <c r="CJ3" s="24" t="s">
        <v>66</v>
      </c>
      <c r="CK3" s="20" t="s">
        <v>57</v>
      </c>
      <c r="CL3" s="20" t="s">
        <v>57</v>
      </c>
    </row>
    <row r="4" spans="1:90" outlineLevel="4">
      <c r="A4" s="28" t="s">
        <v>82</v>
      </c>
      <c r="B4" s="28" t="s">
        <v>83</v>
      </c>
      <c r="C4" s="28" t="s">
        <v>84</v>
      </c>
      <c r="D4" s="28" t="s">
        <v>85</v>
      </c>
      <c r="E4" s="28" t="s">
        <v>86</v>
      </c>
      <c r="F4" s="29" t="s">
        <v>87</v>
      </c>
      <c r="G4" s="29" t="s">
        <v>88</v>
      </c>
      <c r="H4" s="29" t="s">
        <v>89</v>
      </c>
      <c r="I4" s="29" t="s">
        <v>90</v>
      </c>
      <c r="J4" s="30">
        <v>0</v>
      </c>
      <c r="K4" s="30">
        <v>0</v>
      </c>
      <c r="L4" s="31">
        <v>0</v>
      </c>
      <c r="M4" s="31">
        <v>0</v>
      </c>
      <c r="N4" s="31">
        <v>1</v>
      </c>
      <c r="O4" s="32">
        <v>3.5</v>
      </c>
      <c r="P4" s="33">
        <v>3.375</v>
      </c>
      <c r="Q4" s="33">
        <v>0.125</v>
      </c>
      <c r="R4" s="34" t="s">
        <v>91</v>
      </c>
      <c r="S4" s="34">
        <v>0</v>
      </c>
      <c r="T4" s="34">
        <v>0</v>
      </c>
      <c r="U4" s="35">
        <v>0</v>
      </c>
      <c r="V4" s="32" t="s">
        <v>92</v>
      </c>
      <c r="W4" s="32">
        <v>0</v>
      </c>
      <c r="X4" s="32">
        <v>0</v>
      </c>
      <c r="Y4" s="32">
        <v>0</v>
      </c>
      <c r="Z4" s="32">
        <v>0</v>
      </c>
      <c r="AA4" s="32">
        <v>0</v>
      </c>
      <c r="AB4" s="32">
        <v>0</v>
      </c>
      <c r="AC4" s="35">
        <v>0</v>
      </c>
      <c r="AD4" s="32">
        <v>0</v>
      </c>
      <c r="AE4" s="32">
        <v>0</v>
      </c>
      <c r="AF4" s="32">
        <v>0</v>
      </c>
      <c r="AG4" s="32">
        <v>0</v>
      </c>
      <c r="AH4" s="36">
        <v>0</v>
      </c>
      <c r="AI4" s="32">
        <v>0</v>
      </c>
      <c r="AJ4" s="32">
        <v>0</v>
      </c>
      <c r="AK4" s="37">
        <v>0</v>
      </c>
      <c r="AL4" s="38">
        <v>246710.52656250005</v>
      </c>
      <c r="AM4" s="32">
        <v>0</v>
      </c>
      <c r="AN4" s="31">
        <v>0</v>
      </c>
      <c r="AO4" s="38">
        <v>0</v>
      </c>
      <c r="AP4" s="32">
        <v>0</v>
      </c>
      <c r="AQ4" s="39">
        <v>1</v>
      </c>
      <c r="AR4" s="32">
        <v>0</v>
      </c>
      <c r="AS4" s="32">
        <v>3.5</v>
      </c>
      <c r="AT4" s="32">
        <v>0</v>
      </c>
      <c r="AU4" s="32">
        <v>0</v>
      </c>
      <c r="AV4" s="32">
        <v>0</v>
      </c>
      <c r="AW4" s="32">
        <v>0</v>
      </c>
      <c r="AX4" s="32">
        <v>-1007401.3167968751</v>
      </c>
      <c r="AY4" s="32">
        <v>0</v>
      </c>
      <c r="AZ4" s="32">
        <v>0</v>
      </c>
      <c r="BA4" s="32">
        <v>-1007401.3167968751</v>
      </c>
      <c r="BB4" s="32">
        <v>3.5</v>
      </c>
      <c r="BC4" s="32">
        <v>3.375</v>
      </c>
      <c r="BD4" s="32">
        <v>0</v>
      </c>
      <c r="BE4" s="32">
        <v>0</v>
      </c>
      <c r="BF4" s="32">
        <v>0</v>
      </c>
      <c r="BG4" s="32">
        <v>0</v>
      </c>
      <c r="BH4" s="32">
        <v>-1007401.3167968751</v>
      </c>
      <c r="BI4" s="32">
        <v>0</v>
      </c>
      <c r="BJ4" s="32">
        <v>0</v>
      </c>
      <c r="BK4" s="32">
        <v>-1007401.3167968751</v>
      </c>
      <c r="BL4" s="32">
        <v>0</v>
      </c>
      <c r="BM4" s="32" t="s">
        <v>93</v>
      </c>
      <c r="BN4" s="32">
        <v>0</v>
      </c>
      <c r="BO4" s="32" t="b">
        <v>0</v>
      </c>
      <c r="BP4" s="32">
        <v>0</v>
      </c>
      <c r="BQ4" s="33">
        <v>9.4999962000015206</v>
      </c>
      <c r="BR4" s="31">
        <v>0</v>
      </c>
      <c r="BS4" s="29">
        <v>1</v>
      </c>
      <c r="BT4" s="31">
        <v>0</v>
      </c>
      <c r="BU4" s="40">
        <v>0</v>
      </c>
      <c r="BV4" s="31">
        <v>2</v>
      </c>
      <c r="BW4" s="41">
        <v>3.5</v>
      </c>
      <c r="BX4" s="41">
        <v>0</v>
      </c>
      <c r="BY4" s="32">
        <v>0</v>
      </c>
      <c r="BZ4" s="32">
        <v>0</v>
      </c>
      <c r="CA4" s="32">
        <v>0</v>
      </c>
      <c r="CB4" s="32">
        <v>0</v>
      </c>
      <c r="CC4" s="32">
        <v>0</v>
      </c>
      <c r="CD4" s="32">
        <v>0</v>
      </c>
      <c r="CE4" s="32">
        <v>0</v>
      </c>
      <c r="CF4" s="32">
        <v>0</v>
      </c>
      <c r="CG4" s="32">
        <v>0</v>
      </c>
      <c r="CH4" s="32">
        <v>0</v>
      </c>
      <c r="CI4" s="32">
        <v>0</v>
      </c>
      <c r="CJ4" s="32">
        <v>0</v>
      </c>
      <c r="CK4" s="31">
        <v>0</v>
      </c>
      <c r="CL4" s="31">
        <v>0</v>
      </c>
    </row>
    <row r="5" spans="1:90" outlineLevel="4">
      <c r="A5" s="28" t="s">
        <v>82</v>
      </c>
      <c r="B5" s="28" t="s">
        <v>94</v>
      </c>
      <c r="C5" s="28" t="s">
        <v>84</v>
      </c>
      <c r="D5" s="28" t="s">
        <v>85</v>
      </c>
      <c r="E5" s="28" t="s">
        <v>95</v>
      </c>
      <c r="F5" s="29" t="s">
        <v>96</v>
      </c>
      <c r="G5" s="29" t="s">
        <v>88</v>
      </c>
      <c r="H5" s="29" t="s">
        <v>89</v>
      </c>
      <c r="I5" s="29" t="s">
        <v>90</v>
      </c>
      <c r="J5" s="30">
        <v>3412181.43</v>
      </c>
      <c r="K5" s="30">
        <v>3412181.43</v>
      </c>
      <c r="L5" s="31">
        <v>0</v>
      </c>
      <c r="M5" s="31">
        <v>0</v>
      </c>
      <c r="N5" s="31">
        <v>1</v>
      </c>
      <c r="O5" s="32">
        <v>1.8985270049099834</v>
      </c>
      <c r="P5" s="33">
        <v>1.8211276733635775</v>
      </c>
      <c r="Q5" s="33">
        <v>7.7399331546405881E-2</v>
      </c>
      <c r="R5" s="34" t="s">
        <v>97</v>
      </c>
      <c r="S5" s="34">
        <v>0</v>
      </c>
      <c r="T5" s="34">
        <v>0</v>
      </c>
      <c r="U5" s="35">
        <v>6478118.5905073648</v>
      </c>
      <c r="V5" s="32" t="s">
        <v>92</v>
      </c>
      <c r="W5" s="32">
        <v>0</v>
      </c>
      <c r="X5" s="32">
        <v>0</v>
      </c>
      <c r="Y5" s="32">
        <v>0</v>
      </c>
      <c r="Z5" s="32">
        <v>0</v>
      </c>
      <c r="AA5" s="32">
        <v>0</v>
      </c>
      <c r="AB5" s="32">
        <v>0</v>
      </c>
      <c r="AC5" s="35">
        <v>6214018.0287103048</v>
      </c>
      <c r="AD5" s="32">
        <v>264100.56179706007</v>
      </c>
      <c r="AE5" s="32">
        <v>0</v>
      </c>
      <c r="AF5" s="32">
        <v>0</v>
      </c>
      <c r="AG5" s="32">
        <v>264100.56179706007</v>
      </c>
      <c r="AH5" s="36">
        <v>-138174.01633962779</v>
      </c>
      <c r="AI5" s="32">
        <v>0</v>
      </c>
      <c r="AJ5" s="32">
        <v>0</v>
      </c>
      <c r="AK5" s="37">
        <v>-138174.01633962779</v>
      </c>
      <c r="AL5" s="38">
        <v>-103464.29360395897</v>
      </c>
      <c r="AM5" s="32">
        <v>656035.52684699243</v>
      </c>
      <c r="AN5" s="31">
        <v>0</v>
      </c>
      <c r="AO5" s="38">
        <v>0</v>
      </c>
      <c r="AP5" s="32">
        <v>656035.52684699243</v>
      </c>
      <c r="AQ5" s="39">
        <v>1</v>
      </c>
      <c r="AR5" s="32">
        <v>6478118.5905073648</v>
      </c>
      <c r="AS5" s="32">
        <v>1.8985270049099834</v>
      </c>
      <c r="AT5" s="32">
        <v>83873.789119736291</v>
      </c>
      <c r="AU5" s="32">
        <v>0</v>
      </c>
      <c r="AV5" s="32">
        <v>0</v>
      </c>
      <c r="AW5" s="32">
        <v>83873.789119736291</v>
      </c>
      <c r="AX5" s="32">
        <v>-549.32654573768377</v>
      </c>
      <c r="AY5" s="32">
        <v>0</v>
      </c>
      <c r="AZ5" s="32">
        <v>0</v>
      </c>
      <c r="BA5" s="32">
        <v>-549.32654573768377</v>
      </c>
      <c r="BB5" s="32">
        <v>1.8985270049099834</v>
      </c>
      <c r="BC5" s="32">
        <v>1.8211276733635775</v>
      </c>
      <c r="BD5" s="32">
        <v>-180226.77267732378</v>
      </c>
      <c r="BE5" s="32">
        <v>0</v>
      </c>
      <c r="BF5" s="32">
        <v>0</v>
      </c>
      <c r="BG5" s="32">
        <v>-180226.77267732378</v>
      </c>
      <c r="BH5" s="32">
        <v>-264649.88834279776</v>
      </c>
      <c r="BI5" s="32">
        <v>0</v>
      </c>
      <c r="BJ5" s="32">
        <v>0</v>
      </c>
      <c r="BK5" s="32">
        <v>-264649.88834279776</v>
      </c>
      <c r="BL5" s="32">
        <v>656035.52684699243</v>
      </c>
      <c r="BM5" s="32" t="s">
        <v>93</v>
      </c>
      <c r="BN5" s="32">
        <v>0</v>
      </c>
      <c r="BO5" s="32" t="b">
        <v>0</v>
      </c>
      <c r="BP5" s="32">
        <v>0</v>
      </c>
      <c r="BQ5" s="33">
        <v>9.4999962000015206</v>
      </c>
      <c r="BR5" s="31">
        <v>32415710.618715756</v>
      </c>
      <c r="BS5" s="29">
        <v>1</v>
      </c>
      <c r="BT5" s="31">
        <v>264100.56179706007</v>
      </c>
      <c r="BU5" s="40">
        <v>3412181.43</v>
      </c>
      <c r="BV5" s="31">
        <v>3</v>
      </c>
      <c r="BW5" s="41">
        <v>1.8985270049099834</v>
      </c>
      <c r="BX5" s="41">
        <v>0</v>
      </c>
      <c r="BY5" s="32">
        <v>0</v>
      </c>
      <c r="BZ5" s="32">
        <v>0</v>
      </c>
      <c r="CA5" s="32">
        <v>5960257.0800000001</v>
      </c>
      <c r="CB5" s="32">
        <v>5960257.0800000001</v>
      </c>
      <c r="CC5" s="32">
        <v>0</v>
      </c>
      <c r="CD5" s="32">
        <v>0</v>
      </c>
      <c r="CE5" s="32">
        <v>0</v>
      </c>
      <c r="CF5" s="32">
        <v>0</v>
      </c>
      <c r="CG5" s="32">
        <v>-402274.57813668787</v>
      </c>
      <c r="CH5" s="32">
        <v>0</v>
      </c>
      <c r="CI5" s="32">
        <v>0</v>
      </c>
      <c r="CJ5" s="32">
        <v>-402274.57813668787</v>
      </c>
      <c r="CK5" s="31">
        <v>0</v>
      </c>
      <c r="CL5" s="31">
        <v>0</v>
      </c>
    </row>
    <row r="6" spans="1:90" outlineLevel="4">
      <c r="A6" s="28" t="s">
        <v>82</v>
      </c>
      <c r="B6" s="28" t="s">
        <v>83</v>
      </c>
      <c r="C6" s="28" t="s">
        <v>84</v>
      </c>
      <c r="D6" s="28" t="s">
        <v>85</v>
      </c>
      <c r="E6" s="28" t="s">
        <v>98</v>
      </c>
      <c r="F6" s="29" t="s">
        <v>99</v>
      </c>
      <c r="G6" s="29" t="s">
        <v>88</v>
      </c>
      <c r="H6" s="29" t="s">
        <v>89</v>
      </c>
      <c r="I6" s="29" t="s">
        <v>90</v>
      </c>
      <c r="J6" s="30">
        <v>387862.5</v>
      </c>
      <c r="K6" s="30">
        <v>387862.5</v>
      </c>
      <c r="L6" s="31">
        <v>0</v>
      </c>
      <c r="M6" s="31">
        <v>0</v>
      </c>
      <c r="N6" s="31">
        <v>0</v>
      </c>
      <c r="O6" s="32">
        <v>9.9999999999999995E-7</v>
      </c>
      <c r="P6" s="33">
        <v>9.9999999999999995E-7</v>
      </c>
      <c r="Q6" s="33">
        <v>0</v>
      </c>
      <c r="R6" s="34" t="s">
        <v>100</v>
      </c>
      <c r="S6" s="34">
        <v>0</v>
      </c>
      <c r="T6" s="34">
        <v>0</v>
      </c>
      <c r="U6" s="35">
        <v>0.3878625</v>
      </c>
      <c r="V6" s="32" t="s">
        <v>92</v>
      </c>
      <c r="W6" s="32">
        <v>0</v>
      </c>
      <c r="X6" s="32">
        <v>0</v>
      </c>
      <c r="Y6" s="32">
        <v>0</v>
      </c>
      <c r="Z6" s="32">
        <v>0</v>
      </c>
      <c r="AA6" s="32">
        <v>0</v>
      </c>
      <c r="AB6" s="32">
        <v>0</v>
      </c>
      <c r="AC6" s="35">
        <v>0.3878625</v>
      </c>
      <c r="AD6" s="32">
        <v>0</v>
      </c>
      <c r="AE6" s="32">
        <v>0</v>
      </c>
      <c r="AF6" s="32">
        <v>0</v>
      </c>
      <c r="AG6" s="32">
        <v>0</v>
      </c>
      <c r="AH6" s="36">
        <v>0</v>
      </c>
      <c r="AI6" s="32">
        <v>0</v>
      </c>
      <c r="AJ6" s="32">
        <v>0</v>
      </c>
      <c r="AK6" s="37">
        <v>0</v>
      </c>
      <c r="AL6" s="38">
        <v>0</v>
      </c>
      <c r="AM6" s="32">
        <v>0.3878625</v>
      </c>
      <c r="AN6" s="31">
        <v>0</v>
      </c>
      <c r="AO6" s="38">
        <v>0</v>
      </c>
      <c r="AP6" s="32">
        <v>0.3878625</v>
      </c>
      <c r="AQ6" s="39">
        <v>1</v>
      </c>
      <c r="AR6" s="32">
        <v>0</v>
      </c>
      <c r="AS6" s="32">
        <v>9.9999999999999995E-7</v>
      </c>
      <c r="AT6" s="32">
        <v>0</v>
      </c>
      <c r="AU6" s="32">
        <v>0</v>
      </c>
      <c r="AV6" s="32">
        <v>0</v>
      </c>
      <c r="AW6" s="32">
        <v>0</v>
      </c>
      <c r="AX6" s="32">
        <v>0.3878625</v>
      </c>
      <c r="AY6" s="32">
        <v>0</v>
      </c>
      <c r="AZ6" s="32">
        <v>0</v>
      </c>
      <c r="BA6" s="32">
        <v>0.3878625</v>
      </c>
      <c r="BB6" s="32">
        <v>9.9999999999999995E-7</v>
      </c>
      <c r="BC6" s="32">
        <v>9.9999999999999995E-7</v>
      </c>
      <c r="BD6" s="32">
        <v>0</v>
      </c>
      <c r="BE6" s="32">
        <v>0</v>
      </c>
      <c r="BF6" s="32">
        <v>0</v>
      </c>
      <c r="BG6" s="32">
        <v>0</v>
      </c>
      <c r="BH6" s="32">
        <v>0.3878625</v>
      </c>
      <c r="BI6" s="32">
        <v>0</v>
      </c>
      <c r="BJ6" s="32">
        <v>0</v>
      </c>
      <c r="BK6" s="32">
        <v>0.3878625</v>
      </c>
      <c r="BL6" s="32">
        <v>0.3878625</v>
      </c>
      <c r="BM6" s="32" t="s">
        <v>93</v>
      </c>
      <c r="BN6" s="32">
        <v>0</v>
      </c>
      <c r="BO6" s="32" t="b">
        <v>0</v>
      </c>
      <c r="BP6" s="32">
        <v>0</v>
      </c>
      <c r="BQ6" s="33">
        <v>2.8600192193291538</v>
      </c>
      <c r="BR6" s="31">
        <v>1109294.2044570539</v>
      </c>
      <c r="BS6" s="29">
        <v>1</v>
      </c>
      <c r="BT6" s="31">
        <v>0</v>
      </c>
      <c r="BU6" s="40">
        <v>0</v>
      </c>
      <c r="BV6" s="31">
        <v>5</v>
      </c>
      <c r="BW6" s="41">
        <v>9.9999999999999995E-7</v>
      </c>
      <c r="BX6" s="41">
        <v>0</v>
      </c>
      <c r="BY6" s="32">
        <v>0</v>
      </c>
      <c r="BZ6" s="32">
        <v>0</v>
      </c>
      <c r="CA6" s="32">
        <v>0</v>
      </c>
      <c r="CB6" s="32">
        <v>0</v>
      </c>
      <c r="CC6" s="32">
        <v>0</v>
      </c>
      <c r="CD6" s="32">
        <v>0</v>
      </c>
      <c r="CE6" s="32">
        <v>0</v>
      </c>
      <c r="CF6" s="32">
        <v>0</v>
      </c>
      <c r="CG6" s="32">
        <v>0</v>
      </c>
      <c r="CH6" s="32">
        <v>0</v>
      </c>
      <c r="CI6" s="32">
        <v>0</v>
      </c>
      <c r="CJ6" s="32">
        <v>0</v>
      </c>
      <c r="CK6" s="31">
        <v>0</v>
      </c>
      <c r="CL6" s="31">
        <v>0</v>
      </c>
    </row>
    <row r="7" spans="1:90" outlineLevel="4">
      <c r="A7" s="28" t="s">
        <v>82</v>
      </c>
      <c r="B7" s="28" t="s">
        <v>94</v>
      </c>
      <c r="C7" s="28" t="s">
        <v>84</v>
      </c>
      <c r="D7" s="28" t="s">
        <v>85</v>
      </c>
      <c r="E7" s="28" t="s">
        <v>101</v>
      </c>
      <c r="F7" s="29" t="s">
        <v>102</v>
      </c>
      <c r="G7" s="29" t="s">
        <v>88</v>
      </c>
      <c r="H7" s="29" t="s">
        <v>89</v>
      </c>
      <c r="I7" s="29" t="s">
        <v>90</v>
      </c>
      <c r="J7" s="30">
        <v>0</v>
      </c>
      <c r="K7" s="30">
        <v>0</v>
      </c>
      <c r="L7" s="31">
        <v>0</v>
      </c>
      <c r="M7" s="31">
        <v>0</v>
      </c>
      <c r="N7" s="31">
        <v>1</v>
      </c>
      <c r="O7" s="32">
        <v>4.84375</v>
      </c>
      <c r="P7" s="33">
        <v>4.90625</v>
      </c>
      <c r="Q7" s="33">
        <v>-6.25E-2</v>
      </c>
      <c r="R7" s="34" t="s">
        <v>103</v>
      </c>
      <c r="S7" s="34">
        <v>0</v>
      </c>
      <c r="T7" s="34">
        <v>0</v>
      </c>
      <c r="U7" s="35">
        <v>0</v>
      </c>
      <c r="V7" s="32" t="s">
        <v>92</v>
      </c>
      <c r="W7" s="32">
        <v>0</v>
      </c>
      <c r="X7" s="32">
        <v>0</v>
      </c>
      <c r="Y7" s="32">
        <v>0</v>
      </c>
      <c r="Z7" s="32">
        <v>0</v>
      </c>
      <c r="AA7" s="32">
        <v>0</v>
      </c>
      <c r="AB7" s="32">
        <v>0</v>
      </c>
      <c r="AC7" s="35">
        <v>0</v>
      </c>
      <c r="AD7" s="32">
        <v>0</v>
      </c>
      <c r="AE7" s="32">
        <v>0</v>
      </c>
      <c r="AF7" s="32">
        <v>0</v>
      </c>
      <c r="AG7" s="32">
        <v>0</v>
      </c>
      <c r="AH7" s="36">
        <v>0</v>
      </c>
      <c r="AI7" s="32">
        <v>0</v>
      </c>
      <c r="AJ7" s="32">
        <v>0</v>
      </c>
      <c r="AK7" s="37">
        <v>0</v>
      </c>
      <c r="AL7" s="38">
        <v>-92781.435000000012</v>
      </c>
      <c r="AM7" s="32">
        <v>0</v>
      </c>
      <c r="AN7" s="31">
        <v>0</v>
      </c>
      <c r="AO7" s="38">
        <v>0</v>
      </c>
      <c r="AP7" s="32">
        <v>0</v>
      </c>
      <c r="AQ7" s="39">
        <v>1</v>
      </c>
      <c r="AR7" s="32">
        <v>0</v>
      </c>
      <c r="AS7" s="32">
        <v>4.84375</v>
      </c>
      <c r="AT7" s="32">
        <v>0</v>
      </c>
      <c r="AU7" s="32">
        <v>0</v>
      </c>
      <c r="AV7" s="32">
        <v>0</v>
      </c>
      <c r="AW7" s="32">
        <v>0</v>
      </c>
      <c r="AX7" s="32">
        <v>33395.006794333356</v>
      </c>
      <c r="AY7" s="32">
        <v>0</v>
      </c>
      <c r="AZ7" s="32">
        <v>0</v>
      </c>
      <c r="BA7" s="32">
        <v>33395.006794333356</v>
      </c>
      <c r="BB7" s="32">
        <v>4.84375</v>
      </c>
      <c r="BC7" s="32">
        <v>4.90625</v>
      </c>
      <c r="BD7" s="32">
        <v>0</v>
      </c>
      <c r="BE7" s="32">
        <v>0</v>
      </c>
      <c r="BF7" s="32">
        <v>0</v>
      </c>
      <c r="BG7" s="32">
        <v>0</v>
      </c>
      <c r="BH7" s="32">
        <v>33395.006794333356</v>
      </c>
      <c r="BI7" s="32">
        <v>0</v>
      </c>
      <c r="BJ7" s="32">
        <v>0</v>
      </c>
      <c r="BK7" s="32">
        <v>33395.006794333356</v>
      </c>
      <c r="BL7" s="32">
        <v>0</v>
      </c>
      <c r="BM7" s="32" t="s">
        <v>93</v>
      </c>
      <c r="BN7" s="32">
        <v>0</v>
      </c>
      <c r="BO7" s="32" t="b">
        <v>0</v>
      </c>
      <c r="BP7" s="32">
        <v>0</v>
      </c>
      <c r="BQ7" s="33">
        <v>5.63</v>
      </c>
      <c r="BR7" s="31">
        <v>0</v>
      </c>
      <c r="BS7" s="29">
        <v>1</v>
      </c>
      <c r="BT7" s="31">
        <v>0</v>
      </c>
      <c r="BU7" s="40">
        <v>0</v>
      </c>
      <c r="BV7" s="31">
        <v>6</v>
      </c>
      <c r="BW7" s="41">
        <v>4.84375</v>
      </c>
      <c r="BX7" s="41">
        <v>0</v>
      </c>
      <c r="BY7" s="32">
        <v>0</v>
      </c>
      <c r="BZ7" s="32">
        <v>0</v>
      </c>
      <c r="CA7" s="32">
        <v>0</v>
      </c>
      <c r="CB7" s="32">
        <v>-379426.25679433334</v>
      </c>
      <c r="CC7" s="32">
        <v>0</v>
      </c>
      <c r="CD7" s="32">
        <v>0</v>
      </c>
      <c r="CE7" s="32">
        <v>0</v>
      </c>
      <c r="CF7" s="32">
        <v>0</v>
      </c>
      <c r="CG7" s="32">
        <v>0</v>
      </c>
      <c r="CH7" s="32">
        <v>0</v>
      </c>
      <c r="CI7" s="32">
        <v>0</v>
      </c>
      <c r="CJ7" s="32">
        <v>0</v>
      </c>
      <c r="CK7" s="31">
        <v>0</v>
      </c>
      <c r="CL7" s="31">
        <v>0</v>
      </c>
    </row>
    <row r="8" spans="1:90" outlineLevel="4">
      <c r="A8" s="28" t="s">
        <v>82</v>
      </c>
      <c r="B8" s="28" t="s">
        <v>104</v>
      </c>
      <c r="C8" s="28" t="s">
        <v>105</v>
      </c>
      <c r="D8" s="28" t="s">
        <v>106</v>
      </c>
      <c r="E8" s="28" t="s">
        <v>107</v>
      </c>
      <c r="F8" s="29" t="s">
        <v>108</v>
      </c>
      <c r="G8" s="29" t="s">
        <v>88</v>
      </c>
      <c r="H8" s="29" t="s">
        <v>89</v>
      </c>
      <c r="I8" s="29" t="s">
        <v>90</v>
      </c>
      <c r="J8" s="30">
        <v>80290</v>
      </c>
      <c r="K8" s="30">
        <v>80290</v>
      </c>
      <c r="L8" s="31">
        <v>0</v>
      </c>
      <c r="M8" s="31">
        <v>0</v>
      </c>
      <c r="N8" s="31">
        <v>1</v>
      </c>
      <c r="O8" s="32">
        <v>71.5</v>
      </c>
      <c r="P8" s="33">
        <v>68.875</v>
      </c>
      <c r="Q8" s="33">
        <v>2.625</v>
      </c>
      <c r="R8" s="34" t="s">
        <v>109</v>
      </c>
      <c r="S8" s="34">
        <v>0</v>
      </c>
      <c r="T8" s="34">
        <v>0</v>
      </c>
      <c r="U8" s="35">
        <v>5740735</v>
      </c>
      <c r="V8" s="32" t="s">
        <v>92</v>
      </c>
      <c r="W8" s="32">
        <v>0</v>
      </c>
      <c r="X8" s="32">
        <v>0</v>
      </c>
      <c r="Y8" s="32">
        <v>0</v>
      </c>
      <c r="Z8" s="32">
        <v>0</v>
      </c>
      <c r="AA8" s="32">
        <v>0</v>
      </c>
      <c r="AB8" s="32">
        <v>0</v>
      </c>
      <c r="AC8" s="35">
        <v>5529973.75</v>
      </c>
      <c r="AD8" s="32">
        <v>210761.25</v>
      </c>
      <c r="AE8" s="32">
        <v>0</v>
      </c>
      <c r="AF8" s="32">
        <v>0</v>
      </c>
      <c r="AG8" s="32">
        <v>210761.25</v>
      </c>
      <c r="AH8" s="36">
        <v>-1985922.96875</v>
      </c>
      <c r="AI8" s="32">
        <v>0</v>
      </c>
      <c r="AJ8" s="32">
        <v>0</v>
      </c>
      <c r="AK8" s="37">
        <v>-1985922.96875</v>
      </c>
      <c r="AL8" s="38">
        <v>0</v>
      </c>
      <c r="AM8" s="32">
        <v>7726657.96875</v>
      </c>
      <c r="AN8" s="31">
        <v>0</v>
      </c>
      <c r="AO8" s="38">
        <v>0</v>
      </c>
      <c r="AP8" s="32">
        <v>7726657.96875</v>
      </c>
      <c r="AQ8" s="39">
        <v>1</v>
      </c>
      <c r="AR8" s="32">
        <v>5740735</v>
      </c>
      <c r="AS8" s="32">
        <v>71.5</v>
      </c>
      <c r="AT8" s="32">
        <v>1253276.71875</v>
      </c>
      <c r="AU8" s="32">
        <v>0</v>
      </c>
      <c r="AV8" s="32">
        <v>0</v>
      </c>
      <c r="AW8" s="32">
        <v>1253276.71875</v>
      </c>
      <c r="AX8" s="32">
        <v>740735</v>
      </c>
      <c r="AY8" s="32">
        <v>0</v>
      </c>
      <c r="AZ8" s="32">
        <v>0</v>
      </c>
      <c r="BA8" s="32">
        <v>740735</v>
      </c>
      <c r="BB8" s="32">
        <v>71.5</v>
      </c>
      <c r="BC8" s="32">
        <v>68.875</v>
      </c>
      <c r="BD8" s="32">
        <v>1042515.46875</v>
      </c>
      <c r="BE8" s="32">
        <v>0</v>
      </c>
      <c r="BF8" s="32">
        <v>0</v>
      </c>
      <c r="BG8" s="32">
        <v>1042515.46875</v>
      </c>
      <c r="BH8" s="32">
        <v>529973.75</v>
      </c>
      <c r="BI8" s="32">
        <v>0</v>
      </c>
      <c r="BJ8" s="32">
        <v>0</v>
      </c>
      <c r="BK8" s="32">
        <v>529973.75</v>
      </c>
      <c r="BL8" s="32">
        <v>7726657.96875</v>
      </c>
      <c r="BM8" s="32" t="s">
        <v>93</v>
      </c>
      <c r="BN8" s="32">
        <v>0</v>
      </c>
      <c r="BO8" s="32" t="b">
        <v>0</v>
      </c>
      <c r="BP8" s="32">
        <v>0</v>
      </c>
      <c r="BQ8" s="33">
        <v>1.1200000000000001</v>
      </c>
      <c r="BR8" s="31">
        <v>89924.800000000003</v>
      </c>
      <c r="BS8" s="29">
        <v>1</v>
      </c>
      <c r="BT8" s="31">
        <v>210761.25</v>
      </c>
      <c r="BU8" s="40">
        <v>80290</v>
      </c>
      <c r="BV8" s="31">
        <v>8</v>
      </c>
      <c r="BW8" s="41">
        <v>71.5</v>
      </c>
      <c r="BX8" s="41">
        <v>0</v>
      </c>
      <c r="BY8" s="32">
        <v>0</v>
      </c>
      <c r="BZ8" s="32">
        <v>0</v>
      </c>
      <c r="CA8" s="32">
        <v>0</v>
      </c>
      <c r="CB8" s="32">
        <v>5000000</v>
      </c>
      <c r="CC8" s="32">
        <v>0</v>
      </c>
      <c r="CD8" s="32">
        <v>0</v>
      </c>
      <c r="CE8" s="32">
        <v>0</v>
      </c>
      <c r="CF8" s="32">
        <v>0</v>
      </c>
      <c r="CG8" s="32">
        <v>-2196684.21875</v>
      </c>
      <c r="CH8" s="32">
        <v>0</v>
      </c>
      <c r="CI8" s="32">
        <v>0</v>
      </c>
      <c r="CJ8" s="32">
        <v>-2196684.21875</v>
      </c>
      <c r="CK8" s="31">
        <v>0</v>
      </c>
      <c r="CL8" s="31">
        <v>0</v>
      </c>
    </row>
    <row r="9" spans="1:90" outlineLevel="4">
      <c r="A9" s="28" t="s">
        <v>82</v>
      </c>
      <c r="B9" s="28" t="s">
        <v>83</v>
      </c>
      <c r="C9" s="28" t="s">
        <v>84</v>
      </c>
      <c r="D9" s="28" t="s">
        <v>85</v>
      </c>
      <c r="E9" s="28" t="s">
        <v>110</v>
      </c>
      <c r="F9" s="29" t="s">
        <v>111</v>
      </c>
      <c r="G9" s="29" t="s">
        <v>88</v>
      </c>
      <c r="H9" s="29" t="s">
        <v>89</v>
      </c>
      <c r="I9" s="29" t="s">
        <v>90</v>
      </c>
      <c r="J9" s="30">
        <v>146048.75</v>
      </c>
      <c r="K9" s="30">
        <v>146048.75</v>
      </c>
      <c r="L9" s="31">
        <v>0</v>
      </c>
      <c r="M9" s="31">
        <v>0</v>
      </c>
      <c r="N9" s="31">
        <v>1</v>
      </c>
      <c r="O9" s="32">
        <v>1.25</v>
      </c>
      <c r="P9" s="33">
        <v>1.875</v>
      </c>
      <c r="Q9" s="33">
        <v>-0.625</v>
      </c>
      <c r="R9" s="34" t="s">
        <v>109</v>
      </c>
      <c r="S9" s="34">
        <v>0</v>
      </c>
      <c r="T9" s="34">
        <v>0</v>
      </c>
      <c r="U9" s="35">
        <v>182560.9375</v>
      </c>
      <c r="V9" s="32" t="s">
        <v>92</v>
      </c>
      <c r="W9" s="32">
        <v>0</v>
      </c>
      <c r="X9" s="32">
        <v>0</v>
      </c>
      <c r="Y9" s="32">
        <v>0</v>
      </c>
      <c r="Z9" s="32">
        <v>0</v>
      </c>
      <c r="AA9" s="32">
        <v>0</v>
      </c>
      <c r="AB9" s="32">
        <v>0</v>
      </c>
      <c r="AC9" s="35">
        <v>273841.40625</v>
      </c>
      <c r="AD9" s="32">
        <v>-91280.46875</v>
      </c>
      <c r="AE9" s="32">
        <v>0</v>
      </c>
      <c r="AF9" s="32">
        <v>0</v>
      </c>
      <c r="AG9" s="32">
        <v>-91280.46875</v>
      </c>
      <c r="AH9" s="36">
        <v>-474658.4375</v>
      </c>
      <c r="AI9" s="32">
        <v>0</v>
      </c>
      <c r="AJ9" s="32">
        <v>0</v>
      </c>
      <c r="AK9" s="37">
        <v>-474658.4375</v>
      </c>
      <c r="AL9" s="38">
        <v>-803268.125</v>
      </c>
      <c r="AM9" s="32">
        <v>657219.375</v>
      </c>
      <c r="AN9" s="31">
        <v>0</v>
      </c>
      <c r="AO9" s="38">
        <v>0</v>
      </c>
      <c r="AP9" s="32">
        <v>657219.375</v>
      </c>
      <c r="AQ9" s="39">
        <v>1</v>
      </c>
      <c r="AR9" s="32">
        <v>182560.9375</v>
      </c>
      <c r="AS9" s="32">
        <v>1.25</v>
      </c>
      <c r="AT9" s="32">
        <v>-91280.46875</v>
      </c>
      <c r="AU9" s="32">
        <v>0</v>
      </c>
      <c r="AV9" s="32">
        <v>0</v>
      </c>
      <c r="AW9" s="32">
        <v>-91280.46875</v>
      </c>
      <c r="AX9" s="32">
        <v>-292097.5</v>
      </c>
      <c r="AY9" s="32">
        <v>0</v>
      </c>
      <c r="AZ9" s="32">
        <v>0</v>
      </c>
      <c r="BA9" s="32">
        <v>-292097.5</v>
      </c>
      <c r="BB9" s="32">
        <v>1.25</v>
      </c>
      <c r="BC9" s="32">
        <v>1.875</v>
      </c>
      <c r="BD9" s="32">
        <v>0</v>
      </c>
      <c r="BE9" s="32">
        <v>0</v>
      </c>
      <c r="BF9" s="32">
        <v>0</v>
      </c>
      <c r="BG9" s="32">
        <v>0</v>
      </c>
      <c r="BH9" s="32">
        <v>-200817.03125</v>
      </c>
      <c r="BI9" s="32">
        <v>0</v>
      </c>
      <c r="BJ9" s="32">
        <v>0</v>
      </c>
      <c r="BK9" s="32">
        <v>-200817.03125</v>
      </c>
      <c r="BL9" s="32">
        <v>657219.375</v>
      </c>
      <c r="BM9" s="32" t="s">
        <v>93</v>
      </c>
      <c r="BN9" s="32">
        <v>0</v>
      </c>
      <c r="BO9" s="32" t="b">
        <v>0</v>
      </c>
      <c r="BP9" s="32">
        <v>0</v>
      </c>
      <c r="BQ9" s="33">
        <v>1.1200000000000001</v>
      </c>
      <c r="BR9" s="31">
        <v>163574.6</v>
      </c>
      <c r="BS9" s="29">
        <v>1</v>
      </c>
      <c r="BT9" s="31">
        <v>-91280.46875</v>
      </c>
      <c r="BU9" s="40">
        <v>146048.75</v>
      </c>
      <c r="BV9" s="31">
        <v>9</v>
      </c>
      <c r="BW9" s="41">
        <v>1.25</v>
      </c>
      <c r="BX9" s="41">
        <v>0</v>
      </c>
      <c r="BY9" s="32">
        <v>0</v>
      </c>
      <c r="BZ9" s="32">
        <v>0</v>
      </c>
      <c r="CA9" s="32">
        <v>0</v>
      </c>
      <c r="CB9" s="32">
        <v>0</v>
      </c>
      <c r="CC9" s="32">
        <v>0</v>
      </c>
      <c r="CD9" s="32">
        <v>0</v>
      </c>
      <c r="CE9" s="32">
        <v>0</v>
      </c>
      <c r="CF9" s="32">
        <v>0</v>
      </c>
      <c r="CG9" s="32">
        <v>-383377.96875</v>
      </c>
      <c r="CH9" s="32">
        <v>0</v>
      </c>
      <c r="CI9" s="32">
        <v>0</v>
      </c>
      <c r="CJ9" s="32">
        <v>-383377.96875</v>
      </c>
      <c r="CK9" s="31">
        <v>0</v>
      </c>
      <c r="CL9" s="31">
        <v>0</v>
      </c>
    </row>
    <row r="10" spans="1:90" outlineLevel="4">
      <c r="A10" s="28" t="s">
        <v>82</v>
      </c>
      <c r="B10" s="28" t="s">
        <v>83</v>
      </c>
      <c r="C10" s="28" t="s">
        <v>84</v>
      </c>
      <c r="D10" s="28" t="s">
        <v>85</v>
      </c>
      <c r="E10" s="28" t="s">
        <v>112</v>
      </c>
      <c r="F10" s="29" t="s">
        <v>113</v>
      </c>
      <c r="G10" s="29" t="s">
        <v>88</v>
      </c>
      <c r="H10" s="29" t="s">
        <v>89</v>
      </c>
      <c r="I10" s="29" t="s">
        <v>90</v>
      </c>
      <c r="J10" s="30">
        <v>0</v>
      </c>
      <c r="K10" s="30">
        <v>0</v>
      </c>
      <c r="L10" s="31">
        <v>0</v>
      </c>
      <c r="M10" s="31">
        <v>0</v>
      </c>
      <c r="N10" s="31">
        <v>1</v>
      </c>
      <c r="O10" s="32">
        <v>7.4999999999999997E-2</v>
      </c>
      <c r="P10" s="33">
        <v>7.4999999999999997E-2</v>
      </c>
      <c r="Q10" s="33">
        <v>0</v>
      </c>
      <c r="R10" s="34" t="s">
        <v>114</v>
      </c>
      <c r="S10" s="34">
        <v>0</v>
      </c>
      <c r="T10" s="34">
        <v>0</v>
      </c>
      <c r="U10" s="35">
        <v>0</v>
      </c>
      <c r="V10" s="32" t="s">
        <v>92</v>
      </c>
      <c r="W10" s="32">
        <v>0</v>
      </c>
      <c r="X10" s="32">
        <v>0</v>
      </c>
      <c r="Y10" s="32">
        <v>0</v>
      </c>
      <c r="Z10" s="32">
        <v>0</v>
      </c>
      <c r="AA10" s="32">
        <v>0</v>
      </c>
      <c r="AB10" s="32">
        <v>0</v>
      </c>
      <c r="AC10" s="35">
        <v>0</v>
      </c>
      <c r="AD10" s="32">
        <v>0</v>
      </c>
      <c r="AE10" s="32">
        <v>0</v>
      </c>
      <c r="AF10" s="32">
        <v>0</v>
      </c>
      <c r="AG10" s="32">
        <v>0</v>
      </c>
      <c r="AH10" s="36">
        <v>0</v>
      </c>
      <c r="AI10" s="32">
        <v>0</v>
      </c>
      <c r="AJ10" s="32">
        <v>25000</v>
      </c>
      <c r="AK10" s="37">
        <v>25000</v>
      </c>
      <c r="AL10" s="38">
        <v>-284462.6339999999</v>
      </c>
      <c r="AM10" s="32">
        <v>0</v>
      </c>
      <c r="AN10" s="31">
        <v>0</v>
      </c>
      <c r="AO10" s="38">
        <v>0</v>
      </c>
      <c r="AP10" s="32">
        <v>0</v>
      </c>
      <c r="AQ10" s="39">
        <v>1</v>
      </c>
      <c r="AR10" s="32">
        <v>0</v>
      </c>
      <c r="AS10" s="32">
        <v>7.4999999999999997E-2</v>
      </c>
      <c r="AT10" s="32">
        <v>0</v>
      </c>
      <c r="AU10" s="32">
        <v>0</v>
      </c>
      <c r="AV10" s="32">
        <v>0</v>
      </c>
      <c r="AW10" s="32">
        <v>0</v>
      </c>
      <c r="AX10" s="32">
        <v>-2495929.7759999996</v>
      </c>
      <c r="AY10" s="32">
        <v>0</v>
      </c>
      <c r="AZ10" s="32">
        <v>75000</v>
      </c>
      <c r="BA10" s="32">
        <v>-2420929.7759999996</v>
      </c>
      <c r="BB10" s="32">
        <v>7.4999999999999997E-2</v>
      </c>
      <c r="BC10" s="32">
        <v>7.4999999999999997E-2</v>
      </c>
      <c r="BD10" s="32">
        <v>0</v>
      </c>
      <c r="BE10" s="32">
        <v>0</v>
      </c>
      <c r="BF10" s="32">
        <v>0</v>
      </c>
      <c r="BG10" s="32">
        <v>0</v>
      </c>
      <c r="BH10" s="32">
        <v>-2495929.7759999996</v>
      </c>
      <c r="BI10" s="32">
        <v>0</v>
      </c>
      <c r="BJ10" s="32">
        <v>75000</v>
      </c>
      <c r="BK10" s="32">
        <v>-2420929.7759999996</v>
      </c>
      <c r="BL10" s="32">
        <v>0</v>
      </c>
      <c r="BM10" s="32" t="s">
        <v>93</v>
      </c>
      <c r="BN10" s="32">
        <v>0</v>
      </c>
      <c r="BO10" s="32" t="b">
        <v>0</v>
      </c>
      <c r="BP10" s="32">
        <v>25000</v>
      </c>
      <c r="BQ10" s="33">
        <v>1.1200000000000001</v>
      </c>
      <c r="BR10" s="31">
        <v>0</v>
      </c>
      <c r="BS10" s="29">
        <v>1</v>
      </c>
      <c r="BT10" s="31">
        <v>0</v>
      </c>
      <c r="BU10" s="40">
        <v>0</v>
      </c>
      <c r="BV10" s="31">
        <v>13</v>
      </c>
      <c r="BW10" s="41">
        <v>7.4999999999999997E-2</v>
      </c>
      <c r="BX10" s="41">
        <v>0</v>
      </c>
      <c r="BY10" s="32">
        <v>0</v>
      </c>
      <c r="BZ10" s="32">
        <v>0</v>
      </c>
      <c r="CA10" s="32">
        <v>0</v>
      </c>
      <c r="CB10" s="32">
        <v>-660687.84</v>
      </c>
      <c r="CC10" s="32">
        <v>0</v>
      </c>
      <c r="CD10" s="32">
        <v>0</v>
      </c>
      <c r="CE10" s="32">
        <v>0</v>
      </c>
      <c r="CF10" s="32">
        <v>0</v>
      </c>
      <c r="CG10" s="32">
        <v>0</v>
      </c>
      <c r="CH10" s="32">
        <v>0</v>
      </c>
      <c r="CI10" s="32">
        <v>25000</v>
      </c>
      <c r="CJ10" s="32">
        <v>25000</v>
      </c>
      <c r="CK10" s="31">
        <v>0</v>
      </c>
      <c r="CL10" s="31">
        <v>0</v>
      </c>
    </row>
    <row r="11" spans="1:90" outlineLevel="4">
      <c r="A11" s="28" t="s">
        <v>82</v>
      </c>
      <c r="B11" s="28" t="s">
        <v>115</v>
      </c>
      <c r="C11" s="28" t="s">
        <v>116</v>
      </c>
      <c r="D11" s="28" t="s">
        <v>117</v>
      </c>
      <c r="E11" s="28" t="s">
        <v>118</v>
      </c>
      <c r="F11" s="29" t="s">
        <v>119</v>
      </c>
      <c r="G11" s="29" t="s">
        <v>88</v>
      </c>
      <c r="H11" s="29" t="s">
        <v>89</v>
      </c>
      <c r="I11" s="29" t="s">
        <v>90</v>
      </c>
      <c r="J11" s="30">
        <v>0</v>
      </c>
      <c r="K11" s="30">
        <v>0</v>
      </c>
      <c r="L11" s="31">
        <v>0</v>
      </c>
      <c r="M11" s="31">
        <v>0.43</v>
      </c>
      <c r="N11" s="31">
        <v>1</v>
      </c>
      <c r="O11" s="32">
        <v>17.875</v>
      </c>
      <c r="P11" s="33">
        <v>17.8125</v>
      </c>
      <c r="Q11" s="33">
        <v>6.25E-2</v>
      </c>
      <c r="R11" s="34" t="s">
        <v>120</v>
      </c>
      <c r="S11" s="34">
        <v>0</v>
      </c>
      <c r="T11" s="34">
        <v>0</v>
      </c>
      <c r="U11" s="35">
        <v>0</v>
      </c>
      <c r="V11" s="32" t="s">
        <v>92</v>
      </c>
      <c r="W11" s="32">
        <v>0</v>
      </c>
      <c r="X11" s="32">
        <v>0</v>
      </c>
      <c r="Y11" s="32">
        <v>0</v>
      </c>
      <c r="Z11" s="32">
        <v>0</v>
      </c>
      <c r="AA11" s="32">
        <v>0</v>
      </c>
      <c r="AB11" s="32">
        <v>0</v>
      </c>
      <c r="AC11" s="35">
        <v>0</v>
      </c>
      <c r="AD11" s="32">
        <v>0</v>
      </c>
      <c r="AE11" s="32">
        <v>0</v>
      </c>
      <c r="AF11" s="32">
        <v>0</v>
      </c>
      <c r="AG11" s="32">
        <v>0</v>
      </c>
      <c r="AH11" s="36">
        <v>-153762.01586221351</v>
      </c>
      <c r="AI11" s="32">
        <v>0</v>
      </c>
      <c r="AJ11" s="32">
        <v>0</v>
      </c>
      <c r="AK11" s="37">
        <v>-153762.01586221351</v>
      </c>
      <c r="AL11" s="38">
        <v>1001643.7488834173</v>
      </c>
      <c r="AM11" s="32">
        <v>1202834.4338622135</v>
      </c>
      <c r="AN11" s="31">
        <v>0</v>
      </c>
      <c r="AO11" s="38">
        <v>0</v>
      </c>
      <c r="AP11" s="32">
        <v>1202834.4338622135</v>
      </c>
      <c r="AQ11" s="39">
        <v>1</v>
      </c>
      <c r="AR11" s="32">
        <v>0</v>
      </c>
      <c r="AS11" s="32">
        <v>17.875</v>
      </c>
      <c r="AT11" s="32">
        <v>0</v>
      </c>
      <c r="AU11" s="32">
        <v>0</v>
      </c>
      <c r="AV11" s="32">
        <v>0</v>
      </c>
      <c r="AW11" s="32">
        <v>0</v>
      </c>
      <c r="AX11" s="32">
        <v>3247903.8696453967</v>
      </c>
      <c r="AY11" s="32">
        <v>0</v>
      </c>
      <c r="AZ11" s="32">
        <v>21435.79</v>
      </c>
      <c r="BA11" s="32">
        <v>3269339.6596453968</v>
      </c>
      <c r="BB11" s="32">
        <v>17.875</v>
      </c>
      <c r="BC11" s="32">
        <v>17.8125</v>
      </c>
      <c r="BD11" s="32">
        <v>0</v>
      </c>
      <c r="BE11" s="32">
        <v>0</v>
      </c>
      <c r="BF11" s="32">
        <v>0</v>
      </c>
      <c r="BG11" s="32">
        <v>0</v>
      </c>
      <c r="BH11" s="32">
        <v>3247903.8696453967</v>
      </c>
      <c r="BI11" s="32">
        <v>0</v>
      </c>
      <c r="BJ11" s="32">
        <v>21435.79</v>
      </c>
      <c r="BK11" s="32">
        <v>3269339.6596453968</v>
      </c>
      <c r="BL11" s="32">
        <v>1202834.4338622135</v>
      </c>
      <c r="BM11" s="32" t="s">
        <v>93</v>
      </c>
      <c r="BN11" s="32">
        <v>0</v>
      </c>
      <c r="BO11" s="32" t="b">
        <v>0</v>
      </c>
      <c r="BP11" s="32">
        <v>0</v>
      </c>
      <c r="BQ11" s="33">
        <v>2.92</v>
      </c>
      <c r="BR11" s="31">
        <v>0</v>
      </c>
      <c r="BS11" s="29">
        <v>1</v>
      </c>
      <c r="BT11" s="31">
        <v>0</v>
      </c>
      <c r="BU11" s="40">
        <v>0</v>
      </c>
      <c r="BV11" s="31">
        <v>15</v>
      </c>
      <c r="BW11" s="41">
        <v>17.875</v>
      </c>
      <c r="BX11" s="41">
        <v>0</v>
      </c>
      <c r="BY11" s="32">
        <v>0</v>
      </c>
      <c r="BZ11" s="32">
        <v>0</v>
      </c>
      <c r="CA11" s="32">
        <v>-1049072.4180000001</v>
      </c>
      <c r="CB11" s="32">
        <v>-14334511.794645401</v>
      </c>
      <c r="CC11" s="32">
        <v>0</v>
      </c>
      <c r="CD11" s="32">
        <v>0</v>
      </c>
      <c r="CE11" s="32">
        <v>0</v>
      </c>
      <c r="CF11" s="32">
        <v>0</v>
      </c>
      <c r="CG11" s="32">
        <v>-153762.01586221351</v>
      </c>
      <c r="CH11" s="32">
        <v>0</v>
      </c>
      <c r="CI11" s="32">
        <v>0</v>
      </c>
      <c r="CJ11" s="32">
        <v>-153762.01586221351</v>
      </c>
      <c r="CK11" s="31">
        <v>0.43</v>
      </c>
      <c r="CL11" s="31">
        <v>0</v>
      </c>
    </row>
    <row r="12" spans="1:90" outlineLevel="4">
      <c r="A12" s="28" t="s">
        <v>82</v>
      </c>
      <c r="B12" s="28" t="s">
        <v>121</v>
      </c>
      <c r="C12" s="28" t="s">
        <v>122</v>
      </c>
      <c r="D12" s="28" t="s">
        <v>123</v>
      </c>
      <c r="E12" s="28" t="s">
        <v>124</v>
      </c>
      <c r="F12" s="29" t="s">
        <v>125</v>
      </c>
      <c r="G12" s="29" t="s">
        <v>88</v>
      </c>
      <c r="H12" s="29" t="s">
        <v>89</v>
      </c>
      <c r="I12" s="29" t="s">
        <v>90</v>
      </c>
      <c r="J12" s="30">
        <v>3314340</v>
      </c>
      <c r="K12" s="30">
        <v>3314340</v>
      </c>
      <c r="L12" s="31">
        <v>0</v>
      </c>
      <c r="M12" s="31">
        <v>0.62</v>
      </c>
      <c r="N12" s="31">
        <v>1</v>
      </c>
      <c r="O12" s="32">
        <v>32.8125</v>
      </c>
      <c r="P12" s="33">
        <v>33.0625</v>
      </c>
      <c r="Q12" s="33">
        <v>-0.25</v>
      </c>
      <c r="R12" s="34" t="s">
        <v>126</v>
      </c>
      <c r="S12" s="34">
        <v>0</v>
      </c>
      <c r="T12" s="34">
        <v>0</v>
      </c>
      <c r="U12" s="35">
        <v>108751781.25</v>
      </c>
      <c r="V12" s="32" t="s">
        <v>92</v>
      </c>
      <c r="W12" s="32">
        <v>67426104.375</v>
      </c>
      <c r="X12" s="32">
        <v>0</v>
      </c>
      <c r="Y12" s="32">
        <v>67426104.375</v>
      </c>
      <c r="Z12" s="32">
        <v>0</v>
      </c>
      <c r="AA12" s="32">
        <v>0</v>
      </c>
      <c r="AB12" s="32">
        <v>0</v>
      </c>
      <c r="AC12" s="35">
        <v>109580366.25</v>
      </c>
      <c r="AD12" s="32">
        <v>-828585</v>
      </c>
      <c r="AE12" s="32">
        <v>0</v>
      </c>
      <c r="AF12" s="32">
        <v>0</v>
      </c>
      <c r="AG12" s="32">
        <v>-828585</v>
      </c>
      <c r="AH12" s="36">
        <v>-414292.5</v>
      </c>
      <c r="AI12" s="32">
        <v>0</v>
      </c>
      <c r="AJ12" s="32">
        <v>0</v>
      </c>
      <c r="AK12" s="37">
        <v>-414292.5</v>
      </c>
      <c r="AL12" s="38">
        <v>9839446.3269576766</v>
      </c>
      <c r="AM12" s="32">
        <v>109166073.75</v>
      </c>
      <c r="AN12" s="31">
        <v>0</v>
      </c>
      <c r="AO12" s="38">
        <v>0</v>
      </c>
      <c r="AP12" s="32">
        <v>109166073.75</v>
      </c>
      <c r="AQ12" s="39">
        <v>1</v>
      </c>
      <c r="AR12" s="32">
        <v>108751781.25</v>
      </c>
      <c r="AS12" s="32">
        <v>32.8125</v>
      </c>
      <c r="AT12" s="32">
        <v>7042972.5</v>
      </c>
      <c r="AU12" s="32">
        <v>0</v>
      </c>
      <c r="AV12" s="32">
        <v>0</v>
      </c>
      <c r="AW12" s="32">
        <v>7042972.5</v>
      </c>
      <c r="AX12" s="32">
        <v>46193613.75</v>
      </c>
      <c r="AY12" s="32">
        <v>0</v>
      </c>
      <c r="AZ12" s="32">
        <v>0</v>
      </c>
      <c r="BA12" s="32">
        <v>46193613.75</v>
      </c>
      <c r="BB12" s="32">
        <v>32.8125</v>
      </c>
      <c r="BC12" s="32">
        <v>33.0625</v>
      </c>
      <c r="BD12" s="32">
        <v>7871557.5</v>
      </c>
      <c r="BE12" s="32">
        <v>0</v>
      </c>
      <c r="BF12" s="32">
        <v>0</v>
      </c>
      <c r="BG12" s="32">
        <v>7871557.5</v>
      </c>
      <c r="BH12" s="32">
        <v>47022198.75</v>
      </c>
      <c r="BI12" s="32">
        <v>0</v>
      </c>
      <c r="BJ12" s="32">
        <v>0</v>
      </c>
      <c r="BK12" s="32">
        <v>47022198.75</v>
      </c>
      <c r="BL12" s="32">
        <v>109166073.75</v>
      </c>
      <c r="BM12" s="32" t="s">
        <v>93</v>
      </c>
      <c r="BN12" s="32">
        <v>0</v>
      </c>
      <c r="BO12" s="32" t="b">
        <v>0</v>
      </c>
      <c r="BP12" s="32">
        <v>0</v>
      </c>
      <c r="BQ12" s="33">
        <v>11.95</v>
      </c>
      <c r="BR12" s="31">
        <v>39606363</v>
      </c>
      <c r="BS12" s="29">
        <v>1</v>
      </c>
      <c r="BT12" s="31">
        <v>-828585</v>
      </c>
      <c r="BU12" s="40">
        <v>3314340</v>
      </c>
      <c r="BV12" s="31">
        <v>18</v>
      </c>
      <c r="BW12" s="41">
        <v>32.8125</v>
      </c>
      <c r="BX12" s="41">
        <v>0</v>
      </c>
      <c r="BY12" s="32">
        <v>0</v>
      </c>
      <c r="BZ12" s="32">
        <v>0</v>
      </c>
      <c r="CA12" s="32">
        <v>0</v>
      </c>
      <c r="CB12" s="32">
        <v>0</v>
      </c>
      <c r="CC12" s="32">
        <v>0</v>
      </c>
      <c r="CD12" s="32">
        <v>0</v>
      </c>
      <c r="CE12" s="32">
        <v>0</v>
      </c>
      <c r="CF12" s="32">
        <v>0</v>
      </c>
      <c r="CG12" s="32">
        <v>414292.5</v>
      </c>
      <c r="CH12" s="32">
        <v>0</v>
      </c>
      <c r="CI12" s="32">
        <v>0</v>
      </c>
      <c r="CJ12" s="32">
        <v>414292.5</v>
      </c>
      <c r="CK12" s="31">
        <v>0.62</v>
      </c>
      <c r="CL12" s="31">
        <v>0</v>
      </c>
    </row>
    <row r="13" spans="1:90" outlineLevel="4">
      <c r="A13" s="28" t="s">
        <v>82</v>
      </c>
      <c r="B13" s="28" t="s">
        <v>94</v>
      </c>
      <c r="C13" s="28" t="s">
        <v>84</v>
      </c>
      <c r="D13" s="28" t="s">
        <v>85</v>
      </c>
      <c r="E13" s="28" t="s">
        <v>127</v>
      </c>
      <c r="F13" s="29" t="s">
        <v>128</v>
      </c>
      <c r="G13" s="29" t="s">
        <v>88</v>
      </c>
      <c r="H13" s="29" t="s">
        <v>89</v>
      </c>
      <c r="I13" s="29" t="s">
        <v>90</v>
      </c>
      <c r="J13" s="30">
        <v>0</v>
      </c>
      <c r="K13" s="30">
        <v>0</v>
      </c>
      <c r="L13" s="31">
        <v>0</v>
      </c>
      <c r="M13" s="31">
        <v>0.03</v>
      </c>
      <c r="N13" s="31">
        <v>1</v>
      </c>
      <c r="O13" s="32">
        <v>7.6875</v>
      </c>
      <c r="P13" s="33">
        <v>7.6875</v>
      </c>
      <c r="Q13" s="33">
        <v>0</v>
      </c>
      <c r="R13" s="34" t="s">
        <v>129</v>
      </c>
      <c r="S13" s="34">
        <v>0</v>
      </c>
      <c r="T13" s="34">
        <v>0</v>
      </c>
      <c r="U13" s="35">
        <v>0</v>
      </c>
      <c r="V13" s="32" t="s">
        <v>92</v>
      </c>
      <c r="W13" s="32">
        <v>0</v>
      </c>
      <c r="X13" s="32">
        <v>0</v>
      </c>
      <c r="Y13" s="32">
        <v>0</v>
      </c>
      <c r="Z13" s="32">
        <v>0</v>
      </c>
      <c r="AA13" s="32">
        <v>0</v>
      </c>
      <c r="AB13" s="32">
        <v>0</v>
      </c>
      <c r="AC13" s="35">
        <v>0</v>
      </c>
      <c r="AD13" s="32">
        <v>0</v>
      </c>
      <c r="AE13" s="32">
        <v>0</v>
      </c>
      <c r="AF13" s="32">
        <v>0</v>
      </c>
      <c r="AG13" s="32">
        <v>0</v>
      </c>
      <c r="AH13" s="36">
        <v>0</v>
      </c>
      <c r="AI13" s="32">
        <v>0</v>
      </c>
      <c r="AJ13" s="32">
        <v>0</v>
      </c>
      <c r="AK13" s="37">
        <v>0</v>
      </c>
      <c r="AL13" s="38">
        <v>-1809546.7526801042</v>
      </c>
      <c r="AM13" s="32">
        <v>0</v>
      </c>
      <c r="AN13" s="31">
        <v>0</v>
      </c>
      <c r="AO13" s="38">
        <v>0</v>
      </c>
      <c r="AP13" s="32">
        <v>0</v>
      </c>
      <c r="AQ13" s="39">
        <v>1</v>
      </c>
      <c r="AR13" s="32">
        <v>0</v>
      </c>
      <c r="AS13" s="32">
        <v>7.6875</v>
      </c>
      <c r="AT13" s="32">
        <v>0</v>
      </c>
      <c r="AU13" s="32">
        <v>0</v>
      </c>
      <c r="AV13" s="32">
        <v>0</v>
      </c>
      <c r="AW13" s="32">
        <v>0</v>
      </c>
      <c r="AX13" s="32">
        <v>2613789.9375</v>
      </c>
      <c r="AY13" s="32">
        <v>0</v>
      </c>
      <c r="AZ13" s="32">
        <v>0</v>
      </c>
      <c r="BA13" s="32">
        <v>2613789.9375</v>
      </c>
      <c r="BB13" s="32">
        <v>7.6875</v>
      </c>
      <c r="BC13" s="32">
        <v>7.6875</v>
      </c>
      <c r="BD13" s="32">
        <v>0</v>
      </c>
      <c r="BE13" s="32">
        <v>0</v>
      </c>
      <c r="BF13" s="32">
        <v>0</v>
      </c>
      <c r="BG13" s="32">
        <v>0</v>
      </c>
      <c r="BH13" s="32">
        <v>2613789.9375</v>
      </c>
      <c r="BI13" s="32">
        <v>0</v>
      </c>
      <c r="BJ13" s="32">
        <v>0</v>
      </c>
      <c r="BK13" s="32">
        <v>2613789.9375</v>
      </c>
      <c r="BL13" s="32">
        <v>0</v>
      </c>
      <c r="BM13" s="32" t="s">
        <v>93</v>
      </c>
      <c r="BN13" s="32">
        <v>0</v>
      </c>
      <c r="BO13" s="32" t="b">
        <v>0</v>
      </c>
      <c r="BP13" s="32">
        <v>0</v>
      </c>
      <c r="BQ13" s="33">
        <v>7.5</v>
      </c>
      <c r="BR13" s="31">
        <v>0</v>
      </c>
      <c r="BS13" s="29">
        <v>1</v>
      </c>
      <c r="BT13" s="31">
        <v>0</v>
      </c>
      <c r="BU13" s="40">
        <v>0</v>
      </c>
      <c r="BV13" s="31">
        <v>37</v>
      </c>
      <c r="BW13" s="41">
        <v>7.6875</v>
      </c>
      <c r="BX13" s="41">
        <v>0</v>
      </c>
      <c r="BY13" s="32">
        <v>0</v>
      </c>
      <c r="BZ13" s="32">
        <v>0</v>
      </c>
      <c r="CA13" s="32">
        <v>0</v>
      </c>
      <c r="CB13" s="32">
        <v>-6132353.0625</v>
      </c>
      <c r="CC13" s="32">
        <v>0</v>
      </c>
      <c r="CD13" s="32">
        <v>0</v>
      </c>
      <c r="CE13" s="32">
        <v>0</v>
      </c>
      <c r="CF13" s="32">
        <v>0</v>
      </c>
      <c r="CG13" s="32">
        <v>0</v>
      </c>
      <c r="CH13" s="32">
        <v>0</v>
      </c>
      <c r="CI13" s="32">
        <v>0</v>
      </c>
      <c r="CJ13" s="32">
        <v>0</v>
      </c>
      <c r="CK13" s="31">
        <v>0.03</v>
      </c>
      <c r="CL13" s="31">
        <v>0</v>
      </c>
    </row>
    <row r="14" spans="1:90" s="57" customFormat="1" ht="20.100000000000001" customHeight="1" outlineLevel="3">
      <c r="A14" s="42"/>
      <c r="B14" s="42"/>
      <c r="C14" s="42"/>
      <c r="D14" s="42"/>
      <c r="E14" s="42"/>
      <c r="F14" s="43"/>
      <c r="G14" s="44" t="s">
        <v>130</v>
      </c>
      <c r="H14" s="43"/>
      <c r="I14" s="43"/>
      <c r="J14" s="45"/>
      <c r="K14" s="45"/>
      <c r="L14" s="46"/>
      <c r="M14" s="46"/>
      <c r="N14" s="46"/>
      <c r="O14" s="47"/>
      <c r="P14" s="48"/>
      <c r="Q14" s="48"/>
      <c r="R14" s="49">
        <v>0</v>
      </c>
      <c r="S14" s="49">
        <v>0</v>
      </c>
      <c r="T14" s="49">
        <v>0</v>
      </c>
      <c r="U14" s="50">
        <v>121153196.16586986</v>
      </c>
      <c r="V14" s="47"/>
      <c r="W14" s="47">
        <v>67426104.375</v>
      </c>
      <c r="X14" s="47">
        <v>0</v>
      </c>
      <c r="Y14" s="47">
        <v>67426104.375</v>
      </c>
      <c r="Z14" s="47">
        <v>0</v>
      </c>
      <c r="AA14" s="47">
        <v>0</v>
      </c>
      <c r="AB14" s="47">
        <v>0</v>
      </c>
      <c r="AC14" s="50">
        <v>121598199.82282281</v>
      </c>
      <c r="AD14" s="47">
        <v>-445003.65695293993</v>
      </c>
      <c r="AE14" s="47">
        <v>0</v>
      </c>
      <c r="AF14" s="47">
        <v>0</v>
      </c>
      <c r="AG14" s="47">
        <v>-445003.65695293993</v>
      </c>
      <c r="AH14" s="51">
        <v>-3166809.9384518415</v>
      </c>
      <c r="AI14" s="47">
        <v>0</v>
      </c>
      <c r="AJ14" s="47">
        <v>25000</v>
      </c>
      <c r="AK14" s="52">
        <v>-3141809.9384518415</v>
      </c>
      <c r="AL14" s="53"/>
      <c r="AM14" s="47">
        <v>119408821.4423217</v>
      </c>
      <c r="AN14" s="46"/>
      <c r="AO14" s="53"/>
      <c r="AP14" s="47">
        <v>119408821.4423217</v>
      </c>
      <c r="AQ14" s="54"/>
      <c r="AR14" s="47"/>
      <c r="AS14" s="47"/>
      <c r="AT14" s="47">
        <v>8288842.5391197363</v>
      </c>
      <c r="AU14" s="47">
        <v>0</v>
      </c>
      <c r="AV14" s="47">
        <v>0</v>
      </c>
      <c r="AW14" s="47">
        <v>8288842.5391197363</v>
      </c>
      <c r="AX14" s="47">
        <v>49033460.032459617</v>
      </c>
      <c r="AY14" s="47">
        <v>0</v>
      </c>
      <c r="AZ14" s="47">
        <v>96435.79</v>
      </c>
      <c r="BA14" s="47">
        <v>49129895.822459616</v>
      </c>
      <c r="BB14" s="47"/>
      <c r="BC14" s="47"/>
      <c r="BD14" s="47"/>
      <c r="BE14" s="47"/>
      <c r="BF14" s="47"/>
      <c r="BG14" s="47"/>
      <c r="BH14" s="47"/>
      <c r="BI14" s="47"/>
      <c r="BJ14" s="47"/>
      <c r="BK14" s="47"/>
      <c r="BL14" s="47"/>
      <c r="BM14" s="47"/>
      <c r="BN14" s="47"/>
      <c r="BO14" s="47"/>
      <c r="BP14" s="47"/>
      <c r="BQ14" s="48"/>
      <c r="BR14" s="46"/>
      <c r="BS14" s="43"/>
      <c r="BT14" s="46"/>
      <c r="BU14" s="55"/>
      <c r="BV14" s="46"/>
      <c r="BW14" s="56"/>
      <c r="BX14" s="56"/>
      <c r="BY14" s="47"/>
      <c r="BZ14" s="47"/>
      <c r="CA14" s="47">
        <v>4911184.6620000005</v>
      </c>
      <c r="CB14" s="47"/>
      <c r="CC14" s="47"/>
      <c r="CD14" s="47"/>
      <c r="CE14" s="47"/>
      <c r="CF14" s="47"/>
      <c r="CG14" s="47"/>
      <c r="CH14" s="47"/>
      <c r="CI14" s="47"/>
      <c r="CJ14" s="47"/>
      <c r="CK14" s="46"/>
      <c r="CL14" s="46"/>
    </row>
    <row r="15" spans="1:90" outlineLevel="4">
      <c r="A15" s="28" t="s">
        <v>82</v>
      </c>
      <c r="B15" s="28" t="s">
        <v>104</v>
      </c>
      <c r="C15" s="28" t="s">
        <v>105</v>
      </c>
      <c r="D15" s="28" t="s">
        <v>106</v>
      </c>
      <c r="E15" s="28" t="s">
        <v>131</v>
      </c>
      <c r="F15" s="29" t="s">
        <v>132</v>
      </c>
      <c r="G15" s="29" t="s">
        <v>133</v>
      </c>
      <c r="H15" s="29" t="s">
        <v>89</v>
      </c>
      <c r="I15" s="29" t="s">
        <v>90</v>
      </c>
      <c r="J15" s="30">
        <v>0</v>
      </c>
      <c r="K15" s="30">
        <v>0</v>
      </c>
      <c r="L15" s="31">
        <v>0</v>
      </c>
      <c r="M15" s="31">
        <v>0</v>
      </c>
      <c r="N15" s="31">
        <v>1</v>
      </c>
      <c r="O15" s="32">
        <v>52.75</v>
      </c>
      <c r="P15" s="33">
        <v>52.75</v>
      </c>
      <c r="Q15" s="33">
        <v>0</v>
      </c>
      <c r="R15" s="34" t="s">
        <v>134</v>
      </c>
      <c r="S15" s="34">
        <v>0</v>
      </c>
      <c r="T15" s="34">
        <v>0</v>
      </c>
      <c r="U15" s="35">
        <v>0</v>
      </c>
      <c r="V15" s="32" t="s">
        <v>92</v>
      </c>
      <c r="W15" s="32">
        <v>0</v>
      </c>
      <c r="X15" s="32">
        <v>0</v>
      </c>
      <c r="Y15" s="32">
        <v>0</v>
      </c>
      <c r="Z15" s="32">
        <v>0</v>
      </c>
      <c r="AA15" s="32">
        <v>0</v>
      </c>
      <c r="AB15" s="32">
        <v>0</v>
      </c>
      <c r="AC15" s="35">
        <v>0</v>
      </c>
      <c r="AD15" s="32">
        <v>0</v>
      </c>
      <c r="AE15" s="32">
        <v>0</v>
      </c>
      <c r="AF15" s="32">
        <v>0</v>
      </c>
      <c r="AG15" s="32">
        <v>0</v>
      </c>
      <c r="AH15" s="36">
        <v>0</v>
      </c>
      <c r="AI15" s="32">
        <v>0</v>
      </c>
      <c r="AJ15" s="32">
        <v>0</v>
      </c>
      <c r="AK15" s="37">
        <v>0</v>
      </c>
      <c r="AL15" s="38">
        <v>0</v>
      </c>
      <c r="AM15" s="32">
        <v>0</v>
      </c>
      <c r="AN15" s="31">
        <v>0</v>
      </c>
      <c r="AO15" s="38">
        <v>0</v>
      </c>
      <c r="AP15" s="32">
        <v>0</v>
      </c>
      <c r="AQ15" s="39">
        <v>1</v>
      </c>
      <c r="AR15" s="32">
        <v>0</v>
      </c>
      <c r="AS15" s="32">
        <v>52.75</v>
      </c>
      <c r="AT15" s="32">
        <v>0</v>
      </c>
      <c r="AU15" s="32">
        <v>0</v>
      </c>
      <c r="AV15" s="32">
        <v>0</v>
      </c>
      <c r="AW15" s="32">
        <v>0</v>
      </c>
      <c r="AX15" s="32">
        <v>60951299.25</v>
      </c>
      <c r="AY15" s="32">
        <v>0</v>
      </c>
      <c r="AZ15" s="32">
        <v>-1.1999999999825377</v>
      </c>
      <c r="BA15" s="32">
        <v>60951298.049999997</v>
      </c>
      <c r="BB15" s="32">
        <v>52.75</v>
      </c>
      <c r="BC15" s="32">
        <v>52.75</v>
      </c>
      <c r="BD15" s="32">
        <v>0</v>
      </c>
      <c r="BE15" s="32">
        <v>0</v>
      </c>
      <c r="BF15" s="32">
        <v>0</v>
      </c>
      <c r="BG15" s="32">
        <v>0</v>
      </c>
      <c r="BH15" s="32">
        <v>60951299.25</v>
      </c>
      <c r="BI15" s="32">
        <v>0</v>
      </c>
      <c r="BJ15" s="32">
        <v>-1.1999999999825377</v>
      </c>
      <c r="BK15" s="32">
        <v>60951298.049999997</v>
      </c>
      <c r="BL15" s="32">
        <v>0</v>
      </c>
      <c r="BM15" s="32" t="s">
        <v>93</v>
      </c>
      <c r="BN15" s="32">
        <v>0</v>
      </c>
      <c r="BO15" s="32" t="b">
        <v>0</v>
      </c>
      <c r="BP15" s="32">
        <v>0</v>
      </c>
      <c r="BQ15" s="33">
        <v>0</v>
      </c>
      <c r="BR15" s="31">
        <v>0</v>
      </c>
      <c r="BS15" s="29">
        <v>1</v>
      </c>
      <c r="BT15" s="31">
        <v>0</v>
      </c>
      <c r="BU15" s="40">
        <v>0</v>
      </c>
      <c r="BV15" s="31">
        <v>40</v>
      </c>
      <c r="BW15" s="41">
        <v>52.75</v>
      </c>
      <c r="BX15" s="41">
        <v>0</v>
      </c>
      <c r="BY15" s="32">
        <v>0</v>
      </c>
      <c r="BZ15" s="32">
        <v>0</v>
      </c>
      <c r="CA15" s="32">
        <v>0</v>
      </c>
      <c r="CB15" s="32">
        <v>-65951299.25</v>
      </c>
      <c r="CC15" s="32">
        <v>0</v>
      </c>
      <c r="CD15" s="32">
        <v>0</v>
      </c>
      <c r="CE15" s="32">
        <v>0</v>
      </c>
      <c r="CF15" s="32">
        <v>0</v>
      </c>
      <c r="CG15" s="32">
        <v>0</v>
      </c>
      <c r="CH15" s="32">
        <v>0</v>
      </c>
      <c r="CI15" s="32">
        <v>0</v>
      </c>
      <c r="CJ15" s="32">
        <v>0</v>
      </c>
      <c r="CK15" s="31">
        <v>0</v>
      </c>
      <c r="CL15" s="31">
        <v>0</v>
      </c>
    </row>
    <row r="16" spans="1:90" s="57" customFormat="1" ht="20.100000000000001" customHeight="1" outlineLevel="3">
      <c r="A16" s="42"/>
      <c r="B16" s="42"/>
      <c r="C16" s="42"/>
      <c r="D16" s="42"/>
      <c r="E16" s="42"/>
      <c r="F16" s="43"/>
      <c r="G16" s="43" t="s">
        <v>135</v>
      </c>
      <c r="H16" s="43"/>
      <c r="I16" s="43"/>
      <c r="J16" s="45"/>
      <c r="K16" s="45"/>
      <c r="L16" s="46"/>
      <c r="M16" s="46"/>
      <c r="N16" s="46"/>
      <c r="O16" s="47"/>
      <c r="P16" s="48"/>
      <c r="Q16" s="48"/>
      <c r="R16" s="49">
        <v>0</v>
      </c>
      <c r="S16" s="49">
        <v>0</v>
      </c>
      <c r="T16" s="49">
        <v>0</v>
      </c>
      <c r="U16" s="50">
        <v>0</v>
      </c>
      <c r="V16" s="47"/>
      <c r="W16" s="47">
        <v>0</v>
      </c>
      <c r="X16" s="47">
        <v>0</v>
      </c>
      <c r="Y16" s="47">
        <v>0</v>
      </c>
      <c r="Z16" s="47">
        <v>0</v>
      </c>
      <c r="AA16" s="47">
        <v>0</v>
      </c>
      <c r="AB16" s="47">
        <v>0</v>
      </c>
      <c r="AC16" s="50">
        <v>0</v>
      </c>
      <c r="AD16" s="47">
        <v>0</v>
      </c>
      <c r="AE16" s="47">
        <v>0</v>
      </c>
      <c r="AF16" s="47">
        <v>0</v>
      </c>
      <c r="AG16" s="47">
        <v>0</v>
      </c>
      <c r="AH16" s="51">
        <v>0</v>
      </c>
      <c r="AI16" s="47">
        <v>0</v>
      </c>
      <c r="AJ16" s="47">
        <v>0</v>
      </c>
      <c r="AK16" s="52">
        <v>0</v>
      </c>
      <c r="AL16" s="53"/>
      <c r="AM16" s="47">
        <v>0</v>
      </c>
      <c r="AN16" s="46"/>
      <c r="AO16" s="53"/>
      <c r="AP16" s="47">
        <v>0</v>
      </c>
      <c r="AQ16" s="54"/>
      <c r="AR16" s="47"/>
      <c r="AS16" s="47"/>
      <c r="AT16" s="47">
        <v>0</v>
      </c>
      <c r="AU16" s="47">
        <v>0</v>
      </c>
      <c r="AV16" s="47">
        <v>0</v>
      </c>
      <c r="AW16" s="47">
        <v>0</v>
      </c>
      <c r="AX16" s="47">
        <v>60951299.25</v>
      </c>
      <c r="AY16" s="47">
        <v>0</v>
      </c>
      <c r="AZ16" s="47">
        <v>-1.1999999999825377</v>
      </c>
      <c r="BA16" s="47">
        <v>60951298.049999997</v>
      </c>
      <c r="BB16" s="47"/>
      <c r="BC16" s="47"/>
      <c r="BD16" s="47"/>
      <c r="BE16" s="47"/>
      <c r="BF16" s="47"/>
      <c r="BG16" s="47"/>
      <c r="BH16" s="47"/>
      <c r="BI16" s="47"/>
      <c r="BJ16" s="47"/>
      <c r="BK16" s="47"/>
      <c r="BL16" s="47"/>
      <c r="BM16" s="47"/>
      <c r="BN16" s="47"/>
      <c r="BO16" s="47"/>
      <c r="BP16" s="47"/>
      <c r="BQ16" s="48"/>
      <c r="BR16" s="46"/>
      <c r="BS16" s="43"/>
      <c r="BT16" s="46"/>
      <c r="BU16" s="55"/>
      <c r="BV16" s="46"/>
      <c r="BW16" s="56"/>
      <c r="BX16" s="56"/>
      <c r="BY16" s="47"/>
      <c r="BZ16" s="47"/>
      <c r="CA16" s="47">
        <v>0</v>
      </c>
      <c r="CB16" s="47"/>
      <c r="CC16" s="47"/>
      <c r="CD16" s="47"/>
      <c r="CE16" s="47"/>
      <c r="CF16" s="47"/>
      <c r="CG16" s="47"/>
      <c r="CH16" s="47"/>
      <c r="CI16" s="47"/>
      <c r="CJ16" s="47"/>
      <c r="CK16" s="46"/>
      <c r="CL16" s="46"/>
    </row>
    <row r="17" spans="1:90" outlineLevel="4">
      <c r="A17" s="28" t="s">
        <v>82</v>
      </c>
      <c r="B17" s="28" t="s">
        <v>94</v>
      </c>
      <c r="C17" s="28" t="s">
        <v>84</v>
      </c>
      <c r="D17" s="28" t="s">
        <v>85</v>
      </c>
      <c r="E17" s="28" t="s">
        <v>136</v>
      </c>
      <c r="F17" s="29" t="s">
        <v>137</v>
      </c>
      <c r="G17" s="29" t="s">
        <v>138</v>
      </c>
      <c r="H17" s="29" t="s">
        <v>89</v>
      </c>
      <c r="I17" s="29" t="s">
        <v>90</v>
      </c>
      <c r="J17" s="30">
        <v>0</v>
      </c>
      <c r="K17" s="30">
        <v>0</v>
      </c>
      <c r="L17" s="31">
        <v>0</v>
      </c>
      <c r="M17" s="31">
        <v>0</v>
      </c>
      <c r="N17" s="31">
        <v>1</v>
      </c>
      <c r="O17" s="32">
        <v>5.75</v>
      </c>
      <c r="P17" s="33">
        <v>5.75</v>
      </c>
      <c r="Q17" s="33">
        <v>0</v>
      </c>
      <c r="R17" s="34" t="s">
        <v>139</v>
      </c>
      <c r="S17" s="34">
        <v>0</v>
      </c>
      <c r="T17" s="34">
        <v>0</v>
      </c>
      <c r="U17" s="35">
        <v>0</v>
      </c>
      <c r="V17" s="32" t="s">
        <v>92</v>
      </c>
      <c r="W17" s="32">
        <v>0</v>
      </c>
      <c r="X17" s="32">
        <v>0</v>
      </c>
      <c r="Y17" s="32">
        <v>0</v>
      </c>
      <c r="Z17" s="32">
        <v>0</v>
      </c>
      <c r="AA17" s="32">
        <v>0</v>
      </c>
      <c r="AB17" s="32">
        <v>0</v>
      </c>
      <c r="AC17" s="35">
        <v>0</v>
      </c>
      <c r="AD17" s="32">
        <v>0</v>
      </c>
      <c r="AE17" s="32">
        <v>0</v>
      </c>
      <c r="AF17" s="32">
        <v>0</v>
      </c>
      <c r="AG17" s="32">
        <v>0</v>
      </c>
      <c r="AH17" s="36">
        <v>0</v>
      </c>
      <c r="AI17" s="32">
        <v>0</v>
      </c>
      <c r="AJ17" s="32">
        <v>0</v>
      </c>
      <c r="AK17" s="37">
        <v>0</v>
      </c>
      <c r="AL17" s="38">
        <v>0</v>
      </c>
      <c r="AM17" s="32">
        <v>0</v>
      </c>
      <c r="AN17" s="31">
        <v>0</v>
      </c>
      <c r="AO17" s="38">
        <v>0</v>
      </c>
      <c r="AP17" s="32">
        <v>0</v>
      </c>
      <c r="AQ17" s="39">
        <v>1</v>
      </c>
      <c r="AR17" s="32">
        <v>0</v>
      </c>
      <c r="AS17" s="32">
        <v>5.75</v>
      </c>
      <c r="AT17" s="32">
        <v>0</v>
      </c>
      <c r="AU17" s="32">
        <v>0</v>
      </c>
      <c r="AV17" s="32">
        <v>0</v>
      </c>
      <c r="AW17" s="32">
        <v>0</v>
      </c>
      <c r="AX17" s="32">
        <v>351860.25</v>
      </c>
      <c r="AY17" s="32">
        <v>0</v>
      </c>
      <c r="AZ17" s="32">
        <v>0</v>
      </c>
      <c r="BA17" s="32">
        <v>351860.25</v>
      </c>
      <c r="BB17" s="32">
        <v>5.75</v>
      </c>
      <c r="BC17" s="32">
        <v>5.75</v>
      </c>
      <c r="BD17" s="32">
        <v>0</v>
      </c>
      <c r="BE17" s="32">
        <v>0</v>
      </c>
      <c r="BF17" s="32">
        <v>0</v>
      </c>
      <c r="BG17" s="32">
        <v>0</v>
      </c>
      <c r="BH17" s="32">
        <v>351860.25</v>
      </c>
      <c r="BI17" s="32">
        <v>0</v>
      </c>
      <c r="BJ17" s="32">
        <v>0</v>
      </c>
      <c r="BK17" s="32">
        <v>351860.25</v>
      </c>
      <c r="BL17" s="32">
        <v>0</v>
      </c>
      <c r="BM17" s="32" t="s">
        <v>93</v>
      </c>
      <c r="BN17" s="32">
        <v>0</v>
      </c>
      <c r="BO17" s="32" t="b">
        <v>0</v>
      </c>
      <c r="BP17" s="32">
        <v>0</v>
      </c>
      <c r="BQ17" s="33">
        <v>1.1200000000000001</v>
      </c>
      <c r="BR17" s="31">
        <v>0</v>
      </c>
      <c r="BS17" s="29">
        <v>1</v>
      </c>
      <c r="BT17" s="31">
        <v>0</v>
      </c>
      <c r="BU17" s="40">
        <v>0</v>
      </c>
      <c r="BV17" s="31">
        <v>11</v>
      </c>
      <c r="BW17" s="41">
        <v>5.75</v>
      </c>
      <c r="BX17" s="41">
        <v>0</v>
      </c>
      <c r="BY17" s="32">
        <v>0</v>
      </c>
      <c r="BZ17" s="32">
        <v>0</v>
      </c>
      <c r="CA17" s="32">
        <v>0</v>
      </c>
      <c r="CB17" s="32">
        <v>-351860.25</v>
      </c>
      <c r="CC17" s="32">
        <v>0</v>
      </c>
      <c r="CD17" s="32">
        <v>0</v>
      </c>
      <c r="CE17" s="32">
        <v>0</v>
      </c>
      <c r="CF17" s="32">
        <v>0</v>
      </c>
      <c r="CG17" s="32">
        <v>0</v>
      </c>
      <c r="CH17" s="32">
        <v>0</v>
      </c>
      <c r="CI17" s="32">
        <v>0</v>
      </c>
      <c r="CJ17" s="32">
        <v>0</v>
      </c>
      <c r="CK17" s="31">
        <v>0</v>
      </c>
      <c r="CL17" s="31">
        <v>0</v>
      </c>
    </row>
    <row r="18" spans="1:90" s="57" customFormat="1" ht="20.100000000000001" customHeight="1" outlineLevel="3">
      <c r="A18" s="42"/>
      <c r="B18" s="42"/>
      <c r="C18" s="42"/>
      <c r="D18" s="42"/>
      <c r="E18" s="42"/>
      <c r="F18" s="43"/>
      <c r="G18" s="43" t="s">
        <v>140</v>
      </c>
      <c r="H18" s="43"/>
      <c r="I18" s="43"/>
      <c r="J18" s="45"/>
      <c r="K18" s="45"/>
      <c r="L18" s="46"/>
      <c r="M18" s="46"/>
      <c r="N18" s="46"/>
      <c r="O18" s="47"/>
      <c r="P18" s="48"/>
      <c r="Q18" s="48"/>
      <c r="R18" s="49">
        <v>0</v>
      </c>
      <c r="S18" s="49">
        <v>0</v>
      </c>
      <c r="T18" s="49">
        <v>0</v>
      </c>
      <c r="U18" s="50">
        <v>0</v>
      </c>
      <c r="V18" s="47"/>
      <c r="W18" s="47">
        <v>0</v>
      </c>
      <c r="X18" s="47">
        <v>0</v>
      </c>
      <c r="Y18" s="47">
        <v>0</v>
      </c>
      <c r="Z18" s="47">
        <v>0</v>
      </c>
      <c r="AA18" s="47">
        <v>0</v>
      </c>
      <c r="AB18" s="47">
        <v>0</v>
      </c>
      <c r="AC18" s="50">
        <v>0</v>
      </c>
      <c r="AD18" s="47">
        <v>0</v>
      </c>
      <c r="AE18" s="47">
        <v>0</v>
      </c>
      <c r="AF18" s="47">
        <v>0</v>
      </c>
      <c r="AG18" s="47">
        <v>0</v>
      </c>
      <c r="AH18" s="51">
        <v>0</v>
      </c>
      <c r="AI18" s="47">
        <v>0</v>
      </c>
      <c r="AJ18" s="47">
        <v>0</v>
      </c>
      <c r="AK18" s="52">
        <v>0</v>
      </c>
      <c r="AL18" s="53"/>
      <c r="AM18" s="47">
        <v>0</v>
      </c>
      <c r="AN18" s="46"/>
      <c r="AO18" s="53"/>
      <c r="AP18" s="47">
        <v>0</v>
      </c>
      <c r="AQ18" s="54"/>
      <c r="AR18" s="47"/>
      <c r="AS18" s="47"/>
      <c r="AT18" s="47">
        <v>0</v>
      </c>
      <c r="AU18" s="47">
        <v>0</v>
      </c>
      <c r="AV18" s="47">
        <v>0</v>
      </c>
      <c r="AW18" s="47">
        <v>0</v>
      </c>
      <c r="AX18" s="47">
        <v>351860.25</v>
      </c>
      <c r="AY18" s="47">
        <v>0</v>
      </c>
      <c r="AZ18" s="47">
        <v>0</v>
      </c>
      <c r="BA18" s="47">
        <v>351860.25</v>
      </c>
      <c r="BB18" s="47"/>
      <c r="BC18" s="47"/>
      <c r="BD18" s="47"/>
      <c r="BE18" s="47"/>
      <c r="BF18" s="47"/>
      <c r="BG18" s="47"/>
      <c r="BH18" s="47"/>
      <c r="BI18" s="47"/>
      <c r="BJ18" s="47"/>
      <c r="BK18" s="47"/>
      <c r="BL18" s="47"/>
      <c r="BM18" s="47"/>
      <c r="BN18" s="47"/>
      <c r="BO18" s="47"/>
      <c r="BP18" s="47"/>
      <c r="BQ18" s="48"/>
      <c r="BR18" s="46"/>
      <c r="BS18" s="43"/>
      <c r="BT18" s="46"/>
      <c r="BU18" s="55"/>
      <c r="BV18" s="46"/>
      <c r="BW18" s="56"/>
      <c r="BX18" s="56"/>
      <c r="BY18" s="47"/>
      <c r="BZ18" s="47"/>
      <c r="CA18" s="47">
        <v>0</v>
      </c>
      <c r="CB18" s="47"/>
      <c r="CC18" s="47"/>
      <c r="CD18" s="47"/>
      <c r="CE18" s="47"/>
      <c r="CF18" s="47"/>
      <c r="CG18" s="47"/>
      <c r="CH18" s="47"/>
      <c r="CI18" s="47"/>
      <c r="CJ18" s="47"/>
      <c r="CK18" s="46"/>
      <c r="CL18" s="46"/>
    </row>
    <row r="19" spans="1:90" outlineLevel="4">
      <c r="A19" s="28" t="s">
        <v>82</v>
      </c>
      <c r="B19" s="28" t="s">
        <v>121</v>
      </c>
      <c r="C19" s="28" t="s">
        <v>141</v>
      </c>
      <c r="D19" s="28" t="s">
        <v>142</v>
      </c>
      <c r="E19" s="28" t="s">
        <v>143</v>
      </c>
      <c r="F19" s="29" t="s">
        <v>144</v>
      </c>
      <c r="G19" s="29" t="s">
        <v>145</v>
      </c>
      <c r="H19" s="29" t="s">
        <v>89</v>
      </c>
      <c r="I19" s="29" t="s">
        <v>90</v>
      </c>
      <c r="J19" s="30">
        <v>0</v>
      </c>
      <c r="K19" s="30">
        <v>0</v>
      </c>
      <c r="L19" s="31">
        <v>0</v>
      </c>
      <c r="M19" s="31">
        <v>0</v>
      </c>
      <c r="N19" s="31">
        <v>1</v>
      </c>
      <c r="O19" s="32">
        <v>0</v>
      </c>
      <c r="P19" s="33">
        <v>0</v>
      </c>
      <c r="Q19" s="33">
        <v>0</v>
      </c>
      <c r="R19" s="34" t="s">
        <v>146</v>
      </c>
      <c r="S19" s="34">
        <v>0</v>
      </c>
      <c r="T19" s="34">
        <v>0</v>
      </c>
      <c r="U19" s="35">
        <v>0</v>
      </c>
      <c r="V19" s="32" t="s">
        <v>92</v>
      </c>
      <c r="W19" s="32">
        <v>0</v>
      </c>
      <c r="X19" s="32">
        <v>0</v>
      </c>
      <c r="Y19" s="32">
        <v>0</v>
      </c>
      <c r="Z19" s="32">
        <v>0</v>
      </c>
      <c r="AA19" s="32">
        <v>0</v>
      </c>
      <c r="AB19" s="32">
        <v>0</v>
      </c>
      <c r="AC19" s="35">
        <v>0</v>
      </c>
      <c r="AD19" s="32">
        <v>0</v>
      </c>
      <c r="AE19" s="32">
        <v>0</v>
      </c>
      <c r="AF19" s="32">
        <v>0</v>
      </c>
      <c r="AG19" s="32">
        <v>0</v>
      </c>
      <c r="AH19" s="36">
        <v>0</v>
      </c>
      <c r="AI19" s="32">
        <v>0</v>
      </c>
      <c r="AJ19" s="32">
        <v>0</v>
      </c>
      <c r="AK19" s="37">
        <v>0</v>
      </c>
      <c r="AL19" s="38">
        <v>-1717500</v>
      </c>
      <c r="AM19" s="32">
        <v>0</v>
      </c>
      <c r="AN19" s="31">
        <v>0</v>
      </c>
      <c r="AO19" s="38">
        <v>0</v>
      </c>
      <c r="AP19" s="32">
        <v>0</v>
      </c>
      <c r="AQ19" s="39">
        <v>1</v>
      </c>
      <c r="AR19" s="32">
        <v>0</v>
      </c>
      <c r="AS19" s="32">
        <v>0</v>
      </c>
      <c r="AT19" s="32">
        <v>0</v>
      </c>
      <c r="AU19" s="32">
        <v>0</v>
      </c>
      <c r="AV19" s="32">
        <v>0</v>
      </c>
      <c r="AW19" s="32">
        <v>0</v>
      </c>
      <c r="AX19" s="32">
        <v>-40933750</v>
      </c>
      <c r="AY19" s="32">
        <v>0</v>
      </c>
      <c r="AZ19" s="32">
        <v>322000</v>
      </c>
      <c r="BA19" s="32">
        <v>-40611750</v>
      </c>
      <c r="BB19" s="32">
        <v>0</v>
      </c>
      <c r="BC19" s="32">
        <v>0</v>
      </c>
      <c r="BD19" s="32">
        <v>0</v>
      </c>
      <c r="BE19" s="32">
        <v>0</v>
      </c>
      <c r="BF19" s="32">
        <v>0</v>
      </c>
      <c r="BG19" s="32">
        <v>0</v>
      </c>
      <c r="BH19" s="32">
        <v>-40933750</v>
      </c>
      <c r="BI19" s="32">
        <v>0</v>
      </c>
      <c r="BJ19" s="32">
        <v>322000</v>
      </c>
      <c r="BK19" s="32">
        <v>-40611750</v>
      </c>
      <c r="BL19" s="32">
        <v>0</v>
      </c>
      <c r="BM19" s="32" t="s">
        <v>93</v>
      </c>
      <c r="BN19" s="32">
        <v>0</v>
      </c>
      <c r="BO19" s="32" t="b">
        <v>0</v>
      </c>
      <c r="BP19" s="32">
        <v>0</v>
      </c>
      <c r="BQ19" s="33">
        <v>2.44</v>
      </c>
      <c r="BR19" s="31">
        <v>0</v>
      </c>
      <c r="BS19" s="29">
        <v>1</v>
      </c>
      <c r="BT19" s="31">
        <v>0</v>
      </c>
      <c r="BU19" s="40">
        <v>0</v>
      </c>
      <c r="BV19" s="31">
        <v>19</v>
      </c>
      <c r="BW19" s="41">
        <v>0</v>
      </c>
      <c r="BX19" s="41">
        <v>0</v>
      </c>
      <c r="BY19" s="32">
        <v>0</v>
      </c>
      <c r="BZ19" s="32">
        <v>0</v>
      </c>
      <c r="CA19" s="32">
        <v>0</v>
      </c>
      <c r="CB19" s="32">
        <v>0</v>
      </c>
      <c r="CC19" s="32">
        <v>0</v>
      </c>
      <c r="CD19" s="32">
        <v>0</v>
      </c>
      <c r="CE19" s="32">
        <v>0</v>
      </c>
      <c r="CF19" s="32">
        <v>0</v>
      </c>
      <c r="CG19" s="32">
        <v>0</v>
      </c>
      <c r="CH19" s="32">
        <v>0</v>
      </c>
      <c r="CI19" s="32">
        <v>0</v>
      </c>
      <c r="CJ19" s="32">
        <v>0</v>
      </c>
      <c r="CK19" s="31">
        <v>0</v>
      </c>
      <c r="CL19" s="31">
        <v>0</v>
      </c>
    </row>
    <row r="20" spans="1:90" outlineLevel="4">
      <c r="A20" s="28" t="s">
        <v>82</v>
      </c>
      <c r="B20" s="28" t="s">
        <v>121</v>
      </c>
      <c r="C20" s="28" t="s">
        <v>141</v>
      </c>
      <c r="D20" s="28" t="s">
        <v>142</v>
      </c>
      <c r="E20" s="28" t="s">
        <v>147</v>
      </c>
      <c r="F20" s="29" t="s">
        <v>144</v>
      </c>
      <c r="G20" s="29" t="s">
        <v>145</v>
      </c>
      <c r="H20" s="29" t="s">
        <v>89</v>
      </c>
      <c r="I20" s="29" t="s">
        <v>90</v>
      </c>
      <c r="J20" s="30">
        <v>0</v>
      </c>
      <c r="K20" s="30">
        <v>0</v>
      </c>
      <c r="L20" s="31">
        <v>0</v>
      </c>
      <c r="M20" s="31">
        <v>0</v>
      </c>
      <c r="N20" s="31">
        <v>1</v>
      </c>
      <c r="O20" s="32">
        <v>0</v>
      </c>
      <c r="P20" s="33">
        <v>0</v>
      </c>
      <c r="Q20" s="33">
        <v>0</v>
      </c>
      <c r="R20" s="34">
        <v>0</v>
      </c>
      <c r="S20" s="34">
        <v>0</v>
      </c>
      <c r="T20" s="34">
        <v>0</v>
      </c>
      <c r="U20" s="35">
        <v>0</v>
      </c>
      <c r="V20" s="32" t="s">
        <v>92</v>
      </c>
      <c r="W20" s="32">
        <v>0</v>
      </c>
      <c r="X20" s="32">
        <v>0</v>
      </c>
      <c r="Y20" s="32">
        <v>0</v>
      </c>
      <c r="Z20" s="32">
        <v>0</v>
      </c>
      <c r="AA20" s="32">
        <v>0</v>
      </c>
      <c r="AB20" s="32">
        <v>0</v>
      </c>
      <c r="AC20" s="35">
        <v>0</v>
      </c>
      <c r="AD20" s="32">
        <v>0</v>
      </c>
      <c r="AE20" s="32">
        <v>0</v>
      </c>
      <c r="AF20" s="32">
        <v>0</v>
      </c>
      <c r="AG20" s="32">
        <v>0</v>
      </c>
      <c r="AH20" s="36">
        <v>0</v>
      </c>
      <c r="AI20" s="32">
        <v>0</v>
      </c>
      <c r="AJ20" s="32">
        <v>0</v>
      </c>
      <c r="AK20" s="37">
        <v>0</v>
      </c>
      <c r="AL20" s="38">
        <v>-2874998.5625</v>
      </c>
      <c r="AM20" s="32">
        <v>0</v>
      </c>
      <c r="AN20" s="31">
        <v>0</v>
      </c>
      <c r="AO20" s="38">
        <v>0</v>
      </c>
      <c r="AP20" s="32">
        <v>0</v>
      </c>
      <c r="AQ20" s="39">
        <v>1</v>
      </c>
      <c r="AR20" s="32">
        <v>0</v>
      </c>
      <c r="AS20" s="32">
        <v>0</v>
      </c>
      <c r="AT20" s="32">
        <v>0</v>
      </c>
      <c r="AU20" s="32">
        <v>0</v>
      </c>
      <c r="AV20" s="32">
        <v>0</v>
      </c>
      <c r="AW20" s="32">
        <v>0</v>
      </c>
      <c r="AX20" s="32">
        <v>2874998.875</v>
      </c>
      <c r="AY20" s="32">
        <v>0</v>
      </c>
      <c r="AZ20" s="32">
        <v>2.7939677238464355E-9</v>
      </c>
      <c r="BA20" s="32">
        <v>2874998.8750000028</v>
      </c>
      <c r="BB20" s="32">
        <v>0</v>
      </c>
      <c r="BC20" s="32">
        <v>0</v>
      </c>
      <c r="BD20" s="32">
        <v>0</v>
      </c>
      <c r="BE20" s="32">
        <v>0</v>
      </c>
      <c r="BF20" s="32">
        <v>0</v>
      </c>
      <c r="BG20" s="32">
        <v>0</v>
      </c>
      <c r="BH20" s="32">
        <v>2874998.875</v>
      </c>
      <c r="BI20" s="32">
        <v>0</v>
      </c>
      <c r="BJ20" s="32">
        <v>2.7939677238464355E-9</v>
      </c>
      <c r="BK20" s="32">
        <v>2874998.8750000028</v>
      </c>
      <c r="BL20" s="32">
        <v>0</v>
      </c>
      <c r="BM20" s="32" t="s">
        <v>93</v>
      </c>
      <c r="BN20" s="32">
        <v>0</v>
      </c>
      <c r="BO20" s="32" t="b">
        <v>0</v>
      </c>
      <c r="BP20" s="32">
        <v>0</v>
      </c>
      <c r="BQ20" s="33">
        <v>2.44</v>
      </c>
      <c r="BR20" s="31">
        <v>0</v>
      </c>
      <c r="BS20" s="29">
        <v>1</v>
      </c>
      <c r="BT20" s="31">
        <v>0</v>
      </c>
      <c r="BU20" s="40">
        <v>0</v>
      </c>
      <c r="BV20" s="31">
        <v>20</v>
      </c>
      <c r="BW20" s="41">
        <v>0</v>
      </c>
      <c r="BX20" s="41">
        <v>0</v>
      </c>
      <c r="BY20" s="32">
        <v>0</v>
      </c>
      <c r="BZ20" s="32">
        <v>0</v>
      </c>
      <c r="CA20" s="32">
        <v>0</v>
      </c>
      <c r="CB20" s="32">
        <v>14999992.1875</v>
      </c>
      <c r="CC20" s="32">
        <v>0</v>
      </c>
      <c r="CD20" s="32">
        <v>0</v>
      </c>
      <c r="CE20" s="32">
        <v>0</v>
      </c>
      <c r="CF20" s="32">
        <v>0</v>
      </c>
      <c r="CG20" s="32">
        <v>0</v>
      </c>
      <c r="CH20" s="32">
        <v>0</v>
      </c>
      <c r="CI20" s="32">
        <v>0</v>
      </c>
      <c r="CJ20" s="32">
        <v>0</v>
      </c>
      <c r="CK20" s="31">
        <v>0</v>
      </c>
      <c r="CL20" s="31">
        <v>0</v>
      </c>
    </row>
    <row r="21" spans="1:90" outlineLevel="4">
      <c r="A21" s="28" t="s">
        <v>82</v>
      </c>
      <c r="B21" s="28" t="s">
        <v>121</v>
      </c>
      <c r="C21" s="28" t="s">
        <v>141</v>
      </c>
      <c r="D21" s="28" t="s">
        <v>142</v>
      </c>
      <c r="E21" s="28" t="s">
        <v>148</v>
      </c>
      <c r="F21" s="29" t="s">
        <v>144</v>
      </c>
      <c r="G21" s="29" t="s">
        <v>145</v>
      </c>
      <c r="H21" s="29" t="s">
        <v>89</v>
      </c>
      <c r="I21" s="29" t="s">
        <v>90</v>
      </c>
      <c r="J21" s="30">
        <v>0</v>
      </c>
      <c r="K21" s="30">
        <v>0</v>
      </c>
      <c r="L21" s="31">
        <v>0</v>
      </c>
      <c r="M21" s="31">
        <v>0</v>
      </c>
      <c r="N21" s="31">
        <v>1</v>
      </c>
      <c r="O21" s="32">
        <v>0</v>
      </c>
      <c r="P21" s="33">
        <v>0</v>
      </c>
      <c r="Q21" s="33">
        <v>0</v>
      </c>
      <c r="R21" s="34" t="s">
        <v>149</v>
      </c>
      <c r="S21" s="34">
        <v>0</v>
      </c>
      <c r="T21" s="34">
        <v>0</v>
      </c>
      <c r="U21" s="35">
        <v>0</v>
      </c>
      <c r="V21" s="32" t="s">
        <v>92</v>
      </c>
      <c r="W21" s="32">
        <v>0</v>
      </c>
      <c r="X21" s="32">
        <v>0</v>
      </c>
      <c r="Y21" s="32">
        <v>0</v>
      </c>
      <c r="Z21" s="32">
        <v>0</v>
      </c>
      <c r="AA21" s="32">
        <v>0</v>
      </c>
      <c r="AB21" s="32">
        <v>0</v>
      </c>
      <c r="AC21" s="35">
        <v>0</v>
      </c>
      <c r="AD21" s="32">
        <v>0</v>
      </c>
      <c r="AE21" s="32">
        <v>0</v>
      </c>
      <c r="AF21" s="32">
        <v>0</v>
      </c>
      <c r="AG21" s="32">
        <v>0</v>
      </c>
      <c r="AH21" s="36">
        <v>0</v>
      </c>
      <c r="AI21" s="32">
        <v>0</v>
      </c>
      <c r="AJ21" s="32">
        <v>0</v>
      </c>
      <c r="AK21" s="37">
        <v>0</v>
      </c>
      <c r="AL21" s="38">
        <v>-321428.625</v>
      </c>
      <c r="AM21" s="32">
        <v>0</v>
      </c>
      <c r="AN21" s="31">
        <v>0</v>
      </c>
      <c r="AO21" s="38">
        <v>0</v>
      </c>
      <c r="AP21" s="32">
        <v>0</v>
      </c>
      <c r="AQ21" s="39">
        <v>1</v>
      </c>
      <c r="AR21" s="32">
        <v>0</v>
      </c>
      <c r="AS21" s="32">
        <v>0</v>
      </c>
      <c r="AT21" s="32">
        <v>0</v>
      </c>
      <c r="AU21" s="32">
        <v>0</v>
      </c>
      <c r="AV21" s="32">
        <v>0</v>
      </c>
      <c r="AW21" s="32">
        <v>0</v>
      </c>
      <c r="AX21" s="32">
        <v>-7660715.5625</v>
      </c>
      <c r="AY21" s="32">
        <v>0</v>
      </c>
      <c r="AZ21" s="32">
        <v>0</v>
      </c>
      <c r="BA21" s="32">
        <v>-7660715.5625</v>
      </c>
      <c r="BB21" s="32">
        <v>0</v>
      </c>
      <c r="BC21" s="32">
        <v>0</v>
      </c>
      <c r="BD21" s="32">
        <v>0</v>
      </c>
      <c r="BE21" s="32">
        <v>0</v>
      </c>
      <c r="BF21" s="32">
        <v>0</v>
      </c>
      <c r="BG21" s="32">
        <v>0</v>
      </c>
      <c r="BH21" s="32">
        <v>-7660715.5625</v>
      </c>
      <c r="BI21" s="32">
        <v>0</v>
      </c>
      <c r="BJ21" s="32">
        <v>0</v>
      </c>
      <c r="BK21" s="32">
        <v>-7660715.5625</v>
      </c>
      <c r="BL21" s="32">
        <v>0</v>
      </c>
      <c r="BM21" s="32" t="s">
        <v>93</v>
      </c>
      <c r="BN21" s="32">
        <v>0</v>
      </c>
      <c r="BO21" s="32" t="b">
        <v>0</v>
      </c>
      <c r="BP21" s="32">
        <v>0</v>
      </c>
      <c r="BQ21" s="33">
        <v>2.44</v>
      </c>
      <c r="BR21" s="31">
        <v>0</v>
      </c>
      <c r="BS21" s="29">
        <v>1</v>
      </c>
      <c r="BT21" s="31">
        <v>0</v>
      </c>
      <c r="BU21" s="40">
        <v>0</v>
      </c>
      <c r="BV21" s="31">
        <v>21</v>
      </c>
      <c r="BW21" s="41">
        <v>0</v>
      </c>
      <c r="BX21" s="41">
        <v>0</v>
      </c>
      <c r="BY21" s="32">
        <v>0</v>
      </c>
      <c r="BZ21" s="32">
        <v>0</v>
      </c>
      <c r="CA21" s="32">
        <v>0</v>
      </c>
      <c r="CB21" s="32">
        <v>0</v>
      </c>
      <c r="CC21" s="32">
        <v>0</v>
      </c>
      <c r="CD21" s="32">
        <v>0</v>
      </c>
      <c r="CE21" s="32">
        <v>0</v>
      </c>
      <c r="CF21" s="32">
        <v>0</v>
      </c>
      <c r="CG21" s="32">
        <v>0</v>
      </c>
      <c r="CH21" s="32">
        <v>0</v>
      </c>
      <c r="CI21" s="32">
        <v>0</v>
      </c>
      <c r="CJ21" s="32">
        <v>0</v>
      </c>
      <c r="CK21" s="31">
        <v>0</v>
      </c>
      <c r="CL21" s="31">
        <v>0</v>
      </c>
    </row>
    <row r="22" spans="1:90" outlineLevel="4">
      <c r="A22" s="28" t="s">
        <v>82</v>
      </c>
      <c r="B22" s="28" t="s">
        <v>121</v>
      </c>
      <c r="C22" s="28" t="s">
        <v>141</v>
      </c>
      <c r="D22" s="28" t="s">
        <v>142</v>
      </c>
      <c r="E22" s="28" t="s">
        <v>150</v>
      </c>
      <c r="F22" s="29" t="s">
        <v>144</v>
      </c>
      <c r="G22" s="29" t="s">
        <v>145</v>
      </c>
      <c r="H22" s="29" t="s">
        <v>89</v>
      </c>
      <c r="I22" s="29" t="s">
        <v>90</v>
      </c>
      <c r="J22" s="30">
        <v>0</v>
      </c>
      <c r="K22" s="30">
        <v>0</v>
      </c>
      <c r="L22" s="31">
        <v>0</v>
      </c>
      <c r="M22" s="31">
        <v>0</v>
      </c>
      <c r="N22" s="31">
        <v>0</v>
      </c>
      <c r="O22" s="32">
        <v>0</v>
      </c>
      <c r="P22" s="33">
        <v>0</v>
      </c>
      <c r="Q22" s="33">
        <v>0</v>
      </c>
      <c r="R22" s="34" t="s">
        <v>151</v>
      </c>
      <c r="S22" s="34">
        <v>0</v>
      </c>
      <c r="T22" s="34">
        <v>0</v>
      </c>
      <c r="U22" s="35">
        <v>0</v>
      </c>
      <c r="V22" s="32" t="s">
        <v>92</v>
      </c>
      <c r="W22" s="32">
        <v>0</v>
      </c>
      <c r="X22" s="32">
        <v>0</v>
      </c>
      <c r="Y22" s="32">
        <v>0</v>
      </c>
      <c r="Z22" s="32">
        <v>0</v>
      </c>
      <c r="AA22" s="32">
        <v>0</v>
      </c>
      <c r="AB22" s="32">
        <v>0</v>
      </c>
      <c r="AC22" s="35">
        <v>0</v>
      </c>
      <c r="AD22" s="32">
        <v>0</v>
      </c>
      <c r="AE22" s="32">
        <v>0</v>
      </c>
      <c r="AF22" s="32">
        <v>0</v>
      </c>
      <c r="AG22" s="32">
        <v>0</v>
      </c>
      <c r="AH22" s="36">
        <v>0</v>
      </c>
      <c r="AI22" s="32">
        <v>0</v>
      </c>
      <c r="AJ22" s="32">
        <v>0</v>
      </c>
      <c r="AK22" s="37">
        <v>0</v>
      </c>
      <c r="AL22" s="38">
        <v>-98417.237668097485</v>
      </c>
      <c r="AM22" s="32">
        <v>0</v>
      </c>
      <c r="AN22" s="31">
        <v>0</v>
      </c>
      <c r="AO22" s="38">
        <v>0</v>
      </c>
      <c r="AP22" s="32">
        <v>0</v>
      </c>
      <c r="AQ22" s="39">
        <v>0</v>
      </c>
      <c r="AR22" s="32">
        <v>0</v>
      </c>
      <c r="AS22" s="32">
        <v>0</v>
      </c>
      <c r="AT22" s="32">
        <v>0</v>
      </c>
      <c r="AU22" s="32">
        <v>0</v>
      </c>
      <c r="AV22" s="32">
        <v>0</v>
      </c>
      <c r="AW22" s="32">
        <v>0</v>
      </c>
      <c r="AX22" s="32">
        <v>0</v>
      </c>
      <c r="AY22" s="32">
        <v>0</v>
      </c>
      <c r="AZ22" s="32">
        <v>7713014.6445011785</v>
      </c>
      <c r="BA22" s="32">
        <v>7713014.6445011785</v>
      </c>
      <c r="BB22" s="32" t="s">
        <v>152</v>
      </c>
      <c r="BC22" s="32" t="s">
        <v>152</v>
      </c>
      <c r="BD22" s="32">
        <v>0</v>
      </c>
      <c r="BE22" s="32">
        <v>0</v>
      </c>
      <c r="BF22" s="32">
        <v>0</v>
      </c>
      <c r="BG22" s="32">
        <v>0</v>
      </c>
      <c r="BH22" s="32">
        <v>0</v>
      </c>
      <c r="BI22" s="32">
        <v>0</v>
      </c>
      <c r="BJ22" s="32">
        <v>7713014.6445011785</v>
      </c>
      <c r="BK22" s="32">
        <v>7713014.6445011785</v>
      </c>
      <c r="BL22" s="32">
        <v>0</v>
      </c>
      <c r="BM22" s="32" t="s">
        <v>93</v>
      </c>
      <c r="BN22" s="32">
        <v>0</v>
      </c>
      <c r="BO22" s="32" t="b">
        <v>0</v>
      </c>
      <c r="BP22" s="32">
        <v>0</v>
      </c>
      <c r="BQ22" s="33">
        <v>0</v>
      </c>
      <c r="BR22" s="31">
        <v>0</v>
      </c>
      <c r="BS22" s="29">
        <v>1</v>
      </c>
      <c r="BT22" s="31">
        <v>0</v>
      </c>
      <c r="BU22" s="40">
        <v>0</v>
      </c>
      <c r="BV22" s="31">
        <v>22</v>
      </c>
      <c r="BW22" s="41">
        <v>0</v>
      </c>
      <c r="BX22" s="41">
        <v>0</v>
      </c>
      <c r="BY22" s="32">
        <v>0</v>
      </c>
      <c r="BZ22" s="32">
        <v>0</v>
      </c>
      <c r="CA22" s="32">
        <v>0</v>
      </c>
      <c r="CB22" s="32">
        <v>0</v>
      </c>
      <c r="CC22" s="32">
        <v>0</v>
      </c>
      <c r="CD22" s="32">
        <v>0</v>
      </c>
      <c r="CE22" s="32">
        <v>0</v>
      </c>
      <c r="CF22" s="32">
        <v>0</v>
      </c>
      <c r="CG22" s="32">
        <v>0</v>
      </c>
      <c r="CH22" s="32">
        <v>0</v>
      </c>
      <c r="CI22" s="32">
        <v>0</v>
      </c>
      <c r="CJ22" s="32">
        <v>0</v>
      </c>
      <c r="CK22" s="31">
        <v>0</v>
      </c>
      <c r="CL22" s="31">
        <v>0</v>
      </c>
    </row>
    <row r="23" spans="1:90" s="57" customFormat="1" ht="20.100000000000001" customHeight="1" outlineLevel="3">
      <c r="A23" s="42"/>
      <c r="B23" s="42"/>
      <c r="C23" s="42"/>
      <c r="D23" s="42"/>
      <c r="E23" s="42"/>
      <c r="F23" s="43"/>
      <c r="G23" s="43" t="s">
        <v>153</v>
      </c>
      <c r="H23" s="43"/>
      <c r="I23" s="43"/>
      <c r="J23" s="45"/>
      <c r="K23" s="45"/>
      <c r="L23" s="46"/>
      <c r="M23" s="46"/>
      <c r="N23" s="46"/>
      <c r="O23" s="47"/>
      <c r="P23" s="48"/>
      <c r="Q23" s="48"/>
      <c r="R23" s="49">
        <v>0</v>
      </c>
      <c r="S23" s="49">
        <v>0</v>
      </c>
      <c r="T23" s="49">
        <v>0</v>
      </c>
      <c r="U23" s="50">
        <v>0</v>
      </c>
      <c r="V23" s="47"/>
      <c r="W23" s="47">
        <v>0</v>
      </c>
      <c r="X23" s="47">
        <v>0</v>
      </c>
      <c r="Y23" s="47">
        <v>0</v>
      </c>
      <c r="Z23" s="47">
        <v>0</v>
      </c>
      <c r="AA23" s="47">
        <v>0</v>
      </c>
      <c r="AB23" s="47">
        <v>0</v>
      </c>
      <c r="AC23" s="50">
        <v>0</v>
      </c>
      <c r="AD23" s="47">
        <v>0</v>
      </c>
      <c r="AE23" s="47">
        <v>0</v>
      </c>
      <c r="AF23" s="47">
        <v>0</v>
      </c>
      <c r="AG23" s="47">
        <v>0</v>
      </c>
      <c r="AH23" s="51">
        <v>0</v>
      </c>
      <c r="AI23" s="47">
        <v>0</v>
      </c>
      <c r="AJ23" s="47">
        <v>0</v>
      </c>
      <c r="AK23" s="52">
        <v>0</v>
      </c>
      <c r="AL23" s="53"/>
      <c r="AM23" s="47">
        <v>0</v>
      </c>
      <c r="AN23" s="46"/>
      <c r="AO23" s="53"/>
      <c r="AP23" s="47">
        <v>0</v>
      </c>
      <c r="AQ23" s="54"/>
      <c r="AR23" s="47"/>
      <c r="AS23" s="47"/>
      <c r="AT23" s="47">
        <v>0</v>
      </c>
      <c r="AU23" s="47">
        <v>0</v>
      </c>
      <c r="AV23" s="47">
        <v>0</v>
      </c>
      <c r="AW23" s="47">
        <v>0</v>
      </c>
      <c r="AX23" s="47">
        <v>-45719466.6875</v>
      </c>
      <c r="AY23" s="47">
        <v>0</v>
      </c>
      <c r="AZ23" s="47">
        <v>8035014.6445011813</v>
      </c>
      <c r="BA23" s="47">
        <v>-37684452.042998821</v>
      </c>
      <c r="BB23" s="47"/>
      <c r="BC23" s="47"/>
      <c r="BD23" s="47"/>
      <c r="BE23" s="47"/>
      <c r="BF23" s="47"/>
      <c r="BG23" s="47"/>
      <c r="BH23" s="47"/>
      <c r="BI23" s="47"/>
      <c r="BJ23" s="47"/>
      <c r="BK23" s="47"/>
      <c r="BL23" s="47"/>
      <c r="BM23" s="47"/>
      <c r="BN23" s="47"/>
      <c r="BO23" s="47"/>
      <c r="BP23" s="47"/>
      <c r="BQ23" s="48"/>
      <c r="BR23" s="46"/>
      <c r="BS23" s="43"/>
      <c r="BT23" s="46"/>
      <c r="BU23" s="55"/>
      <c r="BV23" s="46"/>
      <c r="BW23" s="56"/>
      <c r="BX23" s="56"/>
      <c r="BY23" s="47"/>
      <c r="BZ23" s="47"/>
      <c r="CA23" s="47">
        <v>0</v>
      </c>
      <c r="CB23" s="47"/>
      <c r="CC23" s="47"/>
      <c r="CD23" s="47"/>
      <c r="CE23" s="47"/>
      <c r="CF23" s="47"/>
      <c r="CG23" s="47"/>
      <c r="CH23" s="47"/>
      <c r="CI23" s="47"/>
      <c r="CJ23" s="47"/>
      <c r="CK23" s="46"/>
      <c r="CL23" s="46"/>
    </row>
    <row r="24" spans="1:90" outlineLevel="4">
      <c r="A24" s="28" t="s">
        <v>82</v>
      </c>
      <c r="B24" s="28" t="s">
        <v>94</v>
      </c>
      <c r="C24" s="28" t="s">
        <v>84</v>
      </c>
      <c r="D24" s="28" t="s">
        <v>85</v>
      </c>
      <c r="E24" s="28" t="s">
        <v>154</v>
      </c>
      <c r="F24" s="29" t="s">
        <v>155</v>
      </c>
      <c r="G24" s="29" t="s">
        <v>156</v>
      </c>
      <c r="H24" s="29" t="s">
        <v>89</v>
      </c>
      <c r="I24" s="29" t="s">
        <v>90</v>
      </c>
      <c r="J24" s="30">
        <v>0</v>
      </c>
      <c r="K24" s="30">
        <v>0</v>
      </c>
      <c r="L24" s="31">
        <v>0</v>
      </c>
      <c r="M24" s="31">
        <v>0</v>
      </c>
      <c r="N24" s="31">
        <v>1</v>
      </c>
      <c r="O24" s="32">
        <v>3.1704949854416049</v>
      </c>
      <c r="P24" s="33">
        <v>3.1704949854416049</v>
      </c>
      <c r="Q24" s="33">
        <v>0</v>
      </c>
      <c r="R24" s="34" t="s">
        <v>157</v>
      </c>
      <c r="S24" s="34">
        <v>0</v>
      </c>
      <c r="T24" s="34">
        <v>0</v>
      </c>
      <c r="U24" s="35">
        <v>0</v>
      </c>
      <c r="V24" s="32" t="s">
        <v>92</v>
      </c>
      <c r="W24" s="32">
        <v>0</v>
      </c>
      <c r="X24" s="32">
        <v>0</v>
      </c>
      <c r="Y24" s="32">
        <v>0</v>
      </c>
      <c r="Z24" s="32">
        <v>0</v>
      </c>
      <c r="AA24" s="32">
        <v>0</v>
      </c>
      <c r="AB24" s="32">
        <v>0</v>
      </c>
      <c r="AC24" s="35">
        <v>0</v>
      </c>
      <c r="AD24" s="32">
        <v>0</v>
      </c>
      <c r="AE24" s="32">
        <v>0</v>
      </c>
      <c r="AF24" s="32">
        <v>0</v>
      </c>
      <c r="AG24" s="32">
        <v>0</v>
      </c>
      <c r="AH24" s="36">
        <v>-242491.20421477593</v>
      </c>
      <c r="AI24" s="32">
        <v>0</v>
      </c>
      <c r="AJ24" s="32">
        <v>0</v>
      </c>
      <c r="AK24" s="37">
        <v>-242491.20421477593</v>
      </c>
      <c r="AL24" s="38">
        <v>0</v>
      </c>
      <c r="AM24" s="32">
        <v>6202748.284214776</v>
      </c>
      <c r="AN24" s="31">
        <v>0</v>
      </c>
      <c r="AO24" s="38">
        <v>0</v>
      </c>
      <c r="AP24" s="32">
        <v>6202748.284214776</v>
      </c>
      <c r="AQ24" s="39">
        <v>1</v>
      </c>
      <c r="AR24" s="32">
        <v>0</v>
      </c>
      <c r="AS24" s="32">
        <v>3.1704949854416049</v>
      </c>
      <c r="AT24" s="32">
        <v>0</v>
      </c>
      <c r="AU24" s="32">
        <v>0</v>
      </c>
      <c r="AV24" s="32">
        <v>0</v>
      </c>
      <c r="AW24" s="32">
        <v>0</v>
      </c>
      <c r="AX24" s="32">
        <v>1773703.2657893403</v>
      </c>
      <c r="AY24" s="32">
        <v>0</v>
      </c>
      <c r="AZ24" s="32">
        <v>0</v>
      </c>
      <c r="BA24" s="32">
        <v>1773703.2657893403</v>
      </c>
      <c r="BB24" s="32">
        <v>3.1704949854416049</v>
      </c>
      <c r="BC24" s="32">
        <v>3.1704949854416049</v>
      </c>
      <c r="BD24" s="32">
        <v>0</v>
      </c>
      <c r="BE24" s="32">
        <v>0</v>
      </c>
      <c r="BF24" s="32">
        <v>0</v>
      </c>
      <c r="BG24" s="32">
        <v>0</v>
      </c>
      <c r="BH24" s="32">
        <v>1773703.2657893403</v>
      </c>
      <c r="BI24" s="32">
        <v>0</v>
      </c>
      <c r="BJ24" s="32">
        <v>0</v>
      </c>
      <c r="BK24" s="32">
        <v>1773703.2657893403</v>
      </c>
      <c r="BL24" s="32">
        <v>6202748.284214776</v>
      </c>
      <c r="BM24" s="32" t="s">
        <v>93</v>
      </c>
      <c r="BN24" s="32">
        <v>0</v>
      </c>
      <c r="BO24" s="32" t="b">
        <v>0</v>
      </c>
      <c r="BP24" s="32">
        <v>0</v>
      </c>
      <c r="BQ24" s="33">
        <v>2.92</v>
      </c>
      <c r="BR24" s="31">
        <v>0</v>
      </c>
      <c r="BS24" s="29">
        <v>1</v>
      </c>
      <c r="BT24" s="31">
        <v>0</v>
      </c>
      <c r="BU24" s="40">
        <v>0</v>
      </c>
      <c r="BV24" s="31">
        <v>16</v>
      </c>
      <c r="BW24" s="41">
        <v>0</v>
      </c>
      <c r="BX24" s="41">
        <v>0</v>
      </c>
      <c r="BY24" s="32">
        <v>0</v>
      </c>
      <c r="BZ24" s="32">
        <v>0</v>
      </c>
      <c r="CA24" s="32">
        <v>-5960257.0800000001</v>
      </c>
      <c r="CB24" s="32">
        <v>-1773703.2657893403</v>
      </c>
      <c r="CC24" s="32">
        <v>0</v>
      </c>
      <c r="CD24" s="32">
        <v>0</v>
      </c>
      <c r="CE24" s="32">
        <v>0</v>
      </c>
      <c r="CF24" s="32">
        <v>0</v>
      </c>
      <c r="CG24" s="32">
        <v>-242491.20421477593</v>
      </c>
      <c r="CH24" s="32">
        <v>0</v>
      </c>
      <c r="CI24" s="32">
        <v>0</v>
      </c>
      <c r="CJ24" s="32">
        <v>-242491.20421477593</v>
      </c>
      <c r="CK24" s="31">
        <v>0</v>
      </c>
      <c r="CL24" s="31">
        <v>0</v>
      </c>
    </row>
    <row r="25" spans="1:90" s="57" customFormat="1" ht="20.100000000000001" customHeight="1" outlineLevel="3">
      <c r="A25" s="42"/>
      <c r="B25" s="42"/>
      <c r="C25" s="42"/>
      <c r="D25" s="42"/>
      <c r="E25" s="42"/>
      <c r="F25" s="43"/>
      <c r="G25" s="43" t="s">
        <v>158</v>
      </c>
      <c r="H25" s="43"/>
      <c r="I25" s="43"/>
      <c r="J25" s="45"/>
      <c r="K25" s="45"/>
      <c r="L25" s="46"/>
      <c r="M25" s="46"/>
      <c r="N25" s="46"/>
      <c r="O25" s="47"/>
      <c r="P25" s="48"/>
      <c r="Q25" s="48"/>
      <c r="R25" s="49">
        <v>0</v>
      </c>
      <c r="S25" s="49">
        <v>0</v>
      </c>
      <c r="T25" s="49">
        <v>0</v>
      </c>
      <c r="U25" s="50">
        <v>0</v>
      </c>
      <c r="V25" s="47"/>
      <c r="W25" s="47">
        <v>0</v>
      </c>
      <c r="X25" s="47">
        <v>0</v>
      </c>
      <c r="Y25" s="47">
        <v>0</v>
      </c>
      <c r="Z25" s="47">
        <v>0</v>
      </c>
      <c r="AA25" s="47">
        <v>0</v>
      </c>
      <c r="AB25" s="47">
        <v>0</v>
      </c>
      <c r="AC25" s="50">
        <v>0</v>
      </c>
      <c r="AD25" s="47">
        <v>0</v>
      </c>
      <c r="AE25" s="47">
        <v>0</v>
      </c>
      <c r="AF25" s="47">
        <v>0</v>
      </c>
      <c r="AG25" s="47">
        <v>0</v>
      </c>
      <c r="AH25" s="51">
        <v>-242491.20421477593</v>
      </c>
      <c r="AI25" s="47">
        <v>0</v>
      </c>
      <c r="AJ25" s="47">
        <v>0</v>
      </c>
      <c r="AK25" s="52">
        <v>-242491.20421477593</v>
      </c>
      <c r="AL25" s="53"/>
      <c r="AM25" s="47">
        <v>6202748.284214776</v>
      </c>
      <c r="AN25" s="46"/>
      <c r="AO25" s="53"/>
      <c r="AP25" s="47">
        <v>6202748.284214776</v>
      </c>
      <c r="AQ25" s="54"/>
      <c r="AR25" s="47"/>
      <c r="AS25" s="47"/>
      <c r="AT25" s="47">
        <v>0</v>
      </c>
      <c r="AU25" s="47">
        <v>0</v>
      </c>
      <c r="AV25" s="47">
        <v>0</v>
      </c>
      <c r="AW25" s="47">
        <v>0</v>
      </c>
      <c r="AX25" s="47">
        <v>1773703.2657893403</v>
      </c>
      <c r="AY25" s="47">
        <v>0</v>
      </c>
      <c r="AZ25" s="47">
        <v>0</v>
      </c>
      <c r="BA25" s="47">
        <v>1773703.2657893403</v>
      </c>
      <c r="BB25" s="47"/>
      <c r="BC25" s="47"/>
      <c r="BD25" s="47"/>
      <c r="BE25" s="47"/>
      <c r="BF25" s="47"/>
      <c r="BG25" s="47"/>
      <c r="BH25" s="47"/>
      <c r="BI25" s="47"/>
      <c r="BJ25" s="47"/>
      <c r="BK25" s="47"/>
      <c r="BL25" s="47"/>
      <c r="BM25" s="47"/>
      <c r="BN25" s="47"/>
      <c r="BO25" s="47"/>
      <c r="BP25" s="47"/>
      <c r="BQ25" s="48"/>
      <c r="BR25" s="46"/>
      <c r="BS25" s="43"/>
      <c r="BT25" s="46"/>
      <c r="BU25" s="55"/>
      <c r="BV25" s="46"/>
      <c r="BW25" s="56"/>
      <c r="BX25" s="56"/>
      <c r="BY25" s="47"/>
      <c r="BZ25" s="47"/>
      <c r="CA25" s="47">
        <v>-5960257.0800000001</v>
      </c>
      <c r="CB25" s="47"/>
      <c r="CC25" s="47"/>
      <c r="CD25" s="47"/>
      <c r="CE25" s="47"/>
      <c r="CF25" s="47"/>
      <c r="CG25" s="47"/>
      <c r="CH25" s="47"/>
      <c r="CI25" s="47"/>
      <c r="CJ25" s="47"/>
      <c r="CK25" s="46"/>
      <c r="CL25" s="46"/>
    </row>
    <row r="26" spans="1:90" outlineLevel="4">
      <c r="A26" s="28" t="s">
        <v>82</v>
      </c>
      <c r="B26" s="28" t="s">
        <v>104</v>
      </c>
      <c r="C26" s="28" t="s">
        <v>105</v>
      </c>
      <c r="D26" s="28" t="s">
        <v>106</v>
      </c>
      <c r="E26" s="28" t="s">
        <v>159</v>
      </c>
      <c r="F26" s="29" t="s">
        <v>160</v>
      </c>
      <c r="G26" s="29" t="s">
        <v>161</v>
      </c>
      <c r="H26" s="29" t="s">
        <v>89</v>
      </c>
      <c r="I26" s="29" t="s">
        <v>90</v>
      </c>
      <c r="J26" s="30">
        <v>0</v>
      </c>
      <c r="K26" s="30">
        <v>0</v>
      </c>
      <c r="L26" s="31">
        <v>0</v>
      </c>
      <c r="M26" s="31">
        <v>0.03</v>
      </c>
      <c r="N26" s="31">
        <v>1</v>
      </c>
      <c r="O26" s="32">
        <v>34.75</v>
      </c>
      <c r="P26" s="33">
        <v>35.8125</v>
      </c>
      <c r="Q26" s="33">
        <v>-1.0625</v>
      </c>
      <c r="R26" s="34">
        <v>0</v>
      </c>
      <c r="S26" s="34">
        <v>0</v>
      </c>
      <c r="T26" s="34">
        <v>0</v>
      </c>
      <c r="U26" s="35">
        <v>0</v>
      </c>
      <c r="V26" s="32" t="s">
        <v>92</v>
      </c>
      <c r="W26" s="32">
        <v>0</v>
      </c>
      <c r="X26" s="32">
        <v>0</v>
      </c>
      <c r="Y26" s="32">
        <v>0</v>
      </c>
      <c r="Z26" s="32">
        <v>0</v>
      </c>
      <c r="AA26" s="32">
        <v>0</v>
      </c>
      <c r="AB26" s="32">
        <v>0</v>
      </c>
      <c r="AC26" s="35">
        <v>0</v>
      </c>
      <c r="AD26" s="32">
        <v>0</v>
      </c>
      <c r="AE26" s="32">
        <v>0</v>
      </c>
      <c r="AF26" s="32">
        <v>0</v>
      </c>
      <c r="AG26" s="32">
        <v>0</v>
      </c>
      <c r="AH26" s="36">
        <v>0</v>
      </c>
      <c r="AI26" s="32">
        <v>0</v>
      </c>
      <c r="AJ26" s="32">
        <v>0</v>
      </c>
      <c r="AK26" s="37">
        <v>0</v>
      </c>
      <c r="AL26" s="38">
        <v>0</v>
      </c>
      <c r="AM26" s="32">
        <v>0</v>
      </c>
      <c r="AN26" s="31">
        <v>0</v>
      </c>
      <c r="AO26" s="38">
        <v>0</v>
      </c>
      <c r="AP26" s="32">
        <v>0</v>
      </c>
      <c r="AQ26" s="39">
        <v>1</v>
      </c>
      <c r="AR26" s="32">
        <v>0</v>
      </c>
      <c r="AS26" s="32">
        <v>34.75</v>
      </c>
      <c r="AT26" s="32">
        <v>0</v>
      </c>
      <c r="AU26" s="32">
        <v>0</v>
      </c>
      <c r="AV26" s="32">
        <v>0</v>
      </c>
      <c r="AW26" s="32">
        <v>0</v>
      </c>
      <c r="AX26" s="32">
        <v>5309248.5190870017</v>
      </c>
      <c r="AY26" s="32">
        <v>0</v>
      </c>
      <c r="AZ26" s="32">
        <v>-6771603.3984375</v>
      </c>
      <c r="BA26" s="32">
        <v>-1462354.8793504983</v>
      </c>
      <c r="BB26" s="32">
        <v>34.75</v>
      </c>
      <c r="BC26" s="32">
        <v>35.8125</v>
      </c>
      <c r="BD26" s="32">
        <v>0</v>
      </c>
      <c r="BE26" s="32">
        <v>0</v>
      </c>
      <c r="BF26" s="32">
        <v>0</v>
      </c>
      <c r="BG26" s="32">
        <v>0</v>
      </c>
      <c r="BH26" s="32">
        <v>5309248.5190870017</v>
      </c>
      <c r="BI26" s="32">
        <v>0</v>
      </c>
      <c r="BJ26" s="32">
        <v>-6771603.3984375</v>
      </c>
      <c r="BK26" s="32">
        <v>-1462354.8793504983</v>
      </c>
      <c r="BL26" s="32">
        <v>0</v>
      </c>
      <c r="BM26" s="32" t="s">
        <v>93</v>
      </c>
      <c r="BN26" s="32">
        <v>0</v>
      </c>
      <c r="BO26" s="32" t="b">
        <v>0</v>
      </c>
      <c r="BP26" s="32">
        <v>0</v>
      </c>
      <c r="BQ26" s="33">
        <v>0</v>
      </c>
      <c r="BR26" s="31">
        <v>0</v>
      </c>
      <c r="BS26" s="29">
        <v>1</v>
      </c>
      <c r="BT26" s="31">
        <v>0</v>
      </c>
      <c r="BU26" s="40">
        <v>0</v>
      </c>
      <c r="BV26" s="31">
        <v>36</v>
      </c>
      <c r="BW26" s="41">
        <v>34.75</v>
      </c>
      <c r="BX26" s="41">
        <v>0</v>
      </c>
      <c r="BY26" s="32">
        <v>0</v>
      </c>
      <c r="BZ26" s="32">
        <v>0</v>
      </c>
      <c r="CA26" s="32">
        <v>0</v>
      </c>
      <c r="CB26" s="32">
        <v>-5309248.5190870017</v>
      </c>
      <c r="CC26" s="32">
        <v>0</v>
      </c>
      <c r="CD26" s="32">
        <v>0</v>
      </c>
      <c r="CE26" s="32">
        <v>0</v>
      </c>
      <c r="CF26" s="32">
        <v>0</v>
      </c>
      <c r="CG26" s="32">
        <v>0</v>
      </c>
      <c r="CH26" s="32">
        <v>0</v>
      </c>
      <c r="CI26" s="32">
        <v>0</v>
      </c>
      <c r="CJ26" s="32">
        <v>0</v>
      </c>
      <c r="CK26" s="31">
        <v>0.03</v>
      </c>
      <c r="CL26" s="31">
        <v>0</v>
      </c>
    </row>
    <row r="27" spans="1:90" s="57" customFormat="1" ht="20.100000000000001" customHeight="1" outlineLevel="3">
      <c r="A27" s="42"/>
      <c r="B27" s="42"/>
      <c r="C27" s="42"/>
      <c r="D27" s="42"/>
      <c r="E27" s="42"/>
      <c r="F27" s="43"/>
      <c r="G27" s="43" t="s">
        <v>162</v>
      </c>
      <c r="H27" s="43"/>
      <c r="I27" s="43"/>
      <c r="J27" s="45"/>
      <c r="K27" s="45"/>
      <c r="L27" s="46"/>
      <c r="M27" s="46"/>
      <c r="N27" s="46"/>
      <c r="O27" s="47"/>
      <c r="P27" s="48"/>
      <c r="Q27" s="48"/>
      <c r="R27" s="49">
        <v>0</v>
      </c>
      <c r="S27" s="49">
        <v>0</v>
      </c>
      <c r="T27" s="49">
        <v>0</v>
      </c>
      <c r="U27" s="50">
        <v>0</v>
      </c>
      <c r="V27" s="47"/>
      <c r="W27" s="47">
        <v>0</v>
      </c>
      <c r="X27" s="47">
        <v>0</v>
      </c>
      <c r="Y27" s="47">
        <v>0</v>
      </c>
      <c r="Z27" s="47">
        <v>0</v>
      </c>
      <c r="AA27" s="47">
        <v>0</v>
      </c>
      <c r="AB27" s="47">
        <v>0</v>
      </c>
      <c r="AC27" s="50">
        <v>0</v>
      </c>
      <c r="AD27" s="47">
        <v>0</v>
      </c>
      <c r="AE27" s="47">
        <v>0</v>
      </c>
      <c r="AF27" s="47">
        <v>0</v>
      </c>
      <c r="AG27" s="47">
        <v>0</v>
      </c>
      <c r="AH27" s="51">
        <v>0</v>
      </c>
      <c r="AI27" s="47">
        <v>0</v>
      </c>
      <c r="AJ27" s="47">
        <v>0</v>
      </c>
      <c r="AK27" s="52">
        <v>0</v>
      </c>
      <c r="AL27" s="53"/>
      <c r="AM27" s="47">
        <v>0</v>
      </c>
      <c r="AN27" s="46"/>
      <c r="AO27" s="53"/>
      <c r="AP27" s="47">
        <v>0</v>
      </c>
      <c r="AQ27" s="54"/>
      <c r="AR27" s="47"/>
      <c r="AS27" s="47"/>
      <c r="AT27" s="47">
        <v>0</v>
      </c>
      <c r="AU27" s="47">
        <v>0</v>
      </c>
      <c r="AV27" s="47">
        <v>0</v>
      </c>
      <c r="AW27" s="47">
        <v>0</v>
      </c>
      <c r="AX27" s="47">
        <v>5309248.5190870017</v>
      </c>
      <c r="AY27" s="47">
        <v>0</v>
      </c>
      <c r="AZ27" s="47">
        <v>-6771603.3984375</v>
      </c>
      <c r="BA27" s="47">
        <v>-1462354.8793504983</v>
      </c>
      <c r="BB27" s="47"/>
      <c r="BC27" s="47"/>
      <c r="BD27" s="47"/>
      <c r="BE27" s="47"/>
      <c r="BF27" s="47"/>
      <c r="BG27" s="47"/>
      <c r="BH27" s="47"/>
      <c r="BI27" s="47"/>
      <c r="BJ27" s="47"/>
      <c r="BK27" s="47"/>
      <c r="BL27" s="47"/>
      <c r="BM27" s="47"/>
      <c r="BN27" s="47"/>
      <c r="BO27" s="47"/>
      <c r="BP27" s="47"/>
      <c r="BQ27" s="48"/>
      <c r="BR27" s="46"/>
      <c r="BS27" s="43"/>
      <c r="BT27" s="46"/>
      <c r="BU27" s="55"/>
      <c r="BV27" s="46"/>
      <c r="BW27" s="56"/>
      <c r="BX27" s="56"/>
      <c r="BY27" s="47"/>
      <c r="BZ27" s="47"/>
      <c r="CA27" s="47">
        <v>0</v>
      </c>
      <c r="CB27" s="47"/>
      <c r="CC27" s="47"/>
      <c r="CD27" s="47"/>
      <c r="CE27" s="47"/>
      <c r="CF27" s="47"/>
      <c r="CG27" s="47"/>
      <c r="CH27" s="47"/>
      <c r="CI27" s="47"/>
      <c r="CJ27" s="47"/>
      <c r="CK27" s="46"/>
      <c r="CL27" s="46"/>
    </row>
    <row r="28" spans="1:90" s="73" customFormat="1" ht="30" customHeight="1" outlineLevel="2">
      <c r="A28" s="58" t="s">
        <v>163</v>
      </c>
      <c r="B28" s="59"/>
      <c r="C28" s="59"/>
      <c r="D28" s="59"/>
      <c r="E28" s="59"/>
      <c r="F28" s="60"/>
      <c r="G28" s="60"/>
      <c r="H28" s="60"/>
      <c r="I28" s="60"/>
      <c r="J28" s="61"/>
      <c r="K28" s="61"/>
      <c r="L28" s="62"/>
      <c r="M28" s="62"/>
      <c r="N28" s="62"/>
      <c r="O28" s="63"/>
      <c r="P28" s="64"/>
      <c r="Q28" s="64"/>
      <c r="R28" s="65">
        <v>0</v>
      </c>
      <c r="S28" s="65">
        <v>0</v>
      </c>
      <c r="T28" s="65">
        <v>0</v>
      </c>
      <c r="U28" s="66">
        <v>121153196.16586986</v>
      </c>
      <c r="V28" s="63"/>
      <c r="W28" s="63">
        <v>67426104.375</v>
      </c>
      <c r="X28" s="63">
        <v>0</v>
      </c>
      <c r="Y28" s="63">
        <v>67426104.375</v>
      </c>
      <c r="Z28" s="63">
        <v>0</v>
      </c>
      <c r="AA28" s="63">
        <v>0</v>
      </c>
      <c r="AB28" s="63">
        <v>0</v>
      </c>
      <c r="AC28" s="66">
        <v>121598199.82282281</v>
      </c>
      <c r="AD28" s="63">
        <v>-445003.65695293993</v>
      </c>
      <c r="AE28" s="63">
        <v>0</v>
      </c>
      <c r="AF28" s="63">
        <v>0</v>
      </c>
      <c r="AG28" s="63">
        <v>-445003.65695293993</v>
      </c>
      <c r="AH28" s="67">
        <v>-3409301.1426666174</v>
      </c>
      <c r="AI28" s="63">
        <v>0</v>
      </c>
      <c r="AJ28" s="63">
        <v>25000</v>
      </c>
      <c r="AK28" s="68">
        <v>-3384301.1426666174</v>
      </c>
      <c r="AL28" s="69"/>
      <c r="AM28" s="63">
        <v>125611569.72653648</v>
      </c>
      <c r="AN28" s="62"/>
      <c r="AO28" s="69"/>
      <c r="AP28" s="63">
        <v>125611569.72653648</v>
      </c>
      <c r="AQ28" s="70"/>
      <c r="AR28" s="63"/>
      <c r="AS28" s="63"/>
      <c r="AT28" s="63">
        <v>8288842.5391197363</v>
      </c>
      <c r="AU28" s="63">
        <v>0</v>
      </c>
      <c r="AV28" s="63">
        <v>0</v>
      </c>
      <c r="AW28" s="63">
        <v>8288842.5391197363</v>
      </c>
      <c r="AX28" s="63">
        <v>71700104.629835963</v>
      </c>
      <c r="AY28" s="63">
        <v>0</v>
      </c>
      <c r="AZ28" s="63">
        <v>1359845.8360636812</v>
      </c>
      <c r="BA28" s="63">
        <v>73059950.465899646</v>
      </c>
      <c r="BB28" s="63"/>
      <c r="BC28" s="63"/>
      <c r="BD28" s="63"/>
      <c r="BE28" s="63"/>
      <c r="BF28" s="63"/>
      <c r="BG28" s="63"/>
      <c r="BH28" s="63"/>
      <c r="BI28" s="63"/>
      <c r="BJ28" s="63"/>
      <c r="BK28" s="63"/>
      <c r="BL28" s="63"/>
      <c r="BM28" s="63"/>
      <c r="BN28" s="63"/>
      <c r="BO28" s="63"/>
      <c r="BP28" s="63"/>
      <c r="BQ28" s="64"/>
      <c r="BR28" s="62"/>
      <c r="BS28" s="60"/>
      <c r="BT28" s="62"/>
      <c r="BU28" s="71"/>
      <c r="BV28" s="62"/>
      <c r="BW28" s="72"/>
      <c r="BX28" s="72"/>
      <c r="BY28" s="63"/>
      <c r="BZ28" s="63"/>
      <c r="CA28" s="63">
        <v>-1049072.4179999996</v>
      </c>
      <c r="CB28" s="63"/>
      <c r="CC28" s="63"/>
      <c r="CD28" s="63"/>
      <c r="CE28" s="63"/>
      <c r="CF28" s="63"/>
      <c r="CG28" s="63"/>
      <c r="CH28" s="63"/>
      <c r="CI28" s="63"/>
      <c r="CJ28" s="63"/>
      <c r="CK28" s="62"/>
      <c r="CL28" s="62"/>
    </row>
    <row r="29" spans="1:90" outlineLevel="4">
      <c r="A29" s="28" t="s">
        <v>164</v>
      </c>
      <c r="B29" s="28" t="s">
        <v>115</v>
      </c>
      <c r="C29" s="28" t="s">
        <v>116</v>
      </c>
      <c r="D29" s="28" t="s">
        <v>117</v>
      </c>
      <c r="E29" s="28" t="s">
        <v>165</v>
      </c>
      <c r="F29" s="29" t="s">
        <v>152</v>
      </c>
      <c r="G29" s="74" t="s">
        <v>88</v>
      </c>
      <c r="H29" s="74" t="s">
        <v>166</v>
      </c>
      <c r="I29" s="29" t="s">
        <v>90</v>
      </c>
      <c r="J29" s="75">
        <v>1</v>
      </c>
      <c r="K29" s="30">
        <v>1</v>
      </c>
      <c r="L29" s="31">
        <v>0</v>
      </c>
      <c r="M29" s="31">
        <v>0</v>
      </c>
      <c r="N29" s="31">
        <v>1</v>
      </c>
      <c r="O29" s="32">
        <v>15940</v>
      </c>
      <c r="P29" s="33">
        <v>15647</v>
      </c>
      <c r="Q29" s="33">
        <v>293</v>
      </c>
      <c r="R29" s="34" t="s">
        <v>167</v>
      </c>
      <c r="S29" s="34">
        <v>0</v>
      </c>
      <c r="T29" s="34">
        <v>0</v>
      </c>
      <c r="U29" s="35">
        <v>15940</v>
      </c>
      <c r="V29" s="32" t="s">
        <v>92</v>
      </c>
      <c r="W29" s="32">
        <v>0</v>
      </c>
      <c r="X29" s="32">
        <v>0</v>
      </c>
      <c r="Y29" s="32">
        <v>0</v>
      </c>
      <c r="Z29" s="32">
        <v>0</v>
      </c>
      <c r="AA29" s="32">
        <v>0</v>
      </c>
      <c r="AB29" s="32">
        <v>0</v>
      </c>
      <c r="AC29" s="35">
        <v>15647</v>
      </c>
      <c r="AD29" s="32">
        <v>293</v>
      </c>
      <c r="AE29" s="32">
        <v>-293</v>
      </c>
      <c r="AF29" s="32">
        <v>0</v>
      </c>
      <c r="AG29" s="32">
        <v>0</v>
      </c>
      <c r="AH29" s="36">
        <v>10906</v>
      </c>
      <c r="AI29" s="32">
        <v>-10906</v>
      </c>
      <c r="AJ29" s="32">
        <v>0</v>
      </c>
      <c r="AK29" s="37">
        <v>0</v>
      </c>
      <c r="AL29" s="38">
        <v>0</v>
      </c>
      <c r="AM29" s="32">
        <v>5034</v>
      </c>
      <c r="AN29" s="38">
        <v>0</v>
      </c>
      <c r="AO29" s="31">
        <v>0</v>
      </c>
      <c r="AP29" s="32">
        <v>5034</v>
      </c>
      <c r="AQ29" s="39">
        <v>1</v>
      </c>
      <c r="AR29" s="32">
        <v>9.9999999999999995E-8</v>
      </c>
      <c r="AS29" s="32">
        <v>15940</v>
      </c>
      <c r="AT29" s="32">
        <v>1231</v>
      </c>
      <c r="AU29" s="32">
        <v>-1231</v>
      </c>
      <c r="AV29" s="32">
        <v>0</v>
      </c>
      <c r="AW29" s="32">
        <v>0</v>
      </c>
      <c r="AX29" s="32">
        <v>-27239</v>
      </c>
      <c r="AY29" s="32">
        <v>-841525</v>
      </c>
      <c r="AZ29" s="32">
        <v>0</v>
      </c>
      <c r="BA29" s="32">
        <v>-868764</v>
      </c>
      <c r="BB29" s="32" t="s">
        <v>152</v>
      </c>
      <c r="BC29" s="32" t="s">
        <v>152</v>
      </c>
      <c r="BD29" s="32">
        <v>938</v>
      </c>
      <c r="BE29" s="32">
        <v>-938</v>
      </c>
      <c r="BF29" s="32">
        <v>0</v>
      </c>
      <c r="BG29" s="32">
        <v>0</v>
      </c>
      <c r="BH29" s="32">
        <v>-27532</v>
      </c>
      <c r="BI29" s="32">
        <v>-841232</v>
      </c>
      <c r="BJ29" s="32">
        <v>0</v>
      </c>
      <c r="BK29" s="32">
        <v>-868764</v>
      </c>
      <c r="BL29" s="41">
        <v>5034</v>
      </c>
      <c r="BM29" s="32" t="s">
        <v>168</v>
      </c>
      <c r="BN29" s="32">
        <v>0</v>
      </c>
      <c r="BO29" s="32" t="b">
        <v>0</v>
      </c>
      <c r="BP29" s="32">
        <v>0</v>
      </c>
      <c r="BQ29" s="33">
        <v>0</v>
      </c>
      <c r="BR29" s="31">
        <v>0</v>
      </c>
      <c r="BS29" s="29">
        <v>2</v>
      </c>
      <c r="BT29" s="31">
        <v>293</v>
      </c>
      <c r="BU29" s="40">
        <v>0</v>
      </c>
      <c r="BV29" s="31">
        <v>23</v>
      </c>
      <c r="BW29" s="41">
        <v>0</v>
      </c>
      <c r="BX29" s="41">
        <v>0</v>
      </c>
      <c r="BY29" s="32">
        <v>0</v>
      </c>
      <c r="BZ29" s="32">
        <v>0</v>
      </c>
      <c r="CA29" s="32">
        <v>0</v>
      </c>
      <c r="CB29" s="32">
        <v>0</v>
      </c>
      <c r="CC29" s="32">
        <v>0</v>
      </c>
      <c r="CD29" s="32">
        <v>0</v>
      </c>
      <c r="CE29" s="32">
        <v>0</v>
      </c>
      <c r="CF29" s="32">
        <v>0</v>
      </c>
      <c r="CG29" s="32">
        <v>10613</v>
      </c>
      <c r="CH29" s="32">
        <v>-10613</v>
      </c>
      <c r="CI29" s="32">
        <v>0</v>
      </c>
      <c r="CJ29" s="32">
        <v>0</v>
      </c>
      <c r="CK29" s="31">
        <v>0</v>
      </c>
      <c r="CL29" s="31">
        <v>0</v>
      </c>
    </row>
    <row r="30" spans="1:90" outlineLevel="4">
      <c r="A30" s="28" t="s">
        <v>164</v>
      </c>
      <c r="B30" s="28" t="s">
        <v>115</v>
      </c>
      <c r="C30" s="28" t="s">
        <v>116</v>
      </c>
      <c r="D30" s="28" t="s">
        <v>117</v>
      </c>
      <c r="E30" s="28" t="s">
        <v>169</v>
      </c>
      <c r="F30" s="29" t="s">
        <v>152</v>
      </c>
      <c r="G30" s="74" t="s">
        <v>88</v>
      </c>
      <c r="H30" s="74" t="s">
        <v>166</v>
      </c>
      <c r="I30" s="29" t="s">
        <v>90</v>
      </c>
      <c r="J30" s="75">
        <v>3300000</v>
      </c>
      <c r="K30" s="30">
        <v>3300000</v>
      </c>
      <c r="L30" s="31">
        <v>0</v>
      </c>
      <c r="M30" s="31">
        <v>0</v>
      </c>
      <c r="N30" s="31">
        <v>1</v>
      </c>
      <c r="O30" s="32">
        <v>5.3223500000000001</v>
      </c>
      <c r="P30" s="33">
        <v>5.3223500000000001</v>
      </c>
      <c r="Q30" s="33">
        <v>0</v>
      </c>
      <c r="R30" s="34" t="s">
        <v>170</v>
      </c>
      <c r="S30" s="34">
        <v>0</v>
      </c>
      <c r="T30" s="34">
        <v>0</v>
      </c>
      <c r="U30" s="35">
        <v>17563755</v>
      </c>
      <c r="V30" s="32" t="s">
        <v>92</v>
      </c>
      <c r="W30" s="32">
        <v>0</v>
      </c>
      <c r="X30" s="32">
        <v>0</v>
      </c>
      <c r="Y30" s="32">
        <v>0</v>
      </c>
      <c r="Z30" s="32">
        <v>0</v>
      </c>
      <c r="AA30" s="32">
        <v>0</v>
      </c>
      <c r="AB30" s="32">
        <v>0</v>
      </c>
      <c r="AC30" s="35">
        <v>17563755</v>
      </c>
      <c r="AD30" s="32">
        <v>0</v>
      </c>
      <c r="AE30" s="32">
        <v>0</v>
      </c>
      <c r="AF30" s="32">
        <v>0</v>
      </c>
      <c r="AG30" s="32">
        <v>0</v>
      </c>
      <c r="AH30" s="36">
        <v>0</v>
      </c>
      <c r="AI30" s="32">
        <v>0</v>
      </c>
      <c r="AJ30" s="32">
        <v>0</v>
      </c>
      <c r="AK30" s="37">
        <v>0</v>
      </c>
      <c r="AL30" s="38">
        <v>0</v>
      </c>
      <c r="AM30" s="32">
        <v>17563755</v>
      </c>
      <c r="AN30" s="38">
        <v>0</v>
      </c>
      <c r="AO30" s="31">
        <v>0</v>
      </c>
      <c r="AP30" s="32">
        <v>17563755</v>
      </c>
      <c r="AQ30" s="39">
        <v>1</v>
      </c>
      <c r="AR30" s="32">
        <v>17563755</v>
      </c>
      <c r="AS30" s="32">
        <v>5.3223500000000001</v>
      </c>
      <c r="AT30" s="32">
        <v>0</v>
      </c>
      <c r="AU30" s="32">
        <v>0</v>
      </c>
      <c r="AV30" s="32">
        <v>0</v>
      </c>
      <c r="AW30" s="32">
        <v>0</v>
      </c>
      <c r="AX30" s="32">
        <v>847416</v>
      </c>
      <c r="AY30" s="32">
        <v>0</v>
      </c>
      <c r="AZ30" s="32">
        <v>0</v>
      </c>
      <c r="BA30" s="32">
        <v>847416</v>
      </c>
      <c r="BB30" s="32" t="s">
        <v>152</v>
      </c>
      <c r="BC30" s="32" t="s">
        <v>152</v>
      </c>
      <c r="BD30" s="32">
        <v>0</v>
      </c>
      <c r="BE30" s="32">
        <v>0</v>
      </c>
      <c r="BF30" s="32">
        <v>0</v>
      </c>
      <c r="BG30" s="32">
        <v>0</v>
      </c>
      <c r="BH30" s="32">
        <v>847416</v>
      </c>
      <c r="BI30" s="32">
        <v>0</v>
      </c>
      <c r="BJ30" s="32">
        <v>0</v>
      </c>
      <c r="BK30" s="32">
        <v>847416</v>
      </c>
      <c r="BL30" s="41">
        <v>17563755</v>
      </c>
      <c r="BM30" s="32" t="s">
        <v>168</v>
      </c>
      <c r="BN30" s="32">
        <v>0</v>
      </c>
      <c r="BO30" s="32" t="b">
        <v>0</v>
      </c>
      <c r="BP30" s="32">
        <v>0</v>
      </c>
      <c r="BQ30" s="33">
        <v>5.87</v>
      </c>
      <c r="BR30" s="31">
        <v>19371000</v>
      </c>
      <c r="BS30" s="29">
        <v>2</v>
      </c>
      <c r="BT30" s="31">
        <v>0</v>
      </c>
      <c r="BU30" s="40">
        <v>0</v>
      </c>
      <c r="BV30" s="31">
        <v>24</v>
      </c>
      <c r="BW30" s="41">
        <v>0</v>
      </c>
      <c r="BX30" s="41">
        <v>0</v>
      </c>
      <c r="BY30" s="32">
        <v>0</v>
      </c>
      <c r="BZ30" s="32">
        <v>0</v>
      </c>
      <c r="CA30" s="32">
        <v>0</v>
      </c>
      <c r="CB30" s="32">
        <v>600000</v>
      </c>
      <c r="CC30" s="32">
        <v>0</v>
      </c>
      <c r="CD30" s="32">
        <v>0</v>
      </c>
      <c r="CE30" s="32">
        <v>0</v>
      </c>
      <c r="CF30" s="32">
        <v>0</v>
      </c>
      <c r="CG30" s="32">
        <v>0</v>
      </c>
      <c r="CH30" s="32">
        <v>0</v>
      </c>
      <c r="CI30" s="32">
        <v>0</v>
      </c>
      <c r="CJ30" s="32">
        <v>0</v>
      </c>
      <c r="CK30" s="31">
        <v>0</v>
      </c>
      <c r="CL30" s="31">
        <v>0</v>
      </c>
    </row>
    <row r="31" spans="1:90" outlineLevel="4">
      <c r="A31" s="28" t="s">
        <v>164</v>
      </c>
      <c r="B31" s="28" t="s">
        <v>115</v>
      </c>
      <c r="C31" s="28" t="s">
        <v>171</v>
      </c>
      <c r="D31" s="28" t="s">
        <v>172</v>
      </c>
      <c r="E31" s="28" t="s">
        <v>173</v>
      </c>
      <c r="F31" s="29" t="s">
        <v>152</v>
      </c>
      <c r="G31" s="74" t="s">
        <v>88</v>
      </c>
      <c r="H31" s="29" t="s">
        <v>166</v>
      </c>
      <c r="I31" s="29" t="s">
        <v>90</v>
      </c>
      <c r="J31" s="75">
        <v>1</v>
      </c>
      <c r="K31" s="30">
        <v>1</v>
      </c>
      <c r="L31" s="31">
        <v>0</v>
      </c>
      <c r="M31" s="31">
        <v>0</v>
      </c>
      <c r="N31" s="31">
        <v>1</v>
      </c>
      <c r="O31" s="32">
        <v>2256961.39</v>
      </c>
      <c r="P31" s="33">
        <v>2256961.39</v>
      </c>
      <c r="Q31" s="33">
        <v>0</v>
      </c>
      <c r="R31" s="34" t="s">
        <v>174</v>
      </c>
      <c r="S31" s="34">
        <v>0</v>
      </c>
      <c r="T31" s="34">
        <v>0</v>
      </c>
      <c r="U31" s="35">
        <v>2256961.39</v>
      </c>
      <c r="V31" s="32" t="s">
        <v>92</v>
      </c>
      <c r="W31" s="32">
        <v>0</v>
      </c>
      <c r="X31" s="32">
        <v>0</v>
      </c>
      <c r="Y31" s="32">
        <v>0</v>
      </c>
      <c r="Z31" s="32">
        <v>0</v>
      </c>
      <c r="AA31" s="32">
        <v>0</v>
      </c>
      <c r="AB31" s="32">
        <v>0</v>
      </c>
      <c r="AC31" s="35">
        <v>2256961.39</v>
      </c>
      <c r="AD31" s="32">
        <v>0</v>
      </c>
      <c r="AE31" s="32">
        <v>0</v>
      </c>
      <c r="AF31" s="32">
        <v>0</v>
      </c>
      <c r="AG31" s="32">
        <v>0</v>
      </c>
      <c r="AH31" s="36">
        <v>0</v>
      </c>
      <c r="AI31" s="32">
        <v>0</v>
      </c>
      <c r="AJ31" s="32">
        <v>0</v>
      </c>
      <c r="AK31" s="37">
        <v>0</v>
      </c>
      <c r="AL31" s="38">
        <v>0</v>
      </c>
      <c r="AM31" s="32">
        <v>1010550</v>
      </c>
      <c r="AN31" s="38">
        <v>0</v>
      </c>
      <c r="AO31" s="31">
        <v>0</v>
      </c>
      <c r="AP31" s="32">
        <v>1010550</v>
      </c>
      <c r="AQ31" s="39">
        <v>1</v>
      </c>
      <c r="AR31" s="32">
        <v>2256961.39</v>
      </c>
      <c r="AS31" s="32">
        <v>2256961.39</v>
      </c>
      <c r="AT31" s="32">
        <v>0</v>
      </c>
      <c r="AU31" s="32">
        <v>0</v>
      </c>
      <c r="AV31" s="32">
        <v>0</v>
      </c>
      <c r="AW31" s="32">
        <v>0</v>
      </c>
      <c r="AX31" s="32">
        <v>0</v>
      </c>
      <c r="AY31" s="32">
        <v>0</v>
      </c>
      <c r="AZ31" s="32">
        <v>0</v>
      </c>
      <c r="BA31" s="32">
        <v>0</v>
      </c>
      <c r="BB31" s="32" t="s">
        <v>152</v>
      </c>
      <c r="BC31" s="32" t="s">
        <v>152</v>
      </c>
      <c r="BD31" s="32">
        <v>0</v>
      </c>
      <c r="BE31" s="32">
        <v>0</v>
      </c>
      <c r="BF31" s="32">
        <v>0</v>
      </c>
      <c r="BG31" s="32">
        <v>0</v>
      </c>
      <c r="BH31" s="32">
        <v>0</v>
      </c>
      <c r="BI31" s="32">
        <v>0</v>
      </c>
      <c r="BJ31" s="32">
        <v>0</v>
      </c>
      <c r="BK31" s="32">
        <v>0</v>
      </c>
      <c r="BL31" s="41">
        <v>1010550</v>
      </c>
      <c r="BM31" s="32" t="s">
        <v>168</v>
      </c>
      <c r="BN31" s="32">
        <v>0</v>
      </c>
      <c r="BO31" s="32" t="b">
        <v>0</v>
      </c>
      <c r="BP31" s="32">
        <v>0</v>
      </c>
      <c r="BQ31" s="31">
        <v>0</v>
      </c>
      <c r="BR31" s="31">
        <v>0</v>
      </c>
      <c r="BS31" s="29">
        <v>2</v>
      </c>
      <c r="BT31" s="31">
        <v>0</v>
      </c>
      <c r="BU31" s="40">
        <v>0</v>
      </c>
      <c r="BV31" s="31">
        <v>29</v>
      </c>
      <c r="BW31" s="41">
        <v>0</v>
      </c>
      <c r="BX31" s="41">
        <v>0</v>
      </c>
      <c r="BY31" s="32">
        <v>0</v>
      </c>
      <c r="BZ31" s="32">
        <v>0</v>
      </c>
      <c r="CA31" s="32">
        <v>1246411.3899999999</v>
      </c>
      <c r="CB31" s="32">
        <v>2256961.39</v>
      </c>
      <c r="CC31" s="32">
        <v>0</v>
      </c>
      <c r="CD31" s="32">
        <v>0</v>
      </c>
      <c r="CE31" s="32">
        <v>0</v>
      </c>
      <c r="CF31" s="32">
        <v>0</v>
      </c>
      <c r="CG31" s="32">
        <v>0</v>
      </c>
      <c r="CH31" s="32">
        <v>0</v>
      </c>
      <c r="CI31" s="32">
        <v>0</v>
      </c>
      <c r="CJ31" s="32">
        <v>0</v>
      </c>
      <c r="CK31" s="31">
        <v>0</v>
      </c>
      <c r="CL31" s="31">
        <v>0</v>
      </c>
    </row>
    <row r="32" spans="1:90" outlineLevel="4">
      <c r="A32" s="28" t="s">
        <v>164</v>
      </c>
      <c r="B32" s="28" t="s">
        <v>115</v>
      </c>
      <c r="C32" s="28" t="s">
        <v>171</v>
      </c>
      <c r="D32" s="28" t="s">
        <v>172</v>
      </c>
      <c r="E32" s="28" t="s">
        <v>175</v>
      </c>
      <c r="F32" s="29" t="s">
        <v>152</v>
      </c>
      <c r="G32" s="74" t="s">
        <v>88</v>
      </c>
      <c r="H32" s="29" t="s">
        <v>166</v>
      </c>
      <c r="I32" s="29" t="s">
        <v>90</v>
      </c>
      <c r="J32" s="75">
        <v>1</v>
      </c>
      <c r="K32" s="30">
        <v>1</v>
      </c>
      <c r="L32" s="31">
        <v>0</v>
      </c>
      <c r="M32" s="31">
        <v>0</v>
      </c>
      <c r="N32" s="31">
        <v>1</v>
      </c>
      <c r="O32" s="32">
        <v>1350000</v>
      </c>
      <c r="P32" s="33">
        <v>1350000</v>
      </c>
      <c r="Q32" s="33">
        <v>0</v>
      </c>
      <c r="R32" s="34">
        <v>0</v>
      </c>
      <c r="S32" s="34">
        <v>0</v>
      </c>
      <c r="T32" s="34">
        <v>0</v>
      </c>
      <c r="U32" s="35">
        <v>1350000</v>
      </c>
      <c r="V32" s="32" t="s">
        <v>92</v>
      </c>
      <c r="W32" s="32">
        <v>0</v>
      </c>
      <c r="X32" s="32">
        <v>0</v>
      </c>
      <c r="Y32" s="32">
        <v>0</v>
      </c>
      <c r="Z32" s="32">
        <v>0</v>
      </c>
      <c r="AA32" s="32">
        <v>0</v>
      </c>
      <c r="AB32" s="32">
        <v>0</v>
      </c>
      <c r="AC32" s="35">
        <v>1350000</v>
      </c>
      <c r="AD32" s="32">
        <v>0</v>
      </c>
      <c r="AE32" s="32">
        <v>0</v>
      </c>
      <c r="AF32" s="32">
        <v>0</v>
      </c>
      <c r="AG32" s="32">
        <v>0</v>
      </c>
      <c r="AH32" s="36">
        <v>0</v>
      </c>
      <c r="AI32" s="32">
        <v>0</v>
      </c>
      <c r="AJ32" s="32">
        <v>0</v>
      </c>
      <c r="AK32" s="37">
        <v>0</v>
      </c>
      <c r="AL32" s="38">
        <v>0</v>
      </c>
      <c r="AM32" s="32">
        <v>0</v>
      </c>
      <c r="AN32" s="38">
        <v>0</v>
      </c>
      <c r="AO32" s="31">
        <v>0</v>
      </c>
      <c r="AP32" s="32">
        <v>0</v>
      </c>
      <c r="AQ32" s="39">
        <v>1</v>
      </c>
      <c r="AR32" s="32">
        <v>1350000</v>
      </c>
      <c r="AS32" s="32">
        <v>1350000</v>
      </c>
      <c r="AT32" s="32">
        <v>0</v>
      </c>
      <c r="AU32" s="32">
        <v>0</v>
      </c>
      <c r="AV32" s="32">
        <v>0</v>
      </c>
      <c r="AW32" s="32">
        <v>0</v>
      </c>
      <c r="AX32" s="32">
        <v>0</v>
      </c>
      <c r="AY32" s="32">
        <v>0</v>
      </c>
      <c r="AZ32" s="32">
        <v>0</v>
      </c>
      <c r="BA32" s="32">
        <v>0</v>
      </c>
      <c r="BB32" s="32" t="s">
        <v>152</v>
      </c>
      <c r="BC32" s="32" t="s">
        <v>152</v>
      </c>
      <c r="BD32" s="32">
        <v>0</v>
      </c>
      <c r="BE32" s="32">
        <v>0</v>
      </c>
      <c r="BF32" s="32">
        <v>0</v>
      </c>
      <c r="BG32" s="32">
        <v>0</v>
      </c>
      <c r="BH32" s="32">
        <v>0</v>
      </c>
      <c r="BI32" s="32">
        <v>0</v>
      </c>
      <c r="BJ32" s="32">
        <v>0</v>
      </c>
      <c r="BK32" s="32">
        <v>0</v>
      </c>
      <c r="BL32" s="41">
        <v>0</v>
      </c>
      <c r="BM32" s="32" t="s">
        <v>168</v>
      </c>
      <c r="BN32" s="32">
        <v>0</v>
      </c>
      <c r="BO32" s="32" t="b">
        <v>0</v>
      </c>
      <c r="BP32" s="32">
        <v>0</v>
      </c>
      <c r="BQ32" s="31">
        <v>0</v>
      </c>
      <c r="BR32" s="31">
        <v>0</v>
      </c>
      <c r="BS32" s="29">
        <v>2</v>
      </c>
      <c r="BT32" s="31">
        <v>0</v>
      </c>
      <c r="BU32" s="40">
        <v>0</v>
      </c>
      <c r="BV32" s="31">
        <v>30</v>
      </c>
      <c r="BW32" s="41">
        <v>0</v>
      </c>
      <c r="BX32" s="41">
        <v>0</v>
      </c>
      <c r="BY32" s="32">
        <v>0</v>
      </c>
      <c r="BZ32" s="32">
        <v>0</v>
      </c>
      <c r="CA32" s="32">
        <v>1350000</v>
      </c>
      <c r="CB32" s="32">
        <v>1350000</v>
      </c>
      <c r="CC32" s="32">
        <v>0</v>
      </c>
      <c r="CD32" s="32">
        <v>0</v>
      </c>
      <c r="CE32" s="32">
        <v>0</v>
      </c>
      <c r="CF32" s="32">
        <v>0</v>
      </c>
      <c r="CG32" s="32">
        <v>0</v>
      </c>
      <c r="CH32" s="32">
        <v>0</v>
      </c>
      <c r="CI32" s="32">
        <v>0</v>
      </c>
      <c r="CJ32" s="32">
        <v>0</v>
      </c>
      <c r="CK32" s="31">
        <v>0</v>
      </c>
      <c r="CL32" s="31">
        <v>0</v>
      </c>
    </row>
    <row r="33" spans="1:90" outlineLevel="4">
      <c r="A33" s="28" t="s">
        <v>164</v>
      </c>
      <c r="B33" s="28" t="s">
        <v>83</v>
      </c>
      <c r="C33" s="28" t="s">
        <v>84</v>
      </c>
      <c r="D33" s="28" t="s">
        <v>85</v>
      </c>
      <c r="E33" s="28" t="s">
        <v>176</v>
      </c>
      <c r="F33" s="29" t="s">
        <v>152</v>
      </c>
      <c r="G33" s="74" t="s">
        <v>88</v>
      </c>
      <c r="H33" s="29" t="s">
        <v>166</v>
      </c>
      <c r="I33" s="29" t="s">
        <v>90</v>
      </c>
      <c r="J33" s="75">
        <v>1635</v>
      </c>
      <c r="K33" s="30">
        <v>1635</v>
      </c>
      <c r="L33" s="31">
        <v>0</v>
      </c>
      <c r="M33" s="31">
        <v>0</v>
      </c>
      <c r="N33" s="31">
        <v>1</v>
      </c>
      <c r="O33" s="32">
        <v>0</v>
      </c>
      <c r="P33" s="33">
        <v>0</v>
      </c>
      <c r="Q33" s="33">
        <v>0</v>
      </c>
      <c r="R33" s="34" t="s">
        <v>174</v>
      </c>
      <c r="S33" s="34">
        <v>0</v>
      </c>
      <c r="T33" s="34">
        <v>0</v>
      </c>
      <c r="U33" s="35">
        <v>0</v>
      </c>
      <c r="V33" s="32" t="s">
        <v>92</v>
      </c>
      <c r="W33" s="32">
        <v>0</v>
      </c>
      <c r="X33" s="32">
        <v>0</v>
      </c>
      <c r="Y33" s="32">
        <v>0</v>
      </c>
      <c r="Z33" s="32">
        <v>0</v>
      </c>
      <c r="AA33" s="32">
        <v>0</v>
      </c>
      <c r="AB33" s="32">
        <v>0</v>
      </c>
      <c r="AC33" s="35">
        <v>0</v>
      </c>
      <c r="AD33" s="32">
        <v>0</v>
      </c>
      <c r="AE33" s="32">
        <v>0</v>
      </c>
      <c r="AF33" s="32">
        <v>0</v>
      </c>
      <c r="AG33" s="32">
        <v>0</v>
      </c>
      <c r="AH33" s="36">
        <v>0</v>
      </c>
      <c r="AI33" s="32">
        <v>0</v>
      </c>
      <c r="AJ33" s="32">
        <v>0</v>
      </c>
      <c r="AK33" s="37">
        <v>0</v>
      </c>
      <c r="AL33" s="38">
        <v>0</v>
      </c>
      <c r="AM33" s="32">
        <v>0</v>
      </c>
      <c r="AN33" s="38">
        <v>0</v>
      </c>
      <c r="AO33" s="31">
        <v>0</v>
      </c>
      <c r="AP33" s="32">
        <v>0</v>
      </c>
      <c r="AQ33" s="39">
        <v>1</v>
      </c>
      <c r="AR33" s="32">
        <v>0</v>
      </c>
      <c r="AS33" s="32">
        <v>0</v>
      </c>
      <c r="AT33" s="32">
        <v>0</v>
      </c>
      <c r="AU33" s="32">
        <v>0</v>
      </c>
      <c r="AV33" s="32">
        <v>0</v>
      </c>
      <c r="AW33" s="32">
        <v>0</v>
      </c>
      <c r="AX33" s="32">
        <v>0</v>
      </c>
      <c r="AY33" s="32">
        <v>0</v>
      </c>
      <c r="AZ33" s="32">
        <v>0</v>
      </c>
      <c r="BA33" s="32">
        <v>0</v>
      </c>
      <c r="BB33" s="32" t="s">
        <v>152</v>
      </c>
      <c r="BC33" s="32" t="s">
        <v>152</v>
      </c>
      <c r="BD33" s="32">
        <v>0</v>
      </c>
      <c r="BE33" s="32">
        <v>0</v>
      </c>
      <c r="BF33" s="32">
        <v>0</v>
      </c>
      <c r="BG33" s="32">
        <v>0</v>
      </c>
      <c r="BH33" s="32">
        <v>0</v>
      </c>
      <c r="BI33" s="32">
        <v>0</v>
      </c>
      <c r="BJ33" s="32">
        <v>0</v>
      </c>
      <c r="BK33" s="32">
        <v>0</v>
      </c>
      <c r="BL33" s="41">
        <v>0</v>
      </c>
      <c r="BM33" s="32" t="s">
        <v>168</v>
      </c>
      <c r="BN33" s="32">
        <v>0</v>
      </c>
      <c r="BO33" s="32" t="b">
        <v>0</v>
      </c>
      <c r="BP33" s="32">
        <v>0</v>
      </c>
      <c r="BQ33" s="31">
        <v>1000</v>
      </c>
      <c r="BR33" s="31">
        <v>1635000</v>
      </c>
      <c r="BS33" s="29">
        <v>2</v>
      </c>
      <c r="BT33" s="31">
        <v>0</v>
      </c>
      <c r="BU33" s="40">
        <v>0</v>
      </c>
      <c r="BV33" s="31">
        <v>31</v>
      </c>
      <c r="BW33" s="41">
        <v>0</v>
      </c>
      <c r="BX33" s="41">
        <v>0</v>
      </c>
      <c r="BY33" s="32">
        <v>0</v>
      </c>
      <c r="BZ33" s="32">
        <v>0</v>
      </c>
      <c r="CA33" s="32">
        <v>0</v>
      </c>
      <c r="CB33" s="32">
        <v>0</v>
      </c>
      <c r="CC33" s="32">
        <v>0</v>
      </c>
      <c r="CD33" s="32">
        <v>0</v>
      </c>
      <c r="CE33" s="32">
        <v>0</v>
      </c>
      <c r="CF33" s="32">
        <v>0</v>
      </c>
      <c r="CG33" s="32">
        <v>0</v>
      </c>
      <c r="CH33" s="32">
        <v>0</v>
      </c>
      <c r="CI33" s="32">
        <v>0</v>
      </c>
      <c r="CJ33" s="32">
        <v>0</v>
      </c>
      <c r="CK33" s="31">
        <v>0</v>
      </c>
      <c r="CL33" s="31">
        <v>0</v>
      </c>
    </row>
    <row r="34" spans="1:90" outlineLevel="4">
      <c r="A34" s="28" t="s">
        <v>164</v>
      </c>
      <c r="B34" s="28" t="s">
        <v>83</v>
      </c>
      <c r="C34" s="28" t="s">
        <v>84</v>
      </c>
      <c r="D34" s="28" t="s">
        <v>85</v>
      </c>
      <c r="E34" s="28" t="s">
        <v>177</v>
      </c>
      <c r="F34" s="29" t="s">
        <v>152</v>
      </c>
      <c r="G34" s="74" t="s">
        <v>88</v>
      </c>
      <c r="H34" s="29" t="s">
        <v>166</v>
      </c>
      <c r="I34" s="29" t="s">
        <v>90</v>
      </c>
      <c r="J34" s="75">
        <v>99999.6</v>
      </c>
      <c r="K34" s="30">
        <v>99999.6</v>
      </c>
      <c r="L34" s="31">
        <v>0</v>
      </c>
      <c r="M34" s="31">
        <v>0</v>
      </c>
      <c r="N34" s="31">
        <v>1</v>
      </c>
      <c r="O34" s="32">
        <v>0</v>
      </c>
      <c r="P34" s="33">
        <v>0</v>
      </c>
      <c r="Q34" s="33">
        <v>0</v>
      </c>
      <c r="R34" s="34" t="s">
        <v>178</v>
      </c>
      <c r="S34" s="34">
        <v>0</v>
      </c>
      <c r="T34" s="34">
        <v>0</v>
      </c>
      <c r="U34" s="35">
        <v>0</v>
      </c>
      <c r="V34" s="32" t="s">
        <v>92</v>
      </c>
      <c r="W34" s="32">
        <v>0</v>
      </c>
      <c r="X34" s="32">
        <v>0</v>
      </c>
      <c r="Y34" s="32">
        <v>0</v>
      </c>
      <c r="Z34" s="32">
        <v>0</v>
      </c>
      <c r="AA34" s="32">
        <v>0</v>
      </c>
      <c r="AB34" s="32">
        <v>0</v>
      </c>
      <c r="AC34" s="35">
        <v>0</v>
      </c>
      <c r="AD34" s="32">
        <v>0</v>
      </c>
      <c r="AE34" s="32">
        <v>0</v>
      </c>
      <c r="AF34" s="32">
        <v>0</v>
      </c>
      <c r="AG34" s="32">
        <v>0</v>
      </c>
      <c r="AH34" s="36">
        <v>0</v>
      </c>
      <c r="AI34" s="32">
        <v>0</v>
      </c>
      <c r="AJ34" s="32">
        <v>0</v>
      </c>
      <c r="AK34" s="37">
        <v>0</v>
      </c>
      <c r="AL34" s="38">
        <v>0</v>
      </c>
      <c r="AM34" s="32">
        <v>0</v>
      </c>
      <c r="AN34" s="38">
        <v>0</v>
      </c>
      <c r="AO34" s="31">
        <v>0</v>
      </c>
      <c r="AP34" s="32">
        <v>0</v>
      </c>
      <c r="AQ34" s="39">
        <v>1</v>
      </c>
      <c r="AR34" s="32">
        <v>0</v>
      </c>
      <c r="AS34" s="32">
        <v>0</v>
      </c>
      <c r="AT34" s="32">
        <v>0</v>
      </c>
      <c r="AU34" s="32">
        <v>0</v>
      </c>
      <c r="AV34" s="32">
        <v>0</v>
      </c>
      <c r="AW34" s="32">
        <v>0</v>
      </c>
      <c r="AX34" s="32">
        <v>300000</v>
      </c>
      <c r="AY34" s="32">
        <v>0</v>
      </c>
      <c r="AZ34" s="32">
        <v>0</v>
      </c>
      <c r="BA34" s="32">
        <v>300000</v>
      </c>
      <c r="BB34" s="32" t="s">
        <v>152</v>
      </c>
      <c r="BC34" s="32" t="s">
        <v>152</v>
      </c>
      <c r="BD34" s="32">
        <v>0</v>
      </c>
      <c r="BE34" s="32">
        <v>0</v>
      </c>
      <c r="BF34" s="32">
        <v>0</v>
      </c>
      <c r="BG34" s="32">
        <v>0</v>
      </c>
      <c r="BH34" s="32">
        <v>300000</v>
      </c>
      <c r="BI34" s="32">
        <v>0</v>
      </c>
      <c r="BJ34" s="32">
        <v>0</v>
      </c>
      <c r="BK34" s="32">
        <v>300000</v>
      </c>
      <c r="BL34" s="41">
        <v>0</v>
      </c>
      <c r="BM34" s="32" t="s">
        <v>168</v>
      </c>
      <c r="BN34" s="32">
        <v>0</v>
      </c>
      <c r="BO34" s="32" t="b">
        <v>0</v>
      </c>
      <c r="BP34" s="32">
        <v>0</v>
      </c>
      <c r="BQ34" s="33">
        <v>6</v>
      </c>
      <c r="BR34" s="31">
        <v>599997.6</v>
      </c>
      <c r="BS34" s="29">
        <v>2</v>
      </c>
      <c r="BT34" s="31">
        <v>0</v>
      </c>
      <c r="BU34" s="40">
        <v>0</v>
      </c>
      <c r="BV34" s="31">
        <v>32</v>
      </c>
      <c r="BW34" s="41">
        <v>0</v>
      </c>
      <c r="BX34" s="41">
        <v>0</v>
      </c>
      <c r="BY34" s="32">
        <v>0</v>
      </c>
      <c r="BZ34" s="32">
        <v>0</v>
      </c>
      <c r="CA34" s="32">
        <v>0</v>
      </c>
      <c r="CB34" s="32">
        <v>-300000</v>
      </c>
      <c r="CC34" s="32">
        <v>0</v>
      </c>
      <c r="CD34" s="32">
        <v>0</v>
      </c>
      <c r="CE34" s="32">
        <v>0</v>
      </c>
      <c r="CF34" s="32">
        <v>0</v>
      </c>
      <c r="CG34" s="32">
        <v>0</v>
      </c>
      <c r="CH34" s="32">
        <v>0</v>
      </c>
      <c r="CI34" s="32">
        <v>0</v>
      </c>
      <c r="CJ34" s="32">
        <v>0</v>
      </c>
      <c r="CK34" s="31">
        <v>0</v>
      </c>
      <c r="CL34" s="31">
        <v>0</v>
      </c>
    </row>
    <row r="35" spans="1:90" outlineLevel="4">
      <c r="A35" s="28" t="s">
        <v>164</v>
      </c>
      <c r="B35" s="28" t="s">
        <v>121</v>
      </c>
      <c r="C35" s="28" t="s">
        <v>179</v>
      </c>
      <c r="D35" s="28" t="s">
        <v>180</v>
      </c>
      <c r="E35" s="28" t="s">
        <v>181</v>
      </c>
      <c r="F35" s="29" t="s">
        <v>152</v>
      </c>
      <c r="G35" s="74" t="s">
        <v>88</v>
      </c>
      <c r="H35" s="29" t="s">
        <v>166</v>
      </c>
      <c r="I35" s="29" t="s">
        <v>90</v>
      </c>
      <c r="J35" s="75">
        <v>1</v>
      </c>
      <c r="K35" s="30">
        <v>1</v>
      </c>
      <c r="L35" s="31">
        <v>0</v>
      </c>
      <c r="M35" s="31">
        <v>0</v>
      </c>
      <c r="N35" s="31">
        <v>1</v>
      </c>
      <c r="O35" s="32">
        <v>453776</v>
      </c>
      <c r="P35" s="33">
        <v>450348</v>
      </c>
      <c r="Q35" s="33">
        <v>3428</v>
      </c>
      <c r="R35" s="34" t="s">
        <v>182</v>
      </c>
      <c r="S35" s="34">
        <v>0</v>
      </c>
      <c r="T35" s="34">
        <v>0</v>
      </c>
      <c r="U35" s="35">
        <v>453776</v>
      </c>
      <c r="V35" s="32" t="s">
        <v>92</v>
      </c>
      <c r="W35" s="32">
        <v>0</v>
      </c>
      <c r="X35" s="32">
        <v>0</v>
      </c>
      <c r="Y35" s="32">
        <v>0</v>
      </c>
      <c r="Z35" s="32">
        <v>0</v>
      </c>
      <c r="AA35" s="32">
        <v>0</v>
      </c>
      <c r="AB35" s="32">
        <v>0</v>
      </c>
      <c r="AC35" s="35">
        <v>450348</v>
      </c>
      <c r="AD35" s="32">
        <v>3428</v>
      </c>
      <c r="AE35" s="32">
        <v>-3428</v>
      </c>
      <c r="AF35" s="32">
        <v>0</v>
      </c>
      <c r="AG35" s="32">
        <v>0</v>
      </c>
      <c r="AH35" s="36">
        <v>397660</v>
      </c>
      <c r="AI35" s="32">
        <v>-397660</v>
      </c>
      <c r="AJ35" s="32">
        <v>0</v>
      </c>
      <c r="AK35" s="37">
        <v>0</v>
      </c>
      <c r="AL35" s="38">
        <v>0</v>
      </c>
      <c r="AM35" s="32">
        <v>56116</v>
      </c>
      <c r="AN35" s="38">
        <v>0</v>
      </c>
      <c r="AO35" s="31">
        <v>0</v>
      </c>
      <c r="AP35" s="32">
        <v>56116</v>
      </c>
      <c r="AQ35" s="39">
        <v>1</v>
      </c>
      <c r="AR35" s="32">
        <v>9.9999999999999995E-8</v>
      </c>
      <c r="AS35" s="32">
        <v>453776</v>
      </c>
      <c r="AT35" s="32">
        <v>14696</v>
      </c>
      <c r="AU35" s="32">
        <v>-14696</v>
      </c>
      <c r="AV35" s="32">
        <v>0</v>
      </c>
      <c r="AW35" s="32">
        <v>0</v>
      </c>
      <c r="AX35" s="32">
        <v>-161636</v>
      </c>
      <c r="AY35" s="32">
        <v>-8681887</v>
      </c>
      <c r="AZ35" s="32">
        <v>0</v>
      </c>
      <c r="BA35" s="32">
        <v>-8843523</v>
      </c>
      <c r="BB35" s="32" t="s">
        <v>152</v>
      </c>
      <c r="BC35" s="32" t="s">
        <v>152</v>
      </c>
      <c r="BD35" s="32">
        <v>11268</v>
      </c>
      <c r="BE35" s="32">
        <v>-11268</v>
      </c>
      <c r="BF35" s="32">
        <v>0</v>
      </c>
      <c r="BG35" s="32">
        <v>0</v>
      </c>
      <c r="BH35" s="32">
        <v>-165064</v>
      </c>
      <c r="BI35" s="32">
        <v>-8678459</v>
      </c>
      <c r="BJ35" s="32">
        <v>0</v>
      </c>
      <c r="BK35" s="32">
        <v>-8843523</v>
      </c>
      <c r="BL35" s="41">
        <v>56116</v>
      </c>
      <c r="BM35" s="32" t="s">
        <v>168</v>
      </c>
      <c r="BN35" s="32">
        <v>0</v>
      </c>
      <c r="BO35" s="32" t="b">
        <v>0</v>
      </c>
      <c r="BP35" s="32">
        <v>0</v>
      </c>
      <c r="BQ35" s="33">
        <v>0</v>
      </c>
      <c r="BR35" s="31">
        <v>0</v>
      </c>
      <c r="BS35" s="29">
        <v>2</v>
      </c>
      <c r="BT35" s="31">
        <v>3428</v>
      </c>
      <c r="BU35" s="40">
        <v>0</v>
      </c>
      <c r="BV35" s="31">
        <v>33</v>
      </c>
      <c r="BW35" s="41">
        <v>0</v>
      </c>
      <c r="BX35" s="41">
        <v>0</v>
      </c>
      <c r="BY35" s="32">
        <v>0</v>
      </c>
      <c r="BZ35" s="32">
        <v>0</v>
      </c>
      <c r="CA35" s="32">
        <v>0</v>
      </c>
      <c r="CB35" s="32">
        <v>0</v>
      </c>
      <c r="CC35" s="32">
        <v>0</v>
      </c>
      <c r="CD35" s="32">
        <v>0</v>
      </c>
      <c r="CE35" s="32">
        <v>0</v>
      </c>
      <c r="CF35" s="32">
        <v>0</v>
      </c>
      <c r="CG35" s="32">
        <v>394232</v>
      </c>
      <c r="CH35" s="32">
        <v>-394232</v>
      </c>
      <c r="CI35" s="32">
        <v>0</v>
      </c>
      <c r="CJ35" s="32">
        <v>0</v>
      </c>
      <c r="CK35" s="31">
        <v>0</v>
      </c>
      <c r="CL35" s="31">
        <v>0</v>
      </c>
    </row>
    <row r="36" spans="1:90" outlineLevel="4">
      <c r="A36" s="28" t="s">
        <v>164</v>
      </c>
      <c r="B36" s="28" t="s">
        <v>121</v>
      </c>
      <c r="C36" s="28" t="s">
        <v>179</v>
      </c>
      <c r="D36" s="28" t="s">
        <v>180</v>
      </c>
      <c r="E36" s="28" t="s">
        <v>183</v>
      </c>
      <c r="F36" s="29" t="s">
        <v>152</v>
      </c>
      <c r="G36" s="74" t="s">
        <v>88</v>
      </c>
      <c r="H36" s="29" t="s">
        <v>166</v>
      </c>
      <c r="I36" s="29" t="s">
        <v>90</v>
      </c>
      <c r="J36" s="75">
        <v>570000</v>
      </c>
      <c r="K36" s="30">
        <v>570000</v>
      </c>
      <c r="L36" s="31">
        <v>0</v>
      </c>
      <c r="M36" s="31">
        <v>0.3</v>
      </c>
      <c r="N36" s="31">
        <v>1</v>
      </c>
      <c r="O36" s="32">
        <v>281.04210526315791</v>
      </c>
      <c r="P36" s="33">
        <v>281.04210526315791</v>
      </c>
      <c r="Q36" s="33">
        <v>0</v>
      </c>
      <c r="R36" s="34" t="s">
        <v>184</v>
      </c>
      <c r="S36" s="34">
        <v>0</v>
      </c>
      <c r="T36" s="34">
        <v>0</v>
      </c>
      <c r="U36" s="35">
        <v>160194000</v>
      </c>
      <c r="V36" s="32" t="s">
        <v>92</v>
      </c>
      <c r="W36" s="32">
        <v>48058200</v>
      </c>
      <c r="X36" s="32">
        <v>0</v>
      </c>
      <c r="Y36" s="32">
        <v>48058200</v>
      </c>
      <c r="Z36" s="32">
        <v>0</v>
      </c>
      <c r="AA36" s="32">
        <v>0</v>
      </c>
      <c r="AB36" s="32">
        <v>0</v>
      </c>
      <c r="AC36" s="35">
        <v>160194000</v>
      </c>
      <c r="AD36" s="32">
        <v>0</v>
      </c>
      <c r="AE36" s="32">
        <v>0</v>
      </c>
      <c r="AF36" s="32">
        <v>0</v>
      </c>
      <c r="AG36" s="32">
        <v>0</v>
      </c>
      <c r="AH36" s="36">
        <v>0</v>
      </c>
      <c r="AI36" s="32">
        <v>0</v>
      </c>
      <c r="AJ36" s="32">
        <v>0</v>
      </c>
      <c r="AK36" s="37">
        <v>0</v>
      </c>
      <c r="AL36" s="38">
        <v>-1.3649291363826421E-8</v>
      </c>
      <c r="AM36" s="32">
        <v>160194000</v>
      </c>
      <c r="AN36" s="38">
        <v>0</v>
      </c>
      <c r="AO36" s="31">
        <v>0</v>
      </c>
      <c r="AP36" s="32">
        <v>160194000</v>
      </c>
      <c r="AQ36" s="39">
        <v>1</v>
      </c>
      <c r="AR36" s="32">
        <v>160194000</v>
      </c>
      <c r="AS36" s="32">
        <v>281.04210526315791</v>
      </c>
      <c r="AT36" s="32">
        <v>0</v>
      </c>
      <c r="AU36" s="32">
        <v>0</v>
      </c>
      <c r="AV36" s="32">
        <v>0</v>
      </c>
      <c r="AW36" s="32">
        <v>0</v>
      </c>
      <c r="AX36" s="32">
        <v>6893400</v>
      </c>
      <c r="AY36" s="32">
        <v>0</v>
      </c>
      <c r="AZ36" s="32">
        <v>0</v>
      </c>
      <c r="BA36" s="32">
        <v>6893400</v>
      </c>
      <c r="BB36" s="32" t="s">
        <v>152</v>
      </c>
      <c r="BC36" s="32" t="s">
        <v>152</v>
      </c>
      <c r="BD36" s="32">
        <v>0</v>
      </c>
      <c r="BE36" s="32">
        <v>0</v>
      </c>
      <c r="BF36" s="32">
        <v>0</v>
      </c>
      <c r="BG36" s="32">
        <v>0</v>
      </c>
      <c r="BH36" s="32">
        <v>6893400</v>
      </c>
      <c r="BI36" s="32">
        <v>0</v>
      </c>
      <c r="BJ36" s="32">
        <v>0</v>
      </c>
      <c r="BK36" s="32">
        <v>6893400</v>
      </c>
      <c r="BL36" s="41">
        <v>160194000</v>
      </c>
      <c r="BM36" s="32" t="s">
        <v>168</v>
      </c>
      <c r="BN36" s="32">
        <v>0</v>
      </c>
      <c r="BO36" s="32" t="b">
        <v>0</v>
      </c>
      <c r="BP36" s="32">
        <v>0</v>
      </c>
      <c r="BQ36" s="33">
        <v>110.87833000000001</v>
      </c>
      <c r="BR36" s="31">
        <v>63200648.100000001</v>
      </c>
      <c r="BS36" s="29">
        <v>2</v>
      </c>
      <c r="BT36" s="31">
        <v>0</v>
      </c>
      <c r="BU36" s="40">
        <v>0</v>
      </c>
      <c r="BV36" s="31">
        <v>34</v>
      </c>
      <c r="BW36" s="41">
        <v>0</v>
      </c>
      <c r="BX36" s="41">
        <v>0</v>
      </c>
      <c r="BY36" s="32">
        <v>0</v>
      </c>
      <c r="BZ36" s="32">
        <v>0</v>
      </c>
      <c r="CA36" s="32">
        <v>0</v>
      </c>
      <c r="CB36" s="32">
        <v>0</v>
      </c>
      <c r="CC36" s="32">
        <v>0</v>
      </c>
      <c r="CD36" s="32">
        <v>0</v>
      </c>
      <c r="CE36" s="32">
        <v>0</v>
      </c>
      <c r="CF36" s="32">
        <v>0</v>
      </c>
      <c r="CG36" s="32">
        <v>0</v>
      </c>
      <c r="CH36" s="32">
        <v>0</v>
      </c>
      <c r="CI36" s="32">
        <v>0</v>
      </c>
      <c r="CJ36" s="32">
        <v>0</v>
      </c>
      <c r="CK36" s="31">
        <v>0.3</v>
      </c>
      <c r="CL36" s="31">
        <v>0</v>
      </c>
    </row>
    <row r="37" spans="1:90" outlineLevel="4">
      <c r="A37" s="28" t="s">
        <v>164</v>
      </c>
      <c r="B37" s="28" t="s">
        <v>94</v>
      </c>
      <c r="C37" s="28" t="s">
        <v>84</v>
      </c>
      <c r="D37" s="28" t="s">
        <v>85</v>
      </c>
      <c r="E37" s="28" t="s">
        <v>185</v>
      </c>
      <c r="F37" s="29" t="s">
        <v>152</v>
      </c>
      <c r="G37" s="74" t="s">
        <v>88</v>
      </c>
      <c r="H37" s="74" t="s">
        <v>166</v>
      </c>
      <c r="I37" s="29" t="s">
        <v>90</v>
      </c>
      <c r="J37" s="75">
        <v>1000</v>
      </c>
      <c r="K37" s="30">
        <v>1000</v>
      </c>
      <c r="L37" s="31">
        <v>0</v>
      </c>
      <c r="M37" s="31">
        <v>0</v>
      </c>
      <c r="N37" s="31">
        <v>1</v>
      </c>
      <c r="O37" s="32">
        <v>0</v>
      </c>
      <c r="P37" s="33">
        <v>0</v>
      </c>
      <c r="Q37" s="33">
        <v>0</v>
      </c>
      <c r="R37" s="34" t="s">
        <v>186</v>
      </c>
      <c r="S37" s="34">
        <v>0</v>
      </c>
      <c r="T37" s="34">
        <v>0</v>
      </c>
      <c r="U37" s="35">
        <v>0</v>
      </c>
      <c r="V37" s="32" t="s">
        <v>92</v>
      </c>
      <c r="W37" s="32">
        <v>0</v>
      </c>
      <c r="X37" s="32">
        <v>0</v>
      </c>
      <c r="Y37" s="32">
        <v>0</v>
      </c>
      <c r="Z37" s="32">
        <v>0</v>
      </c>
      <c r="AA37" s="32">
        <v>0</v>
      </c>
      <c r="AB37" s="32">
        <v>0</v>
      </c>
      <c r="AC37" s="35">
        <v>0</v>
      </c>
      <c r="AD37" s="32">
        <v>0</v>
      </c>
      <c r="AE37" s="32">
        <v>0</v>
      </c>
      <c r="AF37" s="32">
        <v>0</v>
      </c>
      <c r="AG37" s="32">
        <v>0</v>
      </c>
      <c r="AH37" s="36">
        <v>0</v>
      </c>
      <c r="AI37" s="32">
        <v>0</v>
      </c>
      <c r="AJ37" s="32">
        <v>0</v>
      </c>
      <c r="AK37" s="37">
        <v>0</v>
      </c>
      <c r="AL37" s="38">
        <v>0</v>
      </c>
      <c r="AM37" s="32">
        <v>0</v>
      </c>
      <c r="AN37" s="38">
        <v>0</v>
      </c>
      <c r="AO37" s="31">
        <v>0</v>
      </c>
      <c r="AP37" s="32">
        <v>0</v>
      </c>
      <c r="AQ37" s="39">
        <v>1</v>
      </c>
      <c r="AR37" s="32">
        <v>0</v>
      </c>
      <c r="AS37" s="32">
        <v>0</v>
      </c>
      <c r="AT37" s="32">
        <v>0</v>
      </c>
      <c r="AU37" s="32">
        <v>0</v>
      </c>
      <c r="AV37" s="32">
        <v>0</v>
      </c>
      <c r="AW37" s="32">
        <v>0</v>
      </c>
      <c r="AX37" s="32">
        <v>0</v>
      </c>
      <c r="AY37" s="32">
        <v>0</v>
      </c>
      <c r="AZ37" s="32">
        <v>0</v>
      </c>
      <c r="BA37" s="32">
        <v>0</v>
      </c>
      <c r="BB37" s="32" t="s">
        <v>152</v>
      </c>
      <c r="BC37" s="32" t="s">
        <v>152</v>
      </c>
      <c r="BD37" s="32">
        <v>0</v>
      </c>
      <c r="BE37" s="32">
        <v>0</v>
      </c>
      <c r="BF37" s="32">
        <v>0</v>
      </c>
      <c r="BG37" s="32">
        <v>0</v>
      </c>
      <c r="BH37" s="32">
        <v>0</v>
      </c>
      <c r="BI37" s="32">
        <v>0</v>
      </c>
      <c r="BJ37" s="32">
        <v>0</v>
      </c>
      <c r="BK37" s="32">
        <v>0</v>
      </c>
      <c r="BL37" s="41">
        <v>0</v>
      </c>
      <c r="BM37" s="32" t="s">
        <v>168</v>
      </c>
      <c r="BN37" s="32">
        <v>0</v>
      </c>
      <c r="BO37" s="32" t="b">
        <v>0</v>
      </c>
      <c r="BP37" s="32">
        <v>0</v>
      </c>
      <c r="BQ37" s="31">
        <v>2360</v>
      </c>
      <c r="BR37" s="31">
        <v>2360000</v>
      </c>
      <c r="BS37" s="29">
        <v>2</v>
      </c>
      <c r="BT37" s="31">
        <v>0</v>
      </c>
      <c r="BU37" s="40">
        <v>0</v>
      </c>
      <c r="BV37" s="31">
        <v>54</v>
      </c>
      <c r="BW37" s="41">
        <v>0</v>
      </c>
      <c r="BX37" s="41">
        <v>0</v>
      </c>
      <c r="BY37" s="32">
        <v>0</v>
      </c>
      <c r="BZ37" s="32">
        <v>0</v>
      </c>
      <c r="CA37" s="32">
        <v>0</v>
      </c>
      <c r="CB37" s="32">
        <v>-1360000</v>
      </c>
      <c r="CC37" s="32">
        <v>0</v>
      </c>
      <c r="CD37" s="32">
        <v>0</v>
      </c>
      <c r="CE37" s="32">
        <v>0</v>
      </c>
      <c r="CF37" s="32">
        <v>0</v>
      </c>
      <c r="CG37" s="32">
        <v>0</v>
      </c>
      <c r="CH37" s="32">
        <v>0</v>
      </c>
      <c r="CI37" s="32">
        <v>0</v>
      </c>
      <c r="CJ37" s="32">
        <v>0</v>
      </c>
      <c r="CK37" s="31">
        <v>0</v>
      </c>
      <c r="CL37" s="31">
        <v>0</v>
      </c>
    </row>
    <row r="38" spans="1:90" outlineLevel="4">
      <c r="A38" s="28" t="s">
        <v>164</v>
      </c>
      <c r="B38" s="28" t="s">
        <v>94</v>
      </c>
      <c r="C38" s="28" t="s">
        <v>84</v>
      </c>
      <c r="D38" s="28" t="s">
        <v>85</v>
      </c>
      <c r="E38" s="28" t="s">
        <v>187</v>
      </c>
      <c r="F38" s="29" t="s">
        <v>152</v>
      </c>
      <c r="G38" s="74" t="s">
        <v>88</v>
      </c>
      <c r="H38" s="74" t="s">
        <v>166</v>
      </c>
      <c r="I38" s="29" t="s">
        <v>90</v>
      </c>
      <c r="J38" s="75">
        <v>1000</v>
      </c>
      <c r="K38" s="30">
        <v>1000</v>
      </c>
      <c r="L38" s="31">
        <v>0</v>
      </c>
      <c r="M38" s="31">
        <v>0</v>
      </c>
      <c r="N38" s="31">
        <v>1</v>
      </c>
      <c r="O38" s="32">
        <v>0</v>
      </c>
      <c r="P38" s="33">
        <v>0</v>
      </c>
      <c r="Q38" s="33">
        <v>0</v>
      </c>
      <c r="R38" s="34" t="s">
        <v>188</v>
      </c>
      <c r="S38" s="34">
        <v>0</v>
      </c>
      <c r="T38" s="34">
        <v>0</v>
      </c>
      <c r="U38" s="35">
        <v>0</v>
      </c>
      <c r="V38" s="32" t="s">
        <v>92</v>
      </c>
      <c r="W38" s="32">
        <v>0</v>
      </c>
      <c r="X38" s="32">
        <v>0</v>
      </c>
      <c r="Y38" s="32">
        <v>0</v>
      </c>
      <c r="Z38" s="32">
        <v>0</v>
      </c>
      <c r="AA38" s="32">
        <v>0</v>
      </c>
      <c r="AB38" s="32">
        <v>0</v>
      </c>
      <c r="AC38" s="35">
        <v>0</v>
      </c>
      <c r="AD38" s="32">
        <v>0</v>
      </c>
      <c r="AE38" s="32">
        <v>0</v>
      </c>
      <c r="AF38" s="32">
        <v>0</v>
      </c>
      <c r="AG38" s="32">
        <v>0</v>
      </c>
      <c r="AH38" s="36">
        <v>0</v>
      </c>
      <c r="AI38" s="32">
        <v>0</v>
      </c>
      <c r="AJ38" s="32">
        <v>0</v>
      </c>
      <c r="AK38" s="37">
        <v>0</v>
      </c>
      <c r="AL38" s="38">
        <v>0</v>
      </c>
      <c r="AM38" s="32">
        <v>0</v>
      </c>
      <c r="AN38" s="38">
        <v>0</v>
      </c>
      <c r="AO38" s="31">
        <v>0</v>
      </c>
      <c r="AP38" s="32">
        <v>0</v>
      </c>
      <c r="AQ38" s="39">
        <v>1</v>
      </c>
      <c r="AR38" s="32">
        <v>0</v>
      </c>
      <c r="AS38" s="32">
        <v>0</v>
      </c>
      <c r="AT38" s="32">
        <v>0</v>
      </c>
      <c r="AU38" s="32">
        <v>0</v>
      </c>
      <c r="AV38" s="32">
        <v>0</v>
      </c>
      <c r="AW38" s="32">
        <v>0</v>
      </c>
      <c r="AX38" s="32">
        <v>0</v>
      </c>
      <c r="AY38" s="32">
        <v>0</v>
      </c>
      <c r="AZ38" s="32">
        <v>0</v>
      </c>
      <c r="BA38" s="32">
        <v>0</v>
      </c>
      <c r="BB38" s="32" t="s">
        <v>152</v>
      </c>
      <c r="BC38" s="32" t="s">
        <v>152</v>
      </c>
      <c r="BD38" s="32">
        <v>0</v>
      </c>
      <c r="BE38" s="32">
        <v>0</v>
      </c>
      <c r="BF38" s="32">
        <v>0</v>
      </c>
      <c r="BG38" s="32">
        <v>0</v>
      </c>
      <c r="BH38" s="32">
        <v>0</v>
      </c>
      <c r="BI38" s="32">
        <v>0</v>
      </c>
      <c r="BJ38" s="32">
        <v>0</v>
      </c>
      <c r="BK38" s="32">
        <v>0</v>
      </c>
      <c r="BL38" s="41">
        <v>0</v>
      </c>
      <c r="BM38" s="32" t="s">
        <v>168</v>
      </c>
      <c r="BN38" s="32">
        <v>0</v>
      </c>
      <c r="BO38" s="32" t="b">
        <v>0</v>
      </c>
      <c r="BP38" s="32">
        <v>0</v>
      </c>
      <c r="BQ38" s="31">
        <v>2360</v>
      </c>
      <c r="BR38" s="31">
        <v>2360000</v>
      </c>
      <c r="BS38" s="29">
        <v>2</v>
      </c>
      <c r="BT38" s="31">
        <v>0</v>
      </c>
      <c r="BU38" s="40">
        <v>0</v>
      </c>
      <c r="BV38" s="31">
        <v>56</v>
      </c>
      <c r="BW38" s="41">
        <v>0</v>
      </c>
      <c r="BX38" s="41">
        <v>0</v>
      </c>
      <c r="BY38" s="32">
        <v>0</v>
      </c>
      <c r="BZ38" s="32">
        <v>0</v>
      </c>
      <c r="CA38" s="32">
        <v>0</v>
      </c>
      <c r="CB38" s="32">
        <v>0</v>
      </c>
      <c r="CC38" s="32">
        <v>0</v>
      </c>
      <c r="CD38" s="32">
        <v>0</v>
      </c>
      <c r="CE38" s="32">
        <v>0</v>
      </c>
      <c r="CF38" s="32">
        <v>0</v>
      </c>
      <c r="CG38" s="32">
        <v>0</v>
      </c>
      <c r="CH38" s="32">
        <v>0</v>
      </c>
      <c r="CI38" s="32">
        <v>0</v>
      </c>
      <c r="CJ38" s="32">
        <v>0</v>
      </c>
      <c r="CK38" s="31">
        <v>0</v>
      </c>
      <c r="CL38" s="31">
        <v>0</v>
      </c>
    </row>
    <row r="39" spans="1:90" outlineLevel="4">
      <c r="A39" s="28" t="s">
        <v>164</v>
      </c>
      <c r="B39" s="28" t="s">
        <v>94</v>
      </c>
      <c r="C39" s="28" t="s">
        <v>84</v>
      </c>
      <c r="D39" s="28" t="s">
        <v>85</v>
      </c>
      <c r="E39" s="28" t="s">
        <v>189</v>
      </c>
      <c r="F39" s="29" t="s">
        <v>152</v>
      </c>
      <c r="G39" s="74" t="s">
        <v>88</v>
      </c>
      <c r="H39" s="74" t="s">
        <v>166</v>
      </c>
      <c r="I39" s="29" t="s">
        <v>90</v>
      </c>
      <c r="J39" s="75">
        <v>1000</v>
      </c>
      <c r="K39" s="30">
        <v>1000</v>
      </c>
      <c r="L39" s="31">
        <v>0</v>
      </c>
      <c r="M39" s="31">
        <v>0</v>
      </c>
      <c r="N39" s="31">
        <v>1</v>
      </c>
      <c r="O39" s="32">
        <v>3896</v>
      </c>
      <c r="P39" s="33">
        <v>3896</v>
      </c>
      <c r="Q39" s="33">
        <v>0</v>
      </c>
      <c r="R39" s="34" t="s">
        <v>190</v>
      </c>
      <c r="S39" s="34">
        <v>0</v>
      </c>
      <c r="T39" s="34">
        <v>0</v>
      </c>
      <c r="U39" s="35">
        <v>3896000</v>
      </c>
      <c r="V39" s="32" t="s">
        <v>92</v>
      </c>
      <c r="W39" s="32">
        <v>0</v>
      </c>
      <c r="X39" s="32">
        <v>0</v>
      </c>
      <c r="Y39" s="32">
        <v>0</v>
      </c>
      <c r="Z39" s="32">
        <v>0</v>
      </c>
      <c r="AA39" s="32">
        <v>0</v>
      </c>
      <c r="AB39" s="32">
        <v>0</v>
      </c>
      <c r="AC39" s="35">
        <v>3896000</v>
      </c>
      <c r="AD39" s="32">
        <v>0</v>
      </c>
      <c r="AE39" s="32">
        <v>0</v>
      </c>
      <c r="AF39" s="32">
        <v>0</v>
      </c>
      <c r="AG39" s="32">
        <v>0</v>
      </c>
      <c r="AH39" s="36">
        <v>0</v>
      </c>
      <c r="AI39" s="32">
        <v>0</v>
      </c>
      <c r="AJ39" s="32">
        <v>4500</v>
      </c>
      <c r="AK39" s="37">
        <v>4500</v>
      </c>
      <c r="AL39" s="38">
        <v>0</v>
      </c>
      <c r="AM39" s="32">
        <v>3896000</v>
      </c>
      <c r="AN39" s="38">
        <v>0</v>
      </c>
      <c r="AO39" s="31">
        <v>0</v>
      </c>
      <c r="AP39" s="32">
        <v>3896000</v>
      </c>
      <c r="AQ39" s="39">
        <v>1</v>
      </c>
      <c r="AR39" s="32">
        <v>3896000</v>
      </c>
      <c r="AS39" s="32">
        <v>3896</v>
      </c>
      <c r="AT39" s="32">
        <v>0</v>
      </c>
      <c r="AU39" s="32">
        <v>0</v>
      </c>
      <c r="AV39" s="32">
        <v>0</v>
      </c>
      <c r="AW39" s="32">
        <v>0</v>
      </c>
      <c r="AX39" s="32">
        <v>-892000</v>
      </c>
      <c r="AY39" s="32">
        <v>0</v>
      </c>
      <c r="AZ39" s="32">
        <v>4500</v>
      </c>
      <c r="BA39" s="32">
        <v>-887500</v>
      </c>
      <c r="BB39" s="32" t="s">
        <v>152</v>
      </c>
      <c r="BC39" s="32" t="s">
        <v>152</v>
      </c>
      <c r="BD39" s="32">
        <v>0</v>
      </c>
      <c r="BE39" s="32">
        <v>0</v>
      </c>
      <c r="BF39" s="32">
        <v>0</v>
      </c>
      <c r="BG39" s="32">
        <v>0</v>
      </c>
      <c r="BH39" s="32">
        <v>-892000</v>
      </c>
      <c r="BI39" s="32">
        <v>0</v>
      </c>
      <c r="BJ39" s="32">
        <v>4500</v>
      </c>
      <c r="BK39" s="32">
        <v>-887500</v>
      </c>
      <c r="BL39" s="41">
        <v>3896000</v>
      </c>
      <c r="BM39" s="32" t="s">
        <v>168</v>
      </c>
      <c r="BN39" s="32">
        <v>0</v>
      </c>
      <c r="BO39" s="32" t="b">
        <v>0</v>
      </c>
      <c r="BP39" s="32">
        <v>4500</v>
      </c>
      <c r="BQ39" s="31">
        <v>2360</v>
      </c>
      <c r="BR39" s="31">
        <v>2360000</v>
      </c>
      <c r="BS39" s="29">
        <v>2</v>
      </c>
      <c r="BT39" s="31">
        <v>0</v>
      </c>
      <c r="BU39" s="40">
        <v>0</v>
      </c>
      <c r="BV39" s="31">
        <v>57</v>
      </c>
      <c r="BW39" s="41">
        <v>0</v>
      </c>
      <c r="BX39" s="41">
        <v>0</v>
      </c>
      <c r="BY39" s="32">
        <v>0</v>
      </c>
      <c r="BZ39" s="32">
        <v>0</v>
      </c>
      <c r="CA39" s="32">
        <v>0</v>
      </c>
      <c r="CB39" s="32">
        <v>0</v>
      </c>
      <c r="CC39" s="32">
        <v>0</v>
      </c>
      <c r="CD39" s="32">
        <v>0</v>
      </c>
      <c r="CE39" s="32">
        <v>0</v>
      </c>
      <c r="CF39" s="32">
        <v>0</v>
      </c>
      <c r="CG39" s="32">
        <v>0</v>
      </c>
      <c r="CH39" s="32">
        <v>0</v>
      </c>
      <c r="CI39" s="32">
        <v>4500</v>
      </c>
      <c r="CJ39" s="32">
        <v>4500</v>
      </c>
      <c r="CK39" s="31">
        <v>0</v>
      </c>
      <c r="CL39" s="31">
        <v>0</v>
      </c>
    </row>
    <row r="40" spans="1:90" outlineLevel="4">
      <c r="A40" s="28" t="s">
        <v>164</v>
      </c>
      <c r="B40" s="28" t="s">
        <v>191</v>
      </c>
      <c r="C40" s="28" t="s">
        <v>192</v>
      </c>
      <c r="D40" s="28" t="s">
        <v>193</v>
      </c>
      <c r="E40" s="28" t="s">
        <v>194</v>
      </c>
      <c r="F40" s="29" t="s">
        <v>152</v>
      </c>
      <c r="G40" s="74" t="s">
        <v>88</v>
      </c>
      <c r="H40" s="74" t="s">
        <v>166</v>
      </c>
      <c r="I40" s="29" t="s">
        <v>195</v>
      </c>
      <c r="J40" s="75">
        <v>10694884</v>
      </c>
      <c r="K40" s="30">
        <v>10694884</v>
      </c>
      <c r="L40" s="31">
        <v>0</v>
      </c>
      <c r="M40" s="31">
        <v>0</v>
      </c>
      <c r="N40" s="31">
        <v>1</v>
      </c>
      <c r="O40" s="32">
        <v>0.26648255371446761</v>
      </c>
      <c r="P40" s="33">
        <v>0.26648255371446761</v>
      </c>
      <c r="Q40" s="33">
        <v>0</v>
      </c>
      <c r="R40" s="34" t="s">
        <v>196</v>
      </c>
      <c r="S40" s="34">
        <v>0</v>
      </c>
      <c r="T40" s="34">
        <v>0</v>
      </c>
      <c r="U40" s="35">
        <v>2850000</v>
      </c>
      <c r="V40" s="32" t="s">
        <v>92</v>
      </c>
      <c r="W40" s="32">
        <v>0</v>
      </c>
      <c r="X40" s="32">
        <v>0</v>
      </c>
      <c r="Y40" s="32">
        <v>0</v>
      </c>
      <c r="Z40" s="32">
        <v>0</v>
      </c>
      <c r="AA40" s="32">
        <v>0</v>
      </c>
      <c r="AB40" s="32">
        <v>0</v>
      </c>
      <c r="AC40" s="35">
        <v>2850000</v>
      </c>
      <c r="AD40" s="32">
        <v>0</v>
      </c>
      <c r="AE40" s="32">
        <v>0</v>
      </c>
      <c r="AF40" s="32">
        <v>0</v>
      </c>
      <c r="AG40" s="32">
        <v>0</v>
      </c>
      <c r="AH40" s="36">
        <v>0</v>
      </c>
      <c r="AI40" s="32">
        <v>0</v>
      </c>
      <c r="AJ40" s="32">
        <v>0</v>
      </c>
      <c r="AK40" s="37">
        <v>0</v>
      </c>
      <c r="AL40" s="38">
        <v>0</v>
      </c>
      <c r="AM40" s="32">
        <v>2850000</v>
      </c>
      <c r="AN40" s="38">
        <v>0</v>
      </c>
      <c r="AO40" s="31">
        <v>0</v>
      </c>
      <c r="AP40" s="32">
        <v>2850000</v>
      </c>
      <c r="AQ40" s="39">
        <v>1</v>
      </c>
      <c r="AR40" s="32">
        <v>2850000</v>
      </c>
      <c r="AS40" s="32">
        <v>0.26648255371446761</v>
      </c>
      <c r="AT40" s="32">
        <v>0</v>
      </c>
      <c r="AU40" s="32">
        <v>0</v>
      </c>
      <c r="AV40" s="32">
        <v>0</v>
      </c>
      <c r="AW40" s="32">
        <v>0</v>
      </c>
      <c r="AX40" s="32">
        <v>0</v>
      </c>
      <c r="AY40" s="32">
        <v>0</v>
      </c>
      <c r="AZ40" s="32">
        <v>0</v>
      </c>
      <c r="BA40" s="32">
        <v>0</v>
      </c>
      <c r="BB40" s="32" t="s">
        <v>152</v>
      </c>
      <c r="BC40" s="32" t="s">
        <v>152</v>
      </c>
      <c r="BD40" s="32">
        <v>0</v>
      </c>
      <c r="BE40" s="32">
        <v>0</v>
      </c>
      <c r="BF40" s="32">
        <v>0</v>
      </c>
      <c r="BG40" s="32">
        <v>0</v>
      </c>
      <c r="BH40" s="32">
        <v>0</v>
      </c>
      <c r="BI40" s="32">
        <v>0</v>
      </c>
      <c r="BJ40" s="32">
        <v>0</v>
      </c>
      <c r="BK40" s="32">
        <v>0</v>
      </c>
      <c r="BL40" s="41">
        <v>2850000</v>
      </c>
      <c r="BM40" s="32" t="s">
        <v>168</v>
      </c>
      <c r="BN40" s="32">
        <v>0</v>
      </c>
      <c r="BO40" s="32" t="b">
        <v>0</v>
      </c>
      <c r="BP40" s="32">
        <v>0</v>
      </c>
      <c r="BQ40" s="31">
        <v>0</v>
      </c>
      <c r="BR40" s="31">
        <v>0</v>
      </c>
      <c r="BS40" s="29">
        <v>2</v>
      </c>
      <c r="BT40" s="31">
        <v>0</v>
      </c>
      <c r="BU40" s="40">
        <v>0</v>
      </c>
      <c r="BV40" s="31">
        <v>105</v>
      </c>
      <c r="BW40" s="41">
        <v>0</v>
      </c>
      <c r="BX40" s="41">
        <v>0</v>
      </c>
      <c r="BY40" s="32">
        <v>0</v>
      </c>
      <c r="BZ40" s="32">
        <v>0</v>
      </c>
      <c r="CA40" s="32">
        <v>0</v>
      </c>
      <c r="CB40" s="32">
        <v>0</v>
      </c>
      <c r="CC40" s="32">
        <v>0</v>
      </c>
      <c r="CD40" s="32">
        <v>0</v>
      </c>
      <c r="CE40" s="32">
        <v>0</v>
      </c>
      <c r="CF40" s="32">
        <v>0</v>
      </c>
      <c r="CG40" s="32">
        <v>0</v>
      </c>
      <c r="CH40" s="32">
        <v>0</v>
      </c>
      <c r="CI40" s="32">
        <v>0</v>
      </c>
      <c r="CJ40" s="32">
        <v>0</v>
      </c>
      <c r="CK40" s="31">
        <v>0</v>
      </c>
      <c r="CL40" s="31">
        <v>0</v>
      </c>
    </row>
    <row r="41" spans="1:90" outlineLevel="4">
      <c r="A41" s="28" t="s">
        <v>164</v>
      </c>
      <c r="B41" s="28" t="s">
        <v>115</v>
      </c>
      <c r="C41" s="28" t="s">
        <v>116</v>
      </c>
      <c r="D41" s="28" t="s">
        <v>117</v>
      </c>
      <c r="E41" s="28" t="s">
        <v>197</v>
      </c>
      <c r="F41" s="29" t="s">
        <v>152</v>
      </c>
      <c r="G41" s="74" t="s">
        <v>88</v>
      </c>
      <c r="H41" s="74" t="s">
        <v>166</v>
      </c>
      <c r="I41" s="29" t="s">
        <v>90</v>
      </c>
      <c r="J41" s="75">
        <v>1</v>
      </c>
      <c r="K41" s="30">
        <v>1</v>
      </c>
      <c r="L41" s="31">
        <v>0</v>
      </c>
      <c r="M41" s="31">
        <v>0</v>
      </c>
      <c r="N41" s="31">
        <v>1</v>
      </c>
      <c r="O41" s="32">
        <v>0</v>
      </c>
      <c r="P41" s="33">
        <v>0</v>
      </c>
      <c r="Q41" s="33">
        <v>0</v>
      </c>
      <c r="R41" s="34" t="s">
        <v>198</v>
      </c>
      <c r="S41" s="34">
        <v>0</v>
      </c>
      <c r="T41" s="34">
        <v>0</v>
      </c>
      <c r="U41" s="35">
        <v>0</v>
      </c>
      <c r="V41" s="32" t="s">
        <v>92</v>
      </c>
      <c r="W41" s="32">
        <v>0</v>
      </c>
      <c r="X41" s="32">
        <v>0</v>
      </c>
      <c r="Y41" s="32">
        <v>0</v>
      </c>
      <c r="Z41" s="32">
        <v>0</v>
      </c>
      <c r="AA41" s="32">
        <v>0</v>
      </c>
      <c r="AB41" s="32">
        <v>0</v>
      </c>
      <c r="AC41" s="35">
        <v>0</v>
      </c>
      <c r="AD41" s="32">
        <v>0</v>
      </c>
      <c r="AE41" s="32">
        <v>0</v>
      </c>
      <c r="AF41" s="32">
        <v>0</v>
      </c>
      <c r="AG41" s="32">
        <v>0</v>
      </c>
      <c r="AH41" s="36">
        <v>0</v>
      </c>
      <c r="AI41" s="32">
        <v>0</v>
      </c>
      <c r="AJ41" s="32">
        <v>0</v>
      </c>
      <c r="AK41" s="37">
        <v>0</v>
      </c>
      <c r="AL41" s="38">
        <v>0</v>
      </c>
      <c r="AM41" s="32">
        <v>0</v>
      </c>
      <c r="AN41" s="38">
        <v>0</v>
      </c>
      <c r="AO41" s="31">
        <v>0</v>
      </c>
      <c r="AP41" s="32">
        <v>0</v>
      </c>
      <c r="AQ41" s="39">
        <v>1</v>
      </c>
      <c r="AR41" s="32">
        <v>0</v>
      </c>
      <c r="AS41" s="32">
        <v>0</v>
      </c>
      <c r="AT41" s="32">
        <v>0</v>
      </c>
      <c r="AU41" s="32">
        <v>0</v>
      </c>
      <c r="AV41" s="32">
        <v>0</v>
      </c>
      <c r="AW41" s="32">
        <v>0</v>
      </c>
      <c r="AX41" s="32">
        <v>0</v>
      </c>
      <c r="AY41" s="32">
        <v>0</v>
      </c>
      <c r="AZ41" s="32">
        <v>0</v>
      </c>
      <c r="BA41" s="32">
        <v>0</v>
      </c>
      <c r="BB41" s="32" t="s">
        <v>152</v>
      </c>
      <c r="BC41" s="32" t="s">
        <v>152</v>
      </c>
      <c r="BD41" s="32">
        <v>0</v>
      </c>
      <c r="BE41" s="32">
        <v>0</v>
      </c>
      <c r="BF41" s="32">
        <v>0</v>
      </c>
      <c r="BG41" s="32">
        <v>0</v>
      </c>
      <c r="BH41" s="32">
        <v>0</v>
      </c>
      <c r="BI41" s="32">
        <v>0</v>
      </c>
      <c r="BJ41" s="32">
        <v>0</v>
      </c>
      <c r="BK41" s="32">
        <v>0</v>
      </c>
      <c r="BL41" s="41">
        <v>0</v>
      </c>
      <c r="BM41" s="32" t="s">
        <v>168</v>
      </c>
      <c r="BN41" s="32">
        <v>0</v>
      </c>
      <c r="BO41" s="32" t="b">
        <v>0</v>
      </c>
      <c r="BP41" s="32">
        <v>0</v>
      </c>
      <c r="BQ41" s="31">
        <v>0</v>
      </c>
      <c r="BR41" s="31">
        <v>0</v>
      </c>
      <c r="BS41" s="29">
        <v>2</v>
      </c>
      <c r="BT41" s="31">
        <v>0</v>
      </c>
      <c r="BU41" s="40">
        <v>0</v>
      </c>
      <c r="BV41" s="31">
        <v>106</v>
      </c>
      <c r="BW41" s="41">
        <v>0</v>
      </c>
      <c r="BX41" s="41">
        <v>0</v>
      </c>
      <c r="BY41" s="32">
        <v>0</v>
      </c>
      <c r="BZ41" s="32">
        <v>0</v>
      </c>
      <c r="CA41" s="32">
        <v>0</v>
      </c>
      <c r="CB41" s="32">
        <v>-328125</v>
      </c>
      <c r="CC41" s="32">
        <v>0</v>
      </c>
      <c r="CD41" s="32">
        <v>0</v>
      </c>
      <c r="CE41" s="32">
        <v>0</v>
      </c>
      <c r="CF41" s="32">
        <v>0</v>
      </c>
      <c r="CG41" s="32">
        <v>0</v>
      </c>
      <c r="CH41" s="32">
        <v>0</v>
      </c>
      <c r="CI41" s="32">
        <v>0</v>
      </c>
      <c r="CJ41" s="32">
        <v>0</v>
      </c>
      <c r="CK41" s="31">
        <v>0</v>
      </c>
      <c r="CL41" s="31">
        <v>0</v>
      </c>
    </row>
    <row r="42" spans="1:90" outlineLevel="4">
      <c r="A42" s="28" t="s">
        <v>164</v>
      </c>
      <c r="B42" s="28" t="s">
        <v>121</v>
      </c>
      <c r="C42" s="28" t="s">
        <v>179</v>
      </c>
      <c r="D42" s="28" t="s">
        <v>180</v>
      </c>
      <c r="E42" s="28" t="s">
        <v>199</v>
      </c>
      <c r="F42" s="29" t="s">
        <v>152</v>
      </c>
      <c r="G42" s="74" t="s">
        <v>88</v>
      </c>
      <c r="H42" s="74" t="s">
        <v>166</v>
      </c>
      <c r="I42" s="29" t="s">
        <v>90</v>
      </c>
      <c r="J42" s="75">
        <v>0</v>
      </c>
      <c r="K42" s="30">
        <v>0</v>
      </c>
      <c r="L42" s="31">
        <v>0</v>
      </c>
      <c r="M42" s="31">
        <v>0</v>
      </c>
      <c r="N42" s="31">
        <v>0</v>
      </c>
      <c r="O42" s="32">
        <v>0</v>
      </c>
      <c r="P42" s="33">
        <v>0</v>
      </c>
      <c r="Q42" s="33">
        <v>0</v>
      </c>
      <c r="R42" s="34">
        <v>0</v>
      </c>
      <c r="S42" s="34">
        <v>0</v>
      </c>
      <c r="T42" s="34">
        <v>0</v>
      </c>
      <c r="U42" s="35">
        <v>0</v>
      </c>
      <c r="V42" s="32" t="s">
        <v>92</v>
      </c>
      <c r="W42" s="32">
        <v>0</v>
      </c>
      <c r="X42" s="32">
        <v>0</v>
      </c>
      <c r="Y42" s="32">
        <v>0</v>
      </c>
      <c r="Z42" s="32">
        <v>0</v>
      </c>
      <c r="AA42" s="32">
        <v>0</v>
      </c>
      <c r="AB42" s="32">
        <v>0</v>
      </c>
      <c r="AC42" s="35">
        <v>0</v>
      </c>
      <c r="AD42" s="32">
        <v>0</v>
      </c>
      <c r="AE42" s="32">
        <v>0</v>
      </c>
      <c r="AF42" s="32">
        <v>0</v>
      </c>
      <c r="AG42" s="32">
        <v>0</v>
      </c>
      <c r="AH42" s="36">
        <v>0</v>
      </c>
      <c r="AI42" s="32">
        <v>0</v>
      </c>
      <c r="AJ42" s="32">
        <v>0</v>
      </c>
      <c r="AK42" s="37">
        <v>0</v>
      </c>
      <c r="AL42" s="38">
        <v>0</v>
      </c>
      <c r="AM42" s="32">
        <v>0</v>
      </c>
      <c r="AN42" s="38">
        <v>0</v>
      </c>
      <c r="AO42" s="31">
        <v>0</v>
      </c>
      <c r="AP42" s="32">
        <v>0</v>
      </c>
      <c r="AQ42" s="39">
        <v>1</v>
      </c>
      <c r="AR42" s="32">
        <v>9.9999999999999995E-8</v>
      </c>
      <c r="AS42" s="32">
        <v>0</v>
      </c>
      <c r="AT42" s="32">
        <v>0</v>
      </c>
      <c r="AU42" s="32">
        <v>0</v>
      </c>
      <c r="AV42" s="32">
        <v>0</v>
      </c>
      <c r="AW42" s="32">
        <v>0</v>
      </c>
      <c r="AX42" s="32">
        <v>0</v>
      </c>
      <c r="AY42" s="32">
        <v>0</v>
      </c>
      <c r="AZ42" s="32">
        <v>0</v>
      </c>
      <c r="BA42" s="32">
        <v>9.0949470177292824E-13</v>
      </c>
      <c r="BB42" s="32" t="s">
        <v>152</v>
      </c>
      <c r="BC42" s="32" t="s">
        <v>152</v>
      </c>
      <c r="BD42" s="32">
        <v>0</v>
      </c>
      <c r="BE42" s="32">
        <v>0</v>
      </c>
      <c r="BF42" s="32">
        <v>0</v>
      </c>
      <c r="BG42" s="32">
        <v>0</v>
      </c>
      <c r="BH42" s="32">
        <v>0</v>
      </c>
      <c r="BI42" s="32">
        <v>0</v>
      </c>
      <c r="BJ42" s="32">
        <v>0</v>
      </c>
      <c r="BK42" s="32">
        <v>9.0949470177292824E-13</v>
      </c>
      <c r="BL42" s="32">
        <v>0</v>
      </c>
      <c r="BM42" s="32" t="s">
        <v>93</v>
      </c>
      <c r="BN42" s="32">
        <v>0</v>
      </c>
      <c r="BO42" s="32" t="b">
        <v>0</v>
      </c>
      <c r="BP42" s="32">
        <v>0</v>
      </c>
      <c r="BQ42" s="33">
        <v>0</v>
      </c>
      <c r="BR42" s="31">
        <v>0</v>
      </c>
      <c r="BS42" s="29">
        <v>2</v>
      </c>
      <c r="BT42" s="31">
        <v>0</v>
      </c>
      <c r="BU42" s="40">
        <v>0</v>
      </c>
      <c r="BV42" s="31">
        <v>172</v>
      </c>
      <c r="BW42" s="41">
        <v>0</v>
      </c>
      <c r="BX42" s="41">
        <v>0</v>
      </c>
      <c r="BY42" s="32">
        <v>0</v>
      </c>
      <c r="BZ42" s="32">
        <v>0</v>
      </c>
      <c r="CA42" s="32">
        <v>0</v>
      </c>
      <c r="CB42" s="32">
        <v>0</v>
      </c>
      <c r="CC42" s="32">
        <v>0</v>
      </c>
      <c r="CD42" s="32">
        <v>0</v>
      </c>
      <c r="CE42" s="32">
        <v>0</v>
      </c>
      <c r="CF42" s="32">
        <v>0</v>
      </c>
      <c r="CG42" s="32">
        <v>0</v>
      </c>
      <c r="CH42" s="32">
        <v>0</v>
      </c>
      <c r="CI42" s="32">
        <v>0</v>
      </c>
      <c r="CJ42" s="32">
        <v>0</v>
      </c>
      <c r="CK42" s="31">
        <v>0</v>
      </c>
      <c r="CL42" s="31">
        <v>0</v>
      </c>
    </row>
    <row r="43" spans="1:90" outlineLevel="4">
      <c r="A43" s="28" t="s">
        <v>164</v>
      </c>
      <c r="B43" s="28" t="s">
        <v>115</v>
      </c>
      <c r="C43" s="28" t="s">
        <v>116</v>
      </c>
      <c r="D43" s="28" t="s">
        <v>117</v>
      </c>
      <c r="E43" s="28" t="s">
        <v>200</v>
      </c>
      <c r="F43" s="29" t="s">
        <v>152</v>
      </c>
      <c r="G43" s="74" t="s">
        <v>88</v>
      </c>
      <c r="H43" s="74" t="s">
        <v>166</v>
      </c>
      <c r="I43" s="29" t="s">
        <v>90</v>
      </c>
      <c r="J43" s="75">
        <v>0</v>
      </c>
      <c r="K43" s="30">
        <v>0</v>
      </c>
      <c r="L43" s="31">
        <v>0</v>
      </c>
      <c r="M43" s="31">
        <v>0</v>
      </c>
      <c r="N43" s="31">
        <v>0</v>
      </c>
      <c r="O43" s="32">
        <v>0</v>
      </c>
      <c r="P43" s="33">
        <v>0</v>
      </c>
      <c r="Q43" s="33">
        <v>0</v>
      </c>
      <c r="R43" s="34">
        <v>0</v>
      </c>
      <c r="S43" s="34">
        <v>0</v>
      </c>
      <c r="T43" s="34">
        <v>0</v>
      </c>
      <c r="U43" s="35">
        <v>0</v>
      </c>
      <c r="V43" s="32" t="s">
        <v>92</v>
      </c>
      <c r="W43" s="32">
        <v>0</v>
      </c>
      <c r="X43" s="32">
        <v>0</v>
      </c>
      <c r="Y43" s="32">
        <v>0</v>
      </c>
      <c r="Z43" s="32">
        <v>0</v>
      </c>
      <c r="AA43" s="32">
        <v>0</v>
      </c>
      <c r="AB43" s="32">
        <v>0</v>
      </c>
      <c r="AC43" s="35">
        <v>0</v>
      </c>
      <c r="AD43" s="32">
        <v>0</v>
      </c>
      <c r="AE43" s="32">
        <v>0</v>
      </c>
      <c r="AF43" s="32">
        <v>0</v>
      </c>
      <c r="AG43" s="32">
        <v>0</v>
      </c>
      <c r="AH43" s="36">
        <v>0</v>
      </c>
      <c r="AI43" s="32">
        <v>0</v>
      </c>
      <c r="AJ43" s="32">
        <v>0</v>
      </c>
      <c r="AK43" s="37">
        <v>0</v>
      </c>
      <c r="AL43" s="38">
        <v>0</v>
      </c>
      <c r="AM43" s="32">
        <v>0</v>
      </c>
      <c r="AN43" s="38">
        <v>0</v>
      </c>
      <c r="AO43" s="31">
        <v>0</v>
      </c>
      <c r="AP43" s="32">
        <v>0</v>
      </c>
      <c r="AQ43" s="39">
        <v>1</v>
      </c>
      <c r="AR43" s="32">
        <v>9.9999999999999995E-8</v>
      </c>
      <c r="AS43" s="32">
        <v>0</v>
      </c>
      <c r="AT43" s="32">
        <v>0</v>
      </c>
      <c r="AU43" s="32">
        <v>0</v>
      </c>
      <c r="AV43" s="32">
        <v>0</v>
      </c>
      <c r="AW43" s="32">
        <v>0</v>
      </c>
      <c r="AX43" s="32">
        <v>-877548.46000000171</v>
      </c>
      <c r="AY43" s="32">
        <v>877548.46000000171</v>
      </c>
      <c r="AZ43" s="32">
        <v>0</v>
      </c>
      <c r="BA43" s="32">
        <v>0</v>
      </c>
      <c r="BB43" s="32" t="s">
        <v>152</v>
      </c>
      <c r="BC43" s="32" t="s">
        <v>152</v>
      </c>
      <c r="BD43" s="32">
        <v>0</v>
      </c>
      <c r="BE43" s="32">
        <v>0</v>
      </c>
      <c r="BF43" s="32">
        <v>0</v>
      </c>
      <c r="BG43" s="32">
        <v>0</v>
      </c>
      <c r="BH43" s="32">
        <v>-877548.46000000171</v>
      </c>
      <c r="BI43" s="32">
        <v>877548.46000000171</v>
      </c>
      <c r="BJ43" s="32">
        <v>0</v>
      </c>
      <c r="BK43" s="32">
        <v>0</v>
      </c>
      <c r="BL43" s="32">
        <v>0</v>
      </c>
      <c r="BM43" s="32" t="s">
        <v>93</v>
      </c>
      <c r="BN43" s="32">
        <v>0</v>
      </c>
      <c r="BO43" s="32" t="b">
        <v>0</v>
      </c>
      <c r="BP43" s="32">
        <v>0</v>
      </c>
      <c r="BQ43" s="33">
        <v>0</v>
      </c>
      <c r="BR43" s="31">
        <v>0</v>
      </c>
      <c r="BS43" s="29">
        <v>2</v>
      </c>
      <c r="BT43" s="31">
        <v>0</v>
      </c>
      <c r="BU43" s="40">
        <v>0</v>
      </c>
      <c r="BV43" s="31">
        <v>173</v>
      </c>
      <c r="BW43" s="41">
        <v>0</v>
      </c>
      <c r="BX43" s="41">
        <v>0</v>
      </c>
      <c r="BY43" s="32">
        <v>0</v>
      </c>
      <c r="BZ43" s="32">
        <v>0</v>
      </c>
      <c r="CA43" s="32">
        <v>0</v>
      </c>
      <c r="CB43" s="32">
        <v>-236203.84</v>
      </c>
      <c r="CC43" s="32">
        <v>0</v>
      </c>
      <c r="CD43" s="32">
        <v>0</v>
      </c>
      <c r="CE43" s="32">
        <v>0</v>
      </c>
      <c r="CF43" s="32">
        <v>0</v>
      </c>
      <c r="CG43" s="32">
        <v>0</v>
      </c>
      <c r="CH43" s="32">
        <v>0</v>
      </c>
      <c r="CI43" s="32">
        <v>0</v>
      </c>
      <c r="CJ43" s="32">
        <v>0</v>
      </c>
      <c r="CK43" s="31">
        <v>0</v>
      </c>
      <c r="CL43" s="31">
        <v>0</v>
      </c>
    </row>
    <row r="44" spans="1:90" outlineLevel="4">
      <c r="A44" s="28" t="s">
        <v>164</v>
      </c>
      <c r="B44" s="28" t="s">
        <v>115</v>
      </c>
      <c r="C44" s="28" t="s">
        <v>171</v>
      </c>
      <c r="D44" s="28" t="s">
        <v>172</v>
      </c>
      <c r="E44" s="28" t="s">
        <v>201</v>
      </c>
      <c r="F44" s="29" t="s">
        <v>152</v>
      </c>
      <c r="G44" s="29" t="s">
        <v>88</v>
      </c>
      <c r="H44" s="29" t="s">
        <v>202</v>
      </c>
      <c r="I44" s="29" t="s">
        <v>203</v>
      </c>
      <c r="J44" s="75">
        <v>1</v>
      </c>
      <c r="K44" s="30">
        <v>1</v>
      </c>
      <c r="L44" s="31">
        <v>0</v>
      </c>
      <c r="M44" s="31">
        <v>0</v>
      </c>
      <c r="N44" s="31">
        <v>0</v>
      </c>
      <c r="O44" s="32">
        <v>512396</v>
      </c>
      <c r="P44" s="31">
        <v>408160</v>
      </c>
      <c r="Q44" s="31">
        <v>104236</v>
      </c>
      <c r="R44" s="34" t="s">
        <v>204</v>
      </c>
      <c r="S44" s="34">
        <v>0</v>
      </c>
      <c r="T44" s="34">
        <v>0</v>
      </c>
      <c r="U44" s="35">
        <v>512396</v>
      </c>
      <c r="V44" s="32" t="s">
        <v>92</v>
      </c>
      <c r="W44" s="32">
        <v>0</v>
      </c>
      <c r="X44" s="32">
        <v>0</v>
      </c>
      <c r="Y44" s="32">
        <v>0</v>
      </c>
      <c r="Z44" s="32">
        <v>0</v>
      </c>
      <c r="AA44" s="32">
        <v>0</v>
      </c>
      <c r="AB44" s="32">
        <v>0</v>
      </c>
      <c r="AC44" s="35">
        <v>408160</v>
      </c>
      <c r="AD44" s="32">
        <v>104236</v>
      </c>
      <c r="AE44" s="32">
        <v>-104236</v>
      </c>
      <c r="AF44" s="32">
        <v>0</v>
      </c>
      <c r="AG44" s="32">
        <v>0</v>
      </c>
      <c r="AH44" s="36">
        <v>375446</v>
      </c>
      <c r="AI44" s="32">
        <v>-375446</v>
      </c>
      <c r="AJ44" s="32">
        <v>0</v>
      </c>
      <c r="AK44" s="37">
        <v>0</v>
      </c>
      <c r="AL44" s="38">
        <v>0</v>
      </c>
      <c r="AM44" s="32">
        <v>136950</v>
      </c>
      <c r="AN44" s="31">
        <v>0</v>
      </c>
      <c r="AO44" s="38">
        <v>0</v>
      </c>
      <c r="AP44" s="32">
        <v>136950</v>
      </c>
      <c r="AQ44" s="39">
        <v>1</v>
      </c>
      <c r="AR44" s="32">
        <v>9.9999999999999995E-8</v>
      </c>
      <c r="AS44" s="32">
        <v>512396</v>
      </c>
      <c r="AT44" s="32">
        <v>197508</v>
      </c>
      <c r="AU44" s="32">
        <v>-197508</v>
      </c>
      <c r="AV44" s="32">
        <v>0</v>
      </c>
      <c r="AW44" s="32">
        <v>0</v>
      </c>
      <c r="AX44" s="32">
        <v>483394</v>
      </c>
      <c r="AY44" s="32">
        <v>-1684076</v>
      </c>
      <c r="AZ44" s="32">
        <v>0</v>
      </c>
      <c r="BA44" s="32">
        <v>-1200682</v>
      </c>
      <c r="BB44" s="32" t="s">
        <v>152</v>
      </c>
      <c r="BC44" s="32" t="s">
        <v>152</v>
      </c>
      <c r="BD44" s="32">
        <v>93272</v>
      </c>
      <c r="BE44" s="32">
        <v>-93272</v>
      </c>
      <c r="BF44" s="32">
        <v>0</v>
      </c>
      <c r="BG44" s="32">
        <v>0</v>
      </c>
      <c r="BH44" s="32">
        <v>379158</v>
      </c>
      <c r="BI44" s="32">
        <v>-1579840</v>
      </c>
      <c r="BJ44" s="32">
        <v>0</v>
      </c>
      <c r="BK44" s="32">
        <v>-1200682</v>
      </c>
      <c r="BL44" s="32">
        <v>136950</v>
      </c>
      <c r="BM44" s="32" t="s">
        <v>168</v>
      </c>
      <c r="BN44" s="32">
        <v>0</v>
      </c>
      <c r="BO44" s="32" t="b">
        <v>0</v>
      </c>
      <c r="BP44" s="32">
        <v>0</v>
      </c>
      <c r="BQ44" s="33">
        <v>0</v>
      </c>
      <c r="BR44" s="31">
        <v>0</v>
      </c>
      <c r="BS44" s="29">
        <v>2</v>
      </c>
      <c r="BT44" s="31">
        <v>104236</v>
      </c>
      <c r="BU44" s="40">
        <v>0</v>
      </c>
      <c r="BV44" s="31">
        <v>203</v>
      </c>
      <c r="BW44" s="41">
        <v>0</v>
      </c>
      <c r="BX44" s="41">
        <v>0</v>
      </c>
      <c r="BY44" s="32">
        <v>0</v>
      </c>
      <c r="BZ44" s="32">
        <v>0</v>
      </c>
      <c r="CA44" s="32">
        <v>0</v>
      </c>
      <c r="CB44" s="32">
        <v>0</v>
      </c>
      <c r="CC44" s="32">
        <v>0</v>
      </c>
      <c r="CD44" s="32">
        <v>0</v>
      </c>
      <c r="CE44" s="32">
        <v>0</v>
      </c>
      <c r="CF44" s="32">
        <v>0</v>
      </c>
      <c r="CG44" s="32">
        <v>271210</v>
      </c>
      <c r="CH44" s="32">
        <v>-271210</v>
      </c>
      <c r="CI44" s="32">
        <v>0</v>
      </c>
      <c r="CJ44" s="32">
        <v>0</v>
      </c>
      <c r="CK44" s="31">
        <v>0</v>
      </c>
      <c r="CL44" s="31">
        <v>0</v>
      </c>
    </row>
    <row r="45" spans="1:90" outlineLevel="4">
      <c r="A45" s="28" t="s">
        <v>164</v>
      </c>
      <c r="B45" s="28" t="s">
        <v>115</v>
      </c>
      <c r="C45" s="28" t="s">
        <v>171</v>
      </c>
      <c r="D45" s="28" t="s">
        <v>172</v>
      </c>
      <c r="E45" s="28" t="s">
        <v>205</v>
      </c>
      <c r="F45" s="29" t="s">
        <v>152</v>
      </c>
      <c r="G45" s="29" t="s">
        <v>88</v>
      </c>
      <c r="H45" s="29" t="s">
        <v>202</v>
      </c>
      <c r="I45" s="29" t="s">
        <v>203</v>
      </c>
      <c r="J45" s="75">
        <v>1</v>
      </c>
      <c r="K45" s="30">
        <v>1</v>
      </c>
      <c r="L45" s="31">
        <v>0</v>
      </c>
      <c r="M45" s="31">
        <v>0</v>
      </c>
      <c r="N45" s="31">
        <v>0</v>
      </c>
      <c r="O45" s="32">
        <v>24576993.419999998</v>
      </c>
      <c r="P45" s="31">
        <v>25209356.27</v>
      </c>
      <c r="Q45" s="31">
        <v>-632362.85000000149</v>
      </c>
      <c r="R45" s="34" t="s">
        <v>206</v>
      </c>
      <c r="S45" s="34">
        <v>0</v>
      </c>
      <c r="T45" s="34">
        <v>0</v>
      </c>
      <c r="U45" s="35">
        <v>24576993.419999998</v>
      </c>
      <c r="V45" s="32" t="s">
        <v>92</v>
      </c>
      <c r="W45" s="32">
        <v>0</v>
      </c>
      <c r="X45" s="32">
        <v>0</v>
      </c>
      <c r="Y45" s="32">
        <v>0</v>
      </c>
      <c r="Z45" s="32">
        <v>0</v>
      </c>
      <c r="AA45" s="32">
        <v>0</v>
      </c>
      <c r="AB45" s="32">
        <v>0</v>
      </c>
      <c r="AC45" s="35">
        <v>25209356.27</v>
      </c>
      <c r="AD45" s="32">
        <v>0</v>
      </c>
      <c r="AE45" s="32">
        <v>0</v>
      </c>
      <c r="AF45" s="32">
        <v>0</v>
      </c>
      <c r="AG45" s="32">
        <v>0</v>
      </c>
      <c r="AH45" s="36">
        <v>0</v>
      </c>
      <c r="AI45" s="32">
        <v>0</v>
      </c>
      <c r="AJ45" s="32">
        <v>0</v>
      </c>
      <c r="AK45" s="37">
        <v>0</v>
      </c>
      <c r="AL45" s="38">
        <v>0</v>
      </c>
      <c r="AM45" s="32">
        <v>51830994.259999998</v>
      </c>
      <c r="AN45" s="31">
        <v>0</v>
      </c>
      <c r="AO45" s="38">
        <v>0</v>
      </c>
      <c r="AP45" s="32">
        <v>51830994.259999998</v>
      </c>
      <c r="AQ45" s="39">
        <v>1</v>
      </c>
      <c r="AR45" s="32">
        <v>0</v>
      </c>
      <c r="AS45" s="32">
        <v>24576993.419999998</v>
      </c>
      <c r="AT45" s="32">
        <v>0</v>
      </c>
      <c r="AU45" s="32">
        <v>0</v>
      </c>
      <c r="AV45" s="32">
        <v>0</v>
      </c>
      <c r="AW45" s="32">
        <v>0</v>
      </c>
      <c r="AX45" s="32">
        <v>1154863.2</v>
      </c>
      <c r="AY45" s="32">
        <v>0</v>
      </c>
      <c r="AZ45" s="32">
        <v>0</v>
      </c>
      <c r="BA45" s="32">
        <v>1154863.2</v>
      </c>
      <c r="BB45" s="32" t="s">
        <v>152</v>
      </c>
      <c r="BC45" s="32" t="s">
        <v>152</v>
      </c>
      <c r="BD45" s="32">
        <v>0</v>
      </c>
      <c r="BE45" s="32">
        <v>0</v>
      </c>
      <c r="BF45" s="32">
        <v>0</v>
      </c>
      <c r="BG45" s="32">
        <v>0</v>
      </c>
      <c r="BH45" s="32">
        <v>1154863.2</v>
      </c>
      <c r="BI45" s="32">
        <v>0</v>
      </c>
      <c r="BJ45" s="32">
        <v>0</v>
      </c>
      <c r="BK45" s="32">
        <v>1154863.2</v>
      </c>
      <c r="BL45" s="32">
        <v>51830994.259999998</v>
      </c>
      <c r="BM45" s="32" t="s">
        <v>168</v>
      </c>
      <c r="BN45" s="32">
        <v>0</v>
      </c>
      <c r="BO45" s="32" t="b">
        <v>0</v>
      </c>
      <c r="BP45" s="32">
        <v>0</v>
      </c>
      <c r="BQ45" s="33">
        <v>8441545</v>
      </c>
      <c r="BR45" s="31">
        <v>8441545</v>
      </c>
      <c r="BS45" s="29">
        <v>2</v>
      </c>
      <c r="BT45" s="31">
        <v>0</v>
      </c>
      <c r="BU45" s="40">
        <v>0</v>
      </c>
      <c r="BV45" s="31">
        <v>215</v>
      </c>
      <c r="BW45" s="41">
        <v>0</v>
      </c>
      <c r="BX45" s="41">
        <v>0</v>
      </c>
      <c r="BY45" s="32">
        <v>-632362.85</v>
      </c>
      <c r="BZ45" s="32">
        <v>-632362.85</v>
      </c>
      <c r="CA45" s="32">
        <v>-27254000.84</v>
      </c>
      <c r="CB45" s="32">
        <v>-31266134.780000001</v>
      </c>
      <c r="CC45" s="32">
        <v>0</v>
      </c>
      <c r="CD45" s="32">
        <v>0</v>
      </c>
      <c r="CE45" s="32">
        <v>0</v>
      </c>
      <c r="CF45" s="32">
        <v>0</v>
      </c>
      <c r="CG45" s="32">
        <v>0</v>
      </c>
      <c r="CH45" s="32">
        <v>0</v>
      </c>
      <c r="CI45" s="32">
        <v>0</v>
      </c>
      <c r="CJ45" s="32">
        <v>0</v>
      </c>
      <c r="CK45" s="31">
        <v>0</v>
      </c>
      <c r="CL45" s="31">
        <v>0</v>
      </c>
    </row>
    <row r="46" spans="1:90" outlineLevel="4">
      <c r="A46" s="28" t="s">
        <v>164</v>
      </c>
      <c r="B46" s="28" t="s">
        <v>83</v>
      </c>
      <c r="C46" s="28" t="s">
        <v>84</v>
      </c>
      <c r="D46" s="28" t="s">
        <v>85</v>
      </c>
      <c r="E46" s="28" t="s">
        <v>207</v>
      </c>
      <c r="F46" s="29" t="s">
        <v>152</v>
      </c>
      <c r="G46" s="29" t="s">
        <v>88</v>
      </c>
      <c r="H46" s="29" t="s">
        <v>202</v>
      </c>
      <c r="I46" s="29" t="s">
        <v>208</v>
      </c>
      <c r="J46" s="75">
        <v>1</v>
      </c>
      <c r="K46" s="30">
        <v>1</v>
      </c>
      <c r="L46" s="31">
        <v>0</v>
      </c>
      <c r="M46" s="31">
        <v>0</v>
      </c>
      <c r="N46" s="31">
        <v>0</v>
      </c>
      <c r="O46" s="32">
        <v>5102616</v>
      </c>
      <c r="P46" s="31">
        <v>5102616</v>
      </c>
      <c r="Q46" s="31">
        <v>0</v>
      </c>
      <c r="R46" s="34" t="s">
        <v>209</v>
      </c>
      <c r="S46" s="34">
        <v>0</v>
      </c>
      <c r="T46" s="34">
        <v>0</v>
      </c>
      <c r="U46" s="35">
        <v>5102616</v>
      </c>
      <c r="V46" s="32" t="s">
        <v>92</v>
      </c>
      <c r="W46" s="32">
        <v>0</v>
      </c>
      <c r="X46" s="32">
        <v>0</v>
      </c>
      <c r="Y46" s="32">
        <v>0</v>
      </c>
      <c r="Z46" s="32">
        <v>0</v>
      </c>
      <c r="AA46" s="32">
        <v>0</v>
      </c>
      <c r="AB46" s="32">
        <v>0</v>
      </c>
      <c r="AC46" s="35">
        <v>5102616</v>
      </c>
      <c r="AD46" s="32">
        <v>0</v>
      </c>
      <c r="AE46" s="32">
        <v>0</v>
      </c>
      <c r="AF46" s="32">
        <v>0</v>
      </c>
      <c r="AG46" s="32">
        <v>0</v>
      </c>
      <c r="AH46" s="36">
        <v>0</v>
      </c>
      <c r="AI46" s="32">
        <v>0</v>
      </c>
      <c r="AJ46" s="32">
        <v>0</v>
      </c>
      <c r="AK46" s="37">
        <v>0</v>
      </c>
      <c r="AL46" s="38">
        <v>-1768456.1958036928</v>
      </c>
      <c r="AM46" s="32">
        <v>5102616</v>
      </c>
      <c r="AN46" s="31">
        <v>0</v>
      </c>
      <c r="AO46" s="38">
        <v>0</v>
      </c>
      <c r="AP46" s="32">
        <v>5102616</v>
      </c>
      <c r="AQ46" s="39">
        <v>1</v>
      </c>
      <c r="AR46" s="32">
        <v>0</v>
      </c>
      <c r="AS46" s="32">
        <v>5102616</v>
      </c>
      <c r="AT46" s="32">
        <v>0</v>
      </c>
      <c r="AU46" s="32">
        <v>0</v>
      </c>
      <c r="AV46" s="32">
        <v>0</v>
      </c>
      <c r="AW46" s="32">
        <v>0</v>
      </c>
      <c r="AX46" s="32">
        <v>919878.40970514109</v>
      </c>
      <c r="AY46" s="32">
        <v>0</v>
      </c>
      <c r="AZ46" s="32">
        <v>4.0017766878008842E-11</v>
      </c>
      <c r="BA46" s="32">
        <v>919878.40970514074</v>
      </c>
      <c r="BB46" s="32" t="s">
        <v>152</v>
      </c>
      <c r="BC46" s="32" t="s">
        <v>152</v>
      </c>
      <c r="BD46" s="32">
        <v>0</v>
      </c>
      <c r="BE46" s="32">
        <v>0</v>
      </c>
      <c r="BF46" s="32">
        <v>0</v>
      </c>
      <c r="BG46" s="32">
        <v>0</v>
      </c>
      <c r="BH46" s="32">
        <v>919878.40970514109</v>
      </c>
      <c r="BI46" s="32">
        <v>0</v>
      </c>
      <c r="BJ46" s="32">
        <v>4.0017766878008842E-11</v>
      </c>
      <c r="BK46" s="32">
        <v>919878.40970514074</v>
      </c>
      <c r="BL46" s="32">
        <v>5102616</v>
      </c>
      <c r="BM46" s="32" t="s">
        <v>168</v>
      </c>
      <c r="BN46" s="32">
        <v>0</v>
      </c>
      <c r="BO46" s="32" t="b">
        <v>0</v>
      </c>
      <c r="BP46" s="32">
        <v>0</v>
      </c>
      <c r="BQ46" s="33">
        <v>0</v>
      </c>
      <c r="BR46" s="31">
        <v>0</v>
      </c>
      <c r="BS46" s="29">
        <v>2</v>
      </c>
      <c r="BT46" s="31">
        <v>0</v>
      </c>
      <c r="BU46" s="40">
        <v>0</v>
      </c>
      <c r="BV46" s="31">
        <v>281</v>
      </c>
      <c r="BW46" s="41">
        <v>0</v>
      </c>
      <c r="BX46" s="41">
        <v>0</v>
      </c>
      <c r="BY46" s="32">
        <v>0</v>
      </c>
      <c r="BZ46" s="32">
        <v>0</v>
      </c>
      <c r="CA46" s="32">
        <v>0</v>
      </c>
      <c r="CB46" s="32">
        <v>0</v>
      </c>
      <c r="CC46" s="32">
        <v>0</v>
      </c>
      <c r="CD46" s="32">
        <v>0</v>
      </c>
      <c r="CE46" s="32">
        <v>0</v>
      </c>
      <c r="CF46" s="32">
        <v>0</v>
      </c>
      <c r="CG46" s="32">
        <v>0</v>
      </c>
      <c r="CH46" s="32">
        <v>0</v>
      </c>
      <c r="CI46" s="32">
        <v>0</v>
      </c>
      <c r="CJ46" s="32">
        <v>0</v>
      </c>
      <c r="CK46" s="31">
        <v>0</v>
      </c>
      <c r="CL46" s="31">
        <v>0</v>
      </c>
    </row>
    <row r="47" spans="1:90" s="57" customFormat="1" ht="20.100000000000001" customHeight="1" outlineLevel="3">
      <c r="A47" s="42"/>
      <c r="B47" s="42"/>
      <c r="C47" s="42"/>
      <c r="D47" s="42"/>
      <c r="E47" s="42"/>
      <c r="F47" s="43"/>
      <c r="G47" s="43" t="s">
        <v>130</v>
      </c>
      <c r="H47" s="43"/>
      <c r="I47" s="43"/>
      <c r="J47" s="45"/>
      <c r="K47" s="45"/>
      <c r="L47" s="46"/>
      <c r="M47" s="46"/>
      <c r="N47" s="46"/>
      <c r="O47" s="47"/>
      <c r="P47" s="46"/>
      <c r="Q47" s="46"/>
      <c r="R47" s="49">
        <v>0</v>
      </c>
      <c r="S47" s="49">
        <v>0</v>
      </c>
      <c r="T47" s="49">
        <v>0</v>
      </c>
      <c r="U47" s="50">
        <v>218772437.80999997</v>
      </c>
      <c r="V47" s="47"/>
      <c r="W47" s="47">
        <v>48058200</v>
      </c>
      <c r="X47" s="47">
        <v>0</v>
      </c>
      <c r="Y47" s="47">
        <v>48058200</v>
      </c>
      <c r="Z47" s="47">
        <v>0</v>
      </c>
      <c r="AA47" s="47">
        <v>0</v>
      </c>
      <c r="AB47" s="47">
        <v>0</v>
      </c>
      <c r="AC47" s="50">
        <v>219296843.66</v>
      </c>
      <c r="AD47" s="47">
        <v>107957</v>
      </c>
      <c r="AE47" s="47">
        <v>-107957</v>
      </c>
      <c r="AF47" s="47">
        <v>0</v>
      </c>
      <c r="AG47" s="47">
        <v>0</v>
      </c>
      <c r="AH47" s="51">
        <v>784012</v>
      </c>
      <c r="AI47" s="47">
        <v>-784012</v>
      </c>
      <c r="AJ47" s="47">
        <v>4500</v>
      </c>
      <c r="AK47" s="52">
        <v>4500</v>
      </c>
      <c r="AL47" s="53"/>
      <c r="AM47" s="47">
        <v>242646015.25999999</v>
      </c>
      <c r="AN47" s="46"/>
      <c r="AO47" s="53"/>
      <c r="AP47" s="47">
        <v>242646015.25999999</v>
      </c>
      <c r="AQ47" s="54"/>
      <c r="AR47" s="47"/>
      <c r="AS47" s="47"/>
      <c r="AT47" s="47">
        <v>213435</v>
      </c>
      <c r="AU47" s="47">
        <v>-213435</v>
      </c>
      <c r="AV47" s="47">
        <v>0</v>
      </c>
      <c r="AW47" s="47">
        <v>0</v>
      </c>
      <c r="AX47" s="47">
        <v>8640528.1497051399</v>
      </c>
      <c r="AY47" s="47">
        <v>-10329939.539999999</v>
      </c>
      <c r="AZ47" s="47">
        <v>4500.00000000004</v>
      </c>
      <c r="BA47" s="47">
        <v>-1684911.3902948592</v>
      </c>
      <c r="BB47" s="47"/>
      <c r="BC47" s="47"/>
      <c r="BD47" s="47"/>
      <c r="BE47" s="47"/>
      <c r="BF47" s="47"/>
      <c r="BG47" s="47"/>
      <c r="BH47" s="47"/>
      <c r="BI47" s="47"/>
      <c r="BJ47" s="47"/>
      <c r="BK47" s="47"/>
      <c r="BL47" s="47"/>
      <c r="BM47" s="47"/>
      <c r="BN47" s="47"/>
      <c r="BO47" s="47"/>
      <c r="BP47" s="47"/>
      <c r="BQ47" s="48"/>
      <c r="BR47" s="46"/>
      <c r="BS47" s="43"/>
      <c r="BT47" s="46"/>
      <c r="BU47" s="55"/>
      <c r="BV47" s="46"/>
      <c r="BW47" s="56"/>
      <c r="BX47" s="56"/>
      <c r="BY47" s="47"/>
      <c r="BZ47" s="47"/>
      <c r="CA47" s="47">
        <v>-24657589.449999999</v>
      </c>
      <c r="CB47" s="47"/>
      <c r="CC47" s="47"/>
      <c r="CD47" s="47"/>
      <c r="CE47" s="47"/>
      <c r="CF47" s="47"/>
      <c r="CG47" s="47"/>
      <c r="CH47" s="47"/>
      <c r="CI47" s="47"/>
      <c r="CJ47" s="47"/>
      <c r="CK47" s="46"/>
      <c r="CL47" s="46"/>
    </row>
    <row r="48" spans="1:90" outlineLevel="4">
      <c r="A48" s="28" t="s">
        <v>164</v>
      </c>
      <c r="B48" s="28" t="s">
        <v>104</v>
      </c>
      <c r="C48" s="28" t="s">
        <v>105</v>
      </c>
      <c r="D48" s="28" t="s">
        <v>106</v>
      </c>
      <c r="E48" s="28" t="s">
        <v>210</v>
      </c>
      <c r="F48" s="29" t="s">
        <v>152</v>
      </c>
      <c r="G48" s="29" t="s">
        <v>133</v>
      </c>
      <c r="H48" s="29" t="s">
        <v>166</v>
      </c>
      <c r="I48" s="29" t="s">
        <v>90</v>
      </c>
      <c r="J48" s="75">
        <v>1</v>
      </c>
      <c r="K48" s="30">
        <v>1</v>
      </c>
      <c r="L48" s="31">
        <v>0</v>
      </c>
      <c r="M48" s="31">
        <v>1</v>
      </c>
      <c r="N48" s="31">
        <v>1</v>
      </c>
      <c r="O48" s="32">
        <v>3000000</v>
      </c>
      <c r="P48" s="33">
        <v>3000000</v>
      </c>
      <c r="Q48" s="33">
        <v>0</v>
      </c>
      <c r="R48" s="34">
        <v>0</v>
      </c>
      <c r="S48" s="34">
        <v>0</v>
      </c>
      <c r="T48" s="34">
        <v>0</v>
      </c>
      <c r="U48" s="35">
        <v>3000000</v>
      </c>
      <c r="V48" s="32" t="s">
        <v>92</v>
      </c>
      <c r="W48" s="32">
        <v>3000000</v>
      </c>
      <c r="X48" s="32">
        <v>0</v>
      </c>
      <c r="Y48" s="32">
        <v>3000000</v>
      </c>
      <c r="Z48" s="32">
        <v>0</v>
      </c>
      <c r="AA48" s="32">
        <v>0</v>
      </c>
      <c r="AB48" s="32">
        <v>0</v>
      </c>
      <c r="AC48" s="35">
        <v>3000000</v>
      </c>
      <c r="AD48" s="32">
        <v>0</v>
      </c>
      <c r="AE48" s="32">
        <v>0</v>
      </c>
      <c r="AF48" s="32">
        <v>0</v>
      </c>
      <c r="AG48" s="32">
        <v>0</v>
      </c>
      <c r="AH48" s="36">
        <v>0</v>
      </c>
      <c r="AI48" s="32">
        <v>0</v>
      </c>
      <c r="AJ48" s="32">
        <v>0</v>
      </c>
      <c r="AK48" s="37">
        <v>0</v>
      </c>
      <c r="AL48" s="38">
        <v>2.1027464214284919E-9</v>
      </c>
      <c r="AM48" s="32">
        <v>3000000</v>
      </c>
      <c r="AN48" s="38">
        <v>0</v>
      </c>
      <c r="AO48" s="31">
        <v>0</v>
      </c>
      <c r="AP48" s="32">
        <v>3000000</v>
      </c>
      <c r="AQ48" s="39">
        <v>1</v>
      </c>
      <c r="AR48" s="32">
        <v>3000000</v>
      </c>
      <c r="AS48" s="32">
        <v>3000000</v>
      </c>
      <c r="AT48" s="32">
        <v>0</v>
      </c>
      <c r="AU48" s="32">
        <v>0</v>
      </c>
      <c r="AV48" s="32">
        <v>0</v>
      </c>
      <c r="AW48" s="32">
        <v>0</v>
      </c>
      <c r="AX48" s="32">
        <v>0</v>
      </c>
      <c r="AY48" s="32">
        <v>0</v>
      </c>
      <c r="AZ48" s="32">
        <v>0</v>
      </c>
      <c r="BA48" s="32">
        <v>0</v>
      </c>
      <c r="BB48" s="32" t="s">
        <v>152</v>
      </c>
      <c r="BC48" s="32" t="s">
        <v>152</v>
      </c>
      <c r="BD48" s="32">
        <v>0</v>
      </c>
      <c r="BE48" s="32">
        <v>0</v>
      </c>
      <c r="BF48" s="32">
        <v>0</v>
      </c>
      <c r="BG48" s="32">
        <v>0</v>
      </c>
      <c r="BH48" s="32">
        <v>0</v>
      </c>
      <c r="BI48" s="32">
        <v>0</v>
      </c>
      <c r="BJ48" s="32">
        <v>0</v>
      </c>
      <c r="BK48" s="32">
        <v>0</v>
      </c>
      <c r="BL48" s="41">
        <v>3000000</v>
      </c>
      <c r="BM48" s="32" t="s">
        <v>168</v>
      </c>
      <c r="BN48" s="32">
        <v>0</v>
      </c>
      <c r="BO48" s="32" t="b">
        <v>0</v>
      </c>
      <c r="BP48" s="32">
        <v>0</v>
      </c>
      <c r="BQ48" s="33">
        <v>0</v>
      </c>
      <c r="BR48" s="31">
        <v>0</v>
      </c>
      <c r="BS48" s="29">
        <v>2</v>
      </c>
      <c r="BT48" s="31">
        <v>0</v>
      </c>
      <c r="BU48" s="40">
        <v>0</v>
      </c>
      <c r="BV48" s="31">
        <v>26</v>
      </c>
      <c r="BW48" s="41">
        <v>0</v>
      </c>
      <c r="BX48" s="41">
        <v>0</v>
      </c>
      <c r="BY48" s="32">
        <v>0</v>
      </c>
      <c r="BZ48" s="32">
        <v>0</v>
      </c>
      <c r="CA48" s="32">
        <v>0</v>
      </c>
      <c r="CB48" s="32">
        <v>3000000</v>
      </c>
      <c r="CC48" s="32">
        <v>0</v>
      </c>
      <c r="CD48" s="32">
        <v>0</v>
      </c>
      <c r="CE48" s="32">
        <v>0</v>
      </c>
      <c r="CF48" s="32">
        <v>0</v>
      </c>
      <c r="CG48" s="32">
        <v>0</v>
      </c>
      <c r="CH48" s="32">
        <v>0</v>
      </c>
      <c r="CI48" s="32">
        <v>0</v>
      </c>
      <c r="CJ48" s="32">
        <v>0</v>
      </c>
      <c r="CK48" s="31">
        <v>1</v>
      </c>
      <c r="CL48" s="31">
        <v>0</v>
      </c>
    </row>
    <row r="49" spans="1:90" outlineLevel="4">
      <c r="A49" s="28" t="s">
        <v>164</v>
      </c>
      <c r="B49" s="28" t="s">
        <v>104</v>
      </c>
      <c r="C49" s="28" t="s">
        <v>105</v>
      </c>
      <c r="D49" s="28" t="s">
        <v>106</v>
      </c>
      <c r="E49" s="28" t="s">
        <v>211</v>
      </c>
      <c r="F49" s="29" t="s">
        <v>152</v>
      </c>
      <c r="G49" s="74" t="s">
        <v>133</v>
      </c>
      <c r="H49" s="74" t="s">
        <v>166</v>
      </c>
      <c r="I49" s="29" t="s">
        <v>90</v>
      </c>
      <c r="J49" s="75">
        <v>1</v>
      </c>
      <c r="K49" s="30">
        <v>1</v>
      </c>
      <c r="L49" s="31">
        <v>0</v>
      </c>
      <c r="M49" s="31">
        <v>0</v>
      </c>
      <c r="N49" s="31">
        <v>1</v>
      </c>
      <c r="O49" s="32">
        <v>3000000</v>
      </c>
      <c r="P49" s="33">
        <v>3000000</v>
      </c>
      <c r="Q49" s="33">
        <v>0</v>
      </c>
      <c r="R49" s="34" t="s">
        <v>212</v>
      </c>
      <c r="S49" s="34">
        <v>0</v>
      </c>
      <c r="T49" s="34">
        <v>0</v>
      </c>
      <c r="U49" s="35">
        <v>3000000</v>
      </c>
      <c r="V49" s="32" t="s">
        <v>92</v>
      </c>
      <c r="W49" s="32">
        <v>0</v>
      </c>
      <c r="X49" s="32">
        <v>0</v>
      </c>
      <c r="Y49" s="32">
        <v>0</v>
      </c>
      <c r="Z49" s="32">
        <v>0</v>
      </c>
      <c r="AA49" s="32">
        <v>0</v>
      </c>
      <c r="AB49" s="32">
        <v>0</v>
      </c>
      <c r="AC49" s="35">
        <v>3000000</v>
      </c>
      <c r="AD49" s="32">
        <v>0</v>
      </c>
      <c r="AE49" s="32">
        <v>0</v>
      </c>
      <c r="AF49" s="32">
        <v>0</v>
      </c>
      <c r="AG49" s="32">
        <v>0</v>
      </c>
      <c r="AH49" s="36">
        <v>0</v>
      </c>
      <c r="AI49" s="32">
        <v>0</v>
      </c>
      <c r="AJ49" s="32">
        <v>0</v>
      </c>
      <c r="AK49" s="37">
        <v>0</v>
      </c>
      <c r="AL49" s="38">
        <v>0</v>
      </c>
      <c r="AM49" s="32">
        <v>3000000</v>
      </c>
      <c r="AN49" s="38">
        <v>0</v>
      </c>
      <c r="AO49" s="31">
        <v>0</v>
      </c>
      <c r="AP49" s="32">
        <v>3000000</v>
      </c>
      <c r="AQ49" s="39">
        <v>1</v>
      </c>
      <c r="AR49" s="32">
        <v>3000000</v>
      </c>
      <c r="AS49" s="32">
        <v>3000000</v>
      </c>
      <c r="AT49" s="32">
        <v>0</v>
      </c>
      <c r="AU49" s="32">
        <v>0</v>
      </c>
      <c r="AV49" s="32">
        <v>0</v>
      </c>
      <c r="AW49" s="32">
        <v>0</v>
      </c>
      <c r="AX49" s="32">
        <v>0</v>
      </c>
      <c r="AY49" s="32">
        <v>0</v>
      </c>
      <c r="AZ49" s="32">
        <v>0</v>
      </c>
      <c r="BA49" s="32">
        <v>0</v>
      </c>
      <c r="BB49" s="32" t="s">
        <v>152</v>
      </c>
      <c r="BC49" s="32" t="s">
        <v>152</v>
      </c>
      <c r="BD49" s="32">
        <v>0</v>
      </c>
      <c r="BE49" s="32">
        <v>0</v>
      </c>
      <c r="BF49" s="32">
        <v>0</v>
      </c>
      <c r="BG49" s="32">
        <v>0</v>
      </c>
      <c r="BH49" s="32">
        <v>0</v>
      </c>
      <c r="BI49" s="32">
        <v>0</v>
      </c>
      <c r="BJ49" s="32">
        <v>0</v>
      </c>
      <c r="BK49" s="32">
        <v>0</v>
      </c>
      <c r="BL49" s="41">
        <v>3000000</v>
      </c>
      <c r="BM49" s="32" t="s">
        <v>168</v>
      </c>
      <c r="BN49" s="32">
        <v>0</v>
      </c>
      <c r="BO49" s="32" t="b">
        <v>0</v>
      </c>
      <c r="BP49" s="32">
        <v>0</v>
      </c>
      <c r="BQ49" s="31">
        <v>0</v>
      </c>
      <c r="BR49" s="31">
        <v>0</v>
      </c>
      <c r="BS49" s="29">
        <v>2</v>
      </c>
      <c r="BT49" s="31">
        <v>0</v>
      </c>
      <c r="BU49" s="40">
        <v>0</v>
      </c>
      <c r="BV49" s="31">
        <v>44</v>
      </c>
      <c r="BW49" s="41">
        <v>0</v>
      </c>
      <c r="BX49" s="41">
        <v>0</v>
      </c>
      <c r="BY49" s="32">
        <v>0</v>
      </c>
      <c r="BZ49" s="32">
        <v>0</v>
      </c>
      <c r="CA49" s="32">
        <v>0</v>
      </c>
      <c r="CB49" s="32">
        <v>3000000</v>
      </c>
      <c r="CC49" s="32">
        <v>0</v>
      </c>
      <c r="CD49" s="32">
        <v>0</v>
      </c>
      <c r="CE49" s="32">
        <v>0</v>
      </c>
      <c r="CF49" s="32">
        <v>0</v>
      </c>
      <c r="CG49" s="32">
        <v>0</v>
      </c>
      <c r="CH49" s="32">
        <v>0</v>
      </c>
      <c r="CI49" s="32">
        <v>0</v>
      </c>
      <c r="CJ49" s="32">
        <v>0</v>
      </c>
      <c r="CK49" s="31">
        <v>0</v>
      </c>
      <c r="CL49" s="31">
        <v>0</v>
      </c>
    </row>
    <row r="50" spans="1:90" outlineLevel="4">
      <c r="A50" s="28" t="s">
        <v>164</v>
      </c>
      <c r="B50" s="28" t="s">
        <v>104</v>
      </c>
      <c r="C50" s="28" t="s">
        <v>105</v>
      </c>
      <c r="D50" s="28" t="s">
        <v>106</v>
      </c>
      <c r="E50" s="28" t="s">
        <v>213</v>
      </c>
      <c r="F50" s="29" t="s">
        <v>152</v>
      </c>
      <c r="G50" s="74" t="s">
        <v>133</v>
      </c>
      <c r="H50" s="74" t="s">
        <v>166</v>
      </c>
      <c r="I50" s="29" t="s">
        <v>90</v>
      </c>
      <c r="J50" s="75">
        <v>1</v>
      </c>
      <c r="K50" s="30">
        <v>1</v>
      </c>
      <c r="L50" s="31">
        <v>0</v>
      </c>
      <c r="M50" s="31">
        <v>0</v>
      </c>
      <c r="N50" s="31">
        <v>1</v>
      </c>
      <c r="O50" s="32">
        <v>1000000</v>
      </c>
      <c r="P50" s="33">
        <v>1000000</v>
      </c>
      <c r="Q50" s="33">
        <v>0</v>
      </c>
      <c r="R50" s="34" t="s">
        <v>214</v>
      </c>
      <c r="S50" s="34">
        <v>0</v>
      </c>
      <c r="T50" s="34">
        <v>0</v>
      </c>
      <c r="U50" s="35">
        <v>1000000</v>
      </c>
      <c r="V50" s="32" t="s">
        <v>92</v>
      </c>
      <c r="W50" s="32">
        <v>0</v>
      </c>
      <c r="X50" s="32">
        <v>0</v>
      </c>
      <c r="Y50" s="32">
        <v>0</v>
      </c>
      <c r="Z50" s="32">
        <v>0</v>
      </c>
      <c r="AA50" s="32">
        <v>0</v>
      </c>
      <c r="AB50" s="32">
        <v>0</v>
      </c>
      <c r="AC50" s="35">
        <v>1000000</v>
      </c>
      <c r="AD50" s="32">
        <v>0</v>
      </c>
      <c r="AE50" s="32">
        <v>0</v>
      </c>
      <c r="AF50" s="32">
        <v>0</v>
      </c>
      <c r="AG50" s="32">
        <v>0</v>
      </c>
      <c r="AH50" s="36">
        <v>0</v>
      </c>
      <c r="AI50" s="32">
        <v>0</v>
      </c>
      <c r="AJ50" s="32">
        <v>0</v>
      </c>
      <c r="AK50" s="37">
        <v>0</v>
      </c>
      <c r="AL50" s="38">
        <v>0</v>
      </c>
      <c r="AM50" s="32">
        <v>1000000</v>
      </c>
      <c r="AN50" s="38">
        <v>0</v>
      </c>
      <c r="AO50" s="31">
        <v>0</v>
      </c>
      <c r="AP50" s="32">
        <v>1000000</v>
      </c>
      <c r="AQ50" s="39">
        <v>1</v>
      </c>
      <c r="AR50" s="32">
        <v>1000000</v>
      </c>
      <c r="AS50" s="32">
        <v>1000000</v>
      </c>
      <c r="AT50" s="32">
        <v>0</v>
      </c>
      <c r="AU50" s="32">
        <v>0</v>
      </c>
      <c r="AV50" s="32">
        <v>0</v>
      </c>
      <c r="AW50" s="32">
        <v>0</v>
      </c>
      <c r="AX50" s="32">
        <v>0</v>
      </c>
      <c r="AY50" s="32">
        <v>0</v>
      </c>
      <c r="AZ50" s="32">
        <v>0</v>
      </c>
      <c r="BA50" s="32">
        <v>0</v>
      </c>
      <c r="BB50" s="32" t="s">
        <v>152</v>
      </c>
      <c r="BC50" s="32" t="s">
        <v>152</v>
      </c>
      <c r="BD50" s="32">
        <v>0</v>
      </c>
      <c r="BE50" s="32">
        <v>0</v>
      </c>
      <c r="BF50" s="32">
        <v>0</v>
      </c>
      <c r="BG50" s="32">
        <v>0</v>
      </c>
      <c r="BH50" s="32">
        <v>0</v>
      </c>
      <c r="BI50" s="32">
        <v>0</v>
      </c>
      <c r="BJ50" s="32">
        <v>0</v>
      </c>
      <c r="BK50" s="32">
        <v>0</v>
      </c>
      <c r="BL50" s="41">
        <v>1000000</v>
      </c>
      <c r="BM50" s="32" t="s">
        <v>168</v>
      </c>
      <c r="BN50" s="32">
        <v>0</v>
      </c>
      <c r="BO50" s="32" t="b">
        <v>0</v>
      </c>
      <c r="BP50" s="32">
        <v>0</v>
      </c>
      <c r="BQ50" s="31">
        <v>0</v>
      </c>
      <c r="BR50" s="31">
        <v>0</v>
      </c>
      <c r="BS50" s="29">
        <v>2</v>
      </c>
      <c r="BT50" s="31">
        <v>0</v>
      </c>
      <c r="BU50" s="40">
        <v>0</v>
      </c>
      <c r="BV50" s="31">
        <v>50</v>
      </c>
      <c r="BW50" s="41">
        <v>0</v>
      </c>
      <c r="BX50" s="41">
        <v>0</v>
      </c>
      <c r="BY50" s="32">
        <v>0</v>
      </c>
      <c r="BZ50" s="32">
        <v>0</v>
      </c>
      <c r="CA50" s="32">
        <v>0</v>
      </c>
      <c r="CB50" s="32">
        <v>1000000</v>
      </c>
      <c r="CC50" s="32">
        <v>0</v>
      </c>
      <c r="CD50" s="32">
        <v>0</v>
      </c>
      <c r="CE50" s="32">
        <v>0</v>
      </c>
      <c r="CF50" s="32">
        <v>0</v>
      </c>
      <c r="CG50" s="32">
        <v>0</v>
      </c>
      <c r="CH50" s="32">
        <v>0</v>
      </c>
      <c r="CI50" s="32">
        <v>0</v>
      </c>
      <c r="CJ50" s="32">
        <v>0</v>
      </c>
      <c r="CK50" s="31">
        <v>0</v>
      </c>
      <c r="CL50" s="31">
        <v>0</v>
      </c>
    </row>
    <row r="51" spans="1:90" outlineLevel="4">
      <c r="A51" s="28" t="s">
        <v>164</v>
      </c>
      <c r="B51" s="28" t="s">
        <v>215</v>
      </c>
      <c r="C51" s="28" t="s">
        <v>216</v>
      </c>
      <c r="D51" s="28" t="s">
        <v>217</v>
      </c>
      <c r="E51" s="28" t="s">
        <v>218</v>
      </c>
      <c r="F51" s="29" t="s">
        <v>152</v>
      </c>
      <c r="G51" s="74" t="s">
        <v>133</v>
      </c>
      <c r="H51" s="74" t="s">
        <v>166</v>
      </c>
      <c r="I51" s="29" t="s">
        <v>90</v>
      </c>
      <c r="J51" s="75">
        <v>1</v>
      </c>
      <c r="K51" s="30">
        <v>1</v>
      </c>
      <c r="L51" s="31">
        <v>0</v>
      </c>
      <c r="M51" s="31">
        <v>0</v>
      </c>
      <c r="N51" s="31">
        <v>1</v>
      </c>
      <c r="O51" s="32">
        <v>108756000</v>
      </c>
      <c r="P51" s="33">
        <v>108756000</v>
      </c>
      <c r="Q51" s="33">
        <v>0</v>
      </c>
      <c r="R51" s="34" t="s">
        <v>219</v>
      </c>
      <c r="S51" s="34">
        <v>0</v>
      </c>
      <c r="T51" s="34">
        <v>0</v>
      </c>
      <c r="U51" s="35">
        <v>108756000</v>
      </c>
      <c r="V51" s="32" t="s">
        <v>92</v>
      </c>
      <c r="W51" s="32">
        <v>0</v>
      </c>
      <c r="X51" s="32">
        <v>0</v>
      </c>
      <c r="Y51" s="32">
        <v>0</v>
      </c>
      <c r="Z51" s="32">
        <v>0</v>
      </c>
      <c r="AA51" s="32">
        <v>0</v>
      </c>
      <c r="AB51" s="32">
        <v>0</v>
      </c>
      <c r="AC51" s="35">
        <v>108756000</v>
      </c>
      <c r="AD51" s="32">
        <v>0</v>
      </c>
      <c r="AE51" s="32">
        <v>0</v>
      </c>
      <c r="AF51" s="32">
        <v>0</v>
      </c>
      <c r="AG51" s="32">
        <v>0</v>
      </c>
      <c r="AH51" s="36">
        <v>0</v>
      </c>
      <c r="AI51" s="32">
        <v>0</v>
      </c>
      <c r="AJ51" s="32">
        <v>0</v>
      </c>
      <c r="AK51" s="37">
        <v>0</v>
      </c>
      <c r="AL51" s="38">
        <v>1000030</v>
      </c>
      <c r="AM51" s="32">
        <v>101106000</v>
      </c>
      <c r="AN51" s="38">
        <v>0</v>
      </c>
      <c r="AO51" s="31">
        <v>0</v>
      </c>
      <c r="AP51" s="32">
        <v>101106000</v>
      </c>
      <c r="AQ51" s="39">
        <v>1</v>
      </c>
      <c r="AR51" s="32">
        <v>108756000</v>
      </c>
      <c r="AS51" s="32">
        <v>108756000</v>
      </c>
      <c r="AT51" s="32">
        <v>0</v>
      </c>
      <c r="AU51" s="32">
        <v>0</v>
      </c>
      <c r="AV51" s="32">
        <v>0</v>
      </c>
      <c r="AW51" s="32">
        <v>0</v>
      </c>
      <c r="AX51" s="32">
        <v>13397500</v>
      </c>
      <c r="AY51" s="32">
        <v>0</v>
      </c>
      <c r="AZ51" s="32">
        <v>0</v>
      </c>
      <c r="BA51" s="32">
        <v>13397500</v>
      </c>
      <c r="BB51" s="32" t="s">
        <v>152</v>
      </c>
      <c r="BC51" s="32" t="s">
        <v>152</v>
      </c>
      <c r="BD51" s="32">
        <v>0</v>
      </c>
      <c r="BE51" s="32">
        <v>0</v>
      </c>
      <c r="BF51" s="32">
        <v>0</v>
      </c>
      <c r="BG51" s="32">
        <v>0</v>
      </c>
      <c r="BH51" s="32">
        <v>13397500</v>
      </c>
      <c r="BI51" s="32">
        <v>0</v>
      </c>
      <c r="BJ51" s="32">
        <v>0</v>
      </c>
      <c r="BK51" s="32">
        <v>13397500</v>
      </c>
      <c r="BL51" s="41">
        <v>101106000</v>
      </c>
      <c r="BM51" s="32" t="s">
        <v>168</v>
      </c>
      <c r="BN51" s="32">
        <v>0</v>
      </c>
      <c r="BO51" s="32" t="b">
        <v>0</v>
      </c>
      <c r="BP51" s="32">
        <v>0</v>
      </c>
      <c r="BQ51" s="31">
        <v>40000000</v>
      </c>
      <c r="BR51" s="31">
        <v>40000000</v>
      </c>
      <c r="BS51" s="29">
        <v>2</v>
      </c>
      <c r="BT51" s="31">
        <v>0</v>
      </c>
      <c r="BU51" s="40">
        <v>0</v>
      </c>
      <c r="BV51" s="31">
        <v>52</v>
      </c>
      <c r="BW51" s="41">
        <v>0</v>
      </c>
      <c r="BX51" s="41">
        <v>0</v>
      </c>
      <c r="BY51" s="32">
        <v>0</v>
      </c>
      <c r="BZ51" s="32">
        <v>0</v>
      </c>
      <c r="CA51" s="32">
        <v>7650000</v>
      </c>
      <c r="CB51" s="32">
        <v>7650000</v>
      </c>
      <c r="CC51" s="32">
        <v>0</v>
      </c>
      <c r="CD51" s="32">
        <v>0</v>
      </c>
      <c r="CE51" s="32">
        <v>0</v>
      </c>
      <c r="CF51" s="32">
        <v>0</v>
      </c>
      <c r="CG51" s="32">
        <v>0</v>
      </c>
      <c r="CH51" s="32">
        <v>0</v>
      </c>
      <c r="CI51" s="32">
        <v>0</v>
      </c>
      <c r="CJ51" s="32">
        <v>0</v>
      </c>
      <c r="CK51" s="31">
        <v>0</v>
      </c>
      <c r="CL51" s="31">
        <v>0</v>
      </c>
    </row>
    <row r="52" spans="1:90" outlineLevel="4">
      <c r="A52" s="28" t="s">
        <v>164</v>
      </c>
      <c r="B52" s="28" t="s">
        <v>215</v>
      </c>
      <c r="C52" s="28" t="s">
        <v>216</v>
      </c>
      <c r="D52" s="28" t="s">
        <v>217</v>
      </c>
      <c r="E52" s="28" t="s">
        <v>220</v>
      </c>
      <c r="F52" s="29" t="s">
        <v>152</v>
      </c>
      <c r="G52" s="74" t="s">
        <v>133</v>
      </c>
      <c r="H52" s="74" t="s">
        <v>166</v>
      </c>
      <c r="I52" s="29" t="s">
        <v>90</v>
      </c>
      <c r="J52" s="75">
        <v>1</v>
      </c>
      <c r="K52" s="30">
        <v>1</v>
      </c>
      <c r="L52" s="31">
        <v>0</v>
      </c>
      <c r="M52" s="31">
        <v>0</v>
      </c>
      <c r="N52" s="31">
        <v>1</v>
      </c>
      <c r="O52" s="32">
        <v>0</v>
      </c>
      <c r="P52" s="33">
        <v>0</v>
      </c>
      <c r="Q52" s="33">
        <v>0</v>
      </c>
      <c r="R52" s="34" t="s">
        <v>221</v>
      </c>
      <c r="S52" s="34">
        <v>0</v>
      </c>
      <c r="T52" s="34">
        <v>0</v>
      </c>
      <c r="U52" s="35">
        <v>0</v>
      </c>
      <c r="V52" s="32" t="s">
        <v>92</v>
      </c>
      <c r="W52" s="32">
        <v>0</v>
      </c>
      <c r="X52" s="32">
        <v>0</v>
      </c>
      <c r="Y52" s="32">
        <v>0</v>
      </c>
      <c r="Z52" s="32">
        <v>0</v>
      </c>
      <c r="AA52" s="32">
        <v>0</v>
      </c>
      <c r="AB52" s="32">
        <v>0</v>
      </c>
      <c r="AC52" s="35">
        <v>0</v>
      </c>
      <c r="AD52" s="32">
        <v>0</v>
      </c>
      <c r="AE52" s="32">
        <v>0</v>
      </c>
      <c r="AF52" s="32">
        <v>0</v>
      </c>
      <c r="AG52" s="32">
        <v>0</v>
      </c>
      <c r="AH52" s="36">
        <v>0</v>
      </c>
      <c r="AI52" s="32">
        <v>0</v>
      </c>
      <c r="AJ52" s="32">
        <v>0</v>
      </c>
      <c r="AK52" s="37">
        <v>0</v>
      </c>
      <c r="AL52" s="38">
        <v>0</v>
      </c>
      <c r="AM52" s="32">
        <v>0</v>
      </c>
      <c r="AN52" s="38">
        <v>0</v>
      </c>
      <c r="AO52" s="31">
        <v>0</v>
      </c>
      <c r="AP52" s="32">
        <v>0</v>
      </c>
      <c r="AQ52" s="39">
        <v>1</v>
      </c>
      <c r="AR52" s="32">
        <v>0</v>
      </c>
      <c r="AS52" s="32">
        <v>0</v>
      </c>
      <c r="AT52" s="32">
        <v>0</v>
      </c>
      <c r="AU52" s="32">
        <v>0</v>
      </c>
      <c r="AV52" s="32">
        <v>0</v>
      </c>
      <c r="AW52" s="32">
        <v>0</v>
      </c>
      <c r="AX52" s="32">
        <v>0</v>
      </c>
      <c r="AY52" s="32">
        <v>0</v>
      </c>
      <c r="AZ52" s="32">
        <v>0</v>
      </c>
      <c r="BA52" s="32">
        <v>0</v>
      </c>
      <c r="BB52" s="32" t="s">
        <v>152</v>
      </c>
      <c r="BC52" s="32" t="s">
        <v>152</v>
      </c>
      <c r="BD52" s="32">
        <v>0</v>
      </c>
      <c r="BE52" s="32">
        <v>0</v>
      </c>
      <c r="BF52" s="32">
        <v>0</v>
      </c>
      <c r="BG52" s="32">
        <v>0</v>
      </c>
      <c r="BH52" s="32">
        <v>0</v>
      </c>
      <c r="BI52" s="32">
        <v>0</v>
      </c>
      <c r="BJ52" s="32">
        <v>0</v>
      </c>
      <c r="BK52" s="32">
        <v>0</v>
      </c>
      <c r="BL52" s="41">
        <v>0</v>
      </c>
      <c r="BM52" s="32" t="s">
        <v>168</v>
      </c>
      <c r="BN52" s="32">
        <v>0</v>
      </c>
      <c r="BO52" s="32" t="b">
        <v>0</v>
      </c>
      <c r="BP52" s="32">
        <v>0</v>
      </c>
      <c r="BQ52" s="31">
        <v>25000000</v>
      </c>
      <c r="BR52" s="31">
        <v>25000000</v>
      </c>
      <c r="BS52" s="29">
        <v>2</v>
      </c>
      <c r="BT52" s="31">
        <v>0</v>
      </c>
      <c r="BU52" s="40">
        <v>0</v>
      </c>
      <c r="BV52" s="31">
        <v>53</v>
      </c>
      <c r="BW52" s="41">
        <v>0</v>
      </c>
      <c r="BX52" s="41">
        <v>0</v>
      </c>
      <c r="BY52" s="32">
        <v>0</v>
      </c>
      <c r="BZ52" s="32">
        <v>0</v>
      </c>
      <c r="CA52" s="32">
        <v>0</v>
      </c>
      <c r="CB52" s="32">
        <v>0</v>
      </c>
      <c r="CC52" s="32">
        <v>0</v>
      </c>
      <c r="CD52" s="32">
        <v>0</v>
      </c>
      <c r="CE52" s="32">
        <v>0</v>
      </c>
      <c r="CF52" s="32">
        <v>0</v>
      </c>
      <c r="CG52" s="32">
        <v>0</v>
      </c>
      <c r="CH52" s="32">
        <v>0</v>
      </c>
      <c r="CI52" s="32">
        <v>0</v>
      </c>
      <c r="CJ52" s="32">
        <v>0</v>
      </c>
      <c r="CK52" s="31">
        <v>0</v>
      </c>
      <c r="CL52" s="31">
        <v>0</v>
      </c>
    </row>
    <row r="53" spans="1:90" outlineLevel="4">
      <c r="A53" s="28" t="s">
        <v>164</v>
      </c>
      <c r="B53" s="28" t="s">
        <v>94</v>
      </c>
      <c r="C53" s="28" t="s">
        <v>84</v>
      </c>
      <c r="D53" s="28" t="s">
        <v>85</v>
      </c>
      <c r="E53" s="28" t="s">
        <v>222</v>
      </c>
      <c r="F53" s="29" t="s">
        <v>152</v>
      </c>
      <c r="G53" s="74" t="s">
        <v>133</v>
      </c>
      <c r="H53" s="74" t="s">
        <v>166</v>
      </c>
      <c r="I53" s="29" t="s">
        <v>195</v>
      </c>
      <c r="J53" s="75">
        <v>30000</v>
      </c>
      <c r="K53" s="30">
        <v>30000</v>
      </c>
      <c r="L53" s="31">
        <v>0</v>
      </c>
      <c r="M53" s="31">
        <v>0</v>
      </c>
      <c r="N53" s="31">
        <v>1</v>
      </c>
      <c r="O53" s="32">
        <v>0</v>
      </c>
      <c r="P53" s="33">
        <v>0</v>
      </c>
      <c r="Q53" s="33">
        <v>0</v>
      </c>
      <c r="R53" s="34" t="s">
        <v>223</v>
      </c>
      <c r="S53" s="34">
        <v>0</v>
      </c>
      <c r="T53" s="34">
        <v>0</v>
      </c>
      <c r="U53" s="35">
        <v>0</v>
      </c>
      <c r="V53" s="32" t="s">
        <v>92</v>
      </c>
      <c r="W53" s="32">
        <v>0</v>
      </c>
      <c r="X53" s="32">
        <v>0</v>
      </c>
      <c r="Y53" s="32">
        <v>0</v>
      </c>
      <c r="Z53" s="32">
        <v>0</v>
      </c>
      <c r="AA53" s="32">
        <v>0</v>
      </c>
      <c r="AB53" s="32">
        <v>0</v>
      </c>
      <c r="AC53" s="35">
        <v>0</v>
      </c>
      <c r="AD53" s="32">
        <v>0</v>
      </c>
      <c r="AE53" s="32">
        <v>0</v>
      </c>
      <c r="AF53" s="32">
        <v>0</v>
      </c>
      <c r="AG53" s="32">
        <v>0</v>
      </c>
      <c r="AH53" s="36">
        <v>0</v>
      </c>
      <c r="AI53" s="32">
        <v>0</v>
      </c>
      <c r="AJ53" s="32">
        <v>0</v>
      </c>
      <c r="AK53" s="37">
        <v>0</v>
      </c>
      <c r="AL53" s="38">
        <v>0</v>
      </c>
      <c r="AM53" s="32">
        <v>0</v>
      </c>
      <c r="AN53" s="38">
        <v>0</v>
      </c>
      <c r="AO53" s="31">
        <v>0</v>
      </c>
      <c r="AP53" s="32">
        <v>0</v>
      </c>
      <c r="AQ53" s="39">
        <v>1</v>
      </c>
      <c r="AR53" s="32">
        <v>0</v>
      </c>
      <c r="AS53" s="32">
        <v>0</v>
      </c>
      <c r="AT53" s="32">
        <v>0</v>
      </c>
      <c r="AU53" s="32">
        <v>0</v>
      </c>
      <c r="AV53" s="32">
        <v>0</v>
      </c>
      <c r="AW53" s="32">
        <v>0</v>
      </c>
      <c r="AX53" s="32">
        <v>70087000</v>
      </c>
      <c r="AY53" s="32">
        <v>0</v>
      </c>
      <c r="AZ53" s="32">
        <v>106000</v>
      </c>
      <c r="BA53" s="32">
        <v>70193000</v>
      </c>
      <c r="BB53" s="32" t="s">
        <v>152</v>
      </c>
      <c r="BC53" s="32" t="s">
        <v>152</v>
      </c>
      <c r="BD53" s="32">
        <v>0</v>
      </c>
      <c r="BE53" s="32">
        <v>0</v>
      </c>
      <c r="BF53" s="32">
        <v>0</v>
      </c>
      <c r="BG53" s="32">
        <v>0</v>
      </c>
      <c r="BH53" s="32">
        <v>70087000</v>
      </c>
      <c r="BI53" s="32">
        <v>0</v>
      </c>
      <c r="BJ53" s="32">
        <v>106000</v>
      </c>
      <c r="BK53" s="32">
        <v>70193000</v>
      </c>
      <c r="BL53" s="41">
        <v>0</v>
      </c>
      <c r="BM53" s="32" t="s">
        <v>168</v>
      </c>
      <c r="BN53" s="32">
        <v>0</v>
      </c>
      <c r="BO53" s="32" t="b">
        <v>0</v>
      </c>
      <c r="BP53" s="32">
        <v>0</v>
      </c>
      <c r="BQ53" s="31">
        <v>1000</v>
      </c>
      <c r="BR53" s="31">
        <v>30000000</v>
      </c>
      <c r="BS53" s="29">
        <v>2</v>
      </c>
      <c r="BT53" s="31">
        <v>0</v>
      </c>
      <c r="BU53" s="40">
        <v>0</v>
      </c>
      <c r="BV53" s="31">
        <v>67</v>
      </c>
      <c r="BW53" s="41">
        <v>0</v>
      </c>
      <c r="BX53" s="41">
        <v>0</v>
      </c>
      <c r="BY53" s="32">
        <v>0</v>
      </c>
      <c r="BZ53" s="32">
        <v>0</v>
      </c>
      <c r="CA53" s="32">
        <v>0</v>
      </c>
      <c r="CB53" s="32">
        <v>-116115000</v>
      </c>
      <c r="CC53" s="32">
        <v>0</v>
      </c>
      <c r="CD53" s="32">
        <v>0</v>
      </c>
      <c r="CE53" s="32">
        <v>0</v>
      </c>
      <c r="CF53" s="32">
        <v>0</v>
      </c>
      <c r="CG53" s="32">
        <v>0</v>
      </c>
      <c r="CH53" s="32">
        <v>0</v>
      </c>
      <c r="CI53" s="32">
        <v>0</v>
      </c>
      <c r="CJ53" s="32">
        <v>0</v>
      </c>
      <c r="CK53" s="31">
        <v>0</v>
      </c>
      <c r="CL53" s="31">
        <v>0</v>
      </c>
    </row>
    <row r="54" spans="1:90" outlineLevel="4">
      <c r="A54" s="28" t="s">
        <v>164</v>
      </c>
      <c r="B54" s="28" t="s">
        <v>224</v>
      </c>
      <c r="C54" s="28" t="s">
        <v>216</v>
      </c>
      <c r="D54" s="28" t="s">
        <v>217</v>
      </c>
      <c r="E54" s="28" t="s">
        <v>225</v>
      </c>
      <c r="F54" s="29" t="s">
        <v>152</v>
      </c>
      <c r="G54" s="29" t="s">
        <v>133</v>
      </c>
      <c r="H54" s="29" t="s">
        <v>202</v>
      </c>
      <c r="I54" s="29" t="s">
        <v>203</v>
      </c>
      <c r="J54" s="75">
        <v>1</v>
      </c>
      <c r="K54" s="30">
        <v>1</v>
      </c>
      <c r="L54" s="31">
        <v>0</v>
      </c>
      <c r="M54" s="31">
        <v>0</v>
      </c>
      <c r="N54" s="31">
        <v>0</v>
      </c>
      <c r="O54" s="32">
        <v>13074027.470000001</v>
      </c>
      <c r="P54" s="31">
        <v>13074027.470000001</v>
      </c>
      <c r="Q54" s="31">
        <v>0</v>
      </c>
      <c r="R54" s="34" t="s">
        <v>226</v>
      </c>
      <c r="S54" s="34">
        <v>0</v>
      </c>
      <c r="T54" s="34">
        <v>0</v>
      </c>
      <c r="U54" s="35">
        <v>13074027.470000001</v>
      </c>
      <c r="V54" s="32" t="s">
        <v>92</v>
      </c>
      <c r="W54" s="32">
        <v>0</v>
      </c>
      <c r="X54" s="32">
        <v>0</v>
      </c>
      <c r="Y54" s="32">
        <v>0</v>
      </c>
      <c r="Z54" s="32">
        <v>0</v>
      </c>
      <c r="AA54" s="32">
        <v>0</v>
      </c>
      <c r="AB54" s="32">
        <v>0</v>
      </c>
      <c r="AC54" s="35">
        <v>13074027.470000001</v>
      </c>
      <c r="AD54" s="32">
        <v>0</v>
      </c>
      <c r="AE54" s="32">
        <v>0</v>
      </c>
      <c r="AF54" s="32">
        <v>0</v>
      </c>
      <c r="AG54" s="32">
        <v>0</v>
      </c>
      <c r="AH54" s="36">
        <v>0</v>
      </c>
      <c r="AI54" s="32">
        <v>0</v>
      </c>
      <c r="AJ54" s="32">
        <v>0</v>
      </c>
      <c r="AK54" s="37">
        <v>0</v>
      </c>
      <c r="AL54" s="38">
        <v>0</v>
      </c>
      <c r="AM54" s="32">
        <v>12564653</v>
      </c>
      <c r="AN54" s="31">
        <v>0</v>
      </c>
      <c r="AO54" s="38">
        <v>0</v>
      </c>
      <c r="AP54" s="32">
        <v>12564653</v>
      </c>
      <c r="AQ54" s="39">
        <v>1</v>
      </c>
      <c r="AR54" s="32">
        <v>0</v>
      </c>
      <c r="AS54" s="32">
        <v>13074027.470000001</v>
      </c>
      <c r="AT54" s="32">
        <v>0</v>
      </c>
      <c r="AU54" s="32">
        <v>0</v>
      </c>
      <c r="AV54" s="32">
        <v>0</v>
      </c>
      <c r="AW54" s="32">
        <v>0</v>
      </c>
      <c r="AX54" s="32">
        <v>3353618.82</v>
      </c>
      <c r="AY54" s="32">
        <v>0</v>
      </c>
      <c r="AZ54" s="32">
        <v>1078053.4099999999</v>
      </c>
      <c r="BA54" s="32">
        <v>4431672.2300000004</v>
      </c>
      <c r="BB54" s="32" t="s">
        <v>152</v>
      </c>
      <c r="BC54" s="32" t="s">
        <v>152</v>
      </c>
      <c r="BD54" s="32">
        <v>0</v>
      </c>
      <c r="BE54" s="32">
        <v>0</v>
      </c>
      <c r="BF54" s="32">
        <v>0</v>
      </c>
      <c r="BG54" s="32">
        <v>0</v>
      </c>
      <c r="BH54" s="32">
        <v>3353618.82</v>
      </c>
      <c r="BI54" s="32">
        <v>0</v>
      </c>
      <c r="BJ54" s="32">
        <v>1078053.4099999999</v>
      </c>
      <c r="BK54" s="32">
        <v>4431672.2300000004</v>
      </c>
      <c r="BL54" s="32">
        <v>12564653</v>
      </c>
      <c r="BM54" s="32" t="s">
        <v>168</v>
      </c>
      <c r="BN54" s="32">
        <v>0</v>
      </c>
      <c r="BO54" s="32" t="b">
        <v>0</v>
      </c>
      <c r="BP54" s="32">
        <v>0</v>
      </c>
      <c r="BQ54" s="33">
        <v>0</v>
      </c>
      <c r="BR54" s="31">
        <v>0</v>
      </c>
      <c r="BS54" s="29">
        <v>2</v>
      </c>
      <c r="BT54" s="31">
        <v>0</v>
      </c>
      <c r="BU54" s="40">
        <v>0</v>
      </c>
      <c r="BV54" s="31">
        <v>207</v>
      </c>
      <c r="BW54" s="41">
        <v>0</v>
      </c>
      <c r="BX54" s="41">
        <v>0</v>
      </c>
      <c r="BY54" s="32">
        <v>0</v>
      </c>
      <c r="BZ54" s="32">
        <v>0</v>
      </c>
      <c r="CA54" s="32">
        <v>509374.47</v>
      </c>
      <c r="CB54" s="32">
        <v>990408.65</v>
      </c>
      <c r="CC54" s="32">
        <v>0</v>
      </c>
      <c r="CD54" s="32">
        <v>0</v>
      </c>
      <c r="CE54" s="32">
        <v>0</v>
      </c>
      <c r="CF54" s="32">
        <v>0</v>
      </c>
      <c r="CG54" s="32">
        <v>0</v>
      </c>
      <c r="CH54" s="32">
        <v>0</v>
      </c>
      <c r="CI54" s="32">
        <v>0</v>
      </c>
      <c r="CJ54" s="32">
        <v>0</v>
      </c>
      <c r="CK54" s="31">
        <v>0</v>
      </c>
      <c r="CL54" s="31">
        <v>0</v>
      </c>
    </row>
    <row r="55" spans="1:90" outlineLevel="4">
      <c r="A55" s="28" t="s">
        <v>164</v>
      </c>
      <c r="B55" s="28" t="s">
        <v>224</v>
      </c>
      <c r="C55" s="28" t="s">
        <v>216</v>
      </c>
      <c r="D55" s="28" t="s">
        <v>217</v>
      </c>
      <c r="E55" s="28" t="s">
        <v>227</v>
      </c>
      <c r="F55" s="29" t="s">
        <v>152</v>
      </c>
      <c r="G55" s="29" t="s">
        <v>133</v>
      </c>
      <c r="H55" s="29" t="s">
        <v>202</v>
      </c>
      <c r="I55" s="29" t="s">
        <v>203</v>
      </c>
      <c r="J55" s="75">
        <v>1</v>
      </c>
      <c r="K55" s="30">
        <v>1</v>
      </c>
      <c r="L55" s="31">
        <v>0</v>
      </c>
      <c r="M55" s="31">
        <v>0</v>
      </c>
      <c r="N55" s="31">
        <v>0</v>
      </c>
      <c r="O55" s="32">
        <v>31944000</v>
      </c>
      <c r="P55" s="31">
        <v>31944000</v>
      </c>
      <c r="Q55" s="31">
        <v>0</v>
      </c>
      <c r="R55" s="34" t="s">
        <v>228</v>
      </c>
      <c r="S55" s="34">
        <v>0</v>
      </c>
      <c r="T55" s="34">
        <v>0</v>
      </c>
      <c r="U55" s="35">
        <v>31944000</v>
      </c>
      <c r="V55" s="32" t="s">
        <v>92</v>
      </c>
      <c r="W55" s="32">
        <v>0</v>
      </c>
      <c r="X55" s="32">
        <v>0</v>
      </c>
      <c r="Y55" s="32">
        <v>0</v>
      </c>
      <c r="Z55" s="32">
        <v>0</v>
      </c>
      <c r="AA55" s="32">
        <v>0</v>
      </c>
      <c r="AB55" s="32">
        <v>0</v>
      </c>
      <c r="AC55" s="35">
        <v>31944000</v>
      </c>
      <c r="AD55" s="32">
        <v>0</v>
      </c>
      <c r="AE55" s="32">
        <v>0</v>
      </c>
      <c r="AF55" s="32">
        <v>0</v>
      </c>
      <c r="AG55" s="32">
        <v>0</v>
      </c>
      <c r="AH55" s="36">
        <v>0</v>
      </c>
      <c r="AI55" s="32">
        <v>0</v>
      </c>
      <c r="AJ55" s="32">
        <v>0</v>
      </c>
      <c r="AK55" s="37">
        <v>0</v>
      </c>
      <c r="AL55" s="38">
        <v>0</v>
      </c>
      <c r="AM55" s="32">
        <v>31944000</v>
      </c>
      <c r="AN55" s="31">
        <v>0</v>
      </c>
      <c r="AO55" s="38">
        <v>0</v>
      </c>
      <c r="AP55" s="32">
        <v>31944000</v>
      </c>
      <c r="AQ55" s="39">
        <v>1</v>
      </c>
      <c r="AR55" s="32">
        <v>0</v>
      </c>
      <c r="AS55" s="32">
        <v>31944000</v>
      </c>
      <c r="AT55" s="32">
        <v>0</v>
      </c>
      <c r="AU55" s="32">
        <v>0</v>
      </c>
      <c r="AV55" s="32">
        <v>0</v>
      </c>
      <c r="AW55" s="32">
        <v>0</v>
      </c>
      <c r="AX55" s="32">
        <v>3978016</v>
      </c>
      <c r="AY55" s="32">
        <v>0</v>
      </c>
      <c r="AZ55" s="32">
        <v>0</v>
      </c>
      <c r="BA55" s="32">
        <v>3978016</v>
      </c>
      <c r="BB55" s="32" t="s">
        <v>152</v>
      </c>
      <c r="BC55" s="32" t="s">
        <v>152</v>
      </c>
      <c r="BD55" s="32">
        <v>0</v>
      </c>
      <c r="BE55" s="32">
        <v>0</v>
      </c>
      <c r="BF55" s="32">
        <v>0</v>
      </c>
      <c r="BG55" s="32">
        <v>0</v>
      </c>
      <c r="BH55" s="32">
        <v>3978016</v>
      </c>
      <c r="BI55" s="32">
        <v>0</v>
      </c>
      <c r="BJ55" s="32">
        <v>0</v>
      </c>
      <c r="BK55" s="32">
        <v>3978016</v>
      </c>
      <c r="BL55" s="32">
        <v>31944000</v>
      </c>
      <c r="BM55" s="32" t="s">
        <v>168</v>
      </c>
      <c r="BN55" s="32">
        <v>0</v>
      </c>
      <c r="BO55" s="32" t="b">
        <v>0</v>
      </c>
      <c r="BP55" s="32">
        <v>0</v>
      </c>
      <c r="BQ55" s="33">
        <v>0</v>
      </c>
      <c r="BR55" s="31">
        <v>0</v>
      </c>
      <c r="BS55" s="29">
        <v>2</v>
      </c>
      <c r="BT55" s="31">
        <v>0</v>
      </c>
      <c r="BU55" s="40">
        <v>0</v>
      </c>
      <c r="BV55" s="31">
        <v>208</v>
      </c>
      <c r="BW55" s="41">
        <v>0</v>
      </c>
      <c r="BX55" s="41">
        <v>0</v>
      </c>
      <c r="BY55" s="32">
        <v>0</v>
      </c>
      <c r="BZ55" s="32">
        <v>0</v>
      </c>
      <c r="CA55" s="32">
        <v>0</v>
      </c>
      <c r="CB55" s="32">
        <v>27965984</v>
      </c>
      <c r="CC55" s="32">
        <v>0</v>
      </c>
      <c r="CD55" s="32">
        <v>0</v>
      </c>
      <c r="CE55" s="32">
        <v>0</v>
      </c>
      <c r="CF55" s="32">
        <v>0</v>
      </c>
      <c r="CG55" s="32">
        <v>0</v>
      </c>
      <c r="CH55" s="32">
        <v>0</v>
      </c>
      <c r="CI55" s="32">
        <v>0</v>
      </c>
      <c r="CJ55" s="32">
        <v>0</v>
      </c>
      <c r="CK55" s="31">
        <v>0</v>
      </c>
      <c r="CL55" s="31">
        <v>0</v>
      </c>
    </row>
    <row r="56" spans="1:90" outlineLevel="4">
      <c r="A56" s="28" t="s">
        <v>164</v>
      </c>
      <c r="B56" s="28" t="s">
        <v>224</v>
      </c>
      <c r="C56" s="28" t="s">
        <v>216</v>
      </c>
      <c r="D56" s="28" t="s">
        <v>217</v>
      </c>
      <c r="E56" s="28" t="s">
        <v>229</v>
      </c>
      <c r="F56" s="29" t="s">
        <v>152</v>
      </c>
      <c r="G56" s="29" t="s">
        <v>133</v>
      </c>
      <c r="H56" s="29" t="s">
        <v>202</v>
      </c>
      <c r="I56" s="29" t="s">
        <v>203</v>
      </c>
      <c r="J56" s="75">
        <v>1</v>
      </c>
      <c r="K56" s="30">
        <v>1</v>
      </c>
      <c r="L56" s="31">
        <v>0</v>
      </c>
      <c r="M56" s="31">
        <v>0</v>
      </c>
      <c r="N56" s="31">
        <v>0</v>
      </c>
      <c r="O56" s="32">
        <v>20382000</v>
      </c>
      <c r="P56" s="31">
        <v>20382000</v>
      </c>
      <c r="Q56" s="31">
        <v>0</v>
      </c>
      <c r="R56" s="34" t="s">
        <v>230</v>
      </c>
      <c r="S56" s="34">
        <v>0</v>
      </c>
      <c r="T56" s="34">
        <v>0</v>
      </c>
      <c r="U56" s="35">
        <v>20382000</v>
      </c>
      <c r="V56" s="32" t="s">
        <v>92</v>
      </c>
      <c r="W56" s="32">
        <v>0</v>
      </c>
      <c r="X56" s="32">
        <v>0</v>
      </c>
      <c r="Y56" s="32">
        <v>0</v>
      </c>
      <c r="Z56" s="32">
        <v>0</v>
      </c>
      <c r="AA56" s="32">
        <v>0</v>
      </c>
      <c r="AB56" s="32">
        <v>0</v>
      </c>
      <c r="AC56" s="35">
        <v>20382000</v>
      </c>
      <c r="AD56" s="32">
        <v>0</v>
      </c>
      <c r="AE56" s="32">
        <v>0</v>
      </c>
      <c r="AF56" s="32">
        <v>0</v>
      </c>
      <c r="AG56" s="32">
        <v>0</v>
      </c>
      <c r="AH56" s="36">
        <v>0</v>
      </c>
      <c r="AI56" s="32">
        <v>0</v>
      </c>
      <c r="AJ56" s="32">
        <v>252359.01</v>
      </c>
      <c r="AK56" s="37">
        <v>252359.01</v>
      </c>
      <c r="AL56" s="38">
        <v>0</v>
      </c>
      <c r="AM56" s="32">
        <v>20382000</v>
      </c>
      <c r="AN56" s="31">
        <v>0</v>
      </c>
      <c r="AO56" s="38">
        <v>0</v>
      </c>
      <c r="AP56" s="32">
        <v>20382000</v>
      </c>
      <c r="AQ56" s="39">
        <v>1</v>
      </c>
      <c r="AR56" s="32">
        <v>0</v>
      </c>
      <c r="AS56" s="32">
        <v>20382000</v>
      </c>
      <c r="AT56" s="32">
        <v>0</v>
      </c>
      <c r="AU56" s="32">
        <v>0</v>
      </c>
      <c r="AV56" s="32">
        <v>0</v>
      </c>
      <c r="AW56" s="32">
        <v>0</v>
      </c>
      <c r="AX56" s="32">
        <v>6152000</v>
      </c>
      <c r="AY56" s="32">
        <v>0</v>
      </c>
      <c r="AZ56" s="32">
        <v>1014952.04</v>
      </c>
      <c r="BA56" s="32">
        <v>7166952.04</v>
      </c>
      <c r="BB56" s="32" t="s">
        <v>152</v>
      </c>
      <c r="BC56" s="32" t="s">
        <v>152</v>
      </c>
      <c r="BD56" s="32">
        <v>0</v>
      </c>
      <c r="BE56" s="32">
        <v>0</v>
      </c>
      <c r="BF56" s="32">
        <v>0</v>
      </c>
      <c r="BG56" s="32">
        <v>0</v>
      </c>
      <c r="BH56" s="32">
        <v>6152000</v>
      </c>
      <c r="BI56" s="32">
        <v>0</v>
      </c>
      <c r="BJ56" s="32">
        <v>1014952.04</v>
      </c>
      <c r="BK56" s="32">
        <v>7166952.04</v>
      </c>
      <c r="BL56" s="32">
        <v>20382000</v>
      </c>
      <c r="BM56" s="32" t="s">
        <v>168</v>
      </c>
      <c r="BN56" s="32">
        <v>0</v>
      </c>
      <c r="BO56" s="32" t="b">
        <v>0</v>
      </c>
      <c r="BP56" s="32">
        <v>252359.01</v>
      </c>
      <c r="BQ56" s="33">
        <v>0</v>
      </c>
      <c r="BR56" s="31">
        <v>0</v>
      </c>
      <c r="BS56" s="29">
        <v>2</v>
      </c>
      <c r="BT56" s="31">
        <v>0</v>
      </c>
      <c r="BU56" s="40">
        <v>0</v>
      </c>
      <c r="BV56" s="31">
        <v>209</v>
      </c>
      <c r="BW56" s="41">
        <v>0</v>
      </c>
      <c r="BX56" s="41">
        <v>0</v>
      </c>
      <c r="BY56" s="32">
        <v>0</v>
      </c>
      <c r="BZ56" s="32">
        <v>0</v>
      </c>
      <c r="CA56" s="32">
        <v>0</v>
      </c>
      <c r="CB56" s="32">
        <v>0</v>
      </c>
      <c r="CC56" s="32">
        <v>0</v>
      </c>
      <c r="CD56" s="32">
        <v>0</v>
      </c>
      <c r="CE56" s="32">
        <v>0</v>
      </c>
      <c r="CF56" s="32">
        <v>0</v>
      </c>
      <c r="CG56" s="32">
        <v>0</v>
      </c>
      <c r="CH56" s="32">
        <v>0</v>
      </c>
      <c r="CI56" s="32">
        <v>252359.01</v>
      </c>
      <c r="CJ56" s="32">
        <v>252359.01</v>
      </c>
      <c r="CK56" s="31">
        <v>0</v>
      </c>
      <c r="CL56" s="31">
        <v>0</v>
      </c>
    </row>
    <row r="57" spans="1:90" outlineLevel="4">
      <c r="A57" s="28" t="s">
        <v>164</v>
      </c>
      <c r="B57" s="28" t="s">
        <v>224</v>
      </c>
      <c r="C57" s="28" t="s">
        <v>216</v>
      </c>
      <c r="D57" s="28" t="s">
        <v>217</v>
      </c>
      <c r="E57" s="28" t="s">
        <v>231</v>
      </c>
      <c r="F57" s="29" t="s">
        <v>152</v>
      </c>
      <c r="G57" s="29" t="s">
        <v>133</v>
      </c>
      <c r="H57" s="29" t="s">
        <v>202</v>
      </c>
      <c r="I57" s="29" t="s">
        <v>203</v>
      </c>
      <c r="J57" s="75">
        <v>1</v>
      </c>
      <c r="K57" s="30">
        <v>1</v>
      </c>
      <c r="L57" s="31">
        <v>0</v>
      </c>
      <c r="M57" s="31">
        <v>0</v>
      </c>
      <c r="N57" s="31">
        <v>0</v>
      </c>
      <c r="O57" s="32">
        <v>12953250</v>
      </c>
      <c r="P57" s="31">
        <v>12953250</v>
      </c>
      <c r="Q57" s="31">
        <v>0</v>
      </c>
      <c r="R57" s="34" t="s">
        <v>232</v>
      </c>
      <c r="S57" s="34">
        <v>0</v>
      </c>
      <c r="T57" s="34">
        <v>0</v>
      </c>
      <c r="U57" s="35">
        <v>12953250</v>
      </c>
      <c r="V57" s="32" t="s">
        <v>92</v>
      </c>
      <c r="W57" s="32">
        <v>0</v>
      </c>
      <c r="X57" s="32">
        <v>0</v>
      </c>
      <c r="Y57" s="32">
        <v>0</v>
      </c>
      <c r="Z57" s="32">
        <v>0</v>
      </c>
      <c r="AA57" s="32">
        <v>0</v>
      </c>
      <c r="AB57" s="32">
        <v>0</v>
      </c>
      <c r="AC57" s="35">
        <v>12953250</v>
      </c>
      <c r="AD57" s="32">
        <v>0</v>
      </c>
      <c r="AE57" s="32">
        <v>0</v>
      </c>
      <c r="AF57" s="32">
        <v>0</v>
      </c>
      <c r="AG57" s="32">
        <v>0</v>
      </c>
      <c r="AH57" s="36">
        <v>0</v>
      </c>
      <c r="AI57" s="32">
        <v>0</v>
      </c>
      <c r="AJ57" s="32">
        <v>0</v>
      </c>
      <c r="AK57" s="37">
        <v>0</v>
      </c>
      <c r="AL57" s="38">
        <v>0</v>
      </c>
      <c r="AM57" s="32">
        <v>12953250</v>
      </c>
      <c r="AN57" s="31">
        <v>0</v>
      </c>
      <c r="AO57" s="38">
        <v>0</v>
      </c>
      <c r="AP57" s="32">
        <v>12953250</v>
      </c>
      <c r="AQ57" s="39">
        <v>1</v>
      </c>
      <c r="AR57" s="32">
        <v>0</v>
      </c>
      <c r="AS57" s="32">
        <v>12953250</v>
      </c>
      <c r="AT57" s="32">
        <v>0</v>
      </c>
      <c r="AU57" s="32">
        <v>0</v>
      </c>
      <c r="AV57" s="32">
        <v>0</v>
      </c>
      <c r="AW57" s="32">
        <v>0</v>
      </c>
      <c r="AX57" s="32">
        <v>3953250</v>
      </c>
      <c r="AY57" s="32">
        <v>0</v>
      </c>
      <c r="AZ57" s="32">
        <v>0</v>
      </c>
      <c r="BA57" s="32">
        <v>3953250</v>
      </c>
      <c r="BB57" s="32" t="s">
        <v>152</v>
      </c>
      <c r="BC57" s="32" t="s">
        <v>152</v>
      </c>
      <c r="BD57" s="32">
        <v>0</v>
      </c>
      <c r="BE57" s="32">
        <v>0</v>
      </c>
      <c r="BF57" s="32">
        <v>0</v>
      </c>
      <c r="BG57" s="32">
        <v>0</v>
      </c>
      <c r="BH57" s="32">
        <v>3953250</v>
      </c>
      <c r="BI57" s="32">
        <v>0</v>
      </c>
      <c r="BJ57" s="32">
        <v>0</v>
      </c>
      <c r="BK57" s="32">
        <v>3953250</v>
      </c>
      <c r="BL57" s="32">
        <v>12953250</v>
      </c>
      <c r="BM57" s="32" t="s">
        <v>168</v>
      </c>
      <c r="BN57" s="32">
        <v>0</v>
      </c>
      <c r="BO57" s="32" t="b">
        <v>0</v>
      </c>
      <c r="BP57" s="32">
        <v>0</v>
      </c>
      <c r="BQ57" s="33">
        <v>0</v>
      </c>
      <c r="BR57" s="31">
        <v>0</v>
      </c>
      <c r="BS57" s="29">
        <v>2</v>
      </c>
      <c r="BT57" s="31">
        <v>0</v>
      </c>
      <c r="BU57" s="40">
        <v>0</v>
      </c>
      <c r="BV57" s="31">
        <v>210</v>
      </c>
      <c r="BW57" s="41">
        <v>0</v>
      </c>
      <c r="BX57" s="41">
        <v>0</v>
      </c>
      <c r="BY57" s="32">
        <v>0</v>
      </c>
      <c r="BZ57" s="32">
        <v>0</v>
      </c>
      <c r="CA57" s="32">
        <v>0</v>
      </c>
      <c r="CB57" s="32">
        <v>0</v>
      </c>
      <c r="CC57" s="32">
        <v>0</v>
      </c>
      <c r="CD57" s="32">
        <v>0</v>
      </c>
      <c r="CE57" s="32">
        <v>0</v>
      </c>
      <c r="CF57" s="32">
        <v>0</v>
      </c>
      <c r="CG57" s="32">
        <v>0</v>
      </c>
      <c r="CH57" s="32">
        <v>0</v>
      </c>
      <c r="CI57" s="32">
        <v>0</v>
      </c>
      <c r="CJ57" s="32">
        <v>0</v>
      </c>
      <c r="CK57" s="31">
        <v>0</v>
      </c>
      <c r="CL57" s="31">
        <v>0</v>
      </c>
    </row>
    <row r="58" spans="1:90" s="57" customFormat="1" ht="20.100000000000001" customHeight="1" outlineLevel="3">
      <c r="A58" s="42"/>
      <c r="B58" s="42"/>
      <c r="C58" s="42"/>
      <c r="D58" s="42"/>
      <c r="E58" s="42"/>
      <c r="F58" s="43"/>
      <c r="G58" s="43" t="s">
        <v>135</v>
      </c>
      <c r="H58" s="43"/>
      <c r="I58" s="43"/>
      <c r="J58" s="45"/>
      <c r="K58" s="45"/>
      <c r="L58" s="46"/>
      <c r="M58" s="46"/>
      <c r="N58" s="46"/>
      <c r="O58" s="47"/>
      <c r="P58" s="46"/>
      <c r="Q58" s="46"/>
      <c r="R58" s="49">
        <v>0</v>
      </c>
      <c r="S58" s="49">
        <v>0</v>
      </c>
      <c r="T58" s="49">
        <v>0</v>
      </c>
      <c r="U58" s="50">
        <v>194109277.47</v>
      </c>
      <c r="V58" s="47"/>
      <c r="W58" s="47">
        <v>3000000</v>
      </c>
      <c r="X58" s="47">
        <v>0</v>
      </c>
      <c r="Y58" s="47">
        <v>3000000</v>
      </c>
      <c r="Z58" s="47">
        <v>0</v>
      </c>
      <c r="AA58" s="47">
        <v>0</v>
      </c>
      <c r="AB58" s="47">
        <v>0</v>
      </c>
      <c r="AC58" s="50">
        <v>194109277.47</v>
      </c>
      <c r="AD58" s="47">
        <v>0</v>
      </c>
      <c r="AE58" s="47">
        <v>0</v>
      </c>
      <c r="AF58" s="47">
        <v>0</v>
      </c>
      <c r="AG58" s="47">
        <v>0</v>
      </c>
      <c r="AH58" s="51">
        <v>0</v>
      </c>
      <c r="AI58" s="47">
        <v>0</v>
      </c>
      <c r="AJ58" s="47">
        <v>252359.01</v>
      </c>
      <c r="AK58" s="52">
        <v>252359.01</v>
      </c>
      <c r="AL58" s="53"/>
      <c r="AM58" s="47">
        <v>185949903</v>
      </c>
      <c r="AN58" s="46"/>
      <c r="AO58" s="53"/>
      <c r="AP58" s="47">
        <v>185949903</v>
      </c>
      <c r="AQ58" s="54"/>
      <c r="AR58" s="47"/>
      <c r="AS58" s="47"/>
      <c r="AT58" s="47">
        <v>0</v>
      </c>
      <c r="AU58" s="47">
        <v>0</v>
      </c>
      <c r="AV58" s="47">
        <v>0</v>
      </c>
      <c r="AW58" s="47">
        <v>0</v>
      </c>
      <c r="AX58" s="47">
        <v>100921384.81999999</v>
      </c>
      <c r="AY58" s="47">
        <v>0</v>
      </c>
      <c r="AZ58" s="47">
        <v>2199005.4500000002</v>
      </c>
      <c r="BA58" s="47">
        <v>103120390.27000001</v>
      </c>
      <c r="BB58" s="47"/>
      <c r="BC58" s="47"/>
      <c r="BD58" s="47"/>
      <c r="BE58" s="47"/>
      <c r="BF58" s="47"/>
      <c r="BG58" s="47"/>
      <c r="BH58" s="47"/>
      <c r="BI58" s="47"/>
      <c r="BJ58" s="47"/>
      <c r="BK58" s="47"/>
      <c r="BL58" s="47"/>
      <c r="BM58" s="47"/>
      <c r="BN58" s="47"/>
      <c r="BO58" s="47"/>
      <c r="BP58" s="47"/>
      <c r="BQ58" s="48"/>
      <c r="BR58" s="46"/>
      <c r="BS58" s="43"/>
      <c r="BT58" s="46"/>
      <c r="BU58" s="55"/>
      <c r="BV58" s="46"/>
      <c r="BW58" s="56"/>
      <c r="BX58" s="56"/>
      <c r="BY58" s="47"/>
      <c r="BZ58" s="47"/>
      <c r="CA58" s="47">
        <v>8159374.4699999997</v>
      </c>
      <c r="CB58" s="47"/>
      <c r="CC58" s="47"/>
      <c r="CD58" s="47"/>
      <c r="CE58" s="47"/>
      <c r="CF58" s="47"/>
      <c r="CG58" s="47"/>
      <c r="CH58" s="47"/>
      <c r="CI58" s="47"/>
      <c r="CJ58" s="47"/>
      <c r="CK58" s="46"/>
      <c r="CL58" s="46"/>
    </row>
    <row r="59" spans="1:90" outlineLevel="4">
      <c r="A59" s="28" t="s">
        <v>164</v>
      </c>
      <c r="B59" s="28" t="s">
        <v>94</v>
      </c>
      <c r="C59" s="28" t="s">
        <v>84</v>
      </c>
      <c r="D59" s="28" t="s">
        <v>85</v>
      </c>
      <c r="E59" s="28" t="s">
        <v>233</v>
      </c>
      <c r="F59" s="29" t="s">
        <v>152</v>
      </c>
      <c r="G59" s="74" t="s">
        <v>138</v>
      </c>
      <c r="H59" s="74" t="s">
        <v>166</v>
      </c>
      <c r="I59" s="29" t="s">
        <v>195</v>
      </c>
      <c r="J59" s="75">
        <v>4000</v>
      </c>
      <c r="K59" s="30">
        <v>4000</v>
      </c>
      <c r="L59" s="31">
        <v>0</v>
      </c>
      <c r="M59" s="31">
        <v>0</v>
      </c>
      <c r="N59" s="31">
        <v>1</v>
      </c>
      <c r="O59" s="32">
        <v>0</v>
      </c>
      <c r="P59" s="33">
        <v>0</v>
      </c>
      <c r="Q59" s="33">
        <v>0</v>
      </c>
      <c r="R59" s="34">
        <v>0</v>
      </c>
      <c r="S59" s="34">
        <v>0</v>
      </c>
      <c r="T59" s="34">
        <v>0</v>
      </c>
      <c r="U59" s="35">
        <v>0</v>
      </c>
      <c r="V59" s="32" t="s">
        <v>92</v>
      </c>
      <c r="W59" s="32">
        <v>0</v>
      </c>
      <c r="X59" s="32">
        <v>0</v>
      </c>
      <c r="Y59" s="32">
        <v>0</v>
      </c>
      <c r="Z59" s="32">
        <v>0</v>
      </c>
      <c r="AA59" s="32">
        <v>0</v>
      </c>
      <c r="AB59" s="32">
        <v>0</v>
      </c>
      <c r="AC59" s="35">
        <v>0</v>
      </c>
      <c r="AD59" s="32">
        <v>0</v>
      </c>
      <c r="AE59" s="32">
        <v>0</v>
      </c>
      <c r="AF59" s="32">
        <v>0</v>
      </c>
      <c r="AG59" s="32">
        <v>0</v>
      </c>
      <c r="AH59" s="36">
        <v>0</v>
      </c>
      <c r="AI59" s="32">
        <v>0</v>
      </c>
      <c r="AJ59" s="32">
        <v>0</v>
      </c>
      <c r="AK59" s="37">
        <v>0</v>
      </c>
      <c r="AL59" s="38">
        <v>0</v>
      </c>
      <c r="AM59" s="32">
        <v>0</v>
      </c>
      <c r="AN59" s="38">
        <v>0</v>
      </c>
      <c r="AO59" s="31">
        <v>0</v>
      </c>
      <c r="AP59" s="32">
        <v>0</v>
      </c>
      <c r="AQ59" s="39">
        <v>1</v>
      </c>
      <c r="AR59" s="32">
        <v>0</v>
      </c>
      <c r="AS59" s="32">
        <v>0</v>
      </c>
      <c r="AT59" s="32">
        <v>0</v>
      </c>
      <c r="AU59" s="32">
        <v>0</v>
      </c>
      <c r="AV59" s="32">
        <v>0</v>
      </c>
      <c r="AW59" s="32">
        <v>0</v>
      </c>
      <c r="AX59" s="32">
        <v>0</v>
      </c>
      <c r="AY59" s="32">
        <v>0</v>
      </c>
      <c r="AZ59" s="32">
        <v>0</v>
      </c>
      <c r="BA59" s="32">
        <v>0</v>
      </c>
      <c r="BB59" s="32" t="s">
        <v>152</v>
      </c>
      <c r="BC59" s="32" t="s">
        <v>152</v>
      </c>
      <c r="BD59" s="32">
        <v>0</v>
      </c>
      <c r="BE59" s="32">
        <v>0</v>
      </c>
      <c r="BF59" s="32">
        <v>0</v>
      </c>
      <c r="BG59" s="32">
        <v>0</v>
      </c>
      <c r="BH59" s="32">
        <v>0</v>
      </c>
      <c r="BI59" s="32">
        <v>0</v>
      </c>
      <c r="BJ59" s="32">
        <v>0</v>
      </c>
      <c r="BK59" s="32">
        <v>0</v>
      </c>
      <c r="BL59" s="41">
        <v>0</v>
      </c>
      <c r="BM59" s="32" t="s">
        <v>168</v>
      </c>
      <c r="BN59" s="32">
        <v>0</v>
      </c>
      <c r="BO59" s="32" t="b">
        <v>0</v>
      </c>
      <c r="BP59" s="32">
        <v>0</v>
      </c>
      <c r="BQ59" s="31">
        <v>0</v>
      </c>
      <c r="BR59" s="31">
        <v>0</v>
      </c>
      <c r="BS59" s="29">
        <v>2</v>
      </c>
      <c r="BT59" s="31">
        <v>0</v>
      </c>
      <c r="BU59" s="40">
        <v>0</v>
      </c>
      <c r="BV59" s="31">
        <v>107</v>
      </c>
      <c r="BW59" s="41">
        <v>0</v>
      </c>
      <c r="BX59" s="41">
        <v>0</v>
      </c>
      <c r="BY59" s="32">
        <v>0</v>
      </c>
      <c r="BZ59" s="32">
        <v>0</v>
      </c>
      <c r="CA59" s="32">
        <v>0</v>
      </c>
      <c r="CB59" s="32">
        <v>0</v>
      </c>
      <c r="CC59" s="32">
        <v>0</v>
      </c>
      <c r="CD59" s="32">
        <v>0</v>
      </c>
      <c r="CE59" s="32">
        <v>0</v>
      </c>
      <c r="CF59" s="32">
        <v>0</v>
      </c>
      <c r="CG59" s="32">
        <v>0</v>
      </c>
      <c r="CH59" s="32">
        <v>0</v>
      </c>
      <c r="CI59" s="32">
        <v>0</v>
      </c>
      <c r="CJ59" s="32">
        <v>0</v>
      </c>
      <c r="CK59" s="31">
        <v>0</v>
      </c>
      <c r="CL59" s="31">
        <v>0</v>
      </c>
    </row>
    <row r="60" spans="1:90" s="57" customFormat="1" ht="20.100000000000001" customHeight="1" outlineLevel="3">
      <c r="A60" s="42"/>
      <c r="B60" s="42"/>
      <c r="C60" s="42"/>
      <c r="D60" s="42"/>
      <c r="E60" s="42"/>
      <c r="F60" s="43"/>
      <c r="G60" s="76" t="s">
        <v>140</v>
      </c>
      <c r="H60" s="76"/>
      <c r="I60" s="43"/>
      <c r="J60" s="45"/>
      <c r="K60" s="45"/>
      <c r="L60" s="46"/>
      <c r="M60" s="46"/>
      <c r="N60" s="46"/>
      <c r="O60" s="47"/>
      <c r="P60" s="48"/>
      <c r="Q60" s="48"/>
      <c r="R60" s="49">
        <v>0</v>
      </c>
      <c r="S60" s="49">
        <v>0</v>
      </c>
      <c r="T60" s="49">
        <v>0</v>
      </c>
      <c r="U60" s="50">
        <v>0</v>
      </c>
      <c r="V60" s="47"/>
      <c r="W60" s="47">
        <v>0</v>
      </c>
      <c r="X60" s="47">
        <v>0</v>
      </c>
      <c r="Y60" s="47">
        <v>0</v>
      </c>
      <c r="Z60" s="47">
        <v>0</v>
      </c>
      <c r="AA60" s="47">
        <v>0</v>
      </c>
      <c r="AB60" s="47">
        <v>0</v>
      </c>
      <c r="AC60" s="50">
        <v>0</v>
      </c>
      <c r="AD60" s="47">
        <v>0</v>
      </c>
      <c r="AE60" s="47">
        <v>0</v>
      </c>
      <c r="AF60" s="47">
        <v>0</v>
      </c>
      <c r="AG60" s="47">
        <v>0</v>
      </c>
      <c r="AH60" s="51">
        <v>0</v>
      </c>
      <c r="AI60" s="47">
        <v>0</v>
      </c>
      <c r="AJ60" s="47">
        <v>0</v>
      </c>
      <c r="AK60" s="52">
        <v>0</v>
      </c>
      <c r="AL60" s="53"/>
      <c r="AM60" s="47">
        <v>0</v>
      </c>
      <c r="AN60" s="53"/>
      <c r="AO60" s="46"/>
      <c r="AP60" s="47">
        <v>0</v>
      </c>
      <c r="AQ60" s="54"/>
      <c r="AR60" s="47"/>
      <c r="AS60" s="47"/>
      <c r="AT60" s="47">
        <v>0</v>
      </c>
      <c r="AU60" s="47">
        <v>0</v>
      </c>
      <c r="AV60" s="47">
        <v>0</v>
      </c>
      <c r="AW60" s="47">
        <v>0</v>
      </c>
      <c r="AX60" s="47">
        <v>0</v>
      </c>
      <c r="AY60" s="47">
        <v>0</v>
      </c>
      <c r="AZ60" s="47">
        <v>0</v>
      </c>
      <c r="BA60" s="47">
        <v>0</v>
      </c>
      <c r="BB60" s="47"/>
      <c r="BC60" s="47"/>
      <c r="BD60" s="47"/>
      <c r="BE60" s="47"/>
      <c r="BF60" s="47"/>
      <c r="BG60" s="47"/>
      <c r="BH60" s="47"/>
      <c r="BI60" s="47"/>
      <c r="BJ60" s="47"/>
      <c r="BK60" s="47"/>
      <c r="BL60" s="56"/>
      <c r="BM60" s="47"/>
      <c r="BN60" s="47"/>
      <c r="BO60" s="47"/>
      <c r="BP60" s="47"/>
      <c r="BQ60" s="46"/>
      <c r="BR60" s="46"/>
      <c r="BS60" s="43"/>
      <c r="BT60" s="46"/>
      <c r="BU60" s="55"/>
      <c r="BV60" s="46"/>
      <c r="BW60" s="56"/>
      <c r="BX60" s="56"/>
      <c r="BY60" s="47"/>
      <c r="BZ60" s="47"/>
      <c r="CA60" s="47">
        <v>0</v>
      </c>
      <c r="CB60" s="47"/>
      <c r="CC60" s="47"/>
      <c r="CD60" s="47"/>
      <c r="CE60" s="47"/>
      <c r="CF60" s="47"/>
      <c r="CG60" s="47"/>
      <c r="CH60" s="47"/>
      <c r="CI60" s="47"/>
      <c r="CJ60" s="47"/>
      <c r="CK60" s="46"/>
      <c r="CL60" s="46"/>
    </row>
    <row r="61" spans="1:90" outlineLevel="4">
      <c r="A61" s="28" t="s">
        <v>164</v>
      </c>
      <c r="B61" s="28" t="s">
        <v>94</v>
      </c>
      <c r="C61" s="28" t="s">
        <v>84</v>
      </c>
      <c r="D61" s="28" t="s">
        <v>85</v>
      </c>
      <c r="E61" s="28" t="s">
        <v>234</v>
      </c>
      <c r="F61" s="29" t="s">
        <v>152</v>
      </c>
      <c r="G61" s="74" t="s">
        <v>235</v>
      </c>
      <c r="H61" s="74" t="s">
        <v>166</v>
      </c>
      <c r="I61" s="29" t="s">
        <v>90</v>
      </c>
      <c r="J61" s="75">
        <v>795.75699999999995</v>
      </c>
      <c r="K61" s="30">
        <v>795.75699999999995</v>
      </c>
      <c r="L61" s="31">
        <v>0</v>
      </c>
      <c r="M61" s="31">
        <v>0</v>
      </c>
      <c r="N61" s="31">
        <v>1</v>
      </c>
      <c r="O61" s="32">
        <v>0</v>
      </c>
      <c r="P61" s="33">
        <v>0</v>
      </c>
      <c r="Q61" s="33">
        <v>0</v>
      </c>
      <c r="R61" s="34" t="s">
        <v>236</v>
      </c>
      <c r="S61" s="34">
        <v>0</v>
      </c>
      <c r="T61" s="34">
        <v>0</v>
      </c>
      <c r="U61" s="35">
        <v>0</v>
      </c>
      <c r="V61" s="32" t="s">
        <v>92</v>
      </c>
      <c r="W61" s="32">
        <v>0</v>
      </c>
      <c r="X61" s="32">
        <v>0</v>
      </c>
      <c r="Y61" s="32">
        <v>0</v>
      </c>
      <c r="Z61" s="32">
        <v>0</v>
      </c>
      <c r="AA61" s="32">
        <v>0</v>
      </c>
      <c r="AB61" s="32">
        <v>0</v>
      </c>
      <c r="AC61" s="35">
        <v>0</v>
      </c>
      <c r="AD61" s="32">
        <v>0</v>
      </c>
      <c r="AE61" s="32">
        <v>0</v>
      </c>
      <c r="AF61" s="32">
        <v>0</v>
      </c>
      <c r="AG61" s="32">
        <v>0</v>
      </c>
      <c r="AH61" s="36">
        <v>0</v>
      </c>
      <c r="AI61" s="32">
        <v>0</v>
      </c>
      <c r="AJ61" s="32">
        <v>0</v>
      </c>
      <c r="AK61" s="37">
        <v>0</v>
      </c>
      <c r="AL61" s="38">
        <v>0</v>
      </c>
      <c r="AM61" s="32">
        <v>0</v>
      </c>
      <c r="AN61" s="38">
        <v>0</v>
      </c>
      <c r="AO61" s="31">
        <v>0</v>
      </c>
      <c r="AP61" s="32">
        <v>0</v>
      </c>
      <c r="AQ61" s="39">
        <v>1</v>
      </c>
      <c r="AR61" s="32">
        <v>0</v>
      </c>
      <c r="AS61" s="32">
        <v>0</v>
      </c>
      <c r="AT61" s="32">
        <v>0</v>
      </c>
      <c r="AU61" s="32">
        <v>0</v>
      </c>
      <c r="AV61" s="32">
        <v>0</v>
      </c>
      <c r="AW61" s="32">
        <v>0</v>
      </c>
      <c r="AX61" s="32">
        <v>-796000</v>
      </c>
      <c r="AY61" s="32">
        <v>0</v>
      </c>
      <c r="AZ61" s="32">
        <v>0</v>
      </c>
      <c r="BA61" s="32">
        <v>-796000</v>
      </c>
      <c r="BB61" s="32" t="s">
        <v>152</v>
      </c>
      <c r="BC61" s="32" t="s">
        <v>152</v>
      </c>
      <c r="BD61" s="32">
        <v>0</v>
      </c>
      <c r="BE61" s="32">
        <v>0</v>
      </c>
      <c r="BF61" s="32">
        <v>0</v>
      </c>
      <c r="BG61" s="32">
        <v>0</v>
      </c>
      <c r="BH61" s="32">
        <v>-796000</v>
      </c>
      <c r="BI61" s="32">
        <v>0</v>
      </c>
      <c r="BJ61" s="32">
        <v>0</v>
      </c>
      <c r="BK61" s="32">
        <v>-796000</v>
      </c>
      <c r="BL61" s="41">
        <v>0</v>
      </c>
      <c r="BM61" s="32" t="s">
        <v>168</v>
      </c>
      <c r="BN61" s="32">
        <v>0</v>
      </c>
      <c r="BO61" s="32" t="b">
        <v>0</v>
      </c>
      <c r="BP61" s="32">
        <v>0</v>
      </c>
      <c r="BQ61" s="31">
        <v>1000</v>
      </c>
      <c r="BR61" s="31">
        <v>795757</v>
      </c>
      <c r="BS61" s="29">
        <v>2</v>
      </c>
      <c r="BT61" s="31">
        <v>0</v>
      </c>
      <c r="BU61" s="40">
        <v>0</v>
      </c>
      <c r="BV61" s="31">
        <v>51</v>
      </c>
      <c r="BW61" s="41">
        <v>0</v>
      </c>
      <c r="BX61" s="41">
        <v>0</v>
      </c>
      <c r="BY61" s="32">
        <v>0</v>
      </c>
      <c r="BZ61" s="32">
        <v>0</v>
      </c>
      <c r="CA61" s="32">
        <v>0</v>
      </c>
      <c r="CB61" s="32">
        <v>0</v>
      </c>
      <c r="CC61" s="32">
        <v>0</v>
      </c>
      <c r="CD61" s="32">
        <v>0</v>
      </c>
      <c r="CE61" s="32">
        <v>0</v>
      </c>
      <c r="CF61" s="32">
        <v>0</v>
      </c>
      <c r="CG61" s="32">
        <v>0</v>
      </c>
      <c r="CH61" s="32">
        <v>0</v>
      </c>
      <c r="CI61" s="32">
        <v>0</v>
      </c>
      <c r="CJ61" s="32">
        <v>0</v>
      </c>
      <c r="CK61" s="31">
        <v>0</v>
      </c>
      <c r="CL61" s="31">
        <v>0</v>
      </c>
    </row>
    <row r="62" spans="1:90" s="57" customFormat="1" ht="20.100000000000001" customHeight="1" outlineLevel="3">
      <c r="A62" s="42"/>
      <c r="B62" s="42"/>
      <c r="C62" s="42"/>
      <c r="D62" s="42"/>
      <c r="E62" s="42"/>
      <c r="F62" s="43"/>
      <c r="G62" s="76" t="s">
        <v>237</v>
      </c>
      <c r="H62" s="76"/>
      <c r="I62" s="43"/>
      <c r="J62" s="45"/>
      <c r="K62" s="45"/>
      <c r="L62" s="46"/>
      <c r="M62" s="46"/>
      <c r="N62" s="46"/>
      <c r="O62" s="47"/>
      <c r="P62" s="48"/>
      <c r="Q62" s="48"/>
      <c r="R62" s="49">
        <v>0</v>
      </c>
      <c r="S62" s="49">
        <v>0</v>
      </c>
      <c r="T62" s="49">
        <v>0</v>
      </c>
      <c r="U62" s="50">
        <v>0</v>
      </c>
      <c r="V62" s="47"/>
      <c r="W62" s="47">
        <v>0</v>
      </c>
      <c r="X62" s="47">
        <v>0</v>
      </c>
      <c r="Y62" s="47">
        <v>0</v>
      </c>
      <c r="Z62" s="47">
        <v>0</v>
      </c>
      <c r="AA62" s="47">
        <v>0</v>
      </c>
      <c r="AB62" s="47">
        <v>0</v>
      </c>
      <c r="AC62" s="50">
        <v>0</v>
      </c>
      <c r="AD62" s="47">
        <v>0</v>
      </c>
      <c r="AE62" s="47">
        <v>0</v>
      </c>
      <c r="AF62" s="47">
        <v>0</v>
      </c>
      <c r="AG62" s="47">
        <v>0</v>
      </c>
      <c r="AH62" s="51">
        <v>0</v>
      </c>
      <c r="AI62" s="47">
        <v>0</v>
      </c>
      <c r="AJ62" s="47">
        <v>0</v>
      </c>
      <c r="AK62" s="52">
        <v>0</v>
      </c>
      <c r="AL62" s="53"/>
      <c r="AM62" s="47">
        <v>0</v>
      </c>
      <c r="AN62" s="53"/>
      <c r="AO62" s="46"/>
      <c r="AP62" s="47">
        <v>0</v>
      </c>
      <c r="AQ62" s="54"/>
      <c r="AR62" s="47"/>
      <c r="AS62" s="47"/>
      <c r="AT62" s="47">
        <v>0</v>
      </c>
      <c r="AU62" s="47">
        <v>0</v>
      </c>
      <c r="AV62" s="47">
        <v>0</v>
      </c>
      <c r="AW62" s="47">
        <v>0</v>
      </c>
      <c r="AX62" s="47">
        <v>-796000</v>
      </c>
      <c r="AY62" s="47">
        <v>0</v>
      </c>
      <c r="AZ62" s="47">
        <v>0</v>
      </c>
      <c r="BA62" s="47">
        <v>-796000</v>
      </c>
      <c r="BB62" s="47"/>
      <c r="BC62" s="47"/>
      <c r="BD62" s="47"/>
      <c r="BE62" s="47"/>
      <c r="BF62" s="47"/>
      <c r="BG62" s="47"/>
      <c r="BH62" s="47"/>
      <c r="BI62" s="47"/>
      <c r="BJ62" s="47"/>
      <c r="BK62" s="47"/>
      <c r="BL62" s="56"/>
      <c r="BM62" s="47"/>
      <c r="BN62" s="47"/>
      <c r="BO62" s="47"/>
      <c r="BP62" s="47"/>
      <c r="BQ62" s="46"/>
      <c r="BR62" s="46"/>
      <c r="BS62" s="43"/>
      <c r="BT62" s="46"/>
      <c r="BU62" s="55"/>
      <c r="BV62" s="46"/>
      <c r="BW62" s="56"/>
      <c r="BX62" s="56"/>
      <c r="BY62" s="47"/>
      <c r="BZ62" s="47"/>
      <c r="CA62" s="47">
        <v>0</v>
      </c>
      <c r="CB62" s="47"/>
      <c r="CC62" s="47"/>
      <c r="CD62" s="47"/>
      <c r="CE62" s="47"/>
      <c r="CF62" s="47"/>
      <c r="CG62" s="47"/>
      <c r="CH62" s="47"/>
      <c r="CI62" s="47"/>
      <c r="CJ62" s="47"/>
      <c r="CK62" s="46"/>
      <c r="CL62" s="46"/>
    </row>
    <row r="63" spans="1:90" outlineLevel="4">
      <c r="A63" s="28" t="s">
        <v>164</v>
      </c>
      <c r="B63" s="28" t="s">
        <v>104</v>
      </c>
      <c r="C63" s="28" t="s">
        <v>105</v>
      </c>
      <c r="D63" s="28" t="s">
        <v>106</v>
      </c>
      <c r="E63" s="28" t="s">
        <v>238</v>
      </c>
      <c r="F63" s="29" t="s">
        <v>152</v>
      </c>
      <c r="G63" s="29" t="s">
        <v>239</v>
      </c>
      <c r="H63" s="29" t="s">
        <v>166</v>
      </c>
      <c r="I63" s="29" t="s">
        <v>90</v>
      </c>
      <c r="J63" s="75">
        <v>1</v>
      </c>
      <c r="K63" s="30">
        <v>1</v>
      </c>
      <c r="L63" s="31">
        <v>0</v>
      </c>
      <c r="M63" s="31">
        <v>1</v>
      </c>
      <c r="N63" s="31">
        <v>1</v>
      </c>
      <c r="O63" s="32">
        <v>8007824.7199999997</v>
      </c>
      <c r="P63" s="33">
        <v>8007824.7199999997</v>
      </c>
      <c r="Q63" s="33">
        <v>0</v>
      </c>
      <c r="R63" s="34">
        <v>0</v>
      </c>
      <c r="S63" s="34">
        <v>0</v>
      </c>
      <c r="T63" s="34">
        <v>0</v>
      </c>
      <c r="U63" s="35">
        <v>8007824.7199999997</v>
      </c>
      <c r="V63" s="32" t="s">
        <v>92</v>
      </c>
      <c r="W63" s="32">
        <v>8007824.7199999997</v>
      </c>
      <c r="X63" s="32">
        <v>0</v>
      </c>
      <c r="Y63" s="32">
        <v>8007824.7199999997</v>
      </c>
      <c r="Z63" s="32">
        <v>0</v>
      </c>
      <c r="AA63" s="32">
        <v>0</v>
      </c>
      <c r="AB63" s="32">
        <v>0</v>
      </c>
      <c r="AC63" s="35">
        <v>8007824.7199999997</v>
      </c>
      <c r="AD63" s="32">
        <v>0</v>
      </c>
      <c r="AE63" s="32">
        <v>0</v>
      </c>
      <c r="AF63" s="32">
        <v>0</v>
      </c>
      <c r="AG63" s="32">
        <v>0</v>
      </c>
      <c r="AH63" s="36">
        <v>0</v>
      </c>
      <c r="AI63" s="32">
        <v>0</v>
      </c>
      <c r="AJ63" s="32">
        <v>0</v>
      </c>
      <c r="AK63" s="37">
        <v>0</v>
      </c>
      <c r="AL63" s="38">
        <v>2.1027464214284919E-9</v>
      </c>
      <c r="AM63" s="32">
        <v>6890000</v>
      </c>
      <c r="AN63" s="38">
        <v>0</v>
      </c>
      <c r="AO63" s="31">
        <v>0</v>
      </c>
      <c r="AP63" s="32">
        <v>6890000</v>
      </c>
      <c r="AQ63" s="39">
        <v>1</v>
      </c>
      <c r="AR63" s="32">
        <v>8007824.7199999997</v>
      </c>
      <c r="AS63" s="32">
        <v>8007824.7199999997</v>
      </c>
      <c r="AT63" s="32">
        <v>0</v>
      </c>
      <c r="AU63" s="32">
        <v>0</v>
      </c>
      <c r="AV63" s="32">
        <v>0</v>
      </c>
      <c r="AW63" s="32">
        <v>0</v>
      </c>
      <c r="AX63" s="32">
        <v>0</v>
      </c>
      <c r="AY63" s="32">
        <v>0</v>
      </c>
      <c r="AZ63" s="32">
        <v>0</v>
      </c>
      <c r="BA63" s="32">
        <v>0</v>
      </c>
      <c r="BB63" s="32" t="s">
        <v>152</v>
      </c>
      <c r="BC63" s="32" t="s">
        <v>152</v>
      </c>
      <c r="BD63" s="32">
        <v>0</v>
      </c>
      <c r="BE63" s="32">
        <v>0</v>
      </c>
      <c r="BF63" s="32">
        <v>0</v>
      </c>
      <c r="BG63" s="32">
        <v>0</v>
      </c>
      <c r="BH63" s="32">
        <v>0</v>
      </c>
      <c r="BI63" s="32">
        <v>0</v>
      </c>
      <c r="BJ63" s="32">
        <v>0</v>
      </c>
      <c r="BK63" s="32">
        <v>0</v>
      </c>
      <c r="BL63" s="41">
        <v>6890000</v>
      </c>
      <c r="BM63" s="32" t="s">
        <v>168</v>
      </c>
      <c r="BN63" s="32">
        <v>0</v>
      </c>
      <c r="BO63" s="32" t="b">
        <v>0</v>
      </c>
      <c r="BP63" s="32">
        <v>0</v>
      </c>
      <c r="BQ63" s="33">
        <v>0</v>
      </c>
      <c r="BR63" s="31">
        <v>0</v>
      </c>
      <c r="BS63" s="29">
        <v>2</v>
      </c>
      <c r="BT63" s="31">
        <v>0</v>
      </c>
      <c r="BU63" s="40">
        <v>0</v>
      </c>
      <c r="BV63" s="31">
        <v>25</v>
      </c>
      <c r="BW63" s="41">
        <v>0</v>
      </c>
      <c r="BX63" s="41">
        <v>0</v>
      </c>
      <c r="BY63" s="32">
        <v>0</v>
      </c>
      <c r="BZ63" s="32">
        <v>0</v>
      </c>
      <c r="CA63" s="32">
        <v>1117824.72</v>
      </c>
      <c r="CB63" s="32">
        <v>8007824.7199999997</v>
      </c>
      <c r="CC63" s="32">
        <v>0</v>
      </c>
      <c r="CD63" s="32">
        <v>0</v>
      </c>
      <c r="CE63" s="32">
        <v>0</v>
      </c>
      <c r="CF63" s="32">
        <v>0</v>
      </c>
      <c r="CG63" s="32">
        <v>0</v>
      </c>
      <c r="CH63" s="32">
        <v>0</v>
      </c>
      <c r="CI63" s="32">
        <v>0</v>
      </c>
      <c r="CJ63" s="32">
        <v>0</v>
      </c>
      <c r="CK63" s="31">
        <v>1</v>
      </c>
      <c r="CL63" s="31">
        <v>0</v>
      </c>
    </row>
    <row r="64" spans="1:90" s="57" customFormat="1" ht="20.100000000000001" customHeight="1" outlineLevel="3">
      <c r="A64" s="42"/>
      <c r="B64" s="42"/>
      <c r="C64" s="42"/>
      <c r="D64" s="42"/>
      <c r="E64" s="42"/>
      <c r="F64" s="43"/>
      <c r="G64" s="43" t="s">
        <v>240</v>
      </c>
      <c r="H64" s="43"/>
      <c r="I64" s="43"/>
      <c r="J64" s="45"/>
      <c r="K64" s="45"/>
      <c r="L64" s="46"/>
      <c r="M64" s="46"/>
      <c r="N64" s="46"/>
      <c r="O64" s="47"/>
      <c r="P64" s="48"/>
      <c r="Q64" s="48"/>
      <c r="R64" s="49">
        <v>0</v>
      </c>
      <c r="S64" s="49">
        <v>0</v>
      </c>
      <c r="T64" s="49">
        <v>0</v>
      </c>
      <c r="U64" s="50">
        <v>8007824.7199999997</v>
      </c>
      <c r="V64" s="47"/>
      <c r="W64" s="47">
        <v>8007824.7199999997</v>
      </c>
      <c r="X64" s="47">
        <v>0</v>
      </c>
      <c r="Y64" s="47">
        <v>8007824.7199999997</v>
      </c>
      <c r="Z64" s="47">
        <v>0</v>
      </c>
      <c r="AA64" s="47">
        <v>0</v>
      </c>
      <c r="AB64" s="47">
        <v>0</v>
      </c>
      <c r="AC64" s="50">
        <v>8007824.7199999997</v>
      </c>
      <c r="AD64" s="47">
        <v>0</v>
      </c>
      <c r="AE64" s="47">
        <v>0</v>
      </c>
      <c r="AF64" s="47">
        <v>0</v>
      </c>
      <c r="AG64" s="47">
        <v>0</v>
      </c>
      <c r="AH64" s="51">
        <v>0</v>
      </c>
      <c r="AI64" s="47">
        <v>0</v>
      </c>
      <c r="AJ64" s="47">
        <v>0</v>
      </c>
      <c r="AK64" s="52">
        <v>0</v>
      </c>
      <c r="AL64" s="53"/>
      <c r="AM64" s="47">
        <v>6890000</v>
      </c>
      <c r="AN64" s="53"/>
      <c r="AO64" s="46"/>
      <c r="AP64" s="47">
        <v>6890000</v>
      </c>
      <c r="AQ64" s="54"/>
      <c r="AR64" s="47"/>
      <c r="AS64" s="47"/>
      <c r="AT64" s="47">
        <v>0</v>
      </c>
      <c r="AU64" s="47">
        <v>0</v>
      </c>
      <c r="AV64" s="47">
        <v>0</v>
      </c>
      <c r="AW64" s="47">
        <v>0</v>
      </c>
      <c r="AX64" s="47">
        <v>0</v>
      </c>
      <c r="AY64" s="47">
        <v>0</v>
      </c>
      <c r="AZ64" s="47">
        <v>0</v>
      </c>
      <c r="BA64" s="47">
        <v>0</v>
      </c>
      <c r="BB64" s="47"/>
      <c r="BC64" s="47"/>
      <c r="BD64" s="47"/>
      <c r="BE64" s="47"/>
      <c r="BF64" s="47"/>
      <c r="BG64" s="47"/>
      <c r="BH64" s="47"/>
      <c r="BI64" s="47"/>
      <c r="BJ64" s="47"/>
      <c r="BK64" s="47"/>
      <c r="BL64" s="56"/>
      <c r="BM64" s="47"/>
      <c r="BN64" s="47"/>
      <c r="BO64" s="47"/>
      <c r="BP64" s="47"/>
      <c r="BQ64" s="48"/>
      <c r="BR64" s="46"/>
      <c r="BS64" s="43"/>
      <c r="BT64" s="46"/>
      <c r="BU64" s="55"/>
      <c r="BV64" s="46"/>
      <c r="BW64" s="56"/>
      <c r="BX64" s="56"/>
      <c r="BY64" s="47"/>
      <c r="BZ64" s="47"/>
      <c r="CA64" s="47">
        <v>1117824.72</v>
      </c>
      <c r="CB64" s="47"/>
      <c r="CC64" s="47"/>
      <c r="CD64" s="47"/>
      <c r="CE64" s="47"/>
      <c r="CF64" s="47"/>
      <c r="CG64" s="47"/>
      <c r="CH64" s="47"/>
      <c r="CI64" s="47"/>
      <c r="CJ64" s="47"/>
      <c r="CK64" s="46"/>
      <c r="CL64" s="46"/>
    </row>
    <row r="65" spans="1:90" outlineLevel="4">
      <c r="A65" s="28" t="s">
        <v>164</v>
      </c>
      <c r="B65" s="28" t="s">
        <v>83</v>
      </c>
      <c r="C65" s="28" t="s">
        <v>84</v>
      </c>
      <c r="D65" s="28" t="s">
        <v>85</v>
      </c>
      <c r="E65" s="28" t="s">
        <v>241</v>
      </c>
      <c r="F65" s="29" t="s">
        <v>152</v>
      </c>
      <c r="G65" s="74" t="s">
        <v>242</v>
      </c>
      <c r="H65" s="74" t="s">
        <v>166</v>
      </c>
      <c r="I65" s="29" t="s">
        <v>90</v>
      </c>
      <c r="J65" s="75">
        <v>172031</v>
      </c>
      <c r="K65" s="30">
        <v>172031</v>
      </c>
      <c r="L65" s="31">
        <v>0</v>
      </c>
      <c r="M65" s="31">
        <v>0.5</v>
      </c>
      <c r="N65" s="31">
        <v>1</v>
      </c>
      <c r="O65" s="32">
        <v>0</v>
      </c>
      <c r="P65" s="33">
        <v>0</v>
      </c>
      <c r="Q65" s="33">
        <v>0</v>
      </c>
      <c r="R65" s="34" t="s">
        <v>243</v>
      </c>
      <c r="S65" s="34">
        <v>0</v>
      </c>
      <c r="T65" s="34">
        <v>0</v>
      </c>
      <c r="U65" s="35">
        <v>0</v>
      </c>
      <c r="V65" s="32" t="s">
        <v>92</v>
      </c>
      <c r="W65" s="32">
        <v>0</v>
      </c>
      <c r="X65" s="32">
        <v>0</v>
      </c>
      <c r="Y65" s="32">
        <v>0</v>
      </c>
      <c r="Z65" s="32">
        <v>0</v>
      </c>
      <c r="AA65" s="32">
        <v>0</v>
      </c>
      <c r="AB65" s="32">
        <v>0</v>
      </c>
      <c r="AC65" s="35">
        <v>0</v>
      </c>
      <c r="AD65" s="32">
        <v>0</v>
      </c>
      <c r="AE65" s="32">
        <v>0</v>
      </c>
      <c r="AF65" s="32">
        <v>0</v>
      </c>
      <c r="AG65" s="32">
        <v>0</v>
      </c>
      <c r="AH65" s="36">
        <v>0</v>
      </c>
      <c r="AI65" s="32">
        <v>0</v>
      </c>
      <c r="AJ65" s="32">
        <v>0</v>
      </c>
      <c r="AK65" s="37">
        <v>0</v>
      </c>
      <c r="AL65" s="38">
        <v>0</v>
      </c>
      <c r="AM65" s="32">
        <v>0</v>
      </c>
      <c r="AN65" s="38">
        <v>0</v>
      </c>
      <c r="AO65" s="31">
        <v>0</v>
      </c>
      <c r="AP65" s="32">
        <v>0</v>
      </c>
      <c r="AQ65" s="39">
        <v>1</v>
      </c>
      <c r="AR65" s="32">
        <v>0</v>
      </c>
      <c r="AS65" s="32">
        <v>0</v>
      </c>
      <c r="AT65" s="32">
        <v>0</v>
      </c>
      <c r="AU65" s="32">
        <v>0</v>
      </c>
      <c r="AV65" s="32">
        <v>0</v>
      </c>
      <c r="AW65" s="32">
        <v>0</v>
      </c>
      <c r="AX65" s="32">
        <v>-9965552</v>
      </c>
      <c r="AY65" s="32">
        <v>0</v>
      </c>
      <c r="AZ65" s="32">
        <v>6730</v>
      </c>
      <c r="BA65" s="32">
        <v>-9958822</v>
      </c>
      <c r="BB65" s="32" t="s">
        <v>152</v>
      </c>
      <c r="BC65" s="32" t="s">
        <v>152</v>
      </c>
      <c r="BD65" s="32">
        <v>0</v>
      </c>
      <c r="BE65" s="32">
        <v>0</v>
      </c>
      <c r="BF65" s="32">
        <v>0</v>
      </c>
      <c r="BG65" s="32">
        <v>0</v>
      </c>
      <c r="BH65" s="32">
        <v>-9965552</v>
      </c>
      <c r="BI65" s="32">
        <v>0</v>
      </c>
      <c r="BJ65" s="32">
        <v>6730</v>
      </c>
      <c r="BK65" s="32">
        <v>-9958822</v>
      </c>
      <c r="BL65" s="41">
        <v>0</v>
      </c>
      <c r="BM65" s="32" t="s">
        <v>168</v>
      </c>
      <c r="BN65" s="32">
        <v>0</v>
      </c>
      <c r="BO65" s="32" t="b">
        <v>0</v>
      </c>
      <c r="BP65" s="32">
        <v>0</v>
      </c>
      <c r="BQ65" s="33">
        <v>89.228099999999998</v>
      </c>
      <c r="BR65" s="31">
        <v>15349999.2711</v>
      </c>
      <c r="BS65" s="29">
        <v>2</v>
      </c>
      <c r="BT65" s="31">
        <v>0</v>
      </c>
      <c r="BU65" s="40">
        <v>0</v>
      </c>
      <c r="BV65" s="31">
        <v>60</v>
      </c>
      <c r="BW65" s="41">
        <v>0</v>
      </c>
      <c r="BX65" s="41">
        <v>0</v>
      </c>
      <c r="BY65" s="32">
        <v>0</v>
      </c>
      <c r="BZ65" s="32">
        <v>0</v>
      </c>
      <c r="CA65" s="32">
        <v>0</v>
      </c>
      <c r="CB65" s="32">
        <v>-38261448</v>
      </c>
      <c r="CC65" s="32">
        <v>0</v>
      </c>
      <c r="CD65" s="32">
        <v>0</v>
      </c>
      <c r="CE65" s="32">
        <v>0</v>
      </c>
      <c r="CF65" s="32">
        <v>0</v>
      </c>
      <c r="CG65" s="32">
        <v>0</v>
      </c>
      <c r="CH65" s="32">
        <v>0</v>
      </c>
      <c r="CI65" s="32">
        <v>0</v>
      </c>
      <c r="CJ65" s="32">
        <v>0</v>
      </c>
      <c r="CK65" s="31">
        <v>0.5</v>
      </c>
      <c r="CL65" s="31">
        <v>0</v>
      </c>
    </row>
    <row r="66" spans="1:90" outlineLevel="4">
      <c r="A66" s="28" t="s">
        <v>164</v>
      </c>
      <c r="B66" s="28" t="s">
        <v>83</v>
      </c>
      <c r="C66" s="28" t="s">
        <v>84</v>
      </c>
      <c r="D66" s="28" t="s">
        <v>85</v>
      </c>
      <c r="E66" s="28" t="s">
        <v>244</v>
      </c>
      <c r="F66" s="29" t="s">
        <v>152</v>
      </c>
      <c r="G66" s="74" t="s">
        <v>242</v>
      </c>
      <c r="H66" s="74" t="s">
        <v>166</v>
      </c>
      <c r="I66" s="29" t="s">
        <v>90</v>
      </c>
      <c r="J66" s="75">
        <v>1</v>
      </c>
      <c r="K66" s="30">
        <v>1</v>
      </c>
      <c r="L66" s="31">
        <v>0</v>
      </c>
      <c r="M66" s="31">
        <v>0</v>
      </c>
      <c r="N66" s="31">
        <v>1</v>
      </c>
      <c r="O66" s="32">
        <v>0</v>
      </c>
      <c r="P66" s="33">
        <v>0</v>
      </c>
      <c r="Q66" s="33">
        <v>0</v>
      </c>
      <c r="R66" s="34" t="s">
        <v>245</v>
      </c>
      <c r="S66" s="34">
        <v>0</v>
      </c>
      <c r="T66" s="34">
        <v>0</v>
      </c>
      <c r="U66" s="35">
        <v>0</v>
      </c>
      <c r="V66" s="32" t="s">
        <v>92</v>
      </c>
      <c r="W66" s="32">
        <v>0</v>
      </c>
      <c r="X66" s="32">
        <v>0</v>
      </c>
      <c r="Y66" s="32">
        <v>0</v>
      </c>
      <c r="Z66" s="32">
        <v>0</v>
      </c>
      <c r="AA66" s="32">
        <v>0</v>
      </c>
      <c r="AB66" s="32">
        <v>0</v>
      </c>
      <c r="AC66" s="35">
        <v>0</v>
      </c>
      <c r="AD66" s="32">
        <v>0</v>
      </c>
      <c r="AE66" s="32">
        <v>0</v>
      </c>
      <c r="AF66" s="32">
        <v>0</v>
      </c>
      <c r="AG66" s="32">
        <v>0</v>
      </c>
      <c r="AH66" s="36">
        <v>-4381321</v>
      </c>
      <c r="AI66" s="32">
        <v>0</v>
      </c>
      <c r="AJ66" s="32">
        <v>0</v>
      </c>
      <c r="AK66" s="37">
        <v>-4381321</v>
      </c>
      <c r="AL66" s="38">
        <v>0</v>
      </c>
      <c r="AM66" s="32">
        <v>0</v>
      </c>
      <c r="AN66" s="38">
        <v>0</v>
      </c>
      <c r="AO66" s="31">
        <v>0</v>
      </c>
      <c r="AP66" s="32">
        <v>0</v>
      </c>
      <c r="AQ66" s="39">
        <v>1</v>
      </c>
      <c r="AR66" s="32">
        <v>0</v>
      </c>
      <c r="AS66" s="32">
        <v>0</v>
      </c>
      <c r="AT66" s="32">
        <v>0</v>
      </c>
      <c r="AU66" s="32">
        <v>0</v>
      </c>
      <c r="AV66" s="32">
        <v>0</v>
      </c>
      <c r="AW66" s="32">
        <v>0</v>
      </c>
      <c r="AX66" s="32">
        <v>-4381321</v>
      </c>
      <c r="AY66" s="32">
        <v>0</v>
      </c>
      <c r="AZ66" s="32">
        <v>0</v>
      </c>
      <c r="BA66" s="32">
        <v>-4381321</v>
      </c>
      <c r="BB66" s="32" t="s">
        <v>152</v>
      </c>
      <c r="BC66" s="32" t="s">
        <v>152</v>
      </c>
      <c r="BD66" s="32">
        <v>0</v>
      </c>
      <c r="BE66" s="32">
        <v>0</v>
      </c>
      <c r="BF66" s="32">
        <v>0</v>
      </c>
      <c r="BG66" s="32">
        <v>0</v>
      </c>
      <c r="BH66" s="32">
        <v>-4381321</v>
      </c>
      <c r="BI66" s="32">
        <v>0</v>
      </c>
      <c r="BJ66" s="32">
        <v>0</v>
      </c>
      <c r="BK66" s="32">
        <v>-4381321</v>
      </c>
      <c r="BL66" s="41">
        <v>0</v>
      </c>
      <c r="BM66" s="32" t="s">
        <v>168</v>
      </c>
      <c r="BN66" s="32">
        <v>0</v>
      </c>
      <c r="BO66" s="32" t="b">
        <v>0</v>
      </c>
      <c r="BP66" s="32">
        <v>0</v>
      </c>
      <c r="BQ66" s="33">
        <v>0</v>
      </c>
      <c r="BR66" s="31">
        <v>0</v>
      </c>
      <c r="BS66" s="29">
        <v>2</v>
      </c>
      <c r="BT66" s="31">
        <v>0</v>
      </c>
      <c r="BU66" s="40">
        <v>0</v>
      </c>
      <c r="BV66" s="31">
        <v>62</v>
      </c>
      <c r="BW66" s="41">
        <v>0</v>
      </c>
      <c r="BX66" s="41">
        <v>0</v>
      </c>
      <c r="BY66" s="32">
        <v>0</v>
      </c>
      <c r="BZ66" s="32">
        <v>0</v>
      </c>
      <c r="CA66" s="32">
        <v>4381321</v>
      </c>
      <c r="CB66" s="32">
        <v>19134853.600000001</v>
      </c>
      <c r="CC66" s="32">
        <v>0</v>
      </c>
      <c r="CD66" s="32">
        <v>0</v>
      </c>
      <c r="CE66" s="32">
        <v>0</v>
      </c>
      <c r="CF66" s="32">
        <v>0</v>
      </c>
      <c r="CG66" s="32">
        <v>-4381321</v>
      </c>
      <c r="CH66" s="32">
        <v>0</v>
      </c>
      <c r="CI66" s="32">
        <v>0</v>
      </c>
      <c r="CJ66" s="32">
        <v>-4381321</v>
      </c>
      <c r="CK66" s="31">
        <v>0</v>
      </c>
      <c r="CL66" s="31">
        <v>0</v>
      </c>
    </row>
    <row r="67" spans="1:90" outlineLevel="4">
      <c r="A67" s="28" t="s">
        <v>164</v>
      </c>
      <c r="B67" s="28" t="s">
        <v>83</v>
      </c>
      <c r="C67" s="28" t="s">
        <v>84</v>
      </c>
      <c r="D67" s="28" t="s">
        <v>85</v>
      </c>
      <c r="E67" s="28" t="s">
        <v>246</v>
      </c>
      <c r="F67" s="29" t="s">
        <v>152</v>
      </c>
      <c r="G67" s="74" t="s">
        <v>242</v>
      </c>
      <c r="H67" s="74" t="s">
        <v>166</v>
      </c>
      <c r="I67" s="29" t="s">
        <v>90</v>
      </c>
      <c r="J67" s="75">
        <v>27955691</v>
      </c>
      <c r="K67" s="30">
        <v>27955691</v>
      </c>
      <c r="L67" s="31">
        <v>0</v>
      </c>
      <c r="M67" s="31">
        <v>0</v>
      </c>
      <c r="N67" s="31">
        <v>1</v>
      </c>
      <c r="O67" s="32">
        <v>0</v>
      </c>
      <c r="P67" s="33">
        <v>0</v>
      </c>
      <c r="Q67" s="33">
        <v>0</v>
      </c>
      <c r="R67" s="34" t="s">
        <v>247</v>
      </c>
      <c r="S67" s="34">
        <v>0</v>
      </c>
      <c r="T67" s="34">
        <v>0</v>
      </c>
      <c r="U67" s="35">
        <v>0</v>
      </c>
      <c r="V67" s="32" t="s">
        <v>92</v>
      </c>
      <c r="W67" s="32">
        <v>0</v>
      </c>
      <c r="X67" s="32">
        <v>0</v>
      </c>
      <c r="Y67" s="32">
        <v>0</v>
      </c>
      <c r="Z67" s="32">
        <v>0</v>
      </c>
      <c r="AA67" s="32">
        <v>0</v>
      </c>
      <c r="AB67" s="32">
        <v>0</v>
      </c>
      <c r="AC67" s="35">
        <v>0</v>
      </c>
      <c r="AD67" s="32">
        <v>0</v>
      </c>
      <c r="AE67" s="32">
        <v>0</v>
      </c>
      <c r="AF67" s="32">
        <v>0</v>
      </c>
      <c r="AG67" s="32">
        <v>0</v>
      </c>
      <c r="AH67" s="36">
        <v>0</v>
      </c>
      <c r="AI67" s="32">
        <v>0</v>
      </c>
      <c r="AJ67" s="32">
        <v>0</v>
      </c>
      <c r="AK67" s="37">
        <v>0</v>
      </c>
      <c r="AL67" s="38">
        <v>0</v>
      </c>
      <c r="AM67" s="32">
        <v>0</v>
      </c>
      <c r="AN67" s="38">
        <v>0</v>
      </c>
      <c r="AO67" s="31">
        <v>0</v>
      </c>
      <c r="AP67" s="32">
        <v>0</v>
      </c>
      <c r="AQ67" s="39">
        <v>1</v>
      </c>
      <c r="AR67" s="32">
        <v>0</v>
      </c>
      <c r="AS67" s="32">
        <v>0</v>
      </c>
      <c r="AT67" s="32">
        <v>0</v>
      </c>
      <c r="AU67" s="32">
        <v>0</v>
      </c>
      <c r="AV67" s="32">
        <v>0</v>
      </c>
      <c r="AW67" s="32">
        <v>0</v>
      </c>
      <c r="AX67" s="32">
        <v>0</v>
      </c>
      <c r="AY67" s="32">
        <v>0</v>
      </c>
      <c r="AZ67" s="32">
        <v>0</v>
      </c>
      <c r="BA67" s="32">
        <v>0</v>
      </c>
      <c r="BB67" s="32" t="s">
        <v>152</v>
      </c>
      <c r="BC67" s="32" t="s">
        <v>152</v>
      </c>
      <c r="BD67" s="32">
        <v>0</v>
      </c>
      <c r="BE67" s="32">
        <v>0</v>
      </c>
      <c r="BF67" s="32">
        <v>0</v>
      </c>
      <c r="BG67" s="32">
        <v>0</v>
      </c>
      <c r="BH67" s="32">
        <v>0</v>
      </c>
      <c r="BI67" s="32">
        <v>0</v>
      </c>
      <c r="BJ67" s="32">
        <v>0</v>
      </c>
      <c r="BK67" s="32">
        <v>0</v>
      </c>
      <c r="BL67" s="41">
        <v>0</v>
      </c>
      <c r="BM67" s="32" t="s">
        <v>168</v>
      </c>
      <c r="BN67" s="32">
        <v>0</v>
      </c>
      <c r="BO67" s="32" t="b">
        <v>0</v>
      </c>
      <c r="BP67" s="32">
        <v>0</v>
      </c>
      <c r="BQ67" s="31">
        <v>0</v>
      </c>
      <c r="BR67" s="31">
        <v>0</v>
      </c>
      <c r="BS67" s="29">
        <v>2</v>
      </c>
      <c r="BT67" s="31">
        <v>0</v>
      </c>
      <c r="BU67" s="40">
        <v>0</v>
      </c>
      <c r="BV67" s="31">
        <v>108</v>
      </c>
      <c r="BW67" s="41">
        <v>0</v>
      </c>
      <c r="BX67" s="41">
        <v>0</v>
      </c>
      <c r="BY67" s="32">
        <v>0</v>
      </c>
      <c r="BZ67" s="32">
        <v>0</v>
      </c>
      <c r="CA67" s="32">
        <v>0</v>
      </c>
      <c r="CB67" s="32">
        <v>0</v>
      </c>
      <c r="CC67" s="32">
        <v>0</v>
      </c>
      <c r="CD67" s="32">
        <v>0</v>
      </c>
      <c r="CE67" s="32">
        <v>0</v>
      </c>
      <c r="CF67" s="32">
        <v>0</v>
      </c>
      <c r="CG67" s="32">
        <v>0</v>
      </c>
      <c r="CH67" s="32">
        <v>0</v>
      </c>
      <c r="CI67" s="32">
        <v>0</v>
      </c>
      <c r="CJ67" s="32">
        <v>0</v>
      </c>
      <c r="CK67" s="31">
        <v>0</v>
      </c>
      <c r="CL67" s="31">
        <v>0</v>
      </c>
    </row>
    <row r="68" spans="1:90" s="57" customFormat="1" ht="20.100000000000001" customHeight="1" outlineLevel="3">
      <c r="A68" s="42"/>
      <c r="B68" s="42"/>
      <c r="C68" s="42"/>
      <c r="D68" s="42"/>
      <c r="E68" s="42"/>
      <c r="F68" s="43"/>
      <c r="G68" s="76" t="s">
        <v>248</v>
      </c>
      <c r="H68" s="76"/>
      <c r="I68" s="43"/>
      <c r="J68" s="45"/>
      <c r="K68" s="45"/>
      <c r="L68" s="46"/>
      <c r="M68" s="46"/>
      <c r="N68" s="46"/>
      <c r="O68" s="47"/>
      <c r="P68" s="48"/>
      <c r="Q68" s="48"/>
      <c r="R68" s="49">
        <v>0</v>
      </c>
      <c r="S68" s="49">
        <v>0</v>
      </c>
      <c r="T68" s="49">
        <v>0</v>
      </c>
      <c r="U68" s="50">
        <v>0</v>
      </c>
      <c r="V68" s="47"/>
      <c r="W68" s="47">
        <v>0</v>
      </c>
      <c r="X68" s="47">
        <v>0</v>
      </c>
      <c r="Y68" s="47">
        <v>0</v>
      </c>
      <c r="Z68" s="47">
        <v>0</v>
      </c>
      <c r="AA68" s="47">
        <v>0</v>
      </c>
      <c r="AB68" s="47">
        <v>0</v>
      </c>
      <c r="AC68" s="50">
        <v>0</v>
      </c>
      <c r="AD68" s="47">
        <v>0</v>
      </c>
      <c r="AE68" s="47">
        <v>0</v>
      </c>
      <c r="AF68" s="47">
        <v>0</v>
      </c>
      <c r="AG68" s="47">
        <v>0</v>
      </c>
      <c r="AH68" s="51">
        <v>-4381321</v>
      </c>
      <c r="AI68" s="47">
        <v>0</v>
      </c>
      <c r="AJ68" s="47">
        <v>0</v>
      </c>
      <c r="AK68" s="52">
        <v>-4381321</v>
      </c>
      <c r="AL68" s="53"/>
      <c r="AM68" s="47">
        <v>0</v>
      </c>
      <c r="AN68" s="53"/>
      <c r="AO68" s="46"/>
      <c r="AP68" s="47">
        <v>0</v>
      </c>
      <c r="AQ68" s="54"/>
      <c r="AR68" s="47"/>
      <c r="AS68" s="47"/>
      <c r="AT68" s="47">
        <v>0</v>
      </c>
      <c r="AU68" s="47">
        <v>0</v>
      </c>
      <c r="AV68" s="47">
        <v>0</v>
      </c>
      <c r="AW68" s="47">
        <v>0</v>
      </c>
      <c r="AX68" s="47">
        <v>-14346873</v>
      </c>
      <c r="AY68" s="47">
        <v>0</v>
      </c>
      <c r="AZ68" s="47">
        <v>6730</v>
      </c>
      <c r="BA68" s="47">
        <v>-14340143</v>
      </c>
      <c r="BB68" s="47"/>
      <c r="BC68" s="47"/>
      <c r="BD68" s="47"/>
      <c r="BE68" s="47"/>
      <c r="BF68" s="47"/>
      <c r="BG68" s="47"/>
      <c r="BH68" s="47"/>
      <c r="BI68" s="47"/>
      <c r="BJ68" s="47"/>
      <c r="BK68" s="47"/>
      <c r="BL68" s="56"/>
      <c r="BM68" s="47"/>
      <c r="BN68" s="47"/>
      <c r="BO68" s="47"/>
      <c r="BP68" s="47"/>
      <c r="BQ68" s="46"/>
      <c r="BR68" s="46"/>
      <c r="BS68" s="43"/>
      <c r="BT68" s="46"/>
      <c r="BU68" s="55"/>
      <c r="BV68" s="46"/>
      <c r="BW68" s="56"/>
      <c r="BX68" s="56"/>
      <c r="BY68" s="47"/>
      <c r="BZ68" s="47"/>
      <c r="CA68" s="47">
        <v>4381321</v>
      </c>
      <c r="CB68" s="47"/>
      <c r="CC68" s="47"/>
      <c r="CD68" s="47"/>
      <c r="CE68" s="47"/>
      <c r="CF68" s="47"/>
      <c r="CG68" s="47"/>
      <c r="CH68" s="47"/>
      <c r="CI68" s="47"/>
      <c r="CJ68" s="47"/>
      <c r="CK68" s="46"/>
      <c r="CL68" s="46"/>
    </row>
    <row r="69" spans="1:90" outlineLevel="4">
      <c r="A69" s="28" t="s">
        <v>164</v>
      </c>
      <c r="B69" s="28" t="s">
        <v>104</v>
      </c>
      <c r="C69" s="28" t="s">
        <v>105</v>
      </c>
      <c r="D69" s="28" t="s">
        <v>106</v>
      </c>
      <c r="E69" s="28" t="s">
        <v>249</v>
      </c>
      <c r="F69" s="29" t="s">
        <v>152</v>
      </c>
      <c r="G69" s="74" t="s">
        <v>250</v>
      </c>
      <c r="H69" s="74" t="s">
        <v>166</v>
      </c>
      <c r="I69" s="29" t="s">
        <v>90</v>
      </c>
      <c r="J69" s="75">
        <v>1</v>
      </c>
      <c r="K69" s="30">
        <v>1</v>
      </c>
      <c r="L69" s="31">
        <v>0</v>
      </c>
      <c r="M69" s="31">
        <v>0.6</v>
      </c>
      <c r="N69" s="31">
        <v>1</v>
      </c>
      <c r="O69" s="32">
        <v>0</v>
      </c>
      <c r="P69" s="33">
        <v>0</v>
      </c>
      <c r="Q69" s="33">
        <v>0</v>
      </c>
      <c r="R69" s="34" t="s">
        <v>251</v>
      </c>
      <c r="S69" s="34">
        <v>0</v>
      </c>
      <c r="T69" s="34">
        <v>0</v>
      </c>
      <c r="U69" s="35">
        <v>0</v>
      </c>
      <c r="V69" s="32" t="s">
        <v>92</v>
      </c>
      <c r="W69" s="32">
        <v>0</v>
      </c>
      <c r="X69" s="32">
        <v>0</v>
      </c>
      <c r="Y69" s="32">
        <v>0</v>
      </c>
      <c r="Z69" s="32">
        <v>0</v>
      </c>
      <c r="AA69" s="32">
        <v>0</v>
      </c>
      <c r="AB69" s="32">
        <v>0</v>
      </c>
      <c r="AC69" s="35">
        <v>0</v>
      </c>
      <c r="AD69" s="32">
        <v>0</v>
      </c>
      <c r="AE69" s="32">
        <v>0</v>
      </c>
      <c r="AF69" s="32">
        <v>0</v>
      </c>
      <c r="AG69" s="32">
        <v>0</v>
      </c>
      <c r="AH69" s="36">
        <v>0</v>
      </c>
      <c r="AI69" s="32">
        <v>0</v>
      </c>
      <c r="AJ69" s="32">
        <v>0</v>
      </c>
      <c r="AK69" s="37">
        <v>0</v>
      </c>
      <c r="AL69" s="38">
        <v>298066</v>
      </c>
      <c r="AM69" s="32">
        <v>0</v>
      </c>
      <c r="AN69" s="38">
        <v>0</v>
      </c>
      <c r="AO69" s="31">
        <v>0</v>
      </c>
      <c r="AP69" s="32">
        <v>0</v>
      </c>
      <c r="AQ69" s="39">
        <v>1</v>
      </c>
      <c r="AR69" s="32">
        <v>0</v>
      </c>
      <c r="AS69" s="32">
        <v>0</v>
      </c>
      <c r="AT69" s="32">
        <v>0</v>
      </c>
      <c r="AU69" s="32">
        <v>0</v>
      </c>
      <c r="AV69" s="32">
        <v>0</v>
      </c>
      <c r="AW69" s="32">
        <v>0</v>
      </c>
      <c r="AX69" s="32">
        <v>0</v>
      </c>
      <c r="AY69" s="32">
        <v>0</v>
      </c>
      <c r="AZ69" s="32">
        <v>0</v>
      </c>
      <c r="BA69" s="32">
        <v>0</v>
      </c>
      <c r="BB69" s="32" t="s">
        <v>152</v>
      </c>
      <c r="BC69" s="32" t="s">
        <v>152</v>
      </c>
      <c r="BD69" s="32">
        <v>0</v>
      </c>
      <c r="BE69" s="32">
        <v>0</v>
      </c>
      <c r="BF69" s="32">
        <v>0</v>
      </c>
      <c r="BG69" s="32">
        <v>0</v>
      </c>
      <c r="BH69" s="32">
        <v>0</v>
      </c>
      <c r="BI69" s="32">
        <v>0</v>
      </c>
      <c r="BJ69" s="32">
        <v>0</v>
      </c>
      <c r="BK69" s="32">
        <v>0</v>
      </c>
      <c r="BL69" s="41">
        <v>0</v>
      </c>
      <c r="BM69" s="32" t="s">
        <v>168</v>
      </c>
      <c r="BN69" s="32">
        <v>0</v>
      </c>
      <c r="BO69" s="32" t="b">
        <v>0</v>
      </c>
      <c r="BP69" s="32">
        <v>0</v>
      </c>
      <c r="BQ69" s="33">
        <v>3</v>
      </c>
      <c r="BR69" s="31">
        <v>3</v>
      </c>
      <c r="BS69" s="29">
        <v>2</v>
      </c>
      <c r="BT69" s="31">
        <v>0</v>
      </c>
      <c r="BU69" s="40">
        <v>0</v>
      </c>
      <c r="BV69" s="31">
        <v>104</v>
      </c>
      <c r="BW69" s="41">
        <v>0</v>
      </c>
      <c r="BX69" s="41">
        <v>0</v>
      </c>
      <c r="BY69" s="32">
        <v>0</v>
      </c>
      <c r="BZ69" s="32">
        <v>0</v>
      </c>
      <c r="CA69" s="32">
        <v>0</v>
      </c>
      <c r="CB69" s="32">
        <v>-86930900</v>
      </c>
      <c r="CC69" s="32">
        <v>0</v>
      </c>
      <c r="CD69" s="32">
        <v>0</v>
      </c>
      <c r="CE69" s="32">
        <v>0</v>
      </c>
      <c r="CF69" s="32">
        <v>0</v>
      </c>
      <c r="CG69" s="32">
        <v>0</v>
      </c>
      <c r="CH69" s="32">
        <v>0</v>
      </c>
      <c r="CI69" s="32">
        <v>0</v>
      </c>
      <c r="CJ69" s="32">
        <v>0</v>
      </c>
      <c r="CK69" s="31">
        <v>0.6</v>
      </c>
      <c r="CL69" s="31">
        <v>0</v>
      </c>
    </row>
    <row r="70" spans="1:90" s="57" customFormat="1" ht="20.100000000000001" customHeight="1" outlineLevel="3">
      <c r="A70" s="42"/>
      <c r="B70" s="42"/>
      <c r="C70" s="42"/>
      <c r="D70" s="42"/>
      <c r="E70" s="42"/>
      <c r="F70" s="43"/>
      <c r="G70" s="76" t="s">
        <v>252</v>
      </c>
      <c r="H70" s="76"/>
      <c r="I70" s="43"/>
      <c r="J70" s="45"/>
      <c r="K70" s="45"/>
      <c r="L70" s="46"/>
      <c r="M70" s="46"/>
      <c r="N70" s="46"/>
      <c r="O70" s="47"/>
      <c r="P70" s="48"/>
      <c r="Q70" s="48"/>
      <c r="R70" s="49">
        <v>0</v>
      </c>
      <c r="S70" s="49">
        <v>0</v>
      </c>
      <c r="T70" s="49">
        <v>0</v>
      </c>
      <c r="U70" s="50">
        <v>0</v>
      </c>
      <c r="V70" s="47"/>
      <c r="W70" s="47">
        <v>0</v>
      </c>
      <c r="X70" s="47">
        <v>0</v>
      </c>
      <c r="Y70" s="47">
        <v>0</v>
      </c>
      <c r="Z70" s="47">
        <v>0</v>
      </c>
      <c r="AA70" s="47">
        <v>0</v>
      </c>
      <c r="AB70" s="47">
        <v>0</v>
      </c>
      <c r="AC70" s="50">
        <v>0</v>
      </c>
      <c r="AD70" s="47">
        <v>0</v>
      </c>
      <c r="AE70" s="47">
        <v>0</v>
      </c>
      <c r="AF70" s="47">
        <v>0</v>
      </c>
      <c r="AG70" s="47">
        <v>0</v>
      </c>
      <c r="AH70" s="51">
        <v>0</v>
      </c>
      <c r="AI70" s="47">
        <v>0</v>
      </c>
      <c r="AJ70" s="47">
        <v>0</v>
      </c>
      <c r="AK70" s="52">
        <v>0</v>
      </c>
      <c r="AL70" s="53"/>
      <c r="AM70" s="47">
        <v>0</v>
      </c>
      <c r="AN70" s="53"/>
      <c r="AO70" s="46"/>
      <c r="AP70" s="47">
        <v>0</v>
      </c>
      <c r="AQ70" s="54"/>
      <c r="AR70" s="47"/>
      <c r="AS70" s="47"/>
      <c r="AT70" s="47">
        <v>0</v>
      </c>
      <c r="AU70" s="47">
        <v>0</v>
      </c>
      <c r="AV70" s="47">
        <v>0</v>
      </c>
      <c r="AW70" s="47">
        <v>0</v>
      </c>
      <c r="AX70" s="47">
        <v>0</v>
      </c>
      <c r="AY70" s="47">
        <v>0</v>
      </c>
      <c r="AZ70" s="47">
        <v>0</v>
      </c>
      <c r="BA70" s="47">
        <v>0</v>
      </c>
      <c r="BB70" s="47"/>
      <c r="BC70" s="47"/>
      <c r="BD70" s="47"/>
      <c r="BE70" s="47"/>
      <c r="BF70" s="47"/>
      <c r="BG70" s="47"/>
      <c r="BH70" s="47"/>
      <c r="BI70" s="47"/>
      <c r="BJ70" s="47"/>
      <c r="BK70" s="47"/>
      <c r="BL70" s="56"/>
      <c r="BM70" s="47"/>
      <c r="BN70" s="47"/>
      <c r="BO70" s="47"/>
      <c r="BP70" s="47"/>
      <c r="BQ70" s="48"/>
      <c r="BR70" s="46"/>
      <c r="BS70" s="43"/>
      <c r="BT70" s="46"/>
      <c r="BU70" s="55"/>
      <c r="BV70" s="46"/>
      <c r="BW70" s="56"/>
      <c r="BX70" s="56"/>
      <c r="BY70" s="47"/>
      <c r="BZ70" s="47"/>
      <c r="CA70" s="47">
        <v>0</v>
      </c>
      <c r="CB70" s="47"/>
      <c r="CC70" s="47"/>
      <c r="CD70" s="47"/>
      <c r="CE70" s="47"/>
      <c r="CF70" s="47"/>
      <c r="CG70" s="47"/>
      <c r="CH70" s="47"/>
      <c r="CI70" s="47"/>
      <c r="CJ70" s="47"/>
      <c r="CK70" s="46"/>
      <c r="CL70" s="46"/>
    </row>
    <row r="71" spans="1:90" outlineLevel="4">
      <c r="A71" s="28" t="s">
        <v>164</v>
      </c>
      <c r="B71" s="28" t="s">
        <v>94</v>
      </c>
      <c r="C71" s="28" t="s">
        <v>84</v>
      </c>
      <c r="D71" s="28" t="s">
        <v>85</v>
      </c>
      <c r="E71" s="28" t="s">
        <v>253</v>
      </c>
      <c r="F71" s="29" t="s">
        <v>152</v>
      </c>
      <c r="G71" s="29" t="s">
        <v>156</v>
      </c>
      <c r="H71" s="29" t="s">
        <v>166</v>
      </c>
      <c r="I71" s="29" t="s">
        <v>90</v>
      </c>
      <c r="J71" s="75">
        <v>1250000</v>
      </c>
      <c r="K71" s="30">
        <v>1250000</v>
      </c>
      <c r="L71" s="31">
        <v>0</v>
      </c>
      <c r="M71" s="31">
        <v>1</v>
      </c>
      <c r="N71" s="31">
        <v>1</v>
      </c>
      <c r="O71" s="32">
        <v>0</v>
      </c>
      <c r="P71" s="33">
        <v>0</v>
      </c>
      <c r="Q71" s="33">
        <v>0</v>
      </c>
      <c r="R71" s="34">
        <v>0</v>
      </c>
      <c r="S71" s="34">
        <v>0</v>
      </c>
      <c r="T71" s="34">
        <v>0</v>
      </c>
      <c r="U71" s="35">
        <v>0</v>
      </c>
      <c r="V71" s="32" t="s">
        <v>92</v>
      </c>
      <c r="W71" s="32">
        <v>0</v>
      </c>
      <c r="X71" s="32">
        <v>0</v>
      </c>
      <c r="Y71" s="32">
        <v>0</v>
      </c>
      <c r="Z71" s="32">
        <v>0</v>
      </c>
      <c r="AA71" s="32">
        <v>0</v>
      </c>
      <c r="AB71" s="32">
        <v>0</v>
      </c>
      <c r="AC71" s="35">
        <v>0</v>
      </c>
      <c r="AD71" s="32">
        <v>0</v>
      </c>
      <c r="AE71" s="32">
        <v>0</v>
      </c>
      <c r="AF71" s="32">
        <v>0</v>
      </c>
      <c r="AG71" s="32">
        <v>0</v>
      </c>
      <c r="AH71" s="36">
        <v>0</v>
      </c>
      <c r="AI71" s="32">
        <v>0</v>
      </c>
      <c r="AJ71" s="32">
        <v>0</v>
      </c>
      <c r="AK71" s="37">
        <v>0</v>
      </c>
      <c r="AL71" s="38">
        <v>2.1027464214284919E-9</v>
      </c>
      <c r="AM71" s="32">
        <v>0</v>
      </c>
      <c r="AN71" s="38">
        <v>0</v>
      </c>
      <c r="AO71" s="31">
        <v>0</v>
      </c>
      <c r="AP71" s="32">
        <v>0</v>
      </c>
      <c r="AQ71" s="39">
        <v>1</v>
      </c>
      <c r="AR71" s="32">
        <v>0</v>
      </c>
      <c r="AS71" s="32">
        <v>0</v>
      </c>
      <c r="AT71" s="32">
        <v>0</v>
      </c>
      <c r="AU71" s="32">
        <v>0</v>
      </c>
      <c r="AV71" s="32">
        <v>0</v>
      </c>
      <c r="AW71" s="32">
        <v>0</v>
      </c>
      <c r="AX71" s="32">
        <v>-84.185789338313043</v>
      </c>
      <c r="AY71" s="32">
        <v>84.185789338080212</v>
      </c>
      <c r="AZ71" s="32">
        <v>0</v>
      </c>
      <c r="BA71" s="32">
        <v>-2.3283064365386963E-10</v>
      </c>
      <c r="BB71" s="32" t="s">
        <v>152</v>
      </c>
      <c r="BC71" s="32" t="s">
        <v>152</v>
      </c>
      <c r="BD71" s="32">
        <v>0</v>
      </c>
      <c r="BE71" s="32">
        <v>0</v>
      </c>
      <c r="BF71" s="32">
        <v>0</v>
      </c>
      <c r="BG71" s="32">
        <v>0</v>
      </c>
      <c r="BH71" s="32">
        <v>-84.185789338313043</v>
      </c>
      <c r="BI71" s="32">
        <v>84.185789338080212</v>
      </c>
      <c r="BJ71" s="32">
        <v>0</v>
      </c>
      <c r="BK71" s="32">
        <v>-2.3283064365386963E-10</v>
      </c>
      <c r="BL71" s="41">
        <v>0</v>
      </c>
      <c r="BM71" s="32" t="s">
        <v>168</v>
      </c>
      <c r="BN71" s="32">
        <v>0</v>
      </c>
      <c r="BO71" s="32" t="b">
        <v>0</v>
      </c>
      <c r="BP71" s="32">
        <v>0</v>
      </c>
      <c r="BQ71" s="33">
        <v>2.1</v>
      </c>
      <c r="BR71" s="31">
        <v>2625000</v>
      </c>
      <c r="BS71" s="29">
        <v>2</v>
      </c>
      <c r="BT71" s="31">
        <v>0</v>
      </c>
      <c r="BU71" s="40">
        <v>0</v>
      </c>
      <c r="BV71" s="31">
        <v>28</v>
      </c>
      <c r="BW71" s="41">
        <v>0</v>
      </c>
      <c r="BX71" s="41">
        <v>0</v>
      </c>
      <c r="BY71" s="32">
        <v>0</v>
      </c>
      <c r="BZ71" s="32">
        <v>0</v>
      </c>
      <c r="CA71" s="32">
        <v>0</v>
      </c>
      <c r="CB71" s="32">
        <v>-4186553.8142106598</v>
      </c>
      <c r="CC71" s="32">
        <v>0</v>
      </c>
      <c r="CD71" s="32">
        <v>0</v>
      </c>
      <c r="CE71" s="32">
        <v>0</v>
      </c>
      <c r="CF71" s="32">
        <v>0</v>
      </c>
      <c r="CG71" s="32">
        <v>0</v>
      </c>
      <c r="CH71" s="32">
        <v>0</v>
      </c>
      <c r="CI71" s="32">
        <v>0</v>
      </c>
      <c r="CJ71" s="32">
        <v>0</v>
      </c>
      <c r="CK71" s="31">
        <v>1</v>
      </c>
      <c r="CL71" s="31">
        <v>0</v>
      </c>
    </row>
    <row r="72" spans="1:90" s="57" customFormat="1" ht="20.100000000000001" customHeight="1" outlineLevel="3">
      <c r="A72" s="42"/>
      <c r="B72" s="42"/>
      <c r="C72" s="42"/>
      <c r="D72" s="42"/>
      <c r="E72" s="42"/>
      <c r="F72" s="43"/>
      <c r="G72" s="43" t="s">
        <v>158</v>
      </c>
      <c r="H72" s="43"/>
      <c r="I72" s="43"/>
      <c r="J72" s="45"/>
      <c r="K72" s="45"/>
      <c r="L72" s="46"/>
      <c r="M72" s="46"/>
      <c r="N72" s="46"/>
      <c r="O72" s="47"/>
      <c r="P72" s="48"/>
      <c r="Q72" s="48"/>
      <c r="R72" s="49">
        <v>0</v>
      </c>
      <c r="S72" s="49">
        <v>0</v>
      </c>
      <c r="T72" s="49">
        <v>0</v>
      </c>
      <c r="U72" s="50">
        <v>0</v>
      </c>
      <c r="V72" s="47"/>
      <c r="W72" s="47">
        <v>0</v>
      </c>
      <c r="X72" s="47">
        <v>0</v>
      </c>
      <c r="Y72" s="47">
        <v>0</v>
      </c>
      <c r="Z72" s="47">
        <v>0</v>
      </c>
      <c r="AA72" s="47">
        <v>0</v>
      </c>
      <c r="AB72" s="47">
        <v>0</v>
      </c>
      <c r="AC72" s="50">
        <v>0</v>
      </c>
      <c r="AD72" s="47">
        <v>0</v>
      </c>
      <c r="AE72" s="47">
        <v>0</v>
      </c>
      <c r="AF72" s="47">
        <v>0</v>
      </c>
      <c r="AG72" s="47">
        <v>0</v>
      </c>
      <c r="AH72" s="51">
        <v>0</v>
      </c>
      <c r="AI72" s="47">
        <v>0</v>
      </c>
      <c r="AJ72" s="47">
        <v>0</v>
      </c>
      <c r="AK72" s="52">
        <v>0</v>
      </c>
      <c r="AL72" s="53"/>
      <c r="AM72" s="47">
        <v>0</v>
      </c>
      <c r="AN72" s="53"/>
      <c r="AO72" s="46"/>
      <c r="AP72" s="47">
        <v>0</v>
      </c>
      <c r="AQ72" s="54"/>
      <c r="AR72" s="47"/>
      <c r="AS72" s="47"/>
      <c r="AT72" s="47">
        <v>0</v>
      </c>
      <c r="AU72" s="47">
        <v>0</v>
      </c>
      <c r="AV72" s="47">
        <v>0</v>
      </c>
      <c r="AW72" s="47">
        <v>0</v>
      </c>
      <c r="AX72" s="47">
        <v>-84.185789338313043</v>
      </c>
      <c r="AY72" s="47">
        <v>84.185789338080212</v>
      </c>
      <c r="AZ72" s="47">
        <v>0</v>
      </c>
      <c r="BA72" s="47">
        <v>-2.3283064365386963E-10</v>
      </c>
      <c r="BB72" s="47"/>
      <c r="BC72" s="47"/>
      <c r="BD72" s="47"/>
      <c r="BE72" s="47"/>
      <c r="BF72" s="47"/>
      <c r="BG72" s="47"/>
      <c r="BH72" s="47"/>
      <c r="BI72" s="47"/>
      <c r="BJ72" s="47"/>
      <c r="BK72" s="47"/>
      <c r="BL72" s="56"/>
      <c r="BM72" s="47"/>
      <c r="BN72" s="47"/>
      <c r="BO72" s="47"/>
      <c r="BP72" s="47"/>
      <c r="BQ72" s="48"/>
      <c r="BR72" s="46"/>
      <c r="BS72" s="43"/>
      <c r="BT72" s="46"/>
      <c r="BU72" s="55"/>
      <c r="BV72" s="46"/>
      <c r="BW72" s="56"/>
      <c r="BX72" s="56"/>
      <c r="BY72" s="47"/>
      <c r="BZ72" s="47"/>
      <c r="CA72" s="47">
        <v>0</v>
      </c>
      <c r="CB72" s="47"/>
      <c r="CC72" s="47"/>
      <c r="CD72" s="47"/>
      <c r="CE72" s="47"/>
      <c r="CF72" s="47"/>
      <c r="CG72" s="47"/>
      <c r="CH72" s="47"/>
      <c r="CI72" s="47"/>
      <c r="CJ72" s="47"/>
      <c r="CK72" s="46"/>
      <c r="CL72" s="46"/>
    </row>
    <row r="73" spans="1:90" outlineLevel="4">
      <c r="A73" s="28" t="s">
        <v>164</v>
      </c>
      <c r="B73" s="28" t="s">
        <v>104</v>
      </c>
      <c r="C73" s="28" t="s">
        <v>105</v>
      </c>
      <c r="D73" s="28" t="s">
        <v>106</v>
      </c>
      <c r="E73" s="28" t="s">
        <v>254</v>
      </c>
      <c r="F73" s="29" t="s">
        <v>152</v>
      </c>
      <c r="G73" s="74" t="s">
        <v>161</v>
      </c>
      <c r="H73" s="74" t="s">
        <v>166</v>
      </c>
      <c r="I73" s="29" t="s">
        <v>90</v>
      </c>
      <c r="J73" s="75">
        <v>1</v>
      </c>
      <c r="K73" s="30">
        <v>1</v>
      </c>
      <c r="L73" s="31">
        <v>0</v>
      </c>
      <c r="M73" s="31">
        <v>0.5</v>
      </c>
      <c r="N73" s="31">
        <v>1</v>
      </c>
      <c r="O73" s="32">
        <v>5000000</v>
      </c>
      <c r="P73" s="33">
        <v>5000000</v>
      </c>
      <c r="Q73" s="33">
        <v>0</v>
      </c>
      <c r="R73" s="34" t="s">
        <v>255</v>
      </c>
      <c r="S73" s="34">
        <v>0</v>
      </c>
      <c r="T73" s="34">
        <v>0</v>
      </c>
      <c r="U73" s="35">
        <v>5000000</v>
      </c>
      <c r="V73" s="32" t="s">
        <v>92</v>
      </c>
      <c r="W73" s="32">
        <v>2500000</v>
      </c>
      <c r="X73" s="32">
        <v>0</v>
      </c>
      <c r="Y73" s="32">
        <v>2500000</v>
      </c>
      <c r="Z73" s="32">
        <v>0</v>
      </c>
      <c r="AA73" s="32">
        <v>0</v>
      </c>
      <c r="AB73" s="32">
        <v>0</v>
      </c>
      <c r="AC73" s="35">
        <v>5000000</v>
      </c>
      <c r="AD73" s="32">
        <v>0</v>
      </c>
      <c r="AE73" s="32">
        <v>0</v>
      </c>
      <c r="AF73" s="32">
        <v>0</v>
      </c>
      <c r="AG73" s="32">
        <v>0</v>
      </c>
      <c r="AH73" s="36">
        <v>0</v>
      </c>
      <c r="AI73" s="32">
        <v>0</v>
      </c>
      <c r="AJ73" s="32">
        <v>0</v>
      </c>
      <c r="AK73" s="37">
        <v>0</v>
      </c>
      <c r="AL73" s="38">
        <v>0</v>
      </c>
      <c r="AM73" s="32">
        <v>5000000</v>
      </c>
      <c r="AN73" s="38">
        <v>0</v>
      </c>
      <c r="AO73" s="31">
        <v>0</v>
      </c>
      <c r="AP73" s="32">
        <v>5000000</v>
      </c>
      <c r="AQ73" s="39">
        <v>1</v>
      </c>
      <c r="AR73" s="32">
        <v>5000000</v>
      </c>
      <c r="AS73" s="32">
        <v>5000000</v>
      </c>
      <c r="AT73" s="32">
        <v>0</v>
      </c>
      <c r="AU73" s="32">
        <v>0</v>
      </c>
      <c r="AV73" s="32">
        <v>0</v>
      </c>
      <c r="AW73" s="32">
        <v>0</v>
      </c>
      <c r="AX73" s="32">
        <v>0</v>
      </c>
      <c r="AY73" s="32">
        <v>0</v>
      </c>
      <c r="AZ73" s="32">
        <v>0</v>
      </c>
      <c r="BA73" s="32">
        <v>0</v>
      </c>
      <c r="BB73" s="32" t="s">
        <v>152</v>
      </c>
      <c r="BC73" s="32" t="s">
        <v>152</v>
      </c>
      <c r="BD73" s="32">
        <v>0</v>
      </c>
      <c r="BE73" s="32">
        <v>0</v>
      </c>
      <c r="BF73" s="32">
        <v>0</v>
      </c>
      <c r="BG73" s="32">
        <v>0</v>
      </c>
      <c r="BH73" s="32">
        <v>0</v>
      </c>
      <c r="BI73" s="32">
        <v>0</v>
      </c>
      <c r="BJ73" s="32">
        <v>0</v>
      </c>
      <c r="BK73" s="32">
        <v>0</v>
      </c>
      <c r="BL73" s="41">
        <v>5000000</v>
      </c>
      <c r="BM73" s="32" t="s">
        <v>168</v>
      </c>
      <c r="BN73" s="32">
        <v>0</v>
      </c>
      <c r="BO73" s="32" t="b">
        <v>0</v>
      </c>
      <c r="BP73" s="32">
        <v>0</v>
      </c>
      <c r="BQ73" s="33">
        <v>89.228099999999998</v>
      </c>
      <c r="BR73" s="31">
        <v>89.228099999999998</v>
      </c>
      <c r="BS73" s="29">
        <v>2</v>
      </c>
      <c r="BT73" s="31">
        <v>0</v>
      </c>
      <c r="BU73" s="40">
        <v>0</v>
      </c>
      <c r="BV73" s="31">
        <v>59</v>
      </c>
      <c r="BW73" s="41">
        <v>0</v>
      </c>
      <c r="BX73" s="41">
        <v>0</v>
      </c>
      <c r="BY73" s="32">
        <v>0</v>
      </c>
      <c r="BZ73" s="32">
        <v>0</v>
      </c>
      <c r="CA73" s="32">
        <v>0</v>
      </c>
      <c r="CB73" s="32">
        <v>5000000</v>
      </c>
      <c r="CC73" s="32">
        <v>0</v>
      </c>
      <c r="CD73" s="32">
        <v>0</v>
      </c>
      <c r="CE73" s="32">
        <v>0</v>
      </c>
      <c r="CF73" s="32">
        <v>0</v>
      </c>
      <c r="CG73" s="32">
        <v>0</v>
      </c>
      <c r="CH73" s="32">
        <v>0</v>
      </c>
      <c r="CI73" s="32">
        <v>0</v>
      </c>
      <c r="CJ73" s="32">
        <v>0</v>
      </c>
      <c r="CK73" s="31">
        <v>0.5</v>
      </c>
      <c r="CL73" s="31">
        <v>0</v>
      </c>
    </row>
    <row r="74" spans="1:90" outlineLevel="4">
      <c r="A74" s="28" t="s">
        <v>164</v>
      </c>
      <c r="B74" s="28" t="s">
        <v>104</v>
      </c>
      <c r="C74" s="28" t="s">
        <v>105</v>
      </c>
      <c r="D74" s="28" t="s">
        <v>106</v>
      </c>
      <c r="E74" s="28" t="s">
        <v>256</v>
      </c>
      <c r="F74" s="29" t="s">
        <v>152</v>
      </c>
      <c r="G74" s="74" t="s">
        <v>161</v>
      </c>
      <c r="H74" s="74" t="s">
        <v>166</v>
      </c>
      <c r="I74" s="29" t="s">
        <v>90</v>
      </c>
      <c r="J74" s="75">
        <v>6937.5</v>
      </c>
      <c r="K74" s="30">
        <v>6937.5</v>
      </c>
      <c r="L74" s="31">
        <v>0</v>
      </c>
      <c r="M74" s="31">
        <v>0</v>
      </c>
      <c r="N74" s="31">
        <v>1</v>
      </c>
      <c r="O74" s="32">
        <v>2480.0900900900901</v>
      </c>
      <c r="P74" s="33">
        <v>2480.0900900900901</v>
      </c>
      <c r="Q74" s="33">
        <v>0</v>
      </c>
      <c r="R74" s="34" t="s">
        <v>257</v>
      </c>
      <c r="S74" s="34">
        <v>0</v>
      </c>
      <c r="T74" s="34">
        <v>0</v>
      </c>
      <c r="U74" s="35">
        <v>17205625</v>
      </c>
      <c r="V74" s="32" t="s">
        <v>92</v>
      </c>
      <c r="W74" s="32">
        <v>0</v>
      </c>
      <c r="X74" s="32">
        <v>0</v>
      </c>
      <c r="Y74" s="32">
        <v>0</v>
      </c>
      <c r="Z74" s="32">
        <v>0</v>
      </c>
      <c r="AA74" s="32">
        <v>0</v>
      </c>
      <c r="AB74" s="32">
        <v>0</v>
      </c>
      <c r="AC74" s="35">
        <v>17205625</v>
      </c>
      <c r="AD74" s="32">
        <v>0</v>
      </c>
      <c r="AE74" s="32">
        <v>0</v>
      </c>
      <c r="AF74" s="32">
        <v>0</v>
      </c>
      <c r="AG74" s="32">
        <v>0</v>
      </c>
      <c r="AH74" s="36">
        <v>0</v>
      </c>
      <c r="AI74" s="32">
        <v>0</v>
      </c>
      <c r="AJ74" s="32">
        <v>0</v>
      </c>
      <c r="AK74" s="37">
        <v>0</v>
      </c>
      <c r="AL74" s="38">
        <v>7.4114520233698436E-9</v>
      </c>
      <c r="AM74" s="32">
        <v>17205625</v>
      </c>
      <c r="AN74" s="38">
        <v>0</v>
      </c>
      <c r="AO74" s="31">
        <v>0</v>
      </c>
      <c r="AP74" s="32">
        <v>17205625</v>
      </c>
      <c r="AQ74" s="39">
        <v>1</v>
      </c>
      <c r="AR74" s="32">
        <v>17205625</v>
      </c>
      <c r="AS74" s="32">
        <v>2480.0900900900901</v>
      </c>
      <c r="AT74" s="32">
        <v>0</v>
      </c>
      <c r="AU74" s="32">
        <v>0</v>
      </c>
      <c r="AV74" s="32">
        <v>0</v>
      </c>
      <c r="AW74" s="32">
        <v>0</v>
      </c>
      <c r="AX74" s="32">
        <v>-1768659</v>
      </c>
      <c r="AY74" s="32">
        <v>0</v>
      </c>
      <c r="AZ74" s="32">
        <v>187500</v>
      </c>
      <c r="BA74" s="32">
        <v>-1581159</v>
      </c>
      <c r="BB74" s="32" t="s">
        <v>152</v>
      </c>
      <c r="BC74" s="32" t="s">
        <v>152</v>
      </c>
      <c r="BD74" s="32">
        <v>0</v>
      </c>
      <c r="BE74" s="32">
        <v>0</v>
      </c>
      <c r="BF74" s="32">
        <v>0</v>
      </c>
      <c r="BG74" s="32">
        <v>0</v>
      </c>
      <c r="BH74" s="32">
        <v>-1768659</v>
      </c>
      <c r="BI74" s="32">
        <v>0</v>
      </c>
      <c r="BJ74" s="32">
        <v>187500</v>
      </c>
      <c r="BK74" s="32">
        <v>-1581159</v>
      </c>
      <c r="BL74" s="41">
        <v>17205625</v>
      </c>
      <c r="BM74" s="32" t="s">
        <v>168</v>
      </c>
      <c r="BN74" s="32">
        <v>0</v>
      </c>
      <c r="BO74" s="32" t="b">
        <v>0</v>
      </c>
      <c r="BP74" s="32">
        <v>0</v>
      </c>
      <c r="BQ74" s="31">
        <v>1000</v>
      </c>
      <c r="BR74" s="31">
        <v>6937500</v>
      </c>
      <c r="BS74" s="29">
        <v>2</v>
      </c>
      <c r="BT74" s="31">
        <v>0</v>
      </c>
      <c r="BU74" s="40">
        <v>0</v>
      </c>
      <c r="BV74" s="31">
        <v>65</v>
      </c>
      <c r="BW74" s="41">
        <v>0</v>
      </c>
      <c r="BX74" s="41">
        <v>0</v>
      </c>
      <c r="BY74" s="32">
        <v>0</v>
      </c>
      <c r="BZ74" s="32">
        <v>0</v>
      </c>
      <c r="CA74" s="32">
        <v>0</v>
      </c>
      <c r="CB74" s="32">
        <v>0</v>
      </c>
      <c r="CC74" s="32">
        <v>0</v>
      </c>
      <c r="CD74" s="32">
        <v>0</v>
      </c>
      <c r="CE74" s="32">
        <v>0</v>
      </c>
      <c r="CF74" s="32">
        <v>0</v>
      </c>
      <c r="CG74" s="32">
        <v>0</v>
      </c>
      <c r="CH74" s="32">
        <v>0</v>
      </c>
      <c r="CI74" s="32">
        <v>0</v>
      </c>
      <c r="CJ74" s="32">
        <v>0</v>
      </c>
      <c r="CK74" s="31">
        <v>0</v>
      </c>
      <c r="CL74" s="31">
        <v>0</v>
      </c>
    </row>
    <row r="75" spans="1:90" s="57" customFormat="1" ht="20.100000000000001" customHeight="1" outlineLevel="3">
      <c r="A75" s="42"/>
      <c r="B75" s="42"/>
      <c r="C75" s="42"/>
      <c r="D75" s="42"/>
      <c r="E75" s="42"/>
      <c r="F75" s="43"/>
      <c r="G75" s="76" t="s">
        <v>162</v>
      </c>
      <c r="H75" s="76"/>
      <c r="I75" s="43"/>
      <c r="J75" s="45"/>
      <c r="K75" s="45"/>
      <c r="L75" s="46"/>
      <c r="M75" s="46"/>
      <c r="N75" s="46"/>
      <c r="O75" s="47"/>
      <c r="P75" s="48"/>
      <c r="Q75" s="48"/>
      <c r="R75" s="49">
        <v>0</v>
      </c>
      <c r="S75" s="49">
        <v>0</v>
      </c>
      <c r="T75" s="49">
        <v>0</v>
      </c>
      <c r="U75" s="50">
        <v>22205625</v>
      </c>
      <c r="V75" s="47"/>
      <c r="W75" s="47">
        <v>2500000</v>
      </c>
      <c r="X75" s="47">
        <v>0</v>
      </c>
      <c r="Y75" s="47">
        <v>2500000</v>
      </c>
      <c r="Z75" s="47">
        <v>0</v>
      </c>
      <c r="AA75" s="47">
        <v>0</v>
      </c>
      <c r="AB75" s="47">
        <v>0</v>
      </c>
      <c r="AC75" s="50">
        <v>22205625</v>
      </c>
      <c r="AD75" s="47">
        <v>0</v>
      </c>
      <c r="AE75" s="47">
        <v>0</v>
      </c>
      <c r="AF75" s="47">
        <v>0</v>
      </c>
      <c r="AG75" s="47">
        <v>0</v>
      </c>
      <c r="AH75" s="51">
        <v>0</v>
      </c>
      <c r="AI75" s="47">
        <v>0</v>
      </c>
      <c r="AJ75" s="47">
        <v>0</v>
      </c>
      <c r="AK75" s="52">
        <v>0</v>
      </c>
      <c r="AL75" s="53"/>
      <c r="AM75" s="47">
        <v>22205625</v>
      </c>
      <c r="AN75" s="53"/>
      <c r="AO75" s="46"/>
      <c r="AP75" s="47">
        <v>22205625</v>
      </c>
      <c r="AQ75" s="54"/>
      <c r="AR75" s="47"/>
      <c r="AS75" s="47"/>
      <c r="AT75" s="47">
        <v>0</v>
      </c>
      <c r="AU75" s="47">
        <v>0</v>
      </c>
      <c r="AV75" s="47">
        <v>0</v>
      </c>
      <c r="AW75" s="47">
        <v>0</v>
      </c>
      <c r="AX75" s="47">
        <v>-1768659</v>
      </c>
      <c r="AY75" s="47">
        <v>0</v>
      </c>
      <c r="AZ75" s="47">
        <v>187500</v>
      </c>
      <c r="BA75" s="47">
        <v>-1581159</v>
      </c>
      <c r="BB75" s="47"/>
      <c r="BC75" s="47"/>
      <c r="BD75" s="47"/>
      <c r="BE75" s="47"/>
      <c r="BF75" s="47"/>
      <c r="BG75" s="47"/>
      <c r="BH75" s="47"/>
      <c r="BI75" s="47"/>
      <c r="BJ75" s="47"/>
      <c r="BK75" s="47"/>
      <c r="BL75" s="56"/>
      <c r="BM75" s="47"/>
      <c r="BN75" s="47"/>
      <c r="BO75" s="47"/>
      <c r="BP75" s="47"/>
      <c r="BQ75" s="46"/>
      <c r="BR75" s="46"/>
      <c r="BS75" s="43"/>
      <c r="BT75" s="46"/>
      <c r="BU75" s="55"/>
      <c r="BV75" s="46"/>
      <c r="BW75" s="56"/>
      <c r="BX75" s="56"/>
      <c r="BY75" s="47"/>
      <c r="BZ75" s="47"/>
      <c r="CA75" s="47">
        <v>0</v>
      </c>
      <c r="CB75" s="47"/>
      <c r="CC75" s="47"/>
      <c r="CD75" s="47"/>
      <c r="CE75" s="47"/>
      <c r="CF75" s="47"/>
      <c r="CG75" s="47"/>
      <c r="CH75" s="47"/>
      <c r="CI75" s="47"/>
      <c r="CJ75" s="47"/>
      <c r="CK75" s="46"/>
      <c r="CL75" s="46"/>
    </row>
    <row r="76" spans="1:90" outlineLevel="4">
      <c r="A76" s="28" t="s">
        <v>164</v>
      </c>
      <c r="B76" s="28" t="s">
        <v>104</v>
      </c>
      <c r="C76" s="28" t="s">
        <v>258</v>
      </c>
      <c r="D76" s="28" t="s">
        <v>259</v>
      </c>
      <c r="E76" s="28" t="s">
        <v>260</v>
      </c>
      <c r="F76" s="29" t="s">
        <v>152</v>
      </c>
      <c r="G76" s="29" t="s">
        <v>261</v>
      </c>
      <c r="H76" s="29" t="s">
        <v>166</v>
      </c>
      <c r="I76" s="29" t="s">
        <v>90</v>
      </c>
      <c r="J76" s="75">
        <v>1</v>
      </c>
      <c r="K76" s="30">
        <v>1</v>
      </c>
      <c r="L76" s="31">
        <v>0</v>
      </c>
      <c r="M76" s="31">
        <v>1</v>
      </c>
      <c r="N76" s="31">
        <v>1</v>
      </c>
      <c r="O76" s="32">
        <v>4600000</v>
      </c>
      <c r="P76" s="33">
        <v>4600000</v>
      </c>
      <c r="Q76" s="33">
        <v>0</v>
      </c>
      <c r="R76" s="34">
        <v>0</v>
      </c>
      <c r="S76" s="34">
        <v>0</v>
      </c>
      <c r="T76" s="34">
        <v>0</v>
      </c>
      <c r="U76" s="35">
        <v>4600000</v>
      </c>
      <c r="V76" s="32" t="s">
        <v>92</v>
      </c>
      <c r="W76" s="32">
        <v>4600000</v>
      </c>
      <c r="X76" s="32">
        <v>0</v>
      </c>
      <c r="Y76" s="32">
        <v>4600000</v>
      </c>
      <c r="Z76" s="32">
        <v>0</v>
      </c>
      <c r="AA76" s="32">
        <v>0</v>
      </c>
      <c r="AB76" s="32">
        <v>0</v>
      </c>
      <c r="AC76" s="35">
        <v>4600000</v>
      </c>
      <c r="AD76" s="32">
        <v>0</v>
      </c>
      <c r="AE76" s="32">
        <v>0</v>
      </c>
      <c r="AF76" s="32">
        <v>0</v>
      </c>
      <c r="AG76" s="32">
        <v>0</v>
      </c>
      <c r="AH76" s="36">
        <v>0</v>
      </c>
      <c r="AI76" s="32">
        <v>0</v>
      </c>
      <c r="AJ76" s="32">
        <v>0</v>
      </c>
      <c r="AK76" s="37">
        <v>0</v>
      </c>
      <c r="AL76" s="38">
        <v>0</v>
      </c>
      <c r="AM76" s="32">
        <v>0</v>
      </c>
      <c r="AN76" s="38">
        <v>0</v>
      </c>
      <c r="AO76" s="31">
        <v>0</v>
      </c>
      <c r="AP76" s="32">
        <v>0</v>
      </c>
      <c r="AQ76" s="39">
        <v>1</v>
      </c>
      <c r="AR76" s="32">
        <v>4600000</v>
      </c>
      <c r="AS76" s="32">
        <v>4600000</v>
      </c>
      <c r="AT76" s="32">
        <v>0</v>
      </c>
      <c r="AU76" s="32">
        <v>0</v>
      </c>
      <c r="AV76" s="32">
        <v>0</v>
      </c>
      <c r="AW76" s="32">
        <v>0</v>
      </c>
      <c r="AX76" s="32">
        <v>0</v>
      </c>
      <c r="AY76" s="32">
        <v>0</v>
      </c>
      <c r="AZ76" s="32">
        <v>0</v>
      </c>
      <c r="BA76" s="32">
        <v>0</v>
      </c>
      <c r="BB76" s="32" t="s">
        <v>152</v>
      </c>
      <c r="BC76" s="32" t="s">
        <v>152</v>
      </c>
      <c r="BD76" s="32">
        <v>0</v>
      </c>
      <c r="BE76" s="32">
        <v>0</v>
      </c>
      <c r="BF76" s="32">
        <v>0</v>
      </c>
      <c r="BG76" s="32">
        <v>0</v>
      </c>
      <c r="BH76" s="32">
        <v>0</v>
      </c>
      <c r="BI76" s="32">
        <v>0</v>
      </c>
      <c r="BJ76" s="32">
        <v>0</v>
      </c>
      <c r="BK76" s="32">
        <v>0</v>
      </c>
      <c r="BL76" s="41">
        <v>0</v>
      </c>
      <c r="BM76" s="32" t="s">
        <v>168</v>
      </c>
      <c r="BN76" s="32">
        <v>0</v>
      </c>
      <c r="BO76" s="32" t="b">
        <v>0</v>
      </c>
      <c r="BP76" s="32">
        <v>0</v>
      </c>
      <c r="BQ76" s="33">
        <v>0</v>
      </c>
      <c r="BR76" s="31">
        <v>0</v>
      </c>
      <c r="BS76" s="29">
        <v>2</v>
      </c>
      <c r="BT76" s="31">
        <v>0</v>
      </c>
      <c r="BU76" s="40">
        <v>0</v>
      </c>
      <c r="BV76" s="31">
        <v>27</v>
      </c>
      <c r="BW76" s="41">
        <v>0</v>
      </c>
      <c r="BX76" s="41">
        <v>0</v>
      </c>
      <c r="BY76" s="32">
        <v>0</v>
      </c>
      <c r="BZ76" s="32">
        <v>0</v>
      </c>
      <c r="CA76" s="32">
        <v>4600000</v>
      </c>
      <c r="CB76" s="32">
        <v>4600000</v>
      </c>
      <c r="CC76" s="32">
        <v>0</v>
      </c>
      <c r="CD76" s="32">
        <v>0</v>
      </c>
      <c r="CE76" s="32">
        <v>0</v>
      </c>
      <c r="CF76" s="32">
        <v>0</v>
      </c>
      <c r="CG76" s="32">
        <v>0</v>
      </c>
      <c r="CH76" s="32">
        <v>0</v>
      </c>
      <c r="CI76" s="32">
        <v>0</v>
      </c>
      <c r="CJ76" s="32">
        <v>0</v>
      </c>
      <c r="CK76" s="31">
        <v>1</v>
      </c>
      <c r="CL76" s="31">
        <v>0</v>
      </c>
    </row>
    <row r="77" spans="1:90" outlineLevel="4">
      <c r="A77" s="28" t="s">
        <v>164</v>
      </c>
      <c r="B77" s="28" t="s">
        <v>104</v>
      </c>
      <c r="C77" s="28" t="s">
        <v>105</v>
      </c>
      <c r="D77" s="28" t="s">
        <v>106</v>
      </c>
      <c r="E77" s="28" t="s">
        <v>262</v>
      </c>
      <c r="F77" s="29" t="s">
        <v>152</v>
      </c>
      <c r="G77" s="29" t="s">
        <v>261</v>
      </c>
      <c r="H77" s="74" t="s">
        <v>166</v>
      </c>
      <c r="I77" s="29" t="s">
        <v>90</v>
      </c>
      <c r="J77" s="75">
        <v>1</v>
      </c>
      <c r="K77" s="30">
        <v>1</v>
      </c>
      <c r="L77" s="31">
        <v>0</v>
      </c>
      <c r="M77" s="31">
        <v>0</v>
      </c>
      <c r="N77" s="31">
        <v>1</v>
      </c>
      <c r="O77" s="32">
        <v>5025082</v>
      </c>
      <c r="P77" s="33">
        <v>5025082</v>
      </c>
      <c r="Q77" s="33">
        <v>0</v>
      </c>
      <c r="R77" s="34" t="s">
        <v>214</v>
      </c>
      <c r="S77" s="34">
        <v>0</v>
      </c>
      <c r="T77" s="34">
        <v>0</v>
      </c>
      <c r="U77" s="35">
        <v>5025082</v>
      </c>
      <c r="V77" s="32" t="s">
        <v>92</v>
      </c>
      <c r="W77" s="32">
        <v>0</v>
      </c>
      <c r="X77" s="32">
        <v>0</v>
      </c>
      <c r="Y77" s="32">
        <v>0</v>
      </c>
      <c r="Z77" s="32">
        <v>0</v>
      </c>
      <c r="AA77" s="32">
        <v>0</v>
      </c>
      <c r="AB77" s="32">
        <v>0</v>
      </c>
      <c r="AC77" s="35">
        <v>5025082</v>
      </c>
      <c r="AD77" s="32">
        <v>0</v>
      </c>
      <c r="AE77" s="32">
        <v>0</v>
      </c>
      <c r="AF77" s="32">
        <v>0</v>
      </c>
      <c r="AG77" s="32">
        <v>0</v>
      </c>
      <c r="AH77" s="36">
        <v>0</v>
      </c>
      <c r="AI77" s="32">
        <v>0</v>
      </c>
      <c r="AJ77" s="32">
        <v>25081.97</v>
      </c>
      <c r="AK77" s="37">
        <v>25081.97</v>
      </c>
      <c r="AL77" s="38">
        <v>0</v>
      </c>
      <c r="AM77" s="32">
        <v>0</v>
      </c>
      <c r="AN77" s="38">
        <v>0</v>
      </c>
      <c r="AO77" s="31">
        <v>0</v>
      </c>
      <c r="AP77" s="32">
        <v>0</v>
      </c>
      <c r="AQ77" s="39">
        <v>1</v>
      </c>
      <c r="AR77" s="32">
        <v>5025082</v>
      </c>
      <c r="AS77" s="32">
        <v>5025082</v>
      </c>
      <c r="AT77" s="32">
        <v>0</v>
      </c>
      <c r="AU77" s="32">
        <v>0</v>
      </c>
      <c r="AV77" s="32">
        <v>0</v>
      </c>
      <c r="AW77" s="32">
        <v>0</v>
      </c>
      <c r="AX77" s="32">
        <v>0</v>
      </c>
      <c r="AY77" s="32">
        <v>0</v>
      </c>
      <c r="AZ77" s="32">
        <v>25081.97</v>
      </c>
      <c r="BA77" s="32">
        <v>25081.97</v>
      </c>
      <c r="BB77" s="32" t="s">
        <v>152</v>
      </c>
      <c r="BC77" s="32" t="s">
        <v>152</v>
      </c>
      <c r="BD77" s="32">
        <v>0</v>
      </c>
      <c r="BE77" s="32">
        <v>0</v>
      </c>
      <c r="BF77" s="32">
        <v>0</v>
      </c>
      <c r="BG77" s="32">
        <v>0</v>
      </c>
      <c r="BH77" s="32">
        <v>0</v>
      </c>
      <c r="BI77" s="32">
        <v>0</v>
      </c>
      <c r="BJ77" s="32">
        <v>25081.97</v>
      </c>
      <c r="BK77" s="32">
        <v>25081.97</v>
      </c>
      <c r="BL77" s="41">
        <v>0</v>
      </c>
      <c r="BM77" s="32" t="s">
        <v>168</v>
      </c>
      <c r="BN77" s="32">
        <v>0</v>
      </c>
      <c r="BO77" s="32" t="b">
        <v>0</v>
      </c>
      <c r="BP77" s="32">
        <v>25081.97</v>
      </c>
      <c r="BQ77" s="31">
        <v>0</v>
      </c>
      <c r="BR77" s="31">
        <v>0</v>
      </c>
      <c r="BS77" s="29">
        <v>2</v>
      </c>
      <c r="BT77" s="31">
        <v>0</v>
      </c>
      <c r="BU77" s="40">
        <v>0</v>
      </c>
      <c r="BV77" s="31">
        <v>49</v>
      </c>
      <c r="BW77" s="41">
        <v>0</v>
      </c>
      <c r="BX77" s="41">
        <v>0</v>
      </c>
      <c r="BY77" s="32">
        <v>0</v>
      </c>
      <c r="BZ77" s="32">
        <v>0</v>
      </c>
      <c r="CA77" s="32">
        <v>5025082</v>
      </c>
      <c r="CB77" s="32">
        <v>5025082</v>
      </c>
      <c r="CC77" s="32">
        <v>0</v>
      </c>
      <c r="CD77" s="32">
        <v>0</v>
      </c>
      <c r="CE77" s="32">
        <v>0</v>
      </c>
      <c r="CF77" s="32">
        <v>0</v>
      </c>
      <c r="CG77" s="32">
        <v>0</v>
      </c>
      <c r="CH77" s="32">
        <v>0</v>
      </c>
      <c r="CI77" s="32">
        <v>25081.97</v>
      </c>
      <c r="CJ77" s="32">
        <v>25081.97</v>
      </c>
      <c r="CK77" s="31">
        <v>0</v>
      </c>
      <c r="CL77" s="31">
        <v>0</v>
      </c>
    </row>
    <row r="78" spans="1:90" outlineLevel="4">
      <c r="A78" s="28" t="s">
        <v>164</v>
      </c>
      <c r="B78" s="28" t="s">
        <v>104</v>
      </c>
      <c r="C78" s="28" t="s">
        <v>105</v>
      </c>
      <c r="D78" s="28" t="s">
        <v>106</v>
      </c>
      <c r="E78" s="28" t="s">
        <v>263</v>
      </c>
      <c r="F78" s="29" t="s">
        <v>152</v>
      </c>
      <c r="G78" s="74" t="s">
        <v>261</v>
      </c>
      <c r="H78" s="74" t="s">
        <v>166</v>
      </c>
      <c r="I78" s="29" t="s">
        <v>90</v>
      </c>
      <c r="J78" s="75">
        <v>6937.5</v>
      </c>
      <c r="K78" s="30">
        <v>6937.5</v>
      </c>
      <c r="L78" s="31">
        <v>0</v>
      </c>
      <c r="M78" s="31">
        <v>0</v>
      </c>
      <c r="N78" s="31">
        <v>1</v>
      </c>
      <c r="O78" s="32">
        <v>1079.3513513513512</v>
      </c>
      <c r="P78" s="33">
        <v>1079.3513513513512</v>
      </c>
      <c r="Q78" s="33">
        <v>0</v>
      </c>
      <c r="R78" s="34" t="s">
        <v>257</v>
      </c>
      <c r="S78" s="34">
        <v>0</v>
      </c>
      <c r="T78" s="34">
        <v>0</v>
      </c>
      <c r="U78" s="35">
        <v>7488000</v>
      </c>
      <c r="V78" s="32" t="s">
        <v>92</v>
      </c>
      <c r="W78" s="32">
        <v>0</v>
      </c>
      <c r="X78" s="32">
        <v>0</v>
      </c>
      <c r="Y78" s="32">
        <v>0</v>
      </c>
      <c r="Z78" s="32">
        <v>0</v>
      </c>
      <c r="AA78" s="32">
        <v>0</v>
      </c>
      <c r="AB78" s="32">
        <v>0</v>
      </c>
      <c r="AC78" s="35">
        <v>7488000</v>
      </c>
      <c r="AD78" s="32">
        <v>0</v>
      </c>
      <c r="AE78" s="32">
        <v>0</v>
      </c>
      <c r="AF78" s="32">
        <v>0</v>
      </c>
      <c r="AG78" s="32">
        <v>0</v>
      </c>
      <c r="AH78" s="36">
        <v>0</v>
      </c>
      <c r="AI78" s="32">
        <v>0</v>
      </c>
      <c r="AJ78" s="32">
        <v>0</v>
      </c>
      <c r="AK78" s="37">
        <v>0</v>
      </c>
      <c r="AL78" s="38">
        <v>0</v>
      </c>
      <c r="AM78" s="32">
        <v>7488000</v>
      </c>
      <c r="AN78" s="38">
        <v>0</v>
      </c>
      <c r="AO78" s="31">
        <v>0</v>
      </c>
      <c r="AP78" s="32">
        <v>7488000</v>
      </c>
      <c r="AQ78" s="39">
        <v>1</v>
      </c>
      <c r="AR78" s="32">
        <v>7488000</v>
      </c>
      <c r="AS78" s="32">
        <v>1079.3513513513512</v>
      </c>
      <c r="AT78" s="32">
        <v>0</v>
      </c>
      <c r="AU78" s="32">
        <v>0</v>
      </c>
      <c r="AV78" s="32">
        <v>0</v>
      </c>
      <c r="AW78" s="32">
        <v>0</v>
      </c>
      <c r="AX78" s="32">
        <v>0</v>
      </c>
      <c r="AY78" s="32">
        <v>0</v>
      </c>
      <c r="AZ78" s="32">
        <v>0</v>
      </c>
      <c r="BA78" s="32">
        <v>0</v>
      </c>
      <c r="BB78" s="32" t="s">
        <v>152</v>
      </c>
      <c r="BC78" s="32" t="s">
        <v>152</v>
      </c>
      <c r="BD78" s="32">
        <v>0</v>
      </c>
      <c r="BE78" s="32">
        <v>0</v>
      </c>
      <c r="BF78" s="32">
        <v>0</v>
      </c>
      <c r="BG78" s="32">
        <v>0</v>
      </c>
      <c r="BH78" s="32">
        <v>0</v>
      </c>
      <c r="BI78" s="32">
        <v>0</v>
      </c>
      <c r="BJ78" s="32">
        <v>0</v>
      </c>
      <c r="BK78" s="32">
        <v>0</v>
      </c>
      <c r="BL78" s="41">
        <v>7488000</v>
      </c>
      <c r="BM78" s="32" t="s">
        <v>168</v>
      </c>
      <c r="BN78" s="32">
        <v>0</v>
      </c>
      <c r="BO78" s="32" t="b">
        <v>0</v>
      </c>
      <c r="BP78" s="32">
        <v>0</v>
      </c>
      <c r="BQ78" s="31">
        <v>0</v>
      </c>
      <c r="BR78" s="31">
        <v>0</v>
      </c>
      <c r="BS78" s="29">
        <v>2</v>
      </c>
      <c r="BT78" s="31">
        <v>0</v>
      </c>
      <c r="BU78" s="40">
        <v>0</v>
      </c>
      <c r="BV78" s="31">
        <v>64</v>
      </c>
      <c r="BW78" s="41">
        <v>0</v>
      </c>
      <c r="BX78" s="41">
        <v>0</v>
      </c>
      <c r="BY78" s="32">
        <v>0</v>
      </c>
      <c r="BZ78" s="32">
        <v>0</v>
      </c>
      <c r="CA78" s="32">
        <v>0</v>
      </c>
      <c r="CB78" s="32">
        <v>7488000</v>
      </c>
      <c r="CC78" s="32">
        <v>0</v>
      </c>
      <c r="CD78" s="32">
        <v>0</v>
      </c>
      <c r="CE78" s="32">
        <v>0</v>
      </c>
      <c r="CF78" s="32">
        <v>0</v>
      </c>
      <c r="CG78" s="32">
        <v>0</v>
      </c>
      <c r="CH78" s="32">
        <v>0</v>
      </c>
      <c r="CI78" s="32">
        <v>0</v>
      </c>
      <c r="CJ78" s="32">
        <v>0</v>
      </c>
      <c r="CK78" s="31">
        <v>0</v>
      </c>
      <c r="CL78" s="31">
        <v>0</v>
      </c>
    </row>
    <row r="79" spans="1:90" s="57" customFormat="1" ht="20.100000000000001" customHeight="1" outlineLevel="3">
      <c r="A79" s="42"/>
      <c r="B79" s="42"/>
      <c r="C79" s="42"/>
      <c r="D79" s="42"/>
      <c r="E79" s="42"/>
      <c r="F79" s="43"/>
      <c r="G79" s="76" t="s">
        <v>264</v>
      </c>
      <c r="H79" s="76"/>
      <c r="I79" s="43"/>
      <c r="J79" s="45"/>
      <c r="K79" s="45"/>
      <c r="L79" s="46"/>
      <c r="M79" s="46"/>
      <c r="N79" s="46"/>
      <c r="O79" s="47"/>
      <c r="P79" s="48"/>
      <c r="Q79" s="48"/>
      <c r="R79" s="49">
        <v>0</v>
      </c>
      <c r="S79" s="49">
        <v>0</v>
      </c>
      <c r="T79" s="49">
        <v>0</v>
      </c>
      <c r="U79" s="50">
        <v>17113082</v>
      </c>
      <c r="V79" s="47"/>
      <c r="W79" s="47">
        <v>4600000</v>
      </c>
      <c r="X79" s="47">
        <v>0</v>
      </c>
      <c r="Y79" s="47">
        <v>4600000</v>
      </c>
      <c r="Z79" s="47">
        <v>0</v>
      </c>
      <c r="AA79" s="47">
        <v>0</v>
      </c>
      <c r="AB79" s="47">
        <v>0</v>
      </c>
      <c r="AC79" s="50">
        <v>17113082</v>
      </c>
      <c r="AD79" s="47">
        <v>0</v>
      </c>
      <c r="AE79" s="47">
        <v>0</v>
      </c>
      <c r="AF79" s="47">
        <v>0</v>
      </c>
      <c r="AG79" s="47">
        <v>0</v>
      </c>
      <c r="AH79" s="51">
        <v>0</v>
      </c>
      <c r="AI79" s="47">
        <v>0</v>
      </c>
      <c r="AJ79" s="47">
        <v>25081.97</v>
      </c>
      <c r="AK79" s="52">
        <v>25081.97</v>
      </c>
      <c r="AL79" s="53"/>
      <c r="AM79" s="47">
        <v>7488000</v>
      </c>
      <c r="AN79" s="53"/>
      <c r="AO79" s="46"/>
      <c r="AP79" s="47">
        <v>7488000</v>
      </c>
      <c r="AQ79" s="54"/>
      <c r="AR79" s="47"/>
      <c r="AS79" s="47"/>
      <c r="AT79" s="47">
        <v>0</v>
      </c>
      <c r="AU79" s="47">
        <v>0</v>
      </c>
      <c r="AV79" s="47">
        <v>0</v>
      </c>
      <c r="AW79" s="47">
        <v>0</v>
      </c>
      <c r="AX79" s="47">
        <v>0</v>
      </c>
      <c r="AY79" s="47">
        <v>0</v>
      </c>
      <c r="AZ79" s="47">
        <v>25081.97</v>
      </c>
      <c r="BA79" s="47">
        <v>25081.97</v>
      </c>
      <c r="BB79" s="47"/>
      <c r="BC79" s="47"/>
      <c r="BD79" s="47"/>
      <c r="BE79" s="47"/>
      <c r="BF79" s="47"/>
      <c r="BG79" s="47"/>
      <c r="BH79" s="47"/>
      <c r="BI79" s="47"/>
      <c r="BJ79" s="47"/>
      <c r="BK79" s="47"/>
      <c r="BL79" s="56"/>
      <c r="BM79" s="47"/>
      <c r="BN79" s="47"/>
      <c r="BO79" s="47"/>
      <c r="BP79" s="47"/>
      <c r="BQ79" s="46"/>
      <c r="BR79" s="46"/>
      <c r="BS79" s="43"/>
      <c r="BT79" s="46"/>
      <c r="BU79" s="55"/>
      <c r="BV79" s="46"/>
      <c r="BW79" s="56"/>
      <c r="BX79" s="56"/>
      <c r="BY79" s="47"/>
      <c r="BZ79" s="47"/>
      <c r="CA79" s="47">
        <v>9625082</v>
      </c>
      <c r="CB79" s="47"/>
      <c r="CC79" s="47"/>
      <c r="CD79" s="47"/>
      <c r="CE79" s="47"/>
      <c r="CF79" s="47"/>
      <c r="CG79" s="47"/>
      <c r="CH79" s="47"/>
      <c r="CI79" s="47"/>
      <c r="CJ79" s="47"/>
      <c r="CK79" s="46"/>
      <c r="CL79" s="46"/>
    </row>
    <row r="80" spans="1:90" s="73" customFormat="1" ht="30" customHeight="1" outlineLevel="2">
      <c r="A80" s="59" t="s">
        <v>265</v>
      </c>
      <c r="B80" s="59"/>
      <c r="C80" s="59"/>
      <c r="D80" s="59"/>
      <c r="E80" s="59"/>
      <c r="F80" s="60"/>
      <c r="G80" s="77"/>
      <c r="H80" s="77"/>
      <c r="I80" s="60"/>
      <c r="J80" s="78"/>
      <c r="K80" s="61"/>
      <c r="L80" s="62"/>
      <c r="M80" s="62"/>
      <c r="N80" s="62"/>
      <c r="O80" s="63"/>
      <c r="P80" s="64"/>
      <c r="Q80" s="64"/>
      <c r="R80" s="65">
        <v>0</v>
      </c>
      <c r="S80" s="65">
        <v>0</v>
      </c>
      <c r="T80" s="65">
        <v>0</v>
      </c>
      <c r="U80" s="66">
        <v>460208247</v>
      </c>
      <c r="V80" s="63"/>
      <c r="W80" s="63">
        <v>66166024.719999999</v>
      </c>
      <c r="X80" s="63">
        <v>0</v>
      </c>
      <c r="Y80" s="63">
        <v>66166024.719999999</v>
      </c>
      <c r="Z80" s="63">
        <v>0</v>
      </c>
      <c r="AA80" s="63">
        <v>0</v>
      </c>
      <c r="AB80" s="63">
        <v>0</v>
      </c>
      <c r="AC80" s="66">
        <v>460732652.85000002</v>
      </c>
      <c r="AD80" s="63">
        <v>107957</v>
      </c>
      <c r="AE80" s="63">
        <v>-107957</v>
      </c>
      <c r="AF80" s="63">
        <v>0</v>
      </c>
      <c r="AG80" s="63">
        <v>0</v>
      </c>
      <c r="AH80" s="67">
        <v>-3597309</v>
      </c>
      <c r="AI80" s="63">
        <v>-784012</v>
      </c>
      <c r="AJ80" s="63">
        <v>281940.98</v>
      </c>
      <c r="AK80" s="68">
        <v>-4099380.02</v>
      </c>
      <c r="AL80" s="69"/>
      <c r="AM80" s="63">
        <v>465179543.25999999</v>
      </c>
      <c r="AN80" s="69"/>
      <c r="AO80" s="62"/>
      <c r="AP80" s="63">
        <v>465179543.25999999</v>
      </c>
      <c r="AQ80" s="70"/>
      <c r="AR80" s="63"/>
      <c r="AS80" s="63"/>
      <c r="AT80" s="63">
        <v>213435</v>
      </c>
      <c r="AU80" s="63">
        <v>-213435</v>
      </c>
      <c r="AV80" s="63">
        <v>0</v>
      </c>
      <c r="AW80" s="63">
        <v>0</v>
      </c>
      <c r="AX80" s="63">
        <v>92650296.783915803</v>
      </c>
      <c r="AY80" s="63">
        <v>-10329855.354210662</v>
      </c>
      <c r="AZ80" s="63">
        <v>2422817.42</v>
      </c>
      <c r="BA80" s="63">
        <v>84743258.849705145</v>
      </c>
      <c r="BB80" s="63"/>
      <c r="BC80" s="63"/>
      <c r="BD80" s="63"/>
      <c r="BE80" s="63"/>
      <c r="BF80" s="63"/>
      <c r="BG80" s="63"/>
      <c r="BH80" s="63"/>
      <c r="BI80" s="63"/>
      <c r="BJ80" s="63"/>
      <c r="BK80" s="63"/>
      <c r="BL80" s="72"/>
      <c r="BM80" s="63"/>
      <c r="BN80" s="63"/>
      <c r="BO80" s="63"/>
      <c r="BP80" s="63"/>
      <c r="BQ80" s="62"/>
      <c r="BR80" s="62"/>
      <c r="BS80" s="60"/>
      <c r="BT80" s="62"/>
      <c r="BU80" s="71"/>
      <c r="BV80" s="62"/>
      <c r="BW80" s="72"/>
      <c r="BX80" s="72"/>
      <c r="BY80" s="63"/>
      <c r="BZ80" s="63"/>
      <c r="CA80" s="63">
        <v>-1373987.26</v>
      </c>
      <c r="CB80" s="63"/>
      <c r="CC80" s="63"/>
      <c r="CD80" s="63"/>
      <c r="CE80" s="63"/>
      <c r="CF80" s="63"/>
      <c r="CG80" s="63"/>
      <c r="CH80" s="63"/>
      <c r="CI80" s="63"/>
      <c r="CJ80" s="63"/>
      <c r="CK80" s="62"/>
      <c r="CL80" s="62"/>
    </row>
    <row r="81" spans="1:90" outlineLevel="4">
      <c r="A81" s="28" t="s">
        <v>266</v>
      </c>
      <c r="B81" s="28" t="s">
        <v>267</v>
      </c>
      <c r="C81" s="28" t="s">
        <v>268</v>
      </c>
      <c r="D81" s="28" t="s">
        <v>269</v>
      </c>
      <c r="E81" s="28" t="s">
        <v>270</v>
      </c>
      <c r="F81" s="29" t="s">
        <v>271</v>
      </c>
      <c r="G81" s="29" t="s">
        <v>272</v>
      </c>
      <c r="H81" s="29" t="s">
        <v>89</v>
      </c>
      <c r="I81" s="29" t="s">
        <v>90</v>
      </c>
      <c r="J81" s="30">
        <v>0.40000000002328306</v>
      </c>
      <c r="K81" s="30">
        <v>0.40000000002328306</v>
      </c>
      <c r="L81" s="32">
        <v>0</v>
      </c>
      <c r="M81" s="31">
        <v>0</v>
      </c>
      <c r="N81" s="31">
        <v>1</v>
      </c>
      <c r="O81" s="32">
        <v>2.6186579378068738E-2</v>
      </c>
      <c r="P81" s="33">
        <v>2.592352559948153E-2</v>
      </c>
      <c r="Q81" s="33">
        <v>2.630537785872078E-4</v>
      </c>
      <c r="R81" s="34" t="s">
        <v>273</v>
      </c>
      <c r="S81" s="34">
        <v>0</v>
      </c>
      <c r="T81" s="34">
        <v>0</v>
      </c>
      <c r="U81" s="35">
        <v>1.0474631751837198E-2</v>
      </c>
      <c r="V81" s="32" t="s">
        <v>92</v>
      </c>
      <c r="W81" s="32">
        <v>0</v>
      </c>
      <c r="X81" s="32">
        <v>0</v>
      </c>
      <c r="Y81" s="32">
        <v>0</v>
      </c>
      <c r="Z81" s="32">
        <v>0</v>
      </c>
      <c r="AA81" s="32">
        <v>0</v>
      </c>
      <c r="AB81" s="32">
        <v>0</v>
      </c>
      <c r="AC81" s="35">
        <v>1.0369410240396192E-2</v>
      </c>
      <c r="AD81" s="32">
        <v>1.0522151144100669E-4</v>
      </c>
      <c r="AE81" s="32">
        <v>0</v>
      </c>
      <c r="AF81" s="32">
        <v>0</v>
      </c>
      <c r="AG81" s="32">
        <v>1.0522151144100669E-4</v>
      </c>
      <c r="AH81" s="36">
        <v>-21065.369566553516</v>
      </c>
      <c r="AI81" s="32">
        <v>0</v>
      </c>
      <c r="AJ81" s="32">
        <v>0</v>
      </c>
      <c r="AK81" s="37">
        <v>-21065.369566553516</v>
      </c>
      <c r="AL81" s="38">
        <v>0</v>
      </c>
      <c r="AM81" s="32">
        <v>53232.404790741501</v>
      </c>
      <c r="AN81" s="31">
        <v>0</v>
      </c>
      <c r="AO81" s="38">
        <v>0</v>
      </c>
      <c r="AP81" s="32">
        <v>53232.404790741501</v>
      </c>
      <c r="AQ81" s="39">
        <v>1</v>
      </c>
      <c r="AR81" s="32">
        <v>1.0474631751837198E-2</v>
      </c>
      <c r="AS81" s="32">
        <v>2.6186579378068738E-2</v>
      </c>
      <c r="AT81" s="32">
        <v>9.9842489140192919E-5</v>
      </c>
      <c r="AU81" s="32">
        <v>0</v>
      </c>
      <c r="AV81" s="32">
        <v>0</v>
      </c>
      <c r="AW81" s="32">
        <v>9.9842489140192919E-5</v>
      </c>
      <c r="AX81" s="32">
        <v>108497.46939577025</v>
      </c>
      <c r="AY81" s="32">
        <v>0</v>
      </c>
      <c r="AZ81" s="32">
        <v>-16698</v>
      </c>
      <c r="BA81" s="32">
        <v>91799.469395770255</v>
      </c>
      <c r="BB81" s="32">
        <v>2.6186579378068738E-2</v>
      </c>
      <c r="BC81" s="32">
        <v>2.592352559948153E-2</v>
      </c>
      <c r="BD81" s="32">
        <v>-5.3790223008137739E-6</v>
      </c>
      <c r="BE81" s="32">
        <v>0</v>
      </c>
      <c r="BF81" s="32">
        <v>0</v>
      </c>
      <c r="BG81" s="32">
        <v>-5.3790223008137739E-6</v>
      </c>
      <c r="BH81" s="32">
        <v>108497.46929054875</v>
      </c>
      <c r="BI81" s="32">
        <v>0</v>
      </c>
      <c r="BJ81" s="32">
        <v>-16698</v>
      </c>
      <c r="BK81" s="32">
        <v>91799.469290548746</v>
      </c>
      <c r="BL81" s="32">
        <v>53232.404790741501</v>
      </c>
      <c r="BM81" s="32" t="s">
        <v>93</v>
      </c>
      <c r="BN81" s="32">
        <v>0</v>
      </c>
      <c r="BO81" s="32" t="b">
        <v>0</v>
      </c>
      <c r="BP81" s="32">
        <v>0</v>
      </c>
      <c r="BQ81" s="79">
        <v>1.19</v>
      </c>
      <c r="BR81" s="31">
        <v>0.47600000002770682</v>
      </c>
      <c r="BS81" s="29">
        <v>3</v>
      </c>
      <c r="BT81" s="31">
        <v>1.0522151144100669E-4</v>
      </c>
      <c r="BU81" s="40">
        <v>0</v>
      </c>
      <c r="BV81" s="31">
        <v>149</v>
      </c>
      <c r="BW81" s="41">
        <v>2.6186579378068738E-2</v>
      </c>
      <c r="BX81" s="41">
        <v>0</v>
      </c>
      <c r="BY81" s="32">
        <v>0</v>
      </c>
      <c r="BZ81" s="32">
        <v>0</v>
      </c>
      <c r="CA81" s="32">
        <v>-32167.024749556233</v>
      </c>
      <c r="CB81" s="32">
        <v>-108497.45892113853</v>
      </c>
      <c r="CC81" s="32">
        <v>0</v>
      </c>
      <c r="CD81" s="32">
        <v>0</v>
      </c>
      <c r="CE81" s="32">
        <v>0</v>
      </c>
      <c r="CF81" s="32">
        <v>0</v>
      </c>
      <c r="CG81" s="32">
        <v>-21065.369671775028</v>
      </c>
      <c r="CH81" s="32">
        <v>0</v>
      </c>
      <c r="CI81" s="32">
        <v>0</v>
      </c>
      <c r="CJ81" s="32">
        <v>-21065.369671775028</v>
      </c>
      <c r="CK81" s="31">
        <v>0</v>
      </c>
      <c r="CL81" s="31">
        <v>0</v>
      </c>
    </row>
    <row r="82" spans="1:90" outlineLevel="4">
      <c r="A82" s="28" t="s">
        <v>266</v>
      </c>
      <c r="B82" s="28" t="s">
        <v>267</v>
      </c>
      <c r="C82" s="28" t="s">
        <v>268</v>
      </c>
      <c r="D82" s="28" t="s">
        <v>269</v>
      </c>
      <c r="E82" s="28" t="s">
        <v>274</v>
      </c>
      <c r="F82" s="29" t="s">
        <v>275</v>
      </c>
      <c r="G82" s="29" t="s">
        <v>272</v>
      </c>
      <c r="H82" s="29" t="s">
        <v>89</v>
      </c>
      <c r="I82" s="29" t="s">
        <v>90</v>
      </c>
      <c r="J82" s="30">
        <v>0</v>
      </c>
      <c r="K82" s="30">
        <v>0</v>
      </c>
      <c r="L82" s="32">
        <v>0</v>
      </c>
      <c r="M82" s="31">
        <v>0.64</v>
      </c>
      <c r="N82" s="31">
        <v>1</v>
      </c>
      <c r="O82" s="32">
        <v>1.3846651569071498</v>
      </c>
      <c r="P82" s="33">
        <v>1.3846651569071498</v>
      </c>
      <c r="Q82" s="33">
        <v>0</v>
      </c>
      <c r="R82" s="34" t="s">
        <v>273</v>
      </c>
      <c r="S82" s="34">
        <v>0</v>
      </c>
      <c r="T82" s="34">
        <v>0</v>
      </c>
      <c r="U82" s="35">
        <v>0</v>
      </c>
      <c r="V82" s="32" t="s">
        <v>92</v>
      </c>
      <c r="W82" s="32">
        <v>0</v>
      </c>
      <c r="X82" s="32">
        <v>0</v>
      </c>
      <c r="Y82" s="32">
        <v>0</v>
      </c>
      <c r="Z82" s="32">
        <v>0</v>
      </c>
      <c r="AA82" s="32">
        <v>0</v>
      </c>
      <c r="AB82" s="32">
        <v>0</v>
      </c>
      <c r="AC82" s="35">
        <v>0</v>
      </c>
      <c r="AD82" s="32">
        <v>0</v>
      </c>
      <c r="AE82" s="32">
        <v>0</v>
      </c>
      <c r="AF82" s="32">
        <v>0</v>
      </c>
      <c r="AG82" s="32">
        <v>0</v>
      </c>
      <c r="AH82" s="36">
        <v>759753.73566301726</v>
      </c>
      <c r="AI82" s="32">
        <v>26778.752661327359</v>
      </c>
      <c r="AJ82" s="32">
        <v>0</v>
      </c>
      <c r="AK82" s="37">
        <v>786532.48832434462</v>
      </c>
      <c r="AL82" s="38">
        <v>-1248401.6202634845</v>
      </c>
      <c r="AM82" s="32">
        <v>5086798.5466289865</v>
      </c>
      <c r="AN82" s="31">
        <v>0</v>
      </c>
      <c r="AO82" s="38">
        <v>0</v>
      </c>
      <c r="AP82" s="32">
        <v>5086798.5466289865</v>
      </c>
      <c r="AQ82" s="39">
        <v>1</v>
      </c>
      <c r="AR82" s="32">
        <v>0</v>
      </c>
      <c r="AS82" s="32">
        <v>1.3846651569071498</v>
      </c>
      <c r="AT82" s="32">
        <v>0</v>
      </c>
      <c r="AU82" s="32">
        <v>0</v>
      </c>
      <c r="AV82" s="32">
        <v>0</v>
      </c>
      <c r="AW82" s="32">
        <v>0</v>
      </c>
      <c r="AX82" s="32">
        <v>1000132.1493176669</v>
      </c>
      <c r="AY82" s="32">
        <v>-443240.63964793226</v>
      </c>
      <c r="AZ82" s="32">
        <v>0</v>
      </c>
      <c r="BA82" s="32">
        <v>556891.50966973417</v>
      </c>
      <c r="BB82" s="32">
        <v>1.3846651569071498</v>
      </c>
      <c r="BC82" s="32">
        <v>1.3846651569071498</v>
      </c>
      <c r="BD82" s="32">
        <v>0</v>
      </c>
      <c r="BE82" s="32">
        <v>0</v>
      </c>
      <c r="BF82" s="32">
        <v>0</v>
      </c>
      <c r="BG82" s="32">
        <v>0</v>
      </c>
      <c r="BH82" s="32">
        <v>1000132.1493176669</v>
      </c>
      <c r="BI82" s="32">
        <v>-443240.63964793226</v>
      </c>
      <c r="BJ82" s="32">
        <v>0</v>
      </c>
      <c r="BK82" s="32">
        <v>556891.50966973417</v>
      </c>
      <c r="BL82" s="32">
        <v>5086798.5466289865</v>
      </c>
      <c r="BM82" s="32" t="s">
        <v>93</v>
      </c>
      <c r="BN82" s="32">
        <v>0</v>
      </c>
      <c r="BO82" s="32" t="b">
        <v>0</v>
      </c>
      <c r="BP82" s="32">
        <v>0</v>
      </c>
      <c r="BQ82" s="79">
        <v>1.19</v>
      </c>
      <c r="BR82" s="31">
        <v>0</v>
      </c>
      <c r="BS82" s="29">
        <v>3</v>
      </c>
      <c r="BT82" s="31">
        <v>0</v>
      </c>
      <c r="BU82" s="40">
        <v>0</v>
      </c>
      <c r="BV82" s="31">
        <v>150</v>
      </c>
      <c r="BW82" s="41">
        <v>0</v>
      </c>
      <c r="BX82" s="41">
        <v>0</v>
      </c>
      <c r="BY82" s="32">
        <v>0</v>
      </c>
      <c r="BZ82" s="32">
        <v>0</v>
      </c>
      <c r="CA82" s="32">
        <v>-5846552.2822920037</v>
      </c>
      <c r="CB82" s="32">
        <v>-5846552.2822920037</v>
      </c>
      <c r="CC82" s="32">
        <v>0</v>
      </c>
      <c r="CD82" s="32">
        <v>0</v>
      </c>
      <c r="CE82" s="32">
        <v>0</v>
      </c>
      <c r="CF82" s="32">
        <v>0</v>
      </c>
      <c r="CG82" s="32">
        <v>759753.73566301726</v>
      </c>
      <c r="CH82" s="32">
        <v>26778.752661327359</v>
      </c>
      <c r="CI82" s="32">
        <v>0</v>
      </c>
      <c r="CJ82" s="32">
        <v>786532.48832434462</v>
      </c>
      <c r="CK82" s="31">
        <v>1.28</v>
      </c>
      <c r="CL82" s="31">
        <v>0</v>
      </c>
    </row>
    <row r="83" spans="1:90" outlineLevel="4">
      <c r="A83" s="28" t="s">
        <v>266</v>
      </c>
      <c r="B83" s="28" t="s">
        <v>267</v>
      </c>
      <c r="C83" s="28" t="s">
        <v>268</v>
      </c>
      <c r="D83" s="28" t="s">
        <v>269</v>
      </c>
      <c r="E83" s="28" t="s">
        <v>276</v>
      </c>
      <c r="F83" s="29" t="s">
        <v>277</v>
      </c>
      <c r="G83" s="29" t="s">
        <v>272</v>
      </c>
      <c r="H83" s="29" t="s">
        <v>89</v>
      </c>
      <c r="I83" s="29" t="s">
        <v>90</v>
      </c>
      <c r="J83" s="30">
        <v>0</v>
      </c>
      <c r="K83" s="30">
        <v>0</v>
      </c>
      <c r="L83" s="32">
        <v>0</v>
      </c>
      <c r="M83" s="31">
        <v>0.64</v>
      </c>
      <c r="N83" s="31">
        <v>1</v>
      </c>
      <c r="O83" s="32">
        <v>1.6839552741479187</v>
      </c>
      <c r="P83" s="33">
        <v>1.6839552741479187</v>
      </c>
      <c r="Q83" s="33">
        <v>0</v>
      </c>
      <c r="R83" s="34" t="s">
        <v>278</v>
      </c>
      <c r="S83" s="34">
        <v>0</v>
      </c>
      <c r="T83" s="34">
        <v>0</v>
      </c>
      <c r="U83" s="35">
        <v>0</v>
      </c>
      <c r="V83" s="32" t="s">
        <v>92</v>
      </c>
      <c r="W83" s="32">
        <v>0</v>
      </c>
      <c r="X83" s="32">
        <v>0</v>
      </c>
      <c r="Y83" s="32">
        <v>0</v>
      </c>
      <c r="Z83" s="32">
        <v>0</v>
      </c>
      <c r="AA83" s="32">
        <v>0</v>
      </c>
      <c r="AB83" s="32">
        <v>0</v>
      </c>
      <c r="AC83" s="35">
        <v>0</v>
      </c>
      <c r="AD83" s="32">
        <v>0</v>
      </c>
      <c r="AE83" s="32">
        <v>0</v>
      </c>
      <c r="AF83" s="32">
        <v>0</v>
      </c>
      <c r="AG83" s="32">
        <v>0</v>
      </c>
      <c r="AH83" s="36">
        <v>0</v>
      </c>
      <c r="AI83" s="32">
        <v>0</v>
      </c>
      <c r="AJ83" s="32">
        <v>0</v>
      </c>
      <c r="AK83" s="37">
        <v>0</v>
      </c>
      <c r="AL83" s="38">
        <v>-169007.23386876611</v>
      </c>
      <c r="AM83" s="32">
        <v>0</v>
      </c>
      <c r="AN83" s="31">
        <v>0</v>
      </c>
      <c r="AO83" s="38">
        <v>0</v>
      </c>
      <c r="AP83" s="32">
        <v>0</v>
      </c>
      <c r="AQ83" s="39">
        <v>1</v>
      </c>
      <c r="AR83" s="32">
        <v>0</v>
      </c>
      <c r="AS83" s="32">
        <v>1.6839552741479187</v>
      </c>
      <c r="AT83" s="32">
        <v>0</v>
      </c>
      <c r="AU83" s="32">
        <v>0</v>
      </c>
      <c r="AV83" s="32">
        <v>0</v>
      </c>
      <c r="AW83" s="32">
        <v>0</v>
      </c>
      <c r="AX83" s="32">
        <v>-360783.09364460572</v>
      </c>
      <c r="AY83" s="32">
        <v>-140621.19612043459</v>
      </c>
      <c r="AZ83" s="32">
        <v>0</v>
      </c>
      <c r="BA83" s="32">
        <v>-501404.28976503992</v>
      </c>
      <c r="BB83" s="32">
        <v>1.6839552741479187</v>
      </c>
      <c r="BC83" s="32">
        <v>1.6839552741479187</v>
      </c>
      <c r="BD83" s="32">
        <v>0</v>
      </c>
      <c r="BE83" s="32">
        <v>0</v>
      </c>
      <c r="BF83" s="32">
        <v>0</v>
      </c>
      <c r="BG83" s="32">
        <v>0</v>
      </c>
      <c r="BH83" s="32">
        <v>-360783.09364460572</v>
      </c>
      <c r="BI83" s="32">
        <v>-140621.19612043459</v>
      </c>
      <c r="BJ83" s="32">
        <v>0</v>
      </c>
      <c r="BK83" s="32">
        <v>-501404.28976503992</v>
      </c>
      <c r="BL83" s="32">
        <v>0</v>
      </c>
      <c r="BM83" s="32" t="s">
        <v>93</v>
      </c>
      <c r="BN83" s="32">
        <v>0</v>
      </c>
      <c r="BO83" s="32" t="b">
        <v>0</v>
      </c>
      <c r="BP83" s="32">
        <v>0</v>
      </c>
      <c r="BQ83" s="79">
        <v>1.34</v>
      </c>
      <c r="BR83" s="31">
        <v>0</v>
      </c>
      <c r="BS83" s="29">
        <v>3</v>
      </c>
      <c r="BT83" s="31">
        <v>0</v>
      </c>
      <c r="BU83" s="40">
        <v>0</v>
      </c>
      <c r="BV83" s="31">
        <v>152</v>
      </c>
      <c r="BW83" s="41">
        <v>1.6839552741479187</v>
      </c>
      <c r="BX83" s="41">
        <v>0</v>
      </c>
      <c r="BY83" s="32">
        <v>0</v>
      </c>
      <c r="BZ83" s="32">
        <v>0</v>
      </c>
      <c r="CA83" s="32">
        <v>0</v>
      </c>
      <c r="CB83" s="32">
        <v>-1268265.6905484491</v>
      </c>
      <c r="CC83" s="32">
        <v>0</v>
      </c>
      <c r="CD83" s="32">
        <v>0</v>
      </c>
      <c r="CE83" s="32">
        <v>0</v>
      </c>
      <c r="CF83" s="32">
        <v>0</v>
      </c>
      <c r="CG83" s="32">
        <v>0</v>
      </c>
      <c r="CH83" s="32">
        <v>0</v>
      </c>
      <c r="CI83" s="32">
        <v>0</v>
      </c>
      <c r="CJ83" s="32">
        <v>0</v>
      </c>
      <c r="CK83" s="31">
        <v>1.28</v>
      </c>
      <c r="CL83" s="31">
        <v>0</v>
      </c>
    </row>
    <row r="84" spans="1:90" outlineLevel="4">
      <c r="A84" s="28" t="s">
        <v>266</v>
      </c>
      <c r="B84" s="28" t="s">
        <v>267</v>
      </c>
      <c r="C84" s="28" t="s">
        <v>268</v>
      </c>
      <c r="D84" s="28" t="s">
        <v>269</v>
      </c>
      <c r="E84" s="28" t="s">
        <v>279</v>
      </c>
      <c r="F84" s="29" t="s">
        <v>280</v>
      </c>
      <c r="G84" s="29" t="s">
        <v>272</v>
      </c>
      <c r="H84" s="29" t="s">
        <v>89</v>
      </c>
      <c r="I84" s="29" t="s">
        <v>90</v>
      </c>
      <c r="J84" s="30">
        <v>0</v>
      </c>
      <c r="K84" s="30">
        <v>0</v>
      </c>
      <c r="L84" s="32">
        <v>0</v>
      </c>
      <c r="M84" s="31">
        <v>0.64</v>
      </c>
      <c r="N84" s="31">
        <v>1</v>
      </c>
      <c r="O84" s="32">
        <v>2.6841243862520456</v>
      </c>
      <c r="P84" s="33">
        <v>2.6571613739468565</v>
      </c>
      <c r="Q84" s="33">
        <v>2.696301230518916E-2</v>
      </c>
      <c r="R84" s="34" t="s">
        <v>281</v>
      </c>
      <c r="S84" s="34">
        <v>0</v>
      </c>
      <c r="T84" s="34">
        <v>0</v>
      </c>
      <c r="U84" s="35">
        <v>0</v>
      </c>
      <c r="V84" s="32" t="s">
        <v>92</v>
      </c>
      <c r="W84" s="32">
        <v>0</v>
      </c>
      <c r="X84" s="32">
        <v>0</v>
      </c>
      <c r="Y84" s="32">
        <v>0</v>
      </c>
      <c r="Z84" s="32">
        <v>0</v>
      </c>
      <c r="AA84" s="32">
        <v>0</v>
      </c>
      <c r="AB84" s="32">
        <v>0</v>
      </c>
      <c r="AC84" s="35">
        <v>0</v>
      </c>
      <c r="AD84" s="32">
        <v>0</v>
      </c>
      <c r="AE84" s="32">
        <v>0</v>
      </c>
      <c r="AF84" s="32">
        <v>0</v>
      </c>
      <c r="AG84" s="32">
        <v>0</v>
      </c>
      <c r="AH84" s="36">
        <v>0</v>
      </c>
      <c r="AI84" s="32">
        <v>0</v>
      </c>
      <c r="AJ84" s="32">
        <v>0</v>
      </c>
      <c r="AK84" s="37">
        <v>0</v>
      </c>
      <c r="AL84" s="38">
        <v>-94077.599757172895</v>
      </c>
      <c r="AM84" s="32">
        <v>0</v>
      </c>
      <c r="AN84" s="31">
        <v>0</v>
      </c>
      <c r="AO84" s="38">
        <v>0</v>
      </c>
      <c r="AP84" s="32">
        <v>0</v>
      </c>
      <c r="AQ84" s="39">
        <v>1</v>
      </c>
      <c r="AR84" s="32">
        <v>0</v>
      </c>
      <c r="AS84" s="32">
        <v>2.6841243862520456</v>
      </c>
      <c r="AT84" s="32">
        <v>0</v>
      </c>
      <c r="AU84" s="32">
        <v>0</v>
      </c>
      <c r="AV84" s="32">
        <v>0</v>
      </c>
      <c r="AW84" s="32">
        <v>0</v>
      </c>
      <c r="AX84" s="32">
        <v>74526.443523596128</v>
      </c>
      <c r="AY84" s="32">
        <v>-888.89102227759668</v>
      </c>
      <c r="AZ84" s="32">
        <v>-45653.42</v>
      </c>
      <c r="BA84" s="32">
        <v>27984.132501318527</v>
      </c>
      <c r="BB84" s="32">
        <v>2.6841243862520456</v>
      </c>
      <c r="BC84" s="32">
        <v>2.6571613739468565</v>
      </c>
      <c r="BD84" s="32">
        <v>0</v>
      </c>
      <c r="BE84" s="32">
        <v>0</v>
      </c>
      <c r="BF84" s="32">
        <v>0</v>
      </c>
      <c r="BG84" s="32">
        <v>0</v>
      </c>
      <c r="BH84" s="32">
        <v>74526.443523596128</v>
      </c>
      <c r="BI84" s="32">
        <v>-888.89102227759668</v>
      </c>
      <c r="BJ84" s="32">
        <v>-45653.42</v>
      </c>
      <c r="BK84" s="32">
        <v>27984.132501318527</v>
      </c>
      <c r="BL84" s="32">
        <v>0</v>
      </c>
      <c r="BM84" s="32" t="s">
        <v>93</v>
      </c>
      <c r="BN84" s="32">
        <v>0</v>
      </c>
      <c r="BO84" s="32" t="b">
        <v>0</v>
      </c>
      <c r="BP84" s="32">
        <v>0</v>
      </c>
      <c r="BQ84" s="79">
        <v>2.1</v>
      </c>
      <c r="BR84" s="31">
        <v>0</v>
      </c>
      <c r="BS84" s="29">
        <v>3</v>
      </c>
      <c r="BT84" s="31">
        <v>0</v>
      </c>
      <c r="BU84" s="40">
        <v>0</v>
      </c>
      <c r="BV84" s="31">
        <v>154</v>
      </c>
      <c r="BW84" s="41">
        <v>2.6841243862520456</v>
      </c>
      <c r="BX84" s="41">
        <v>0</v>
      </c>
      <c r="BY84" s="32">
        <v>0</v>
      </c>
      <c r="BZ84" s="32">
        <v>0</v>
      </c>
      <c r="CA84" s="32">
        <v>0</v>
      </c>
      <c r="CB84" s="32">
        <v>-889050.83562012378</v>
      </c>
      <c r="CC84" s="32">
        <v>0</v>
      </c>
      <c r="CD84" s="32">
        <v>0</v>
      </c>
      <c r="CE84" s="32">
        <v>0</v>
      </c>
      <c r="CF84" s="32">
        <v>0</v>
      </c>
      <c r="CG84" s="32">
        <v>0</v>
      </c>
      <c r="CH84" s="32">
        <v>0</v>
      </c>
      <c r="CI84" s="32">
        <v>0</v>
      </c>
      <c r="CJ84" s="32">
        <v>0</v>
      </c>
      <c r="CK84" s="31">
        <v>1.28</v>
      </c>
      <c r="CL84" s="31">
        <v>0</v>
      </c>
    </row>
    <row r="85" spans="1:90" outlineLevel="4">
      <c r="A85" s="28" t="s">
        <v>266</v>
      </c>
      <c r="B85" s="28" t="s">
        <v>267</v>
      </c>
      <c r="C85" s="28" t="s">
        <v>268</v>
      </c>
      <c r="D85" s="28" t="s">
        <v>269</v>
      </c>
      <c r="E85" s="28" t="s">
        <v>282</v>
      </c>
      <c r="F85" s="29" t="s">
        <v>283</v>
      </c>
      <c r="G85" s="29" t="s">
        <v>272</v>
      </c>
      <c r="H85" s="29" t="s">
        <v>89</v>
      </c>
      <c r="I85" s="29" t="s">
        <v>90</v>
      </c>
      <c r="J85" s="30">
        <v>0</v>
      </c>
      <c r="K85" s="30">
        <v>0</v>
      </c>
      <c r="L85" s="32">
        <v>0</v>
      </c>
      <c r="M85" s="31">
        <v>0.64</v>
      </c>
      <c r="N85" s="31">
        <v>1</v>
      </c>
      <c r="O85" s="32">
        <v>5.400981996726677</v>
      </c>
      <c r="P85" s="33">
        <v>5.2495139338950096</v>
      </c>
      <c r="Q85" s="33">
        <v>0.15146806283166736</v>
      </c>
      <c r="R85" s="34" t="s">
        <v>284</v>
      </c>
      <c r="S85" s="34">
        <v>0</v>
      </c>
      <c r="T85" s="34">
        <v>0</v>
      </c>
      <c r="U85" s="35">
        <v>0</v>
      </c>
      <c r="V85" s="32" t="s">
        <v>92</v>
      </c>
      <c r="W85" s="32">
        <v>0</v>
      </c>
      <c r="X85" s="32">
        <v>0</v>
      </c>
      <c r="Y85" s="32">
        <v>0</v>
      </c>
      <c r="Z85" s="32">
        <v>0</v>
      </c>
      <c r="AA85" s="32">
        <v>0</v>
      </c>
      <c r="AB85" s="32">
        <v>0</v>
      </c>
      <c r="AC85" s="35">
        <v>0</v>
      </c>
      <c r="AD85" s="32">
        <v>0</v>
      </c>
      <c r="AE85" s="32">
        <v>0</v>
      </c>
      <c r="AF85" s="32">
        <v>0</v>
      </c>
      <c r="AG85" s="32">
        <v>0</v>
      </c>
      <c r="AH85" s="36">
        <v>0</v>
      </c>
      <c r="AI85" s="32">
        <v>0</v>
      </c>
      <c r="AJ85" s="32">
        <v>0</v>
      </c>
      <c r="AK85" s="37">
        <v>0</v>
      </c>
      <c r="AL85" s="38">
        <v>0</v>
      </c>
      <c r="AM85" s="32">
        <v>0</v>
      </c>
      <c r="AN85" s="32">
        <v>0</v>
      </c>
      <c r="AO85" s="38">
        <v>0</v>
      </c>
      <c r="AP85" s="32">
        <v>0</v>
      </c>
      <c r="AQ85" s="39">
        <v>1</v>
      </c>
      <c r="AR85" s="32">
        <v>0</v>
      </c>
      <c r="AS85" s="32">
        <v>5.400981996726677</v>
      </c>
      <c r="AT85" s="32">
        <v>0</v>
      </c>
      <c r="AU85" s="32">
        <v>0</v>
      </c>
      <c r="AV85" s="32">
        <v>0</v>
      </c>
      <c r="AW85" s="32">
        <v>0</v>
      </c>
      <c r="AX85" s="32">
        <v>391836.19593407615</v>
      </c>
      <c r="AY85" s="32">
        <v>-184921.61796364165</v>
      </c>
      <c r="AZ85" s="32">
        <v>-10511.71</v>
      </c>
      <c r="BA85" s="32">
        <v>196402.86797043457</v>
      </c>
      <c r="BB85" s="32">
        <v>5.400981996726677</v>
      </c>
      <c r="BC85" s="32">
        <v>5.2495139338950096</v>
      </c>
      <c r="BD85" s="32">
        <v>0</v>
      </c>
      <c r="BE85" s="32">
        <v>0</v>
      </c>
      <c r="BF85" s="32">
        <v>0</v>
      </c>
      <c r="BG85" s="32">
        <v>0</v>
      </c>
      <c r="BH85" s="32">
        <v>391836.19593407615</v>
      </c>
      <c r="BI85" s="32">
        <v>-184921.61796364165</v>
      </c>
      <c r="BJ85" s="32">
        <v>-10511.71</v>
      </c>
      <c r="BK85" s="32">
        <v>196402.86797043457</v>
      </c>
      <c r="BL85" s="32">
        <v>0</v>
      </c>
      <c r="BM85" s="32" t="s">
        <v>93</v>
      </c>
      <c r="BN85" s="32">
        <v>0</v>
      </c>
      <c r="BO85" s="32" t="b">
        <v>0</v>
      </c>
      <c r="BP85" s="32">
        <v>0</v>
      </c>
      <c r="BQ85" s="79">
        <v>3.53</v>
      </c>
      <c r="BR85" s="31">
        <v>0</v>
      </c>
      <c r="BS85" s="29">
        <v>3</v>
      </c>
      <c r="BT85" s="31">
        <v>0</v>
      </c>
      <c r="BU85" s="40">
        <v>0</v>
      </c>
      <c r="BV85" s="31">
        <v>155</v>
      </c>
      <c r="BW85" s="41">
        <v>5.400981996726677</v>
      </c>
      <c r="BX85" s="41">
        <v>0</v>
      </c>
      <c r="BY85" s="32">
        <v>0</v>
      </c>
      <c r="BZ85" s="32">
        <v>0</v>
      </c>
      <c r="CA85" s="32">
        <v>0</v>
      </c>
      <c r="CB85" s="32">
        <v>-2672526.553839976</v>
      </c>
      <c r="CC85" s="32">
        <v>0</v>
      </c>
      <c r="CD85" s="32">
        <v>0</v>
      </c>
      <c r="CE85" s="32">
        <v>0</v>
      </c>
      <c r="CF85" s="32">
        <v>0</v>
      </c>
      <c r="CG85" s="32">
        <v>0</v>
      </c>
      <c r="CH85" s="32">
        <v>0</v>
      </c>
      <c r="CI85" s="32">
        <v>0</v>
      </c>
      <c r="CJ85" s="32">
        <v>0</v>
      </c>
      <c r="CK85" s="31">
        <v>1.28</v>
      </c>
      <c r="CL85" s="31">
        <v>0</v>
      </c>
    </row>
    <row r="86" spans="1:90" outlineLevel="4">
      <c r="A86" s="28" t="s">
        <v>266</v>
      </c>
      <c r="B86" s="28" t="s">
        <v>267</v>
      </c>
      <c r="C86" s="28" t="s">
        <v>268</v>
      </c>
      <c r="D86" s="28" t="s">
        <v>269</v>
      </c>
      <c r="E86" s="28" t="s">
        <v>285</v>
      </c>
      <c r="F86" s="29" t="s">
        <v>286</v>
      </c>
      <c r="G86" s="29" t="s">
        <v>272</v>
      </c>
      <c r="H86" s="29" t="s">
        <v>89</v>
      </c>
      <c r="I86" s="29" t="s">
        <v>90</v>
      </c>
      <c r="J86" s="30">
        <v>0</v>
      </c>
      <c r="K86" s="30">
        <v>0</v>
      </c>
      <c r="L86" s="32">
        <v>0</v>
      </c>
      <c r="M86" s="31">
        <v>0.64</v>
      </c>
      <c r="N86" s="31">
        <v>1</v>
      </c>
      <c r="O86" s="32">
        <v>5.400981996726677</v>
      </c>
      <c r="P86" s="33">
        <v>5.2495139338950096</v>
      </c>
      <c r="Q86" s="33">
        <v>0.15146806283166736</v>
      </c>
      <c r="R86" s="34" t="s">
        <v>287</v>
      </c>
      <c r="S86" s="34">
        <v>0</v>
      </c>
      <c r="T86" s="34">
        <v>0</v>
      </c>
      <c r="U86" s="35">
        <v>0</v>
      </c>
      <c r="V86" s="32" t="s">
        <v>92</v>
      </c>
      <c r="W86" s="32">
        <v>0</v>
      </c>
      <c r="X86" s="32">
        <v>0</v>
      </c>
      <c r="Y86" s="32">
        <v>0</v>
      </c>
      <c r="Z86" s="32">
        <v>0</v>
      </c>
      <c r="AA86" s="32">
        <v>0</v>
      </c>
      <c r="AB86" s="32">
        <v>0</v>
      </c>
      <c r="AC86" s="35">
        <v>0</v>
      </c>
      <c r="AD86" s="32">
        <v>0</v>
      </c>
      <c r="AE86" s="32">
        <v>0</v>
      </c>
      <c r="AF86" s="32">
        <v>0</v>
      </c>
      <c r="AG86" s="32">
        <v>0</v>
      </c>
      <c r="AH86" s="36">
        <v>0</v>
      </c>
      <c r="AI86" s="32">
        <v>0</v>
      </c>
      <c r="AJ86" s="32">
        <v>-881.88</v>
      </c>
      <c r="AK86" s="37">
        <v>-881.88</v>
      </c>
      <c r="AL86" s="38">
        <v>-1514051.8606209233</v>
      </c>
      <c r="AM86" s="32">
        <v>0</v>
      </c>
      <c r="AN86" s="32">
        <v>0</v>
      </c>
      <c r="AO86" s="38">
        <v>0</v>
      </c>
      <c r="AP86" s="32">
        <v>0</v>
      </c>
      <c r="AQ86" s="39">
        <v>1</v>
      </c>
      <c r="AR86" s="32">
        <v>0</v>
      </c>
      <c r="AS86" s="32">
        <v>5.400981996726677</v>
      </c>
      <c r="AT86" s="32">
        <v>0</v>
      </c>
      <c r="AU86" s="32">
        <v>0</v>
      </c>
      <c r="AV86" s="32">
        <v>0</v>
      </c>
      <c r="AW86" s="32">
        <v>0</v>
      </c>
      <c r="AX86" s="32">
        <v>103267.62144152651</v>
      </c>
      <c r="AY86" s="32">
        <v>-114483.36916033132</v>
      </c>
      <c r="AZ86" s="32">
        <v>-40579.129999999997</v>
      </c>
      <c r="BA86" s="32">
        <v>-51794.87771880431</v>
      </c>
      <c r="BB86" s="32">
        <v>5.400981996726677</v>
      </c>
      <c r="BC86" s="32">
        <v>5.2495139338950096</v>
      </c>
      <c r="BD86" s="32">
        <v>0</v>
      </c>
      <c r="BE86" s="32">
        <v>0</v>
      </c>
      <c r="BF86" s="32">
        <v>0</v>
      </c>
      <c r="BG86" s="32">
        <v>0</v>
      </c>
      <c r="BH86" s="32">
        <v>103267.62144152651</v>
      </c>
      <c r="BI86" s="32">
        <v>-114483.36916033132</v>
      </c>
      <c r="BJ86" s="32">
        <v>-40579.129999999997</v>
      </c>
      <c r="BK86" s="32">
        <v>-51794.87771880431</v>
      </c>
      <c r="BL86" s="32">
        <v>0</v>
      </c>
      <c r="BM86" s="32" t="s">
        <v>93</v>
      </c>
      <c r="BN86" s="32">
        <v>0</v>
      </c>
      <c r="BO86" s="32" t="b">
        <v>0</v>
      </c>
      <c r="BP86" s="32">
        <v>-881.88</v>
      </c>
      <c r="BQ86" s="79">
        <v>3.53</v>
      </c>
      <c r="BR86" s="31">
        <v>0</v>
      </c>
      <c r="BS86" s="29">
        <v>3</v>
      </c>
      <c r="BT86" s="31">
        <v>0</v>
      </c>
      <c r="BU86" s="40">
        <v>0</v>
      </c>
      <c r="BV86" s="31">
        <v>156</v>
      </c>
      <c r="BW86" s="41">
        <v>5.400981996726677</v>
      </c>
      <c r="BX86" s="41">
        <v>0</v>
      </c>
      <c r="BY86" s="32">
        <v>0</v>
      </c>
      <c r="BZ86" s="32">
        <v>0</v>
      </c>
      <c r="CA86" s="32">
        <v>0</v>
      </c>
      <c r="CB86" s="32">
        <v>-3524305.2285498697</v>
      </c>
      <c r="CC86" s="32">
        <v>0</v>
      </c>
      <c r="CD86" s="32">
        <v>0</v>
      </c>
      <c r="CE86" s="32">
        <v>0</v>
      </c>
      <c r="CF86" s="32">
        <v>0</v>
      </c>
      <c r="CG86" s="32">
        <v>0</v>
      </c>
      <c r="CH86" s="32">
        <v>0</v>
      </c>
      <c r="CI86" s="32">
        <v>-881.88</v>
      </c>
      <c r="CJ86" s="32">
        <v>-881.88</v>
      </c>
      <c r="CK86" s="31">
        <v>1.28</v>
      </c>
      <c r="CL86" s="31">
        <v>0</v>
      </c>
    </row>
    <row r="87" spans="1:90" outlineLevel="4">
      <c r="A87" s="28" t="s">
        <v>266</v>
      </c>
      <c r="B87" s="28" t="s">
        <v>267</v>
      </c>
      <c r="C87" s="28" t="s">
        <v>268</v>
      </c>
      <c r="D87" s="28" t="s">
        <v>269</v>
      </c>
      <c r="E87" s="28" t="s">
        <v>288</v>
      </c>
      <c r="F87" s="29" t="s">
        <v>289</v>
      </c>
      <c r="G87" s="29" t="s">
        <v>272</v>
      </c>
      <c r="H87" s="29" t="s">
        <v>89</v>
      </c>
      <c r="I87" s="29" t="s">
        <v>90</v>
      </c>
      <c r="J87" s="30">
        <v>0</v>
      </c>
      <c r="K87" s="30">
        <v>0</v>
      </c>
      <c r="L87" s="32">
        <v>0</v>
      </c>
      <c r="M87" s="31">
        <v>0</v>
      </c>
      <c r="N87" s="31">
        <v>1</v>
      </c>
      <c r="O87" s="32">
        <v>6.8739770867430439</v>
      </c>
      <c r="P87" s="33">
        <v>6.8049254698639015</v>
      </c>
      <c r="Q87" s="33">
        <v>6.9051616879142408E-2</v>
      </c>
      <c r="R87" s="34">
        <v>0</v>
      </c>
      <c r="S87" s="34">
        <v>0</v>
      </c>
      <c r="T87" s="34">
        <v>0</v>
      </c>
      <c r="U87" s="35">
        <v>0</v>
      </c>
      <c r="V87" s="32" t="s">
        <v>92</v>
      </c>
      <c r="W87" s="32">
        <v>0</v>
      </c>
      <c r="X87" s="32">
        <v>0</v>
      </c>
      <c r="Y87" s="32">
        <v>0</v>
      </c>
      <c r="Z87" s="32">
        <v>0</v>
      </c>
      <c r="AA87" s="32">
        <v>0</v>
      </c>
      <c r="AB87" s="32">
        <v>0</v>
      </c>
      <c r="AC87" s="35">
        <v>0</v>
      </c>
      <c r="AD87" s="32">
        <v>0</v>
      </c>
      <c r="AE87" s="32">
        <v>0</v>
      </c>
      <c r="AF87" s="32">
        <v>0</v>
      </c>
      <c r="AG87" s="32">
        <v>0</v>
      </c>
      <c r="AH87" s="36">
        <v>0</v>
      </c>
      <c r="AI87" s="32">
        <v>0</v>
      </c>
      <c r="AJ87" s="32">
        <v>0</v>
      </c>
      <c r="AK87" s="37">
        <v>0</v>
      </c>
      <c r="AL87" s="38">
        <v>0</v>
      </c>
      <c r="AM87" s="32">
        <v>0</v>
      </c>
      <c r="AN87" s="31">
        <v>0</v>
      </c>
      <c r="AO87" s="38">
        <v>0</v>
      </c>
      <c r="AP87" s="32">
        <v>0</v>
      </c>
      <c r="AQ87" s="39">
        <v>1</v>
      </c>
      <c r="AR87" s="32">
        <v>0</v>
      </c>
      <c r="AS87" s="32">
        <v>6.8739770867430439</v>
      </c>
      <c r="AT87" s="32">
        <v>0</v>
      </c>
      <c r="AU87" s="32">
        <v>0</v>
      </c>
      <c r="AV87" s="32">
        <v>0</v>
      </c>
      <c r="AW87" s="32">
        <v>0</v>
      </c>
      <c r="AX87" s="32">
        <v>149362.46575714275</v>
      </c>
      <c r="AY87" s="32">
        <v>0</v>
      </c>
      <c r="AZ87" s="32">
        <v>51118.6</v>
      </c>
      <c r="BA87" s="32">
        <v>200481.06575714276</v>
      </c>
      <c r="BB87" s="32">
        <v>6.8739770867430439</v>
      </c>
      <c r="BC87" s="32">
        <v>6.8049254698639015</v>
      </c>
      <c r="BD87" s="32">
        <v>0</v>
      </c>
      <c r="BE87" s="32">
        <v>0</v>
      </c>
      <c r="BF87" s="32">
        <v>0</v>
      </c>
      <c r="BG87" s="32">
        <v>0</v>
      </c>
      <c r="BH87" s="32">
        <v>149362.46575714275</v>
      </c>
      <c r="BI87" s="32">
        <v>0</v>
      </c>
      <c r="BJ87" s="32">
        <v>51118.6</v>
      </c>
      <c r="BK87" s="32">
        <v>200481.06575714276</v>
      </c>
      <c r="BL87" s="32">
        <v>0</v>
      </c>
      <c r="BM87" s="32" t="s">
        <v>93</v>
      </c>
      <c r="BN87" s="32">
        <v>0</v>
      </c>
      <c r="BO87" s="32" t="b">
        <v>0</v>
      </c>
      <c r="BP87" s="32">
        <v>0</v>
      </c>
      <c r="BQ87" s="79">
        <v>4.84</v>
      </c>
      <c r="BR87" s="31">
        <v>0</v>
      </c>
      <c r="BS87" s="29">
        <v>3</v>
      </c>
      <c r="BT87" s="31">
        <v>0</v>
      </c>
      <c r="BU87" s="40">
        <v>0</v>
      </c>
      <c r="BV87" s="31">
        <v>157</v>
      </c>
      <c r="BW87" s="41">
        <v>6.8739770867430439</v>
      </c>
      <c r="BX87" s="41">
        <v>0</v>
      </c>
      <c r="BY87" s="32">
        <v>0</v>
      </c>
      <c r="BZ87" s="32">
        <v>0</v>
      </c>
      <c r="CA87" s="32">
        <v>0</v>
      </c>
      <c r="CB87" s="32">
        <v>-2327482.1428571427</v>
      </c>
      <c r="CC87" s="32">
        <v>0</v>
      </c>
      <c r="CD87" s="32">
        <v>0</v>
      </c>
      <c r="CE87" s="32">
        <v>0</v>
      </c>
      <c r="CF87" s="32">
        <v>0</v>
      </c>
      <c r="CG87" s="32">
        <v>0</v>
      </c>
      <c r="CH87" s="32">
        <v>0</v>
      </c>
      <c r="CI87" s="32">
        <v>0</v>
      </c>
      <c r="CJ87" s="32">
        <v>0</v>
      </c>
      <c r="CK87" s="31">
        <v>0</v>
      </c>
      <c r="CL87" s="31">
        <v>0</v>
      </c>
    </row>
    <row r="88" spans="1:90" outlineLevel="4">
      <c r="A88" s="28" t="s">
        <v>266</v>
      </c>
      <c r="B88" s="28" t="s">
        <v>267</v>
      </c>
      <c r="C88" s="28" t="s">
        <v>268</v>
      </c>
      <c r="D88" s="28" t="s">
        <v>269</v>
      </c>
      <c r="E88" s="28" t="s">
        <v>290</v>
      </c>
      <c r="F88" s="29" t="s">
        <v>289</v>
      </c>
      <c r="G88" s="29" t="s">
        <v>272</v>
      </c>
      <c r="H88" s="29" t="s">
        <v>89</v>
      </c>
      <c r="I88" s="29" t="s">
        <v>90</v>
      </c>
      <c r="J88" s="30">
        <v>650000</v>
      </c>
      <c r="K88" s="30">
        <v>650000</v>
      </c>
      <c r="L88" s="32">
        <v>0</v>
      </c>
      <c r="M88" s="31">
        <v>0.64</v>
      </c>
      <c r="N88" s="31">
        <v>1</v>
      </c>
      <c r="O88" s="32">
        <v>6.8739770867430439</v>
      </c>
      <c r="P88" s="33">
        <v>6.8049254698639015</v>
      </c>
      <c r="Q88" s="33">
        <v>6.9051616879142408E-2</v>
      </c>
      <c r="R88" s="34" t="s">
        <v>291</v>
      </c>
      <c r="S88" s="34">
        <v>0</v>
      </c>
      <c r="T88" s="34">
        <v>0</v>
      </c>
      <c r="U88" s="35">
        <v>4468085.1063829781</v>
      </c>
      <c r="V88" s="32" t="s">
        <v>92</v>
      </c>
      <c r="W88" s="32">
        <v>5719148.936170212</v>
      </c>
      <c r="X88" s="32">
        <v>0</v>
      </c>
      <c r="Y88" s="32">
        <v>5719148.936170212</v>
      </c>
      <c r="Z88" s="32">
        <v>2859574.468085106</v>
      </c>
      <c r="AA88" s="32">
        <v>0</v>
      </c>
      <c r="AB88" s="32">
        <v>2859574.468085106</v>
      </c>
      <c r="AC88" s="35">
        <v>4423201.5554115362</v>
      </c>
      <c r="AD88" s="32">
        <v>44883.550971441902</v>
      </c>
      <c r="AE88" s="32">
        <v>0</v>
      </c>
      <c r="AF88" s="32">
        <v>0</v>
      </c>
      <c r="AG88" s="32">
        <v>44883.550971441902</v>
      </c>
      <c r="AH88" s="36">
        <v>1247861.7600707193</v>
      </c>
      <c r="AI88" s="32">
        <v>21474.861278066415</v>
      </c>
      <c r="AJ88" s="32">
        <v>-425</v>
      </c>
      <c r="AK88" s="37">
        <v>1268911.6213487857</v>
      </c>
      <c r="AL88" s="38">
        <v>-2149674.6577727008</v>
      </c>
      <c r="AM88" s="32">
        <v>3448055.4434127309</v>
      </c>
      <c r="AN88" s="31">
        <v>0</v>
      </c>
      <c r="AO88" s="38">
        <v>0</v>
      </c>
      <c r="AP88" s="32">
        <v>3448055.4434127309</v>
      </c>
      <c r="AQ88" s="39">
        <v>1</v>
      </c>
      <c r="AR88" s="32">
        <v>4468085.1063829781</v>
      </c>
      <c r="AS88" s="32">
        <v>6.8739770867430439</v>
      </c>
      <c r="AT88" s="32">
        <v>927688.27069370262</v>
      </c>
      <c r="AU88" s="32">
        <v>0</v>
      </c>
      <c r="AV88" s="32">
        <v>0</v>
      </c>
      <c r="AW88" s="32">
        <v>927688.27069370262</v>
      </c>
      <c r="AX88" s="32">
        <v>1768463.3658633181</v>
      </c>
      <c r="AY88" s="32">
        <v>-315295.73025989748</v>
      </c>
      <c r="AZ88" s="32">
        <v>-500</v>
      </c>
      <c r="BA88" s="32">
        <v>1452667.6356034209</v>
      </c>
      <c r="BB88" s="32">
        <v>6.8739770867430439</v>
      </c>
      <c r="BC88" s="32">
        <v>6.8049254698639015</v>
      </c>
      <c r="BD88" s="32">
        <v>882804.71972226072</v>
      </c>
      <c r="BE88" s="32">
        <v>0</v>
      </c>
      <c r="BF88" s="32">
        <v>0</v>
      </c>
      <c r="BG88" s="32">
        <v>882804.71972226072</v>
      </c>
      <c r="BH88" s="32">
        <v>1723579.8148918762</v>
      </c>
      <c r="BI88" s="32">
        <v>-315295.73025989748</v>
      </c>
      <c r="BJ88" s="32">
        <v>-500</v>
      </c>
      <c r="BK88" s="32">
        <v>1407784.084631979</v>
      </c>
      <c r="BL88" s="32">
        <v>3448055.4434127309</v>
      </c>
      <c r="BM88" s="32" t="s">
        <v>93</v>
      </c>
      <c r="BN88" s="32">
        <v>0</v>
      </c>
      <c r="BO88" s="32" t="b">
        <v>0</v>
      </c>
      <c r="BP88" s="32">
        <v>-425</v>
      </c>
      <c r="BQ88" s="79">
        <v>4.84</v>
      </c>
      <c r="BR88" s="31">
        <v>3146000</v>
      </c>
      <c r="BS88" s="29">
        <v>3</v>
      </c>
      <c r="BT88" s="31">
        <v>44883.550971441902</v>
      </c>
      <c r="BU88" s="40">
        <v>0</v>
      </c>
      <c r="BV88" s="31">
        <v>158</v>
      </c>
      <c r="BW88" s="41">
        <v>6.8739770867430439</v>
      </c>
      <c r="BX88" s="41">
        <v>0</v>
      </c>
      <c r="BY88" s="32">
        <v>0</v>
      </c>
      <c r="BZ88" s="32">
        <v>0</v>
      </c>
      <c r="CA88" s="32">
        <v>-227832.09710047199</v>
      </c>
      <c r="CB88" s="32">
        <v>-996283.04955273005</v>
      </c>
      <c r="CC88" s="32">
        <v>0</v>
      </c>
      <c r="CD88" s="32">
        <v>0</v>
      </c>
      <c r="CE88" s="32">
        <v>0</v>
      </c>
      <c r="CF88" s="32">
        <v>0</v>
      </c>
      <c r="CG88" s="32">
        <v>1202978.2090992774</v>
      </c>
      <c r="CH88" s="32">
        <v>21474.861278066415</v>
      </c>
      <c r="CI88" s="32">
        <v>-425</v>
      </c>
      <c r="CJ88" s="32">
        <v>1224028.0703773438</v>
      </c>
      <c r="CK88" s="31">
        <v>1.28</v>
      </c>
      <c r="CL88" s="31">
        <v>0</v>
      </c>
    </row>
    <row r="89" spans="1:90" outlineLevel="4">
      <c r="A89" s="28" t="s">
        <v>266</v>
      </c>
      <c r="B89" s="28" t="s">
        <v>267</v>
      </c>
      <c r="C89" s="28" t="s">
        <v>268</v>
      </c>
      <c r="D89" s="28" t="s">
        <v>269</v>
      </c>
      <c r="E89" s="28" t="s">
        <v>292</v>
      </c>
      <c r="F89" s="29" t="s">
        <v>293</v>
      </c>
      <c r="G89" s="29" t="s">
        <v>272</v>
      </c>
      <c r="H89" s="29" t="s">
        <v>89</v>
      </c>
      <c r="I89" s="29" t="s">
        <v>90</v>
      </c>
      <c r="J89" s="30">
        <v>600000</v>
      </c>
      <c r="K89" s="30">
        <v>600000</v>
      </c>
      <c r="L89" s="32">
        <v>0</v>
      </c>
      <c r="M89" s="31">
        <v>0</v>
      </c>
      <c r="N89" s="31">
        <v>1</v>
      </c>
      <c r="O89" s="32">
        <v>6.8739770867430439</v>
      </c>
      <c r="P89" s="33">
        <v>6.8049254698639015</v>
      </c>
      <c r="Q89" s="33">
        <v>6.9051616879142408E-2</v>
      </c>
      <c r="R89" s="34" t="s">
        <v>294</v>
      </c>
      <c r="S89" s="34">
        <v>0</v>
      </c>
      <c r="T89" s="34">
        <v>0</v>
      </c>
      <c r="U89" s="35">
        <v>4124386.2520458265</v>
      </c>
      <c r="V89" s="32" t="s">
        <v>92</v>
      </c>
      <c r="W89" s="32">
        <v>0</v>
      </c>
      <c r="X89" s="32">
        <v>0</v>
      </c>
      <c r="Y89" s="32">
        <v>0</v>
      </c>
      <c r="Z89" s="32">
        <v>0</v>
      </c>
      <c r="AA89" s="32">
        <v>0</v>
      </c>
      <c r="AB89" s="32">
        <v>0</v>
      </c>
      <c r="AC89" s="35">
        <v>4082955.2819183408</v>
      </c>
      <c r="AD89" s="32">
        <v>41430.970127485693</v>
      </c>
      <c r="AE89" s="32">
        <v>0</v>
      </c>
      <c r="AF89" s="32">
        <v>0</v>
      </c>
      <c r="AG89" s="32">
        <v>41430.970127485693</v>
      </c>
      <c r="AH89" s="36">
        <v>1136901.3913272149</v>
      </c>
      <c r="AI89" s="32">
        <v>0</v>
      </c>
      <c r="AJ89" s="32">
        <v>109245</v>
      </c>
      <c r="AK89" s="37">
        <v>1246146.3913272149</v>
      </c>
      <c r="AL89" s="38">
        <v>0</v>
      </c>
      <c r="AM89" s="32">
        <v>2987484.8607186116</v>
      </c>
      <c r="AN89" s="31">
        <v>0</v>
      </c>
      <c r="AO89" s="38">
        <v>0</v>
      </c>
      <c r="AP89" s="32">
        <v>2987484.8607186116</v>
      </c>
      <c r="AQ89" s="39">
        <v>1</v>
      </c>
      <c r="AR89" s="32">
        <v>4124386.2520458265</v>
      </c>
      <c r="AS89" s="32">
        <v>6.8739770867430439</v>
      </c>
      <c r="AT89" s="32">
        <v>856327.63448649552</v>
      </c>
      <c r="AU89" s="32">
        <v>0</v>
      </c>
      <c r="AV89" s="32">
        <v>0</v>
      </c>
      <c r="AW89" s="32">
        <v>856327.63448649552</v>
      </c>
      <c r="AX89" s="32">
        <v>1487873.0410840884</v>
      </c>
      <c r="AY89" s="32">
        <v>0</v>
      </c>
      <c r="AZ89" s="32">
        <v>4776.8396511543251</v>
      </c>
      <c r="BA89" s="32">
        <v>1492649.8807352427</v>
      </c>
      <c r="BB89" s="32">
        <v>6.8739770867430439</v>
      </c>
      <c r="BC89" s="32">
        <v>6.8049254698639015</v>
      </c>
      <c r="BD89" s="32">
        <v>814896.66435900982</v>
      </c>
      <c r="BE89" s="32">
        <v>0</v>
      </c>
      <c r="BF89" s="32">
        <v>0</v>
      </c>
      <c r="BG89" s="32">
        <v>814896.66435900982</v>
      </c>
      <c r="BH89" s="32">
        <v>1446442.0709566027</v>
      </c>
      <c r="BI89" s="32">
        <v>0</v>
      </c>
      <c r="BJ89" s="32">
        <v>4776.8396511543251</v>
      </c>
      <c r="BK89" s="32">
        <v>1451218.910607757</v>
      </c>
      <c r="BL89" s="32">
        <v>2987484.8607186116</v>
      </c>
      <c r="BM89" s="32" t="s">
        <v>93</v>
      </c>
      <c r="BN89" s="32">
        <v>0</v>
      </c>
      <c r="BO89" s="32" t="b">
        <v>0</v>
      </c>
      <c r="BP89" s="32">
        <v>109245</v>
      </c>
      <c r="BQ89" s="79">
        <v>4.84</v>
      </c>
      <c r="BR89" s="31">
        <v>2904000</v>
      </c>
      <c r="BS89" s="29">
        <v>3</v>
      </c>
      <c r="BT89" s="31">
        <v>41430.970127485693</v>
      </c>
      <c r="BU89" s="40">
        <v>0</v>
      </c>
      <c r="BV89" s="31">
        <v>159</v>
      </c>
      <c r="BW89" s="41">
        <v>6.8739770867430439</v>
      </c>
      <c r="BX89" s="41">
        <v>0</v>
      </c>
      <c r="BY89" s="32">
        <v>0</v>
      </c>
      <c r="BZ89" s="32">
        <v>0</v>
      </c>
      <c r="CA89" s="32">
        <v>0</v>
      </c>
      <c r="CB89" s="32">
        <v>-51417</v>
      </c>
      <c r="CC89" s="32">
        <v>0</v>
      </c>
      <c r="CD89" s="32">
        <v>0</v>
      </c>
      <c r="CE89" s="32">
        <v>0</v>
      </c>
      <c r="CF89" s="32">
        <v>0</v>
      </c>
      <c r="CG89" s="32">
        <v>1095470.4211997292</v>
      </c>
      <c r="CH89" s="32">
        <v>0</v>
      </c>
      <c r="CI89" s="32">
        <v>109245</v>
      </c>
      <c r="CJ89" s="32">
        <v>1204715.4211997292</v>
      </c>
      <c r="CK89" s="31">
        <v>0</v>
      </c>
      <c r="CL89" s="31">
        <v>0</v>
      </c>
    </row>
    <row r="90" spans="1:90" s="57" customFormat="1" ht="20.100000000000001" customHeight="1" outlineLevel="3">
      <c r="A90" s="42"/>
      <c r="B90" s="42"/>
      <c r="C90" s="42"/>
      <c r="D90" s="42"/>
      <c r="E90" s="42"/>
      <c r="F90" s="43"/>
      <c r="G90" s="43" t="s">
        <v>295</v>
      </c>
      <c r="H90" s="43"/>
      <c r="I90" s="43"/>
      <c r="J90" s="45"/>
      <c r="K90" s="45"/>
      <c r="L90" s="47"/>
      <c r="M90" s="46"/>
      <c r="N90" s="46"/>
      <c r="O90" s="47"/>
      <c r="P90" s="48"/>
      <c r="Q90" s="48"/>
      <c r="R90" s="49">
        <v>0</v>
      </c>
      <c r="S90" s="49">
        <v>0</v>
      </c>
      <c r="T90" s="49">
        <v>0</v>
      </c>
      <c r="U90" s="50">
        <v>8592471.3689034358</v>
      </c>
      <c r="V90" s="47"/>
      <c r="W90" s="47">
        <v>5719148.936170212</v>
      </c>
      <c r="X90" s="47">
        <v>0</v>
      </c>
      <c r="Y90" s="47">
        <v>5719148.936170212</v>
      </c>
      <c r="Z90" s="47">
        <v>2859574.468085106</v>
      </c>
      <c r="AA90" s="47">
        <v>0</v>
      </c>
      <c r="AB90" s="47">
        <v>2859574.468085106</v>
      </c>
      <c r="AC90" s="50">
        <v>8506156.8476992864</v>
      </c>
      <c r="AD90" s="47">
        <v>86314.521204149103</v>
      </c>
      <c r="AE90" s="47">
        <v>0</v>
      </c>
      <c r="AF90" s="47">
        <v>0</v>
      </c>
      <c r="AG90" s="47">
        <v>86314.521204149103</v>
      </c>
      <c r="AH90" s="51">
        <v>3123451.5174943982</v>
      </c>
      <c r="AI90" s="47">
        <v>48253.613939393777</v>
      </c>
      <c r="AJ90" s="47">
        <v>107938.12</v>
      </c>
      <c r="AK90" s="52">
        <v>3279643.2514337916</v>
      </c>
      <c r="AL90" s="53"/>
      <c r="AM90" s="47">
        <v>11575571.25555107</v>
      </c>
      <c r="AN90" s="46"/>
      <c r="AO90" s="53"/>
      <c r="AP90" s="47">
        <v>11575571.25555107</v>
      </c>
      <c r="AQ90" s="54"/>
      <c r="AR90" s="47"/>
      <c r="AS90" s="47"/>
      <c r="AT90" s="47">
        <v>1784015.9052800406</v>
      </c>
      <c r="AU90" s="47">
        <v>0</v>
      </c>
      <c r="AV90" s="47">
        <v>0</v>
      </c>
      <c r="AW90" s="47">
        <v>1784015.9052800406</v>
      </c>
      <c r="AX90" s="47">
        <v>4723175.6586725796</v>
      </c>
      <c r="AY90" s="47">
        <v>-1199451.4441745149</v>
      </c>
      <c r="AZ90" s="47">
        <v>-58046.820348845686</v>
      </c>
      <c r="BA90" s="47">
        <v>3465677.3941492196</v>
      </c>
      <c r="BB90" s="47"/>
      <c r="BC90" s="47"/>
      <c r="BD90" s="47"/>
      <c r="BE90" s="47"/>
      <c r="BF90" s="47"/>
      <c r="BG90" s="47"/>
      <c r="BH90" s="47"/>
      <c r="BI90" s="47"/>
      <c r="BJ90" s="47"/>
      <c r="BK90" s="47"/>
      <c r="BL90" s="47"/>
      <c r="BM90" s="47"/>
      <c r="BN90" s="47"/>
      <c r="BO90" s="47"/>
      <c r="BP90" s="47"/>
      <c r="BQ90" s="80"/>
      <c r="BR90" s="46"/>
      <c r="BS90" s="43"/>
      <c r="BT90" s="46"/>
      <c r="BU90" s="55"/>
      <c r="BV90" s="46"/>
      <c r="BW90" s="56"/>
      <c r="BX90" s="56"/>
      <c r="BY90" s="47"/>
      <c r="BZ90" s="47"/>
      <c r="CA90" s="47">
        <v>-6106551.4041420324</v>
      </c>
      <c r="CB90" s="47"/>
      <c r="CC90" s="47"/>
      <c r="CD90" s="47"/>
      <c r="CE90" s="47"/>
      <c r="CF90" s="47"/>
      <c r="CG90" s="47"/>
      <c r="CH90" s="47"/>
      <c r="CI90" s="47"/>
      <c r="CJ90" s="47"/>
      <c r="CK90" s="46"/>
      <c r="CL90" s="46"/>
    </row>
    <row r="91" spans="1:90" s="73" customFormat="1" ht="30" customHeight="1" outlineLevel="2">
      <c r="A91" s="59" t="s">
        <v>296</v>
      </c>
      <c r="B91" s="59"/>
      <c r="C91" s="59"/>
      <c r="D91" s="59"/>
      <c r="E91" s="59"/>
      <c r="F91" s="60"/>
      <c r="G91" s="60"/>
      <c r="H91" s="60"/>
      <c r="I91" s="60"/>
      <c r="J91" s="61"/>
      <c r="K91" s="61"/>
      <c r="L91" s="63"/>
      <c r="M91" s="62"/>
      <c r="N91" s="62"/>
      <c r="O91" s="63"/>
      <c r="P91" s="64"/>
      <c r="Q91" s="64"/>
      <c r="R91" s="65">
        <v>0</v>
      </c>
      <c r="S91" s="65">
        <v>0</v>
      </c>
      <c r="T91" s="65">
        <v>0</v>
      </c>
      <c r="U91" s="66">
        <v>8592471.3689034358</v>
      </c>
      <c r="V91" s="63"/>
      <c r="W91" s="63">
        <v>5719148.936170212</v>
      </c>
      <c r="X91" s="63">
        <v>0</v>
      </c>
      <c r="Y91" s="63">
        <v>5719148.936170212</v>
      </c>
      <c r="Z91" s="63">
        <v>2859574.468085106</v>
      </c>
      <c r="AA91" s="63">
        <v>0</v>
      </c>
      <c r="AB91" s="63">
        <v>2859574.468085106</v>
      </c>
      <c r="AC91" s="66">
        <v>8506156.8476992864</v>
      </c>
      <c r="AD91" s="63">
        <v>86314.521204149103</v>
      </c>
      <c r="AE91" s="63">
        <v>0</v>
      </c>
      <c r="AF91" s="63">
        <v>0</v>
      </c>
      <c r="AG91" s="63">
        <v>86314.521204149103</v>
      </c>
      <c r="AH91" s="67">
        <v>3123451.5174943982</v>
      </c>
      <c r="AI91" s="63">
        <v>48253.613939393777</v>
      </c>
      <c r="AJ91" s="63">
        <v>107938.12</v>
      </c>
      <c r="AK91" s="68">
        <v>3279643.2514337916</v>
      </c>
      <c r="AL91" s="69"/>
      <c r="AM91" s="63">
        <v>11575571.25555107</v>
      </c>
      <c r="AN91" s="62"/>
      <c r="AO91" s="69"/>
      <c r="AP91" s="63">
        <v>11575571.25555107</v>
      </c>
      <c r="AQ91" s="70"/>
      <c r="AR91" s="63"/>
      <c r="AS91" s="63"/>
      <c r="AT91" s="63">
        <v>1784015.9052800406</v>
      </c>
      <c r="AU91" s="63">
        <v>0</v>
      </c>
      <c r="AV91" s="63">
        <v>0</v>
      </c>
      <c r="AW91" s="63">
        <v>1784015.9052800406</v>
      </c>
      <c r="AX91" s="63">
        <v>4723175.6586725796</v>
      </c>
      <c r="AY91" s="63">
        <v>-1199451.4441745149</v>
      </c>
      <c r="AZ91" s="63">
        <v>-58046.820348845686</v>
      </c>
      <c r="BA91" s="63">
        <v>3465677.3941492196</v>
      </c>
      <c r="BB91" s="63"/>
      <c r="BC91" s="63"/>
      <c r="BD91" s="63"/>
      <c r="BE91" s="63"/>
      <c r="BF91" s="63"/>
      <c r="BG91" s="63"/>
      <c r="BH91" s="63"/>
      <c r="BI91" s="63"/>
      <c r="BJ91" s="63"/>
      <c r="BK91" s="63"/>
      <c r="BL91" s="63"/>
      <c r="BM91" s="63"/>
      <c r="BN91" s="63"/>
      <c r="BO91" s="63"/>
      <c r="BP91" s="63"/>
      <c r="BQ91" s="81"/>
      <c r="BR91" s="62"/>
      <c r="BS91" s="60"/>
      <c r="BT91" s="62"/>
      <c r="BU91" s="71"/>
      <c r="BV91" s="62"/>
      <c r="BW91" s="72"/>
      <c r="BX91" s="72"/>
      <c r="BY91" s="63"/>
      <c r="BZ91" s="63"/>
      <c r="CA91" s="63">
        <v>-6106551.4041420324</v>
      </c>
      <c r="CB91" s="63"/>
      <c r="CC91" s="63"/>
      <c r="CD91" s="63"/>
      <c r="CE91" s="63"/>
      <c r="CF91" s="63"/>
      <c r="CG91" s="63"/>
      <c r="CH91" s="63"/>
      <c r="CI91" s="63"/>
      <c r="CJ91" s="63"/>
      <c r="CK91" s="62"/>
      <c r="CL91" s="62"/>
    </row>
    <row r="92" spans="1:90" outlineLevel="4">
      <c r="A92" s="28" t="s">
        <v>297</v>
      </c>
      <c r="B92" s="28" t="s">
        <v>267</v>
      </c>
      <c r="C92" s="28" t="s">
        <v>268</v>
      </c>
      <c r="D92" s="28" t="s">
        <v>269</v>
      </c>
      <c r="E92" s="28" t="s">
        <v>298</v>
      </c>
      <c r="F92" s="29" t="s">
        <v>152</v>
      </c>
      <c r="G92" s="29" t="s">
        <v>272</v>
      </c>
      <c r="H92" s="29" t="s">
        <v>202</v>
      </c>
      <c r="I92" s="29" t="s">
        <v>90</v>
      </c>
      <c r="J92" s="75">
        <v>1</v>
      </c>
      <c r="K92" s="30">
        <v>1</v>
      </c>
      <c r="L92" s="32">
        <v>0</v>
      </c>
      <c r="M92" s="31">
        <v>0</v>
      </c>
      <c r="N92" s="31">
        <v>1</v>
      </c>
      <c r="O92" s="32">
        <v>0</v>
      </c>
      <c r="P92" s="33">
        <v>0</v>
      </c>
      <c r="Q92" s="34">
        <v>0</v>
      </c>
      <c r="R92" s="34" t="s">
        <v>299</v>
      </c>
      <c r="S92" s="34">
        <v>0</v>
      </c>
      <c r="T92" s="34">
        <v>0</v>
      </c>
      <c r="U92" s="35">
        <v>0</v>
      </c>
      <c r="V92" s="32" t="s">
        <v>92</v>
      </c>
      <c r="W92" s="32">
        <v>0</v>
      </c>
      <c r="X92" s="32">
        <v>0</v>
      </c>
      <c r="Y92" s="32">
        <v>0</v>
      </c>
      <c r="Z92" s="32">
        <v>0</v>
      </c>
      <c r="AA92" s="32">
        <v>0</v>
      </c>
      <c r="AB92" s="32">
        <v>0</v>
      </c>
      <c r="AC92" s="35">
        <v>0</v>
      </c>
      <c r="AD92" s="32">
        <v>0</v>
      </c>
      <c r="AE92" s="32">
        <v>0</v>
      </c>
      <c r="AF92" s="32">
        <v>0</v>
      </c>
      <c r="AG92" s="32">
        <v>0</v>
      </c>
      <c r="AH92" s="36">
        <v>0</v>
      </c>
      <c r="AI92" s="32">
        <v>0</v>
      </c>
      <c r="AJ92" s="32">
        <v>0</v>
      </c>
      <c r="AK92" s="37">
        <v>0</v>
      </c>
      <c r="AL92" s="38">
        <v>14192</v>
      </c>
      <c r="AM92" s="32">
        <v>0</v>
      </c>
      <c r="AN92" s="31">
        <v>0</v>
      </c>
      <c r="AO92" s="38">
        <v>0</v>
      </c>
      <c r="AP92" s="32">
        <v>0</v>
      </c>
      <c r="AQ92" s="39">
        <v>1</v>
      </c>
      <c r="AR92" s="32">
        <v>0</v>
      </c>
      <c r="AS92" s="32">
        <v>0</v>
      </c>
      <c r="AT92" s="32">
        <v>0</v>
      </c>
      <c r="AU92" s="32">
        <v>0</v>
      </c>
      <c r="AV92" s="32">
        <v>0</v>
      </c>
      <c r="AW92" s="32">
        <v>0</v>
      </c>
      <c r="AX92" s="32">
        <v>1358365</v>
      </c>
      <c r="AY92" s="32">
        <v>0</v>
      </c>
      <c r="AZ92" s="32">
        <v>1240725</v>
      </c>
      <c r="BA92" s="32">
        <v>2599090</v>
      </c>
      <c r="BB92" s="32" t="s">
        <v>152</v>
      </c>
      <c r="BC92" s="32" t="s">
        <v>152</v>
      </c>
      <c r="BD92" s="32">
        <v>0</v>
      </c>
      <c r="BE92" s="32">
        <v>0</v>
      </c>
      <c r="BF92" s="32">
        <v>0</v>
      </c>
      <c r="BG92" s="32">
        <v>0</v>
      </c>
      <c r="BH92" s="32">
        <v>1358365</v>
      </c>
      <c r="BI92" s="32">
        <v>0</v>
      </c>
      <c r="BJ92" s="32">
        <v>1240725</v>
      </c>
      <c r="BK92" s="32">
        <v>2599090</v>
      </c>
      <c r="BL92" s="32">
        <v>0</v>
      </c>
      <c r="BM92" s="32" t="s">
        <v>168</v>
      </c>
      <c r="BN92" s="32">
        <v>0</v>
      </c>
      <c r="BO92" s="32" t="b">
        <v>0</v>
      </c>
      <c r="BP92" s="32">
        <v>0</v>
      </c>
      <c r="BQ92" s="79">
        <v>0</v>
      </c>
      <c r="BR92" s="31">
        <v>0</v>
      </c>
      <c r="BS92" s="29">
        <v>4</v>
      </c>
      <c r="BT92" s="31">
        <v>0</v>
      </c>
      <c r="BU92" s="40">
        <v>0</v>
      </c>
      <c r="BV92" s="31">
        <v>160</v>
      </c>
      <c r="BW92" s="41">
        <v>0</v>
      </c>
      <c r="BX92" s="41">
        <v>0</v>
      </c>
      <c r="BY92" s="32">
        <v>0</v>
      </c>
      <c r="BZ92" s="32">
        <v>0</v>
      </c>
      <c r="CA92" s="32">
        <v>0</v>
      </c>
      <c r="CB92" s="32">
        <v>-4199078</v>
      </c>
      <c r="CC92" s="32">
        <v>0</v>
      </c>
      <c r="CD92" s="32">
        <v>0</v>
      </c>
      <c r="CE92" s="32">
        <v>0</v>
      </c>
      <c r="CF92" s="32">
        <v>0</v>
      </c>
      <c r="CG92" s="32">
        <v>0</v>
      </c>
      <c r="CH92" s="32">
        <v>0</v>
      </c>
      <c r="CI92" s="32">
        <v>0</v>
      </c>
      <c r="CJ92" s="32">
        <v>0</v>
      </c>
      <c r="CK92" s="31">
        <v>0</v>
      </c>
      <c r="CL92" s="31">
        <v>0</v>
      </c>
    </row>
    <row r="93" spans="1:90" s="57" customFormat="1" ht="20.100000000000001" customHeight="1" outlineLevel="3">
      <c r="A93" s="42"/>
      <c r="B93" s="42"/>
      <c r="C93" s="42"/>
      <c r="D93" s="42"/>
      <c r="E93" s="42"/>
      <c r="F93" s="43"/>
      <c r="G93" s="43" t="s">
        <v>295</v>
      </c>
      <c r="H93" s="43"/>
      <c r="I93" s="43"/>
      <c r="J93" s="45"/>
      <c r="K93" s="45"/>
      <c r="L93" s="47"/>
      <c r="M93" s="46"/>
      <c r="N93" s="46"/>
      <c r="O93" s="47"/>
      <c r="P93" s="48"/>
      <c r="Q93" s="49"/>
      <c r="R93" s="49">
        <v>0</v>
      </c>
      <c r="S93" s="49">
        <v>0</v>
      </c>
      <c r="T93" s="49">
        <v>0</v>
      </c>
      <c r="U93" s="50">
        <v>0</v>
      </c>
      <c r="V93" s="47"/>
      <c r="W93" s="47">
        <v>0</v>
      </c>
      <c r="X93" s="47">
        <v>0</v>
      </c>
      <c r="Y93" s="47">
        <v>0</v>
      </c>
      <c r="Z93" s="47">
        <v>0</v>
      </c>
      <c r="AA93" s="47">
        <v>0</v>
      </c>
      <c r="AB93" s="47">
        <v>0</v>
      </c>
      <c r="AC93" s="50">
        <v>0</v>
      </c>
      <c r="AD93" s="47">
        <v>0</v>
      </c>
      <c r="AE93" s="47">
        <v>0</v>
      </c>
      <c r="AF93" s="47">
        <v>0</v>
      </c>
      <c r="AG93" s="47">
        <v>0</v>
      </c>
      <c r="AH93" s="51">
        <v>0</v>
      </c>
      <c r="AI93" s="47">
        <v>0</v>
      </c>
      <c r="AJ93" s="47">
        <v>0</v>
      </c>
      <c r="AK93" s="52">
        <v>0</v>
      </c>
      <c r="AL93" s="53"/>
      <c r="AM93" s="47">
        <v>0</v>
      </c>
      <c r="AN93" s="46"/>
      <c r="AO93" s="53"/>
      <c r="AP93" s="47">
        <v>0</v>
      </c>
      <c r="AQ93" s="54"/>
      <c r="AR93" s="47"/>
      <c r="AS93" s="47"/>
      <c r="AT93" s="47">
        <v>0</v>
      </c>
      <c r="AU93" s="47">
        <v>0</v>
      </c>
      <c r="AV93" s="47">
        <v>0</v>
      </c>
      <c r="AW93" s="47">
        <v>0</v>
      </c>
      <c r="AX93" s="47">
        <v>1358365</v>
      </c>
      <c r="AY93" s="47">
        <v>0</v>
      </c>
      <c r="AZ93" s="47">
        <v>1240725</v>
      </c>
      <c r="BA93" s="47">
        <v>2599090</v>
      </c>
      <c r="BB93" s="47"/>
      <c r="BC93" s="47"/>
      <c r="BD93" s="47"/>
      <c r="BE93" s="47"/>
      <c r="BF93" s="47"/>
      <c r="BG93" s="47"/>
      <c r="BH93" s="47"/>
      <c r="BI93" s="47"/>
      <c r="BJ93" s="47"/>
      <c r="BK93" s="47"/>
      <c r="BL93" s="47"/>
      <c r="BM93" s="47"/>
      <c r="BN93" s="47"/>
      <c r="BO93" s="47"/>
      <c r="BP93" s="47"/>
      <c r="BQ93" s="80"/>
      <c r="BR93" s="46"/>
      <c r="BS93" s="43"/>
      <c r="BT93" s="46"/>
      <c r="BU93" s="55"/>
      <c r="BV93" s="46"/>
      <c r="BW93" s="56"/>
      <c r="BX93" s="56"/>
      <c r="BY93" s="47"/>
      <c r="BZ93" s="47"/>
      <c r="CA93" s="47">
        <v>0</v>
      </c>
      <c r="CB93" s="47"/>
      <c r="CC93" s="47"/>
      <c r="CD93" s="47"/>
      <c r="CE93" s="47"/>
      <c r="CF93" s="47"/>
      <c r="CG93" s="47"/>
      <c r="CH93" s="47"/>
      <c r="CI93" s="47"/>
      <c r="CJ93" s="47"/>
      <c r="CK93" s="46"/>
      <c r="CL93" s="46"/>
    </row>
    <row r="94" spans="1:90" outlineLevel="4">
      <c r="A94" s="28" t="s">
        <v>297</v>
      </c>
      <c r="B94" s="28" t="s">
        <v>267</v>
      </c>
      <c r="C94" s="28" t="s">
        <v>268</v>
      </c>
      <c r="D94" s="28" t="s">
        <v>269</v>
      </c>
      <c r="E94" s="28" t="s">
        <v>300</v>
      </c>
      <c r="F94" s="29" t="s">
        <v>152</v>
      </c>
      <c r="G94" s="29" t="s">
        <v>301</v>
      </c>
      <c r="H94" s="29" t="s">
        <v>202</v>
      </c>
      <c r="I94" s="29" t="s">
        <v>90</v>
      </c>
      <c r="J94" s="75">
        <v>1</v>
      </c>
      <c r="K94" s="30">
        <v>1</v>
      </c>
      <c r="L94" s="32">
        <v>0</v>
      </c>
      <c r="M94" s="31">
        <v>0</v>
      </c>
      <c r="N94" s="31">
        <v>1</v>
      </c>
      <c r="O94" s="32">
        <v>1470948</v>
      </c>
      <c r="P94" s="33">
        <v>1470948</v>
      </c>
      <c r="Q94" s="34">
        <v>0</v>
      </c>
      <c r="R94" s="34" t="s">
        <v>302</v>
      </c>
      <c r="S94" s="34">
        <v>0</v>
      </c>
      <c r="T94" s="34">
        <v>0</v>
      </c>
      <c r="U94" s="35">
        <v>1470948</v>
      </c>
      <c r="V94" s="32" t="s">
        <v>92</v>
      </c>
      <c r="W94" s="32">
        <v>0</v>
      </c>
      <c r="X94" s="32">
        <v>0</v>
      </c>
      <c r="Y94" s="32">
        <v>0</v>
      </c>
      <c r="Z94" s="32">
        <v>0</v>
      </c>
      <c r="AA94" s="32">
        <v>0</v>
      </c>
      <c r="AB94" s="32">
        <v>0</v>
      </c>
      <c r="AC94" s="35">
        <v>1470948</v>
      </c>
      <c r="AD94" s="32">
        <v>0</v>
      </c>
      <c r="AE94" s="32">
        <v>0</v>
      </c>
      <c r="AF94" s="32">
        <v>0</v>
      </c>
      <c r="AG94" s="32">
        <v>0</v>
      </c>
      <c r="AH94" s="36">
        <v>0</v>
      </c>
      <c r="AI94" s="32">
        <v>0</v>
      </c>
      <c r="AJ94" s="32">
        <v>0</v>
      </c>
      <c r="AK94" s="37">
        <v>0</v>
      </c>
      <c r="AL94" s="38">
        <v>0</v>
      </c>
      <c r="AM94" s="32">
        <v>1470948</v>
      </c>
      <c r="AN94" s="31">
        <v>0</v>
      </c>
      <c r="AO94" s="38">
        <v>0</v>
      </c>
      <c r="AP94" s="32">
        <v>1470948</v>
      </c>
      <c r="AQ94" s="39">
        <v>1</v>
      </c>
      <c r="AR94" s="32">
        <v>1470948</v>
      </c>
      <c r="AS94" s="32">
        <v>1470948</v>
      </c>
      <c r="AT94" s="32">
        <v>0</v>
      </c>
      <c r="AU94" s="32">
        <v>0</v>
      </c>
      <c r="AV94" s="32">
        <v>0</v>
      </c>
      <c r="AW94" s="32">
        <v>0</v>
      </c>
      <c r="AX94" s="32">
        <v>583893</v>
      </c>
      <c r="AY94" s="32">
        <v>0</v>
      </c>
      <c r="AZ94" s="32">
        <v>0</v>
      </c>
      <c r="BA94" s="32">
        <v>583893</v>
      </c>
      <c r="BB94" s="32" t="s">
        <v>152</v>
      </c>
      <c r="BC94" s="32" t="s">
        <v>152</v>
      </c>
      <c r="BD94" s="32">
        <v>0</v>
      </c>
      <c r="BE94" s="32">
        <v>0</v>
      </c>
      <c r="BF94" s="32">
        <v>0</v>
      </c>
      <c r="BG94" s="32">
        <v>0</v>
      </c>
      <c r="BH94" s="32">
        <v>583893</v>
      </c>
      <c r="BI94" s="32">
        <v>0</v>
      </c>
      <c r="BJ94" s="32">
        <v>0</v>
      </c>
      <c r="BK94" s="32">
        <v>583893</v>
      </c>
      <c r="BL94" s="32">
        <v>1470948</v>
      </c>
      <c r="BM94" s="32" t="s">
        <v>168</v>
      </c>
      <c r="BN94" s="32">
        <v>0</v>
      </c>
      <c r="BO94" s="32" t="b">
        <v>0</v>
      </c>
      <c r="BP94" s="32">
        <v>0</v>
      </c>
      <c r="BQ94" s="79">
        <v>0</v>
      </c>
      <c r="BR94" s="31">
        <v>0</v>
      </c>
      <c r="BS94" s="29">
        <v>4</v>
      </c>
      <c r="BT94" s="31">
        <v>0</v>
      </c>
      <c r="BU94" s="40">
        <v>0</v>
      </c>
      <c r="BV94" s="31">
        <v>163</v>
      </c>
      <c r="BW94" s="41">
        <v>0</v>
      </c>
      <c r="BX94" s="41">
        <v>0</v>
      </c>
      <c r="BY94" s="32">
        <v>0</v>
      </c>
      <c r="BZ94" s="32">
        <v>0</v>
      </c>
      <c r="CA94" s="32">
        <v>0</v>
      </c>
      <c r="CB94" s="32">
        <v>887055</v>
      </c>
      <c r="CC94" s="32">
        <v>0</v>
      </c>
      <c r="CD94" s="32">
        <v>0</v>
      </c>
      <c r="CE94" s="32">
        <v>0</v>
      </c>
      <c r="CF94" s="32">
        <v>0</v>
      </c>
      <c r="CG94" s="32">
        <v>0</v>
      </c>
      <c r="CH94" s="32">
        <v>0</v>
      </c>
      <c r="CI94" s="32">
        <v>0</v>
      </c>
      <c r="CJ94" s="32">
        <v>0</v>
      </c>
      <c r="CK94" s="31">
        <v>0</v>
      </c>
      <c r="CL94" s="31">
        <v>0</v>
      </c>
    </row>
    <row r="95" spans="1:90" outlineLevel="4">
      <c r="A95" s="28" t="s">
        <v>297</v>
      </c>
      <c r="B95" s="28" t="s">
        <v>267</v>
      </c>
      <c r="C95" s="28" t="s">
        <v>303</v>
      </c>
      <c r="D95" s="28" t="s">
        <v>304</v>
      </c>
      <c r="E95" s="28" t="s">
        <v>305</v>
      </c>
      <c r="F95" s="29" t="s">
        <v>152</v>
      </c>
      <c r="G95" s="29" t="s">
        <v>301</v>
      </c>
      <c r="H95" s="29" t="s">
        <v>202</v>
      </c>
      <c r="I95" s="29" t="s">
        <v>90</v>
      </c>
      <c r="J95" s="75">
        <v>1</v>
      </c>
      <c r="K95" s="30">
        <v>1</v>
      </c>
      <c r="L95" s="32">
        <v>0</v>
      </c>
      <c r="M95" s="31">
        <v>0.17</v>
      </c>
      <c r="N95" s="31">
        <v>1</v>
      </c>
      <c r="O95" s="32">
        <v>11976597.041652471</v>
      </c>
      <c r="P95" s="33">
        <v>11992512.079178419</v>
      </c>
      <c r="Q95" s="34">
        <v>-15915.037525948137</v>
      </c>
      <c r="R95" s="34" t="s">
        <v>302</v>
      </c>
      <c r="S95" s="34">
        <v>0</v>
      </c>
      <c r="T95" s="34">
        <v>0</v>
      </c>
      <c r="U95" s="35">
        <v>11976597.041652471</v>
      </c>
      <c r="V95" s="32" t="s">
        <v>92</v>
      </c>
      <c r="W95" s="32">
        <v>2036021.4970809203</v>
      </c>
      <c r="X95" s="32">
        <v>-1202395.0536135919</v>
      </c>
      <c r="Y95" s="32">
        <v>833626.44346732832</v>
      </c>
      <c r="Z95" s="32">
        <v>0</v>
      </c>
      <c r="AA95" s="32">
        <v>0</v>
      </c>
      <c r="AB95" s="32">
        <v>0</v>
      </c>
      <c r="AC95" s="35">
        <v>11992512.079178419</v>
      </c>
      <c r="AD95" s="32">
        <v>-15915.037525948137</v>
      </c>
      <c r="AE95" s="32">
        <v>15915.037525948364</v>
      </c>
      <c r="AF95" s="32">
        <v>0</v>
      </c>
      <c r="AG95" s="32">
        <v>2.2737367544323206E-10</v>
      </c>
      <c r="AH95" s="36">
        <v>62294.618549644947</v>
      </c>
      <c r="AI95" s="32">
        <v>-62294.618549649844</v>
      </c>
      <c r="AJ95" s="32">
        <v>0</v>
      </c>
      <c r="AK95" s="37">
        <v>-4.932061870022153E-9</v>
      </c>
      <c r="AL95" s="38">
        <v>-25523.999999997395</v>
      </c>
      <c r="AM95" s="32">
        <v>12045998.313102826</v>
      </c>
      <c r="AN95" s="31">
        <v>0</v>
      </c>
      <c r="AO95" s="38">
        <v>0</v>
      </c>
      <c r="AP95" s="32">
        <v>12045998.313102826</v>
      </c>
      <c r="AQ95" s="39">
        <v>1</v>
      </c>
      <c r="AR95" s="32">
        <v>11976597.041652471</v>
      </c>
      <c r="AS95" s="32">
        <v>11976597.041652471</v>
      </c>
      <c r="AT95" s="32">
        <v>43399.971524287015</v>
      </c>
      <c r="AU95" s="32">
        <v>-43399.971524287372</v>
      </c>
      <c r="AV95" s="32">
        <v>0</v>
      </c>
      <c r="AW95" s="32">
        <v>-3.6095570976613089E-10</v>
      </c>
      <c r="AX95" s="32">
        <v>77686.556652469561</v>
      </c>
      <c r="AY95" s="32">
        <v>-24267.08366311578</v>
      </c>
      <c r="AZ95" s="32">
        <v>701730</v>
      </c>
      <c r="BA95" s="32">
        <v>755149.47298935568</v>
      </c>
      <c r="BB95" s="32" t="s">
        <v>152</v>
      </c>
      <c r="BC95" s="32" t="s">
        <v>152</v>
      </c>
      <c r="BD95" s="32">
        <v>59315.009050235152</v>
      </c>
      <c r="BE95" s="32">
        <v>-59315.009050235734</v>
      </c>
      <c r="BF95" s="32">
        <v>0</v>
      </c>
      <c r="BG95" s="32">
        <v>-5.8832938520936295E-10</v>
      </c>
      <c r="BH95" s="32">
        <v>93601.594178417698</v>
      </c>
      <c r="BI95" s="32">
        <v>-40182.121189064143</v>
      </c>
      <c r="BJ95" s="32">
        <v>701730</v>
      </c>
      <c r="BK95" s="32">
        <v>755149.47298935545</v>
      </c>
      <c r="BL95" s="32">
        <v>12045998.313102826</v>
      </c>
      <c r="BM95" s="32" t="s">
        <v>168</v>
      </c>
      <c r="BN95" s="32">
        <v>0</v>
      </c>
      <c r="BO95" s="32" t="b">
        <v>0</v>
      </c>
      <c r="BP95" s="32">
        <v>0</v>
      </c>
      <c r="BQ95" s="79">
        <v>0</v>
      </c>
      <c r="BR95" s="31">
        <v>0</v>
      </c>
      <c r="BS95" s="29">
        <v>4</v>
      </c>
      <c r="BT95" s="31">
        <v>-15915.037525948137</v>
      </c>
      <c r="BU95" s="40">
        <v>0</v>
      </c>
      <c r="BV95" s="31">
        <v>164</v>
      </c>
      <c r="BW95" s="41">
        <v>0</v>
      </c>
      <c r="BX95" s="41">
        <v>0</v>
      </c>
      <c r="BY95" s="32">
        <v>0</v>
      </c>
      <c r="BZ95" s="32">
        <v>0</v>
      </c>
      <c r="CA95" s="32">
        <v>-131695.89000000001</v>
      </c>
      <c r="CB95" s="32">
        <v>2108977.4849999999</v>
      </c>
      <c r="CC95" s="32">
        <v>0</v>
      </c>
      <c r="CD95" s="32">
        <v>0</v>
      </c>
      <c r="CE95" s="32">
        <v>0</v>
      </c>
      <c r="CF95" s="32">
        <v>0</v>
      </c>
      <c r="CG95" s="32">
        <v>78209.656075593084</v>
      </c>
      <c r="CH95" s="32">
        <v>-78209.656075598206</v>
      </c>
      <c r="CI95" s="32">
        <v>0</v>
      </c>
      <c r="CJ95" s="32">
        <v>-5.1594355454653851E-9</v>
      </c>
      <c r="CK95" s="31">
        <v>0.17</v>
      </c>
      <c r="CL95" s="31">
        <v>0.10039538354942361</v>
      </c>
    </row>
    <row r="96" spans="1:90" s="57" customFormat="1" ht="20.100000000000001" customHeight="1" outlineLevel="3">
      <c r="A96" s="42"/>
      <c r="B96" s="42"/>
      <c r="C96" s="42"/>
      <c r="D96" s="42"/>
      <c r="E96" s="42"/>
      <c r="F96" s="43"/>
      <c r="G96" s="43" t="s">
        <v>306</v>
      </c>
      <c r="H96" s="43"/>
      <c r="I96" s="43"/>
      <c r="J96" s="45"/>
      <c r="K96" s="45"/>
      <c r="L96" s="47"/>
      <c r="M96" s="46"/>
      <c r="N96" s="46"/>
      <c r="O96" s="47"/>
      <c r="P96" s="48"/>
      <c r="Q96" s="49"/>
      <c r="R96" s="49">
        <v>0</v>
      </c>
      <c r="S96" s="49">
        <v>0</v>
      </c>
      <c r="T96" s="49">
        <v>0</v>
      </c>
      <c r="U96" s="50">
        <v>13447545.041652471</v>
      </c>
      <c r="V96" s="47"/>
      <c r="W96" s="47">
        <v>2036021.4970809203</v>
      </c>
      <c r="X96" s="47">
        <v>-1202395.0536135919</v>
      </c>
      <c r="Y96" s="47">
        <v>833626.44346732832</v>
      </c>
      <c r="Z96" s="47">
        <v>0</v>
      </c>
      <c r="AA96" s="47">
        <v>0</v>
      </c>
      <c r="AB96" s="47">
        <v>0</v>
      </c>
      <c r="AC96" s="50">
        <v>13463460.079178419</v>
      </c>
      <c r="AD96" s="47">
        <v>-15915.037525948137</v>
      </c>
      <c r="AE96" s="47">
        <v>15915.037525948364</v>
      </c>
      <c r="AF96" s="47">
        <v>0</v>
      </c>
      <c r="AG96" s="47">
        <v>2.2737367544323206E-10</v>
      </c>
      <c r="AH96" s="51">
        <v>62294.618549644947</v>
      </c>
      <c r="AI96" s="47">
        <v>-62294.618549649844</v>
      </c>
      <c r="AJ96" s="47">
        <v>0</v>
      </c>
      <c r="AK96" s="52">
        <v>-4.932061870022153E-9</v>
      </c>
      <c r="AL96" s="53"/>
      <c r="AM96" s="47">
        <v>13516946.313102826</v>
      </c>
      <c r="AN96" s="46"/>
      <c r="AO96" s="53"/>
      <c r="AP96" s="47">
        <v>13516946.313102826</v>
      </c>
      <c r="AQ96" s="54"/>
      <c r="AR96" s="47"/>
      <c r="AS96" s="47"/>
      <c r="AT96" s="47">
        <v>43399.971524287015</v>
      </c>
      <c r="AU96" s="47">
        <v>-43399.971524287372</v>
      </c>
      <c r="AV96" s="47">
        <v>0</v>
      </c>
      <c r="AW96" s="47">
        <v>-3.6095570976613089E-10</v>
      </c>
      <c r="AX96" s="47">
        <v>661579.55665246956</v>
      </c>
      <c r="AY96" s="47">
        <v>-24267.08366311578</v>
      </c>
      <c r="AZ96" s="47">
        <v>701730</v>
      </c>
      <c r="BA96" s="47">
        <v>1339042.4729893557</v>
      </c>
      <c r="BB96" s="47"/>
      <c r="BC96" s="47"/>
      <c r="BD96" s="47"/>
      <c r="BE96" s="47"/>
      <c r="BF96" s="47"/>
      <c r="BG96" s="47"/>
      <c r="BH96" s="47"/>
      <c r="BI96" s="47"/>
      <c r="BJ96" s="47"/>
      <c r="BK96" s="47"/>
      <c r="BL96" s="47"/>
      <c r="BM96" s="47"/>
      <c r="BN96" s="47"/>
      <c r="BO96" s="47"/>
      <c r="BP96" s="47"/>
      <c r="BQ96" s="80"/>
      <c r="BR96" s="46"/>
      <c r="BS96" s="43"/>
      <c r="BT96" s="46"/>
      <c r="BU96" s="55"/>
      <c r="BV96" s="46"/>
      <c r="BW96" s="56"/>
      <c r="BX96" s="56"/>
      <c r="BY96" s="47"/>
      <c r="BZ96" s="47"/>
      <c r="CA96" s="47">
        <v>-131695.89000000001</v>
      </c>
      <c r="CB96" s="47"/>
      <c r="CC96" s="47"/>
      <c r="CD96" s="47"/>
      <c r="CE96" s="47"/>
      <c r="CF96" s="47"/>
      <c r="CG96" s="47"/>
      <c r="CH96" s="47"/>
      <c r="CI96" s="47"/>
      <c r="CJ96" s="47"/>
      <c r="CK96" s="46"/>
      <c r="CL96" s="46"/>
    </row>
    <row r="97" spans="1:90" s="73" customFormat="1" ht="30" customHeight="1" outlineLevel="2">
      <c r="A97" s="59" t="s">
        <v>307</v>
      </c>
      <c r="B97" s="59"/>
      <c r="C97" s="59"/>
      <c r="D97" s="59"/>
      <c r="E97" s="59"/>
      <c r="F97" s="60"/>
      <c r="G97" s="60"/>
      <c r="H97" s="60"/>
      <c r="I97" s="60"/>
      <c r="J97" s="78"/>
      <c r="K97" s="61"/>
      <c r="L97" s="63"/>
      <c r="M97" s="62"/>
      <c r="N97" s="62"/>
      <c r="O97" s="63"/>
      <c r="P97" s="64"/>
      <c r="Q97" s="65"/>
      <c r="R97" s="65">
        <v>0</v>
      </c>
      <c r="S97" s="65">
        <v>0</v>
      </c>
      <c r="T97" s="65">
        <v>0</v>
      </c>
      <c r="U97" s="66">
        <v>13447545.041652471</v>
      </c>
      <c r="V97" s="63"/>
      <c r="W97" s="63">
        <v>2036021.4970809203</v>
      </c>
      <c r="X97" s="63">
        <v>-1202395.0536135919</v>
      </c>
      <c r="Y97" s="63">
        <v>833626.44346732832</v>
      </c>
      <c r="Z97" s="63">
        <v>0</v>
      </c>
      <c r="AA97" s="63">
        <v>0</v>
      </c>
      <c r="AB97" s="63">
        <v>0</v>
      </c>
      <c r="AC97" s="66">
        <v>13463460.079178419</v>
      </c>
      <c r="AD97" s="63">
        <v>-15915.037525948137</v>
      </c>
      <c r="AE97" s="63">
        <v>15915.037525948364</v>
      </c>
      <c r="AF97" s="63">
        <v>0</v>
      </c>
      <c r="AG97" s="63">
        <v>2.2737367544323206E-10</v>
      </c>
      <c r="AH97" s="67">
        <v>62294.618549644947</v>
      </c>
      <c r="AI97" s="63">
        <v>-62294.618549649844</v>
      </c>
      <c r="AJ97" s="63">
        <v>0</v>
      </c>
      <c r="AK97" s="68">
        <v>-4.932061870022153E-9</v>
      </c>
      <c r="AL97" s="69"/>
      <c r="AM97" s="63">
        <v>13516946.313102826</v>
      </c>
      <c r="AN97" s="62"/>
      <c r="AO97" s="69"/>
      <c r="AP97" s="63">
        <v>13516946.313102826</v>
      </c>
      <c r="AQ97" s="70"/>
      <c r="AR97" s="63"/>
      <c r="AS97" s="63"/>
      <c r="AT97" s="63">
        <v>43399.971524287015</v>
      </c>
      <c r="AU97" s="63">
        <v>-43399.971524287372</v>
      </c>
      <c r="AV97" s="63">
        <v>0</v>
      </c>
      <c r="AW97" s="63">
        <v>-3.6095570976613089E-10</v>
      </c>
      <c r="AX97" s="63">
        <v>2019944.5566524696</v>
      </c>
      <c r="AY97" s="63">
        <v>-24267.08366311578</v>
      </c>
      <c r="AZ97" s="63">
        <v>1942455</v>
      </c>
      <c r="BA97" s="63">
        <v>3938132.4729893557</v>
      </c>
      <c r="BB97" s="63"/>
      <c r="BC97" s="63"/>
      <c r="BD97" s="63"/>
      <c r="BE97" s="63"/>
      <c r="BF97" s="63"/>
      <c r="BG97" s="63"/>
      <c r="BH97" s="63"/>
      <c r="BI97" s="63"/>
      <c r="BJ97" s="63"/>
      <c r="BK97" s="63"/>
      <c r="BL97" s="63"/>
      <c r="BM97" s="63"/>
      <c r="BN97" s="63"/>
      <c r="BO97" s="63"/>
      <c r="BP97" s="63"/>
      <c r="BQ97" s="81"/>
      <c r="BR97" s="62"/>
      <c r="BS97" s="60"/>
      <c r="BT97" s="62"/>
      <c r="BU97" s="71"/>
      <c r="BV97" s="62"/>
      <c r="BW97" s="72"/>
      <c r="BX97" s="72"/>
      <c r="BY97" s="63"/>
      <c r="BZ97" s="63"/>
      <c r="CA97" s="63">
        <v>-131695.89000000001</v>
      </c>
      <c r="CB97" s="63"/>
      <c r="CC97" s="63"/>
      <c r="CD97" s="63"/>
      <c r="CE97" s="63"/>
      <c r="CF97" s="63"/>
      <c r="CG97" s="63"/>
      <c r="CH97" s="63"/>
      <c r="CI97" s="63"/>
      <c r="CJ97" s="63"/>
      <c r="CK97" s="62"/>
      <c r="CL97" s="62"/>
    </row>
    <row r="98" spans="1:90" outlineLevel="4">
      <c r="A98" s="28" t="s">
        <v>308</v>
      </c>
      <c r="B98" s="28" t="s">
        <v>83</v>
      </c>
      <c r="C98" s="28" t="s">
        <v>84</v>
      </c>
      <c r="D98" s="28" t="s">
        <v>85</v>
      </c>
      <c r="E98" s="28" t="s">
        <v>309</v>
      </c>
      <c r="F98" s="29" t="s">
        <v>99</v>
      </c>
      <c r="G98" s="29" t="s">
        <v>88</v>
      </c>
      <c r="H98" s="29" t="s">
        <v>310</v>
      </c>
      <c r="I98" s="29" t="s">
        <v>311</v>
      </c>
      <c r="J98" s="30">
        <v>31250</v>
      </c>
      <c r="K98" s="30">
        <v>31250</v>
      </c>
      <c r="L98" s="31">
        <v>0</v>
      </c>
      <c r="M98" s="31">
        <v>0</v>
      </c>
      <c r="N98" s="31">
        <v>0</v>
      </c>
      <c r="O98" s="31">
        <v>0</v>
      </c>
      <c r="P98" s="33">
        <v>0</v>
      </c>
      <c r="Q98" s="33">
        <v>0</v>
      </c>
      <c r="R98" s="34" t="s">
        <v>312</v>
      </c>
      <c r="S98" s="34">
        <v>0</v>
      </c>
      <c r="T98" s="34">
        <v>0</v>
      </c>
      <c r="U98" s="35">
        <v>0</v>
      </c>
      <c r="V98" s="32" t="s">
        <v>92</v>
      </c>
      <c r="W98" s="32">
        <v>0</v>
      </c>
      <c r="X98" s="32">
        <v>0</v>
      </c>
      <c r="Y98" s="32">
        <v>0</v>
      </c>
      <c r="Z98" s="32">
        <v>0</v>
      </c>
      <c r="AA98" s="32">
        <v>0</v>
      </c>
      <c r="AB98" s="32">
        <v>0</v>
      </c>
      <c r="AC98" s="35">
        <v>0</v>
      </c>
      <c r="AD98" s="32">
        <v>0</v>
      </c>
      <c r="AE98" s="32">
        <v>0</v>
      </c>
      <c r="AF98" s="32">
        <v>0</v>
      </c>
      <c r="AG98" s="32">
        <v>0</v>
      </c>
      <c r="AH98" s="36">
        <v>0</v>
      </c>
      <c r="AI98" s="32">
        <v>0</v>
      </c>
      <c r="AJ98" s="32">
        <v>0</v>
      </c>
      <c r="AK98" s="37">
        <v>0</v>
      </c>
      <c r="AL98" s="38">
        <v>0</v>
      </c>
      <c r="AM98" s="32">
        <v>0</v>
      </c>
      <c r="AN98" s="38">
        <v>0</v>
      </c>
      <c r="AO98" s="31">
        <v>0</v>
      </c>
      <c r="AP98" s="32">
        <v>0</v>
      </c>
      <c r="AQ98" s="39">
        <v>80.709999999999994</v>
      </c>
      <c r="AR98" s="32">
        <v>0</v>
      </c>
      <c r="AS98" s="32">
        <v>0</v>
      </c>
      <c r="AT98" s="32">
        <v>0</v>
      </c>
      <c r="AU98" s="32">
        <v>0</v>
      </c>
      <c r="AV98" s="32">
        <v>0</v>
      </c>
      <c r="AW98" s="32">
        <v>0</v>
      </c>
      <c r="AX98" s="32">
        <v>0</v>
      </c>
      <c r="AY98" s="32">
        <v>0</v>
      </c>
      <c r="AZ98" s="32">
        <v>0</v>
      </c>
      <c r="BA98" s="32">
        <v>0</v>
      </c>
      <c r="BB98" s="32">
        <v>9.9999999999999995E-7</v>
      </c>
      <c r="BC98" s="32">
        <v>9.9999999999999995E-7</v>
      </c>
      <c r="BD98" s="32">
        <v>0</v>
      </c>
      <c r="BE98" s="32">
        <v>0</v>
      </c>
      <c r="BF98" s="32">
        <v>0</v>
      </c>
      <c r="BG98" s="32">
        <v>0</v>
      </c>
      <c r="BH98" s="32">
        <v>0</v>
      </c>
      <c r="BI98" s="32">
        <v>0</v>
      </c>
      <c r="BJ98" s="32">
        <v>0</v>
      </c>
      <c r="BK98" s="32">
        <v>0</v>
      </c>
      <c r="BL98" s="32">
        <v>0</v>
      </c>
      <c r="BM98" s="32" t="s">
        <v>93</v>
      </c>
      <c r="BN98" s="32">
        <v>0</v>
      </c>
      <c r="BO98" s="32" t="b">
        <v>0</v>
      </c>
      <c r="BP98" s="32">
        <v>0</v>
      </c>
      <c r="BQ98" s="31">
        <v>1000</v>
      </c>
      <c r="BR98" s="31">
        <v>31250000</v>
      </c>
      <c r="BS98" s="29">
        <v>5</v>
      </c>
      <c r="BT98" s="31">
        <v>0</v>
      </c>
      <c r="BU98" s="40">
        <v>0</v>
      </c>
      <c r="BV98" s="31">
        <v>110</v>
      </c>
      <c r="BW98" s="41">
        <v>9.9999999999999995E-7</v>
      </c>
      <c r="BX98" s="41">
        <v>4.4999999999999998E-2</v>
      </c>
      <c r="BY98" s="32">
        <v>0</v>
      </c>
      <c r="BZ98" s="32">
        <v>0</v>
      </c>
      <c r="CA98" s="32">
        <v>0</v>
      </c>
      <c r="CB98" s="32">
        <v>0</v>
      </c>
      <c r="CC98" s="32">
        <v>0</v>
      </c>
      <c r="CD98" s="32">
        <v>0</v>
      </c>
      <c r="CE98" s="32">
        <v>0</v>
      </c>
      <c r="CF98" s="32">
        <v>0</v>
      </c>
      <c r="CG98" s="32">
        <v>0</v>
      </c>
      <c r="CH98" s="32">
        <v>0</v>
      </c>
      <c r="CI98" s="32">
        <v>0</v>
      </c>
      <c r="CJ98" s="32">
        <v>0</v>
      </c>
      <c r="CK98" s="31">
        <v>0</v>
      </c>
      <c r="CL98" s="31">
        <v>0</v>
      </c>
    </row>
    <row r="99" spans="1:90" outlineLevel="4">
      <c r="A99" s="28" t="s">
        <v>308</v>
      </c>
      <c r="B99" s="28" t="s">
        <v>83</v>
      </c>
      <c r="C99" s="28" t="s">
        <v>84</v>
      </c>
      <c r="D99" s="28" t="s">
        <v>85</v>
      </c>
      <c r="E99" s="28" t="s">
        <v>313</v>
      </c>
      <c r="F99" s="29" t="s">
        <v>111</v>
      </c>
      <c r="G99" s="29" t="s">
        <v>88</v>
      </c>
      <c r="H99" s="29" t="s">
        <v>310</v>
      </c>
      <c r="I99" s="29" t="s">
        <v>311</v>
      </c>
      <c r="J99" s="30">
        <v>0</v>
      </c>
      <c r="K99" s="30">
        <v>0</v>
      </c>
      <c r="L99" s="31">
        <v>0</v>
      </c>
      <c r="M99" s="31">
        <v>0</v>
      </c>
      <c r="N99" s="31">
        <v>0.17445779340646311</v>
      </c>
      <c r="O99" s="31">
        <v>82.699378580450613</v>
      </c>
      <c r="P99" s="33">
        <v>82.699378580450613</v>
      </c>
      <c r="Q99" s="33">
        <v>0</v>
      </c>
      <c r="R99" s="34" t="s">
        <v>314</v>
      </c>
      <c r="S99" s="34">
        <v>0</v>
      </c>
      <c r="T99" s="34">
        <v>0</v>
      </c>
      <c r="U99" s="35">
        <v>0</v>
      </c>
      <c r="V99" s="32" t="s">
        <v>92</v>
      </c>
      <c r="W99" s="32">
        <v>0</v>
      </c>
      <c r="X99" s="32">
        <v>0</v>
      </c>
      <c r="Y99" s="32">
        <v>0</v>
      </c>
      <c r="Z99" s="32">
        <v>0</v>
      </c>
      <c r="AA99" s="32">
        <v>0</v>
      </c>
      <c r="AB99" s="32">
        <v>0</v>
      </c>
      <c r="AC99" s="35">
        <v>0</v>
      </c>
      <c r="AD99" s="32">
        <v>0</v>
      </c>
      <c r="AE99" s="32">
        <v>0</v>
      </c>
      <c r="AF99" s="32">
        <v>0</v>
      </c>
      <c r="AG99" s="32">
        <v>0</v>
      </c>
      <c r="AH99" s="36">
        <v>0</v>
      </c>
      <c r="AI99" s="32">
        <v>0</v>
      </c>
      <c r="AJ99" s="32">
        <v>0</v>
      </c>
      <c r="AK99" s="37">
        <v>0</v>
      </c>
      <c r="AL99" s="38">
        <v>1698620</v>
      </c>
      <c r="AM99" s="32">
        <v>0</v>
      </c>
      <c r="AN99" s="38">
        <v>0</v>
      </c>
      <c r="AO99" s="31">
        <v>0</v>
      </c>
      <c r="AP99" s="32">
        <v>0</v>
      </c>
      <c r="AQ99" s="39">
        <v>8.33</v>
      </c>
      <c r="AR99" s="32">
        <v>0</v>
      </c>
      <c r="AS99" s="32">
        <v>5</v>
      </c>
      <c r="AT99" s="32">
        <v>0</v>
      </c>
      <c r="AU99" s="32">
        <v>0</v>
      </c>
      <c r="AV99" s="32">
        <v>0</v>
      </c>
      <c r="AW99" s="32">
        <v>0</v>
      </c>
      <c r="AX99" s="32">
        <v>0</v>
      </c>
      <c r="AY99" s="32">
        <v>0</v>
      </c>
      <c r="AZ99" s="32">
        <v>0</v>
      </c>
      <c r="BA99" s="32">
        <v>0</v>
      </c>
      <c r="BB99" s="32">
        <v>1.25</v>
      </c>
      <c r="BC99" s="32">
        <v>1.875</v>
      </c>
      <c r="BD99" s="32">
        <v>0</v>
      </c>
      <c r="BE99" s="32">
        <v>0</v>
      </c>
      <c r="BF99" s="32">
        <v>0</v>
      </c>
      <c r="BG99" s="32">
        <v>0</v>
      </c>
      <c r="BH99" s="32">
        <v>0</v>
      </c>
      <c r="BI99" s="32">
        <v>0</v>
      </c>
      <c r="BJ99" s="32">
        <v>0</v>
      </c>
      <c r="BK99" s="32">
        <v>0</v>
      </c>
      <c r="BL99" s="32">
        <v>0</v>
      </c>
      <c r="BM99" s="32" t="s">
        <v>93</v>
      </c>
      <c r="BN99" s="32">
        <v>0</v>
      </c>
      <c r="BO99" s="32" t="b">
        <v>0</v>
      </c>
      <c r="BP99" s="32">
        <v>0</v>
      </c>
      <c r="BQ99" s="39">
        <v>115.65</v>
      </c>
      <c r="BR99" s="31">
        <v>0</v>
      </c>
      <c r="BS99" s="29">
        <v>5</v>
      </c>
      <c r="BT99" s="31">
        <v>0</v>
      </c>
      <c r="BU99" s="40">
        <v>0</v>
      </c>
      <c r="BV99" s="31">
        <v>111</v>
      </c>
      <c r="BW99" s="41">
        <v>1.25</v>
      </c>
      <c r="BX99" s="41">
        <v>1.25</v>
      </c>
      <c r="BY99" s="32">
        <v>0</v>
      </c>
      <c r="BZ99" s="32">
        <v>0</v>
      </c>
      <c r="CA99" s="32">
        <v>0</v>
      </c>
      <c r="CB99" s="32">
        <v>0</v>
      </c>
      <c r="CC99" s="32">
        <v>0</v>
      </c>
      <c r="CD99" s="32">
        <v>0</v>
      </c>
      <c r="CE99" s="32">
        <v>0</v>
      </c>
      <c r="CF99" s="32">
        <v>0</v>
      </c>
      <c r="CG99" s="32">
        <v>0</v>
      </c>
      <c r="CH99" s="32">
        <v>0</v>
      </c>
      <c r="CI99" s="32">
        <v>0</v>
      </c>
      <c r="CJ99" s="32">
        <v>0</v>
      </c>
      <c r="CK99" s="31">
        <v>0</v>
      </c>
      <c r="CL99" s="31">
        <v>0</v>
      </c>
    </row>
    <row r="100" spans="1:90" s="57" customFormat="1" ht="20.100000000000001" customHeight="1" outlineLevel="3">
      <c r="A100" s="42"/>
      <c r="B100" s="42"/>
      <c r="C100" s="42"/>
      <c r="D100" s="42"/>
      <c r="E100" s="42"/>
      <c r="F100" s="43"/>
      <c r="G100" s="43" t="s">
        <v>130</v>
      </c>
      <c r="H100" s="43"/>
      <c r="I100" s="43"/>
      <c r="J100" s="45"/>
      <c r="K100" s="45"/>
      <c r="L100" s="46"/>
      <c r="M100" s="46"/>
      <c r="N100" s="46"/>
      <c r="O100" s="46"/>
      <c r="P100" s="48"/>
      <c r="Q100" s="48"/>
      <c r="R100" s="49">
        <v>0</v>
      </c>
      <c r="S100" s="49">
        <v>0</v>
      </c>
      <c r="T100" s="49">
        <v>0</v>
      </c>
      <c r="U100" s="50">
        <v>0</v>
      </c>
      <c r="V100" s="47"/>
      <c r="W100" s="47">
        <v>0</v>
      </c>
      <c r="X100" s="47">
        <v>0</v>
      </c>
      <c r="Y100" s="47">
        <v>0</v>
      </c>
      <c r="Z100" s="47">
        <v>0</v>
      </c>
      <c r="AA100" s="47">
        <v>0</v>
      </c>
      <c r="AB100" s="47">
        <v>0</v>
      </c>
      <c r="AC100" s="50">
        <v>0</v>
      </c>
      <c r="AD100" s="47">
        <v>0</v>
      </c>
      <c r="AE100" s="47">
        <v>0</v>
      </c>
      <c r="AF100" s="47">
        <v>0</v>
      </c>
      <c r="AG100" s="47">
        <v>0</v>
      </c>
      <c r="AH100" s="51">
        <v>0</v>
      </c>
      <c r="AI100" s="47">
        <v>0</v>
      </c>
      <c r="AJ100" s="47">
        <v>0</v>
      </c>
      <c r="AK100" s="52">
        <v>0</v>
      </c>
      <c r="AL100" s="53"/>
      <c r="AM100" s="47">
        <v>0</v>
      </c>
      <c r="AN100" s="53"/>
      <c r="AO100" s="46"/>
      <c r="AP100" s="47">
        <v>0</v>
      </c>
      <c r="AQ100" s="54"/>
      <c r="AR100" s="47"/>
      <c r="AS100" s="47"/>
      <c r="AT100" s="47">
        <v>0</v>
      </c>
      <c r="AU100" s="47">
        <v>0</v>
      </c>
      <c r="AV100" s="47">
        <v>0</v>
      </c>
      <c r="AW100" s="47">
        <v>0</v>
      </c>
      <c r="AX100" s="47">
        <v>0</v>
      </c>
      <c r="AY100" s="47">
        <v>0</v>
      </c>
      <c r="AZ100" s="47">
        <v>0</v>
      </c>
      <c r="BA100" s="47">
        <v>0</v>
      </c>
      <c r="BB100" s="47"/>
      <c r="BC100" s="47"/>
      <c r="BD100" s="47"/>
      <c r="BE100" s="47"/>
      <c r="BF100" s="47"/>
      <c r="BG100" s="47"/>
      <c r="BH100" s="47"/>
      <c r="BI100" s="47"/>
      <c r="BJ100" s="47"/>
      <c r="BK100" s="47"/>
      <c r="BL100" s="47"/>
      <c r="BM100" s="47"/>
      <c r="BN100" s="47"/>
      <c r="BO100" s="47"/>
      <c r="BP100" s="47"/>
      <c r="BQ100" s="54"/>
      <c r="BR100" s="46"/>
      <c r="BS100" s="43"/>
      <c r="BT100" s="46"/>
      <c r="BU100" s="55"/>
      <c r="BV100" s="46"/>
      <c r="BW100" s="56"/>
      <c r="BX100" s="56"/>
      <c r="BY100" s="47"/>
      <c r="BZ100" s="47"/>
      <c r="CA100" s="47">
        <v>0</v>
      </c>
      <c r="CB100" s="47"/>
      <c r="CC100" s="47"/>
      <c r="CD100" s="47"/>
      <c r="CE100" s="47"/>
      <c r="CF100" s="47"/>
      <c r="CG100" s="47"/>
      <c r="CH100" s="47"/>
      <c r="CI100" s="47"/>
      <c r="CJ100" s="47"/>
      <c r="CK100" s="46"/>
      <c r="CL100" s="46"/>
    </row>
    <row r="101" spans="1:90" outlineLevel="4">
      <c r="A101" s="28" t="s">
        <v>308</v>
      </c>
      <c r="B101" s="28" t="s">
        <v>121</v>
      </c>
      <c r="C101" s="28" t="s">
        <v>141</v>
      </c>
      <c r="D101" s="28" t="s">
        <v>142</v>
      </c>
      <c r="E101" s="28" t="s">
        <v>315</v>
      </c>
      <c r="F101" s="29" t="s">
        <v>144</v>
      </c>
      <c r="G101" s="29" t="s">
        <v>145</v>
      </c>
      <c r="H101" s="29" t="s">
        <v>310</v>
      </c>
      <c r="I101" s="29" t="s">
        <v>311</v>
      </c>
      <c r="J101" s="30">
        <v>0</v>
      </c>
      <c r="K101" s="30">
        <v>0</v>
      </c>
      <c r="L101" s="31">
        <v>0</v>
      </c>
      <c r="M101" s="31">
        <v>0</v>
      </c>
      <c r="N101" s="31">
        <v>0.60540699393898934</v>
      </c>
      <c r="O101" s="31">
        <v>875.44890275885962</v>
      </c>
      <c r="P101" s="33">
        <v>875.44890275885962</v>
      </c>
      <c r="Q101" s="33">
        <v>0</v>
      </c>
      <c r="R101" s="34" t="s">
        <v>316</v>
      </c>
      <c r="S101" s="34">
        <v>0</v>
      </c>
      <c r="T101" s="34">
        <v>0</v>
      </c>
      <c r="U101" s="35">
        <v>0</v>
      </c>
      <c r="V101" s="32" t="s">
        <v>92</v>
      </c>
      <c r="W101" s="32">
        <v>0</v>
      </c>
      <c r="X101" s="32">
        <v>0</v>
      </c>
      <c r="Y101" s="32">
        <v>0</v>
      </c>
      <c r="Z101" s="32">
        <v>0</v>
      </c>
      <c r="AA101" s="32">
        <v>0</v>
      </c>
      <c r="AB101" s="32">
        <v>0</v>
      </c>
      <c r="AC101" s="35">
        <v>0</v>
      </c>
      <c r="AD101" s="32">
        <v>0</v>
      </c>
      <c r="AE101" s="32">
        <v>0</v>
      </c>
      <c r="AF101" s="32">
        <v>0</v>
      </c>
      <c r="AG101" s="32">
        <v>0</v>
      </c>
      <c r="AH101" s="36">
        <v>0</v>
      </c>
      <c r="AI101" s="32">
        <v>0</v>
      </c>
      <c r="AJ101" s="32">
        <v>0</v>
      </c>
      <c r="AK101" s="37">
        <v>0</v>
      </c>
      <c r="AL101" s="38">
        <v>-918660.17596893944</v>
      </c>
      <c r="AM101" s="32">
        <v>0</v>
      </c>
      <c r="AN101" s="38">
        <v>0</v>
      </c>
      <c r="AO101" s="31">
        <v>0</v>
      </c>
      <c r="AP101" s="32">
        <v>0</v>
      </c>
      <c r="AQ101" s="39">
        <v>250</v>
      </c>
      <c r="AR101" s="32">
        <v>0</v>
      </c>
      <c r="AS101" s="32">
        <v>1.375</v>
      </c>
      <c r="AT101" s="32">
        <v>0</v>
      </c>
      <c r="AU101" s="32">
        <v>0</v>
      </c>
      <c r="AV101" s="32">
        <v>0</v>
      </c>
      <c r="AW101" s="32">
        <v>0</v>
      </c>
      <c r="AX101" s="32">
        <v>-22390081.040512957</v>
      </c>
      <c r="AY101" s="32">
        <v>0</v>
      </c>
      <c r="AZ101" s="32">
        <v>0</v>
      </c>
      <c r="BA101" s="32">
        <v>-22390081.040512957</v>
      </c>
      <c r="BB101" s="32">
        <v>0</v>
      </c>
      <c r="BC101" s="32">
        <v>0</v>
      </c>
      <c r="BD101" s="32">
        <v>0</v>
      </c>
      <c r="BE101" s="32">
        <v>0</v>
      </c>
      <c r="BF101" s="32">
        <v>0</v>
      </c>
      <c r="BG101" s="32">
        <v>0</v>
      </c>
      <c r="BH101" s="32">
        <v>-22390081.040512957</v>
      </c>
      <c r="BI101" s="32">
        <v>0</v>
      </c>
      <c r="BJ101" s="32">
        <v>0</v>
      </c>
      <c r="BK101" s="32">
        <v>-22390081.040512957</v>
      </c>
      <c r="BL101" s="32">
        <v>0</v>
      </c>
      <c r="BM101" s="32" t="s">
        <v>93</v>
      </c>
      <c r="BN101" s="32">
        <v>0</v>
      </c>
      <c r="BO101" s="32" t="b">
        <v>0</v>
      </c>
      <c r="BP101" s="32">
        <v>0</v>
      </c>
      <c r="BQ101" s="31">
        <v>1000</v>
      </c>
      <c r="BR101" s="31">
        <v>0</v>
      </c>
      <c r="BS101" s="29">
        <v>5</v>
      </c>
      <c r="BT101" s="31">
        <v>0</v>
      </c>
      <c r="BU101" s="40">
        <v>0</v>
      </c>
      <c r="BV101" s="31">
        <v>124</v>
      </c>
      <c r="BW101" s="41">
        <v>0</v>
      </c>
      <c r="BX101" s="41">
        <v>0</v>
      </c>
      <c r="BY101" s="32">
        <v>0</v>
      </c>
      <c r="BZ101" s="32">
        <v>0</v>
      </c>
      <c r="CA101" s="32">
        <v>0</v>
      </c>
      <c r="CB101" s="32">
        <v>0</v>
      </c>
      <c r="CC101" s="32">
        <v>0</v>
      </c>
      <c r="CD101" s="32">
        <v>0</v>
      </c>
      <c r="CE101" s="32">
        <v>0</v>
      </c>
      <c r="CF101" s="32">
        <v>0</v>
      </c>
      <c r="CG101" s="32">
        <v>0</v>
      </c>
      <c r="CH101" s="32">
        <v>0</v>
      </c>
      <c r="CI101" s="32">
        <v>0</v>
      </c>
      <c r="CJ101" s="32">
        <v>0</v>
      </c>
      <c r="CK101" s="31">
        <v>0</v>
      </c>
      <c r="CL101" s="31">
        <v>0</v>
      </c>
    </row>
    <row r="102" spans="1:90" s="57" customFormat="1" ht="20.100000000000001" customHeight="1" outlineLevel="3">
      <c r="A102" s="42"/>
      <c r="B102" s="42"/>
      <c r="C102" s="42"/>
      <c r="D102" s="42"/>
      <c r="E102" s="42"/>
      <c r="F102" s="43"/>
      <c r="G102" s="43" t="s">
        <v>153</v>
      </c>
      <c r="H102" s="43"/>
      <c r="I102" s="43"/>
      <c r="J102" s="45"/>
      <c r="K102" s="45"/>
      <c r="L102" s="46"/>
      <c r="M102" s="46"/>
      <c r="N102" s="46"/>
      <c r="O102" s="46"/>
      <c r="P102" s="48"/>
      <c r="Q102" s="48"/>
      <c r="R102" s="49">
        <v>0</v>
      </c>
      <c r="S102" s="49">
        <v>0</v>
      </c>
      <c r="T102" s="49">
        <v>0</v>
      </c>
      <c r="U102" s="50">
        <v>0</v>
      </c>
      <c r="V102" s="47"/>
      <c r="W102" s="47">
        <v>0</v>
      </c>
      <c r="X102" s="47">
        <v>0</v>
      </c>
      <c r="Y102" s="47">
        <v>0</v>
      </c>
      <c r="Z102" s="47">
        <v>0</v>
      </c>
      <c r="AA102" s="47">
        <v>0</v>
      </c>
      <c r="AB102" s="47">
        <v>0</v>
      </c>
      <c r="AC102" s="50">
        <v>0</v>
      </c>
      <c r="AD102" s="47">
        <v>0</v>
      </c>
      <c r="AE102" s="47">
        <v>0</v>
      </c>
      <c r="AF102" s="47">
        <v>0</v>
      </c>
      <c r="AG102" s="47">
        <v>0</v>
      </c>
      <c r="AH102" s="51">
        <v>0</v>
      </c>
      <c r="AI102" s="47">
        <v>0</v>
      </c>
      <c r="AJ102" s="47">
        <v>0</v>
      </c>
      <c r="AK102" s="52">
        <v>0</v>
      </c>
      <c r="AL102" s="53"/>
      <c r="AM102" s="47">
        <v>0</v>
      </c>
      <c r="AN102" s="53"/>
      <c r="AO102" s="46"/>
      <c r="AP102" s="47">
        <v>0</v>
      </c>
      <c r="AQ102" s="54"/>
      <c r="AR102" s="47"/>
      <c r="AS102" s="47"/>
      <c r="AT102" s="47">
        <v>0</v>
      </c>
      <c r="AU102" s="47">
        <v>0</v>
      </c>
      <c r="AV102" s="47">
        <v>0</v>
      </c>
      <c r="AW102" s="47">
        <v>0</v>
      </c>
      <c r="AX102" s="47">
        <v>-22390081.040512957</v>
      </c>
      <c r="AY102" s="47">
        <v>0</v>
      </c>
      <c r="AZ102" s="47">
        <v>0</v>
      </c>
      <c r="BA102" s="47">
        <v>-22390081.040512957</v>
      </c>
      <c r="BB102" s="47"/>
      <c r="BC102" s="47"/>
      <c r="BD102" s="47"/>
      <c r="BE102" s="47"/>
      <c r="BF102" s="47"/>
      <c r="BG102" s="47"/>
      <c r="BH102" s="47"/>
      <c r="BI102" s="47"/>
      <c r="BJ102" s="47"/>
      <c r="BK102" s="47"/>
      <c r="BL102" s="47"/>
      <c r="BM102" s="47"/>
      <c r="BN102" s="47"/>
      <c r="BO102" s="47"/>
      <c r="BP102" s="47"/>
      <c r="BQ102" s="46"/>
      <c r="BR102" s="46"/>
      <c r="BS102" s="43"/>
      <c r="BT102" s="46"/>
      <c r="BU102" s="55"/>
      <c r="BV102" s="46"/>
      <c r="BW102" s="56"/>
      <c r="BX102" s="56"/>
      <c r="BY102" s="47"/>
      <c r="BZ102" s="47"/>
      <c r="CA102" s="47">
        <v>0</v>
      </c>
      <c r="CB102" s="47"/>
      <c r="CC102" s="47"/>
      <c r="CD102" s="47"/>
      <c r="CE102" s="47"/>
      <c r="CF102" s="47"/>
      <c r="CG102" s="47"/>
      <c r="CH102" s="47"/>
      <c r="CI102" s="47"/>
      <c r="CJ102" s="47"/>
      <c r="CK102" s="46"/>
      <c r="CL102" s="46"/>
    </row>
    <row r="103" spans="1:90" outlineLevel="4">
      <c r="A103" s="28" t="s">
        <v>308</v>
      </c>
      <c r="B103" s="28" t="s">
        <v>104</v>
      </c>
      <c r="C103" s="28" t="s">
        <v>105</v>
      </c>
      <c r="D103" s="28" t="s">
        <v>106</v>
      </c>
      <c r="E103" s="28" t="s">
        <v>317</v>
      </c>
      <c r="F103" s="29" t="s">
        <v>160</v>
      </c>
      <c r="G103" s="29" t="s">
        <v>161</v>
      </c>
      <c r="H103" s="29" t="s">
        <v>310</v>
      </c>
      <c r="I103" s="29" t="s">
        <v>318</v>
      </c>
      <c r="J103" s="30">
        <v>0</v>
      </c>
      <c r="K103" s="30">
        <v>0</v>
      </c>
      <c r="L103" s="31">
        <v>0</v>
      </c>
      <c r="M103" s="31">
        <v>0</v>
      </c>
      <c r="N103" s="31">
        <v>0.8996489454285177</v>
      </c>
      <c r="O103" s="31">
        <v>233.4598371149257</v>
      </c>
      <c r="P103" s="33">
        <v>233.4598371149257</v>
      </c>
      <c r="Q103" s="33">
        <v>0</v>
      </c>
      <c r="R103" s="34" t="s">
        <v>319</v>
      </c>
      <c r="S103" s="34">
        <v>0</v>
      </c>
      <c r="T103" s="34">
        <v>0</v>
      </c>
      <c r="U103" s="35">
        <v>0</v>
      </c>
      <c r="V103" s="32" t="s">
        <v>92</v>
      </c>
      <c r="W103" s="32">
        <v>0</v>
      </c>
      <c r="X103" s="32">
        <v>0</v>
      </c>
      <c r="Y103" s="32">
        <v>0</v>
      </c>
      <c r="Z103" s="32">
        <v>0</v>
      </c>
      <c r="AA103" s="32">
        <v>0</v>
      </c>
      <c r="AB103" s="32">
        <v>0</v>
      </c>
      <c r="AC103" s="35">
        <v>0</v>
      </c>
      <c r="AD103" s="32">
        <v>0</v>
      </c>
      <c r="AE103" s="32">
        <v>0</v>
      </c>
      <c r="AF103" s="32">
        <v>0</v>
      </c>
      <c r="AG103" s="32">
        <v>0</v>
      </c>
      <c r="AH103" s="36">
        <v>0</v>
      </c>
      <c r="AI103" s="32">
        <v>0</v>
      </c>
      <c r="AJ103" s="32">
        <v>0</v>
      </c>
      <c r="AK103" s="37">
        <v>0</v>
      </c>
      <c r="AL103" s="38">
        <v>-3145353.4325060286</v>
      </c>
      <c r="AM103" s="32">
        <v>0</v>
      </c>
      <c r="AN103" s="38">
        <v>0</v>
      </c>
      <c r="AO103" s="31">
        <v>0</v>
      </c>
      <c r="AP103" s="32">
        <v>0</v>
      </c>
      <c r="AQ103" s="39">
        <v>5.3836349999999999</v>
      </c>
      <c r="AR103" s="32">
        <v>0</v>
      </c>
      <c r="AS103" s="32">
        <v>47</v>
      </c>
      <c r="AT103" s="32">
        <v>0</v>
      </c>
      <c r="AU103" s="32">
        <v>0</v>
      </c>
      <c r="AV103" s="32">
        <v>0</v>
      </c>
      <c r="AW103" s="32">
        <v>0</v>
      </c>
      <c r="AX103" s="32">
        <v>68069972.499192059</v>
      </c>
      <c r="AY103" s="32">
        <v>0</v>
      </c>
      <c r="AZ103" s="32">
        <v>683723.95</v>
      </c>
      <c r="BA103" s="32">
        <v>68753696.449192062</v>
      </c>
      <c r="BB103" s="32">
        <v>34.75</v>
      </c>
      <c r="BC103" s="32">
        <v>35.8125</v>
      </c>
      <c r="BD103" s="32">
        <v>0</v>
      </c>
      <c r="BE103" s="32">
        <v>0</v>
      </c>
      <c r="BF103" s="32">
        <v>0</v>
      </c>
      <c r="BG103" s="32">
        <v>0</v>
      </c>
      <c r="BH103" s="32">
        <v>68069972.499192059</v>
      </c>
      <c r="BI103" s="32">
        <v>0</v>
      </c>
      <c r="BJ103" s="32">
        <v>683723.95</v>
      </c>
      <c r="BK103" s="32">
        <v>68753696.449192062</v>
      </c>
      <c r="BL103" s="32">
        <v>0</v>
      </c>
      <c r="BM103" s="32" t="s">
        <v>93</v>
      </c>
      <c r="BN103" s="32">
        <v>0</v>
      </c>
      <c r="BO103" s="32" t="b">
        <v>0</v>
      </c>
      <c r="BP103" s="32">
        <v>0</v>
      </c>
      <c r="BQ103" s="31">
        <v>308.4375</v>
      </c>
      <c r="BR103" s="31">
        <v>0</v>
      </c>
      <c r="BS103" s="29">
        <v>5</v>
      </c>
      <c r="BT103" s="31">
        <v>0</v>
      </c>
      <c r="BU103" s="40">
        <v>0</v>
      </c>
      <c r="BV103" s="31">
        <v>114</v>
      </c>
      <c r="BW103" s="41">
        <v>34.75</v>
      </c>
      <c r="BX103" s="41">
        <v>34.75</v>
      </c>
      <c r="BY103" s="32">
        <v>0</v>
      </c>
      <c r="BZ103" s="32">
        <v>0</v>
      </c>
      <c r="CA103" s="32">
        <v>0</v>
      </c>
      <c r="CB103" s="32">
        <v>-130122819.449663</v>
      </c>
      <c r="CC103" s="32">
        <v>0</v>
      </c>
      <c r="CD103" s="32">
        <v>0</v>
      </c>
      <c r="CE103" s="32">
        <v>0</v>
      </c>
      <c r="CF103" s="32">
        <v>0</v>
      </c>
      <c r="CG103" s="32">
        <v>0</v>
      </c>
      <c r="CH103" s="32">
        <v>0</v>
      </c>
      <c r="CI103" s="32">
        <v>0</v>
      </c>
      <c r="CJ103" s="32">
        <v>0</v>
      </c>
      <c r="CK103" s="31">
        <v>0</v>
      </c>
      <c r="CL103" s="31">
        <v>0</v>
      </c>
    </row>
    <row r="104" spans="1:90" outlineLevel="4">
      <c r="A104" s="28" t="s">
        <v>308</v>
      </c>
      <c r="B104" s="28" t="s">
        <v>104</v>
      </c>
      <c r="C104" s="28" t="s">
        <v>105</v>
      </c>
      <c r="D104" s="28" t="s">
        <v>106</v>
      </c>
      <c r="E104" s="28" t="s">
        <v>320</v>
      </c>
      <c r="F104" s="29" t="s">
        <v>160</v>
      </c>
      <c r="G104" s="29" t="s">
        <v>161</v>
      </c>
      <c r="H104" s="29" t="s">
        <v>310</v>
      </c>
      <c r="I104" s="29" t="s">
        <v>318</v>
      </c>
      <c r="J104" s="30">
        <v>0</v>
      </c>
      <c r="K104" s="30">
        <v>0</v>
      </c>
      <c r="L104" s="31">
        <v>0</v>
      </c>
      <c r="M104" s="31">
        <v>0</v>
      </c>
      <c r="N104" s="31">
        <v>0.8996489454285177</v>
      </c>
      <c r="O104" s="31">
        <v>233.4598371149257</v>
      </c>
      <c r="P104" s="33">
        <v>233.4598371149257</v>
      </c>
      <c r="Q104" s="33">
        <v>0</v>
      </c>
      <c r="R104" s="34">
        <v>0</v>
      </c>
      <c r="S104" s="34">
        <v>0</v>
      </c>
      <c r="T104" s="34">
        <v>0</v>
      </c>
      <c r="U104" s="35">
        <v>0</v>
      </c>
      <c r="V104" s="32" t="s">
        <v>92</v>
      </c>
      <c r="W104" s="32">
        <v>0</v>
      </c>
      <c r="X104" s="32">
        <v>0</v>
      </c>
      <c r="Y104" s="32">
        <v>0</v>
      </c>
      <c r="Z104" s="32">
        <v>0</v>
      </c>
      <c r="AA104" s="32">
        <v>0</v>
      </c>
      <c r="AB104" s="32">
        <v>0</v>
      </c>
      <c r="AC104" s="35">
        <v>0</v>
      </c>
      <c r="AD104" s="32">
        <v>0</v>
      </c>
      <c r="AE104" s="32">
        <v>0</v>
      </c>
      <c r="AF104" s="32">
        <v>0</v>
      </c>
      <c r="AG104" s="32">
        <v>0</v>
      </c>
      <c r="AH104" s="36">
        <v>0</v>
      </c>
      <c r="AI104" s="32">
        <v>0</v>
      </c>
      <c r="AJ104" s="32">
        <v>0</v>
      </c>
      <c r="AK104" s="37">
        <v>0</v>
      </c>
      <c r="AL104" s="38">
        <v>315687.80981162563</v>
      </c>
      <c r="AM104" s="32">
        <v>0</v>
      </c>
      <c r="AN104" s="38">
        <v>0</v>
      </c>
      <c r="AO104" s="31">
        <v>0</v>
      </c>
      <c r="AP104" s="32">
        <v>0</v>
      </c>
      <c r="AQ104" s="39">
        <v>5.3836349999999999</v>
      </c>
      <c r="AR104" s="32">
        <v>0</v>
      </c>
      <c r="AS104" s="32">
        <v>47</v>
      </c>
      <c r="AT104" s="32">
        <v>0</v>
      </c>
      <c r="AU104" s="32">
        <v>0</v>
      </c>
      <c r="AV104" s="32">
        <v>0</v>
      </c>
      <c r="AW104" s="32">
        <v>0</v>
      </c>
      <c r="AX104" s="32">
        <v>-315687.96981162578</v>
      </c>
      <c r="AY104" s="32">
        <v>0</v>
      </c>
      <c r="AZ104" s="32">
        <v>-3.3527612686157227E-8</v>
      </c>
      <c r="BA104" s="32">
        <v>-315687.96981165931</v>
      </c>
      <c r="BB104" s="32">
        <v>34.75</v>
      </c>
      <c r="BC104" s="32">
        <v>35.8125</v>
      </c>
      <c r="BD104" s="32">
        <v>0</v>
      </c>
      <c r="BE104" s="32">
        <v>0</v>
      </c>
      <c r="BF104" s="32">
        <v>0</v>
      </c>
      <c r="BG104" s="32">
        <v>0</v>
      </c>
      <c r="BH104" s="32">
        <v>-315687.96981162578</v>
      </c>
      <c r="BI104" s="32">
        <v>0</v>
      </c>
      <c r="BJ104" s="32">
        <v>-3.3527612686157227E-8</v>
      </c>
      <c r="BK104" s="32">
        <v>-315687.96981165931</v>
      </c>
      <c r="BL104" s="32">
        <v>0</v>
      </c>
      <c r="BM104" s="32" t="s">
        <v>93</v>
      </c>
      <c r="BN104" s="32">
        <v>0</v>
      </c>
      <c r="BO104" s="32" t="b">
        <v>0</v>
      </c>
      <c r="BP104" s="32">
        <v>0</v>
      </c>
      <c r="BQ104" s="31">
        <v>308.4375</v>
      </c>
      <c r="BR104" s="31">
        <v>0</v>
      </c>
      <c r="BS104" s="29">
        <v>5</v>
      </c>
      <c r="BT104" s="31">
        <v>0</v>
      </c>
      <c r="BU104" s="40">
        <v>0</v>
      </c>
      <c r="BV104" s="31">
        <v>115</v>
      </c>
      <c r="BW104" s="41">
        <v>34.75</v>
      </c>
      <c r="BX104" s="41">
        <v>34.75</v>
      </c>
      <c r="BY104" s="32">
        <v>0</v>
      </c>
      <c r="BZ104" s="32">
        <v>0</v>
      </c>
      <c r="CA104" s="32">
        <v>0</v>
      </c>
      <c r="CB104" s="32">
        <v>25136826.75</v>
      </c>
      <c r="CC104" s="32">
        <v>0</v>
      </c>
      <c r="CD104" s="32">
        <v>0</v>
      </c>
      <c r="CE104" s="32">
        <v>0</v>
      </c>
      <c r="CF104" s="32">
        <v>0</v>
      </c>
      <c r="CG104" s="32">
        <v>0</v>
      </c>
      <c r="CH104" s="32">
        <v>0</v>
      </c>
      <c r="CI104" s="32">
        <v>0</v>
      </c>
      <c r="CJ104" s="32">
        <v>0</v>
      </c>
      <c r="CK104" s="31">
        <v>0</v>
      </c>
      <c r="CL104" s="31">
        <v>0</v>
      </c>
    </row>
    <row r="105" spans="1:90" s="57" customFormat="1" ht="20.100000000000001" customHeight="1" outlineLevel="3">
      <c r="A105" s="42"/>
      <c r="B105" s="42"/>
      <c r="C105" s="42"/>
      <c r="D105" s="42"/>
      <c r="E105" s="42"/>
      <c r="F105" s="43"/>
      <c r="G105" s="43" t="s">
        <v>162</v>
      </c>
      <c r="H105" s="43"/>
      <c r="I105" s="43"/>
      <c r="J105" s="45"/>
      <c r="K105" s="45"/>
      <c r="L105" s="46"/>
      <c r="M105" s="46"/>
      <c r="N105" s="46"/>
      <c r="O105" s="46"/>
      <c r="P105" s="48"/>
      <c r="Q105" s="48"/>
      <c r="R105" s="49">
        <v>0</v>
      </c>
      <c r="S105" s="49">
        <v>0</v>
      </c>
      <c r="T105" s="49">
        <v>0</v>
      </c>
      <c r="U105" s="50">
        <v>0</v>
      </c>
      <c r="V105" s="47"/>
      <c r="W105" s="47">
        <v>0</v>
      </c>
      <c r="X105" s="47">
        <v>0</v>
      </c>
      <c r="Y105" s="47">
        <v>0</v>
      </c>
      <c r="Z105" s="47">
        <v>0</v>
      </c>
      <c r="AA105" s="47">
        <v>0</v>
      </c>
      <c r="AB105" s="47">
        <v>0</v>
      </c>
      <c r="AC105" s="50">
        <v>0</v>
      </c>
      <c r="AD105" s="47">
        <v>0</v>
      </c>
      <c r="AE105" s="47">
        <v>0</v>
      </c>
      <c r="AF105" s="47">
        <v>0</v>
      </c>
      <c r="AG105" s="47">
        <v>0</v>
      </c>
      <c r="AH105" s="51">
        <v>0</v>
      </c>
      <c r="AI105" s="47">
        <v>0</v>
      </c>
      <c r="AJ105" s="47">
        <v>0</v>
      </c>
      <c r="AK105" s="52">
        <v>0</v>
      </c>
      <c r="AL105" s="53"/>
      <c r="AM105" s="47">
        <v>0</v>
      </c>
      <c r="AN105" s="53"/>
      <c r="AO105" s="46"/>
      <c r="AP105" s="47">
        <v>0</v>
      </c>
      <c r="AQ105" s="54"/>
      <c r="AR105" s="47"/>
      <c r="AS105" s="47"/>
      <c r="AT105" s="47">
        <v>0</v>
      </c>
      <c r="AU105" s="47">
        <v>0</v>
      </c>
      <c r="AV105" s="47">
        <v>0</v>
      </c>
      <c r="AW105" s="47">
        <v>0</v>
      </c>
      <c r="AX105" s="47">
        <v>67754284.529380441</v>
      </c>
      <c r="AY105" s="47">
        <v>0</v>
      </c>
      <c r="AZ105" s="47">
        <v>683723.94999996643</v>
      </c>
      <c r="BA105" s="47">
        <v>68438008.479380399</v>
      </c>
      <c r="BB105" s="47"/>
      <c r="BC105" s="47"/>
      <c r="BD105" s="47"/>
      <c r="BE105" s="47"/>
      <c r="BF105" s="47"/>
      <c r="BG105" s="47"/>
      <c r="BH105" s="47"/>
      <c r="BI105" s="47"/>
      <c r="BJ105" s="47"/>
      <c r="BK105" s="47"/>
      <c r="BL105" s="47"/>
      <c r="BM105" s="47"/>
      <c r="BN105" s="47"/>
      <c r="BO105" s="47"/>
      <c r="BP105" s="47"/>
      <c r="BQ105" s="46"/>
      <c r="BR105" s="46"/>
      <c r="BS105" s="43"/>
      <c r="BT105" s="46"/>
      <c r="BU105" s="55"/>
      <c r="BV105" s="46"/>
      <c r="BW105" s="56"/>
      <c r="BX105" s="56"/>
      <c r="BY105" s="47"/>
      <c r="BZ105" s="47"/>
      <c r="CA105" s="47">
        <v>0</v>
      </c>
      <c r="CB105" s="47"/>
      <c r="CC105" s="47"/>
      <c r="CD105" s="47"/>
      <c r="CE105" s="47"/>
      <c r="CF105" s="47"/>
      <c r="CG105" s="47"/>
      <c r="CH105" s="47"/>
      <c r="CI105" s="47"/>
      <c r="CJ105" s="47"/>
      <c r="CK105" s="46"/>
      <c r="CL105" s="46"/>
    </row>
    <row r="106" spans="1:90" s="73" customFormat="1" ht="30" customHeight="1" outlineLevel="2">
      <c r="A106" s="59" t="s">
        <v>321</v>
      </c>
      <c r="B106" s="59"/>
      <c r="C106" s="59"/>
      <c r="D106" s="59"/>
      <c r="E106" s="59"/>
      <c r="F106" s="60"/>
      <c r="G106" s="60"/>
      <c r="H106" s="60"/>
      <c r="I106" s="60"/>
      <c r="J106" s="61"/>
      <c r="K106" s="61"/>
      <c r="L106" s="62"/>
      <c r="M106" s="62"/>
      <c r="N106" s="62"/>
      <c r="O106" s="62"/>
      <c r="P106" s="64"/>
      <c r="Q106" s="64"/>
      <c r="R106" s="65">
        <v>0</v>
      </c>
      <c r="S106" s="65">
        <v>0</v>
      </c>
      <c r="T106" s="65">
        <v>0</v>
      </c>
      <c r="U106" s="66">
        <v>0</v>
      </c>
      <c r="V106" s="63"/>
      <c r="W106" s="63">
        <v>0</v>
      </c>
      <c r="X106" s="63">
        <v>0</v>
      </c>
      <c r="Y106" s="63">
        <v>0</v>
      </c>
      <c r="Z106" s="63">
        <v>0</v>
      </c>
      <c r="AA106" s="63">
        <v>0</v>
      </c>
      <c r="AB106" s="63">
        <v>0</v>
      </c>
      <c r="AC106" s="66">
        <v>0</v>
      </c>
      <c r="AD106" s="63">
        <v>0</v>
      </c>
      <c r="AE106" s="63">
        <v>0</v>
      </c>
      <c r="AF106" s="63">
        <v>0</v>
      </c>
      <c r="AG106" s="63">
        <v>0</v>
      </c>
      <c r="AH106" s="67">
        <v>0</v>
      </c>
      <c r="AI106" s="63">
        <v>0</v>
      </c>
      <c r="AJ106" s="63">
        <v>0</v>
      </c>
      <c r="AK106" s="68">
        <v>0</v>
      </c>
      <c r="AL106" s="69"/>
      <c r="AM106" s="63">
        <v>0</v>
      </c>
      <c r="AN106" s="69"/>
      <c r="AO106" s="62"/>
      <c r="AP106" s="63">
        <v>0</v>
      </c>
      <c r="AQ106" s="70"/>
      <c r="AR106" s="63"/>
      <c r="AS106" s="63"/>
      <c r="AT106" s="63">
        <v>0</v>
      </c>
      <c r="AU106" s="63">
        <v>0</v>
      </c>
      <c r="AV106" s="63">
        <v>0</v>
      </c>
      <c r="AW106" s="63">
        <v>0</v>
      </c>
      <c r="AX106" s="63">
        <v>45364203.488867477</v>
      </c>
      <c r="AY106" s="63">
        <v>0</v>
      </c>
      <c r="AZ106" s="63">
        <v>683723.94999996643</v>
      </c>
      <c r="BA106" s="63">
        <v>46047927.43886745</v>
      </c>
      <c r="BB106" s="63"/>
      <c r="BC106" s="63"/>
      <c r="BD106" s="63"/>
      <c r="BE106" s="63"/>
      <c r="BF106" s="63"/>
      <c r="BG106" s="63"/>
      <c r="BH106" s="63"/>
      <c r="BI106" s="63"/>
      <c r="BJ106" s="63"/>
      <c r="BK106" s="63"/>
      <c r="BL106" s="63"/>
      <c r="BM106" s="63"/>
      <c r="BN106" s="63"/>
      <c r="BO106" s="63"/>
      <c r="BP106" s="63"/>
      <c r="BQ106" s="62"/>
      <c r="BR106" s="62"/>
      <c r="BS106" s="60"/>
      <c r="BT106" s="62"/>
      <c r="BU106" s="71"/>
      <c r="BV106" s="62"/>
      <c r="BW106" s="72"/>
      <c r="BX106" s="72"/>
      <c r="BY106" s="63"/>
      <c r="BZ106" s="63"/>
      <c r="CA106" s="63">
        <v>0</v>
      </c>
      <c r="CB106" s="63"/>
      <c r="CC106" s="63"/>
      <c r="CD106" s="63"/>
      <c r="CE106" s="63"/>
      <c r="CF106" s="63"/>
      <c r="CG106" s="63"/>
      <c r="CH106" s="63"/>
      <c r="CI106" s="63"/>
      <c r="CJ106" s="63"/>
      <c r="CK106" s="62"/>
      <c r="CL106" s="62"/>
    </row>
    <row r="107" spans="1:90" outlineLevel="4">
      <c r="A107" s="28" t="s">
        <v>322</v>
      </c>
      <c r="B107" s="28" t="s">
        <v>121</v>
      </c>
      <c r="C107" s="28" t="s">
        <v>179</v>
      </c>
      <c r="D107" s="28" t="s">
        <v>180</v>
      </c>
      <c r="E107" s="28" t="s">
        <v>323</v>
      </c>
      <c r="F107" s="29" t="s">
        <v>324</v>
      </c>
      <c r="G107" s="29" t="s">
        <v>88</v>
      </c>
      <c r="H107" s="29" t="s">
        <v>310</v>
      </c>
      <c r="I107" s="29" t="s">
        <v>318</v>
      </c>
      <c r="J107" s="75">
        <v>28571.428571500001</v>
      </c>
      <c r="K107" s="30">
        <v>28571.428571500001</v>
      </c>
      <c r="L107" s="31">
        <v>0</v>
      </c>
      <c r="M107" s="31">
        <v>0.3</v>
      </c>
      <c r="N107" s="31">
        <v>0.8</v>
      </c>
      <c r="O107" s="32">
        <v>0</v>
      </c>
      <c r="P107" s="33">
        <v>0</v>
      </c>
      <c r="Q107" s="33">
        <v>0</v>
      </c>
      <c r="R107" s="34" t="s">
        <v>325</v>
      </c>
      <c r="S107" s="34">
        <v>0</v>
      </c>
      <c r="T107" s="34">
        <v>0</v>
      </c>
      <c r="U107" s="35">
        <v>0</v>
      </c>
      <c r="V107" s="32" t="s">
        <v>92</v>
      </c>
      <c r="W107" s="32">
        <v>0</v>
      </c>
      <c r="X107" s="32">
        <v>0</v>
      </c>
      <c r="Y107" s="32">
        <v>0</v>
      </c>
      <c r="Z107" s="32">
        <v>0</v>
      </c>
      <c r="AA107" s="32">
        <v>0</v>
      </c>
      <c r="AB107" s="32">
        <v>0</v>
      </c>
      <c r="AC107" s="35">
        <v>0</v>
      </c>
      <c r="AD107" s="32">
        <v>0</v>
      </c>
      <c r="AE107" s="32">
        <v>0</v>
      </c>
      <c r="AF107" s="32">
        <v>0</v>
      </c>
      <c r="AG107" s="32">
        <v>0</v>
      </c>
      <c r="AH107" s="36">
        <v>0</v>
      </c>
      <c r="AI107" s="32">
        <v>0</v>
      </c>
      <c r="AJ107" s="32">
        <v>0</v>
      </c>
      <c r="AK107" s="37">
        <v>0</v>
      </c>
      <c r="AL107" s="38">
        <v>-2.6373031536408575E-10</v>
      </c>
      <c r="AM107" s="32">
        <v>0</v>
      </c>
      <c r="AN107" s="38">
        <v>0</v>
      </c>
      <c r="AO107" s="31">
        <v>0</v>
      </c>
      <c r="AP107" s="32">
        <v>0</v>
      </c>
      <c r="AQ107" s="39">
        <v>1</v>
      </c>
      <c r="AR107" s="32">
        <v>0</v>
      </c>
      <c r="AS107" s="32">
        <v>0</v>
      </c>
      <c r="AT107" s="32">
        <v>0</v>
      </c>
      <c r="AU107" s="32">
        <v>0</v>
      </c>
      <c r="AV107" s="32">
        <v>0</v>
      </c>
      <c r="AW107" s="32">
        <v>0</v>
      </c>
      <c r="AX107" s="32">
        <v>-18399617</v>
      </c>
      <c r="AY107" s="32">
        <v>0</v>
      </c>
      <c r="AZ107" s="32">
        <v>0</v>
      </c>
      <c r="BA107" s="32">
        <v>-18399617</v>
      </c>
      <c r="BB107" s="32" t="s">
        <v>152</v>
      </c>
      <c r="BC107" s="32" t="s">
        <v>152</v>
      </c>
      <c r="BD107" s="32">
        <v>0</v>
      </c>
      <c r="BE107" s="32">
        <v>0</v>
      </c>
      <c r="BF107" s="32">
        <v>0</v>
      </c>
      <c r="BG107" s="32">
        <v>0</v>
      </c>
      <c r="BH107" s="32">
        <v>-18399617</v>
      </c>
      <c r="BI107" s="32">
        <v>0</v>
      </c>
      <c r="BJ107" s="32">
        <v>0</v>
      </c>
      <c r="BK107" s="32">
        <v>-18399617</v>
      </c>
      <c r="BL107" s="41">
        <v>0</v>
      </c>
      <c r="BM107" s="32" t="s">
        <v>168</v>
      </c>
      <c r="BN107" s="32">
        <v>0</v>
      </c>
      <c r="BO107" s="32" t="b">
        <v>0</v>
      </c>
      <c r="BP107" s="32">
        <v>0</v>
      </c>
      <c r="BQ107" s="31">
        <v>308.4375</v>
      </c>
      <c r="BR107" s="31">
        <v>8812500.0000220314</v>
      </c>
      <c r="BS107" s="29">
        <v>6</v>
      </c>
      <c r="BT107" s="31">
        <v>0</v>
      </c>
      <c r="BU107" s="40">
        <v>0</v>
      </c>
      <c r="BV107" s="31">
        <v>113</v>
      </c>
      <c r="BW107" s="41">
        <v>0</v>
      </c>
      <c r="BX107" s="41">
        <v>0</v>
      </c>
      <c r="BY107" s="32">
        <v>0</v>
      </c>
      <c r="BZ107" s="32">
        <v>0</v>
      </c>
      <c r="CA107" s="32">
        <v>0</v>
      </c>
      <c r="CB107" s="32">
        <v>-47538383</v>
      </c>
      <c r="CC107" s="32">
        <v>0</v>
      </c>
      <c r="CD107" s="32">
        <v>0</v>
      </c>
      <c r="CE107" s="32">
        <v>0</v>
      </c>
      <c r="CF107" s="32">
        <v>0</v>
      </c>
      <c r="CG107" s="32">
        <v>0</v>
      </c>
      <c r="CH107" s="32">
        <v>0</v>
      </c>
      <c r="CI107" s="32">
        <v>0</v>
      </c>
      <c r="CJ107" s="32">
        <v>0</v>
      </c>
      <c r="CK107" s="31">
        <v>0.3</v>
      </c>
      <c r="CL107" s="31">
        <v>0</v>
      </c>
    </row>
    <row r="108" spans="1:90" outlineLevel="4">
      <c r="A108" s="28" t="s">
        <v>322</v>
      </c>
      <c r="B108" s="28" t="s">
        <v>94</v>
      </c>
      <c r="C108" s="28" t="s">
        <v>84</v>
      </c>
      <c r="D108" s="28" t="s">
        <v>85</v>
      </c>
      <c r="E108" s="28" t="s">
        <v>326</v>
      </c>
      <c r="F108" s="29" t="s">
        <v>324</v>
      </c>
      <c r="G108" s="29" t="s">
        <v>88</v>
      </c>
      <c r="H108" s="29" t="s">
        <v>310</v>
      </c>
      <c r="I108" s="29" t="s">
        <v>311</v>
      </c>
      <c r="J108" s="75">
        <v>375000</v>
      </c>
      <c r="K108" s="30">
        <v>375000</v>
      </c>
      <c r="L108" s="31">
        <v>0</v>
      </c>
      <c r="M108" s="31">
        <v>0</v>
      </c>
      <c r="N108" s="31">
        <v>0</v>
      </c>
      <c r="O108" s="32">
        <v>0</v>
      </c>
      <c r="P108" s="33">
        <v>0</v>
      </c>
      <c r="Q108" s="33">
        <v>0</v>
      </c>
      <c r="R108" s="34" t="s">
        <v>327</v>
      </c>
      <c r="S108" s="34">
        <v>0</v>
      </c>
      <c r="T108" s="34">
        <v>0</v>
      </c>
      <c r="U108" s="35">
        <v>0</v>
      </c>
      <c r="V108" s="32" t="s">
        <v>92</v>
      </c>
      <c r="W108" s="32">
        <v>0</v>
      </c>
      <c r="X108" s="32">
        <v>0</v>
      </c>
      <c r="Y108" s="32">
        <v>0</v>
      </c>
      <c r="Z108" s="32">
        <v>0</v>
      </c>
      <c r="AA108" s="32">
        <v>0</v>
      </c>
      <c r="AB108" s="32">
        <v>0</v>
      </c>
      <c r="AC108" s="35">
        <v>0</v>
      </c>
      <c r="AD108" s="32">
        <v>0</v>
      </c>
      <c r="AE108" s="32">
        <v>0</v>
      </c>
      <c r="AF108" s="32">
        <v>0</v>
      </c>
      <c r="AG108" s="32">
        <v>0</v>
      </c>
      <c r="AH108" s="36">
        <v>0</v>
      </c>
      <c r="AI108" s="32">
        <v>0</v>
      </c>
      <c r="AJ108" s="32">
        <v>0</v>
      </c>
      <c r="AK108" s="37">
        <v>0</v>
      </c>
      <c r="AL108" s="38">
        <v>0</v>
      </c>
      <c r="AM108" s="32">
        <v>0</v>
      </c>
      <c r="AN108" s="38">
        <v>0</v>
      </c>
      <c r="AO108" s="31">
        <v>0</v>
      </c>
      <c r="AP108" s="32">
        <v>0</v>
      </c>
      <c r="AQ108" s="39">
        <v>1</v>
      </c>
      <c r="AR108" s="32">
        <v>0</v>
      </c>
      <c r="AS108" s="32">
        <v>0</v>
      </c>
      <c r="AT108" s="32">
        <v>0</v>
      </c>
      <c r="AU108" s="32">
        <v>0</v>
      </c>
      <c r="AV108" s="32">
        <v>0</v>
      </c>
      <c r="AW108" s="32">
        <v>0</v>
      </c>
      <c r="AX108" s="32">
        <v>36850588.390000001</v>
      </c>
      <c r="AY108" s="32">
        <v>0</v>
      </c>
      <c r="AZ108" s="32">
        <v>2951116.89</v>
      </c>
      <c r="BA108" s="32">
        <v>39801705.280000001</v>
      </c>
      <c r="BB108" s="32" t="s">
        <v>152</v>
      </c>
      <c r="BC108" s="32" t="s">
        <v>152</v>
      </c>
      <c r="BD108" s="32">
        <v>0</v>
      </c>
      <c r="BE108" s="32">
        <v>0</v>
      </c>
      <c r="BF108" s="32">
        <v>0</v>
      </c>
      <c r="BG108" s="32">
        <v>0</v>
      </c>
      <c r="BH108" s="32">
        <v>36850588.390000001</v>
      </c>
      <c r="BI108" s="32">
        <v>0</v>
      </c>
      <c r="BJ108" s="32">
        <v>2951116.89</v>
      </c>
      <c r="BK108" s="32">
        <v>39801705.280000001</v>
      </c>
      <c r="BL108" s="32">
        <v>0</v>
      </c>
      <c r="BM108" s="32" t="s">
        <v>168</v>
      </c>
      <c r="BN108" s="32">
        <v>0</v>
      </c>
      <c r="BO108" s="32" t="b">
        <v>0</v>
      </c>
      <c r="BP108" s="32">
        <v>0</v>
      </c>
      <c r="BQ108" s="31">
        <v>100</v>
      </c>
      <c r="BR108" s="31">
        <v>37500000</v>
      </c>
      <c r="BS108" s="29">
        <v>6</v>
      </c>
      <c r="BT108" s="31">
        <v>0</v>
      </c>
      <c r="BU108" s="40">
        <v>0</v>
      </c>
      <c r="BV108" s="31">
        <v>121</v>
      </c>
      <c r="BW108" s="41">
        <v>0</v>
      </c>
      <c r="BX108" s="41">
        <v>0</v>
      </c>
      <c r="BY108" s="32">
        <v>0</v>
      </c>
      <c r="BZ108" s="32">
        <v>0</v>
      </c>
      <c r="CA108" s="32">
        <v>0</v>
      </c>
      <c r="CB108" s="32">
        <v>-78586748.390000001</v>
      </c>
      <c r="CC108" s="32">
        <v>0</v>
      </c>
      <c r="CD108" s="32">
        <v>0</v>
      </c>
      <c r="CE108" s="32">
        <v>0</v>
      </c>
      <c r="CF108" s="32">
        <v>0</v>
      </c>
      <c r="CG108" s="32">
        <v>0</v>
      </c>
      <c r="CH108" s="32">
        <v>0</v>
      </c>
      <c r="CI108" s="32">
        <v>0</v>
      </c>
      <c r="CJ108" s="32">
        <v>0</v>
      </c>
      <c r="CK108" s="31">
        <v>0</v>
      </c>
      <c r="CL108" s="31">
        <v>0</v>
      </c>
    </row>
    <row r="109" spans="1:90" outlineLevel="4">
      <c r="A109" s="28" t="s">
        <v>322</v>
      </c>
      <c r="B109" s="28" t="s">
        <v>83</v>
      </c>
      <c r="C109" s="28" t="s">
        <v>84</v>
      </c>
      <c r="D109" s="28" t="s">
        <v>85</v>
      </c>
      <c r="E109" s="28" t="s">
        <v>328</v>
      </c>
      <c r="F109" s="29" t="s">
        <v>324</v>
      </c>
      <c r="G109" s="29" t="s">
        <v>88</v>
      </c>
      <c r="H109" s="29" t="s">
        <v>310</v>
      </c>
      <c r="I109" s="29" t="s">
        <v>311</v>
      </c>
      <c r="J109" s="75">
        <v>2000</v>
      </c>
      <c r="K109" s="30">
        <v>2000</v>
      </c>
      <c r="L109" s="31">
        <v>0</v>
      </c>
      <c r="M109" s="31">
        <v>0</v>
      </c>
      <c r="N109" s="31">
        <v>0</v>
      </c>
      <c r="O109" s="32">
        <v>0</v>
      </c>
      <c r="P109" s="33">
        <v>0</v>
      </c>
      <c r="Q109" s="33">
        <v>0</v>
      </c>
      <c r="R109" s="34" t="s">
        <v>329</v>
      </c>
      <c r="S109" s="34">
        <v>0</v>
      </c>
      <c r="T109" s="34">
        <v>0</v>
      </c>
      <c r="U109" s="35">
        <v>0</v>
      </c>
      <c r="V109" s="32" t="s">
        <v>92</v>
      </c>
      <c r="W109" s="32">
        <v>0</v>
      </c>
      <c r="X109" s="32">
        <v>0</v>
      </c>
      <c r="Y109" s="32">
        <v>0</v>
      </c>
      <c r="Z109" s="32">
        <v>0</v>
      </c>
      <c r="AA109" s="32">
        <v>0</v>
      </c>
      <c r="AB109" s="32">
        <v>0</v>
      </c>
      <c r="AC109" s="35">
        <v>0</v>
      </c>
      <c r="AD109" s="32">
        <v>0</v>
      </c>
      <c r="AE109" s="32">
        <v>0</v>
      </c>
      <c r="AF109" s="32">
        <v>0</v>
      </c>
      <c r="AG109" s="32">
        <v>0</v>
      </c>
      <c r="AH109" s="36">
        <v>0</v>
      </c>
      <c r="AI109" s="32">
        <v>0</v>
      </c>
      <c r="AJ109" s="32">
        <v>0</v>
      </c>
      <c r="AK109" s="37">
        <v>0</v>
      </c>
      <c r="AL109" s="38">
        <v>0</v>
      </c>
      <c r="AM109" s="32">
        <v>0</v>
      </c>
      <c r="AN109" s="38">
        <v>0</v>
      </c>
      <c r="AO109" s="31">
        <v>0</v>
      </c>
      <c r="AP109" s="32">
        <v>0</v>
      </c>
      <c r="AQ109" s="39">
        <v>1</v>
      </c>
      <c r="AR109" s="32">
        <v>0</v>
      </c>
      <c r="AS109" s="32">
        <v>0</v>
      </c>
      <c r="AT109" s="32">
        <v>0</v>
      </c>
      <c r="AU109" s="32">
        <v>0</v>
      </c>
      <c r="AV109" s="32">
        <v>0</v>
      </c>
      <c r="AW109" s="32">
        <v>0</v>
      </c>
      <c r="AX109" s="32">
        <v>1152000</v>
      </c>
      <c r="AY109" s="32">
        <v>0</v>
      </c>
      <c r="AZ109" s="32">
        <v>0</v>
      </c>
      <c r="BA109" s="32">
        <v>1152000</v>
      </c>
      <c r="BB109" s="32" t="s">
        <v>152</v>
      </c>
      <c r="BC109" s="32" t="s">
        <v>152</v>
      </c>
      <c r="BD109" s="32">
        <v>0</v>
      </c>
      <c r="BE109" s="32">
        <v>0</v>
      </c>
      <c r="BF109" s="32">
        <v>0</v>
      </c>
      <c r="BG109" s="32">
        <v>0</v>
      </c>
      <c r="BH109" s="32">
        <v>1152000</v>
      </c>
      <c r="BI109" s="32">
        <v>0</v>
      </c>
      <c r="BJ109" s="32">
        <v>0</v>
      </c>
      <c r="BK109" s="32">
        <v>1152000</v>
      </c>
      <c r="BL109" s="41">
        <v>0</v>
      </c>
      <c r="BM109" s="32" t="s">
        <v>168</v>
      </c>
      <c r="BN109" s="32">
        <v>0</v>
      </c>
      <c r="BO109" s="32" t="b">
        <v>0</v>
      </c>
      <c r="BP109" s="32">
        <v>0</v>
      </c>
      <c r="BQ109" s="31">
        <v>1000</v>
      </c>
      <c r="BR109" s="31">
        <v>2000000</v>
      </c>
      <c r="BS109" s="29">
        <v>6</v>
      </c>
      <c r="BT109" s="31">
        <v>0</v>
      </c>
      <c r="BU109" s="40">
        <v>0</v>
      </c>
      <c r="BV109" s="31">
        <v>123</v>
      </c>
      <c r="BW109" s="41">
        <v>0</v>
      </c>
      <c r="BX109" s="41">
        <v>0</v>
      </c>
      <c r="BY109" s="32">
        <v>0</v>
      </c>
      <c r="BZ109" s="32">
        <v>0</v>
      </c>
      <c r="CA109" s="32">
        <v>0</v>
      </c>
      <c r="CB109" s="32">
        <v>-1152000</v>
      </c>
      <c r="CC109" s="32">
        <v>0</v>
      </c>
      <c r="CD109" s="32">
        <v>0</v>
      </c>
      <c r="CE109" s="32">
        <v>0</v>
      </c>
      <c r="CF109" s="32">
        <v>0</v>
      </c>
      <c r="CG109" s="32">
        <v>0</v>
      </c>
      <c r="CH109" s="32">
        <v>0</v>
      </c>
      <c r="CI109" s="32">
        <v>0</v>
      </c>
      <c r="CJ109" s="32">
        <v>0</v>
      </c>
      <c r="CK109" s="31">
        <v>0</v>
      </c>
      <c r="CL109" s="31">
        <v>0</v>
      </c>
    </row>
    <row r="110" spans="1:90" s="57" customFormat="1" ht="20.100000000000001" customHeight="1" outlineLevel="3">
      <c r="A110" s="42"/>
      <c r="B110" s="42"/>
      <c r="C110" s="42"/>
      <c r="D110" s="42"/>
      <c r="E110" s="42"/>
      <c r="F110" s="43"/>
      <c r="G110" s="43" t="s">
        <v>130</v>
      </c>
      <c r="H110" s="43"/>
      <c r="I110" s="43"/>
      <c r="J110" s="45"/>
      <c r="K110" s="45"/>
      <c r="L110" s="46"/>
      <c r="M110" s="46"/>
      <c r="N110" s="46"/>
      <c r="O110" s="47"/>
      <c r="P110" s="48"/>
      <c r="Q110" s="48"/>
      <c r="R110" s="49">
        <v>0</v>
      </c>
      <c r="S110" s="49">
        <v>0</v>
      </c>
      <c r="T110" s="49">
        <v>0</v>
      </c>
      <c r="U110" s="50">
        <v>0</v>
      </c>
      <c r="V110" s="47"/>
      <c r="W110" s="47">
        <v>0</v>
      </c>
      <c r="X110" s="47">
        <v>0</v>
      </c>
      <c r="Y110" s="47">
        <v>0</v>
      </c>
      <c r="Z110" s="47">
        <v>0</v>
      </c>
      <c r="AA110" s="47">
        <v>0</v>
      </c>
      <c r="AB110" s="47">
        <v>0</v>
      </c>
      <c r="AC110" s="50">
        <v>0</v>
      </c>
      <c r="AD110" s="47">
        <v>0</v>
      </c>
      <c r="AE110" s="47">
        <v>0</v>
      </c>
      <c r="AF110" s="47">
        <v>0</v>
      </c>
      <c r="AG110" s="47">
        <v>0</v>
      </c>
      <c r="AH110" s="51">
        <v>0</v>
      </c>
      <c r="AI110" s="47">
        <v>0</v>
      </c>
      <c r="AJ110" s="47">
        <v>0</v>
      </c>
      <c r="AK110" s="52">
        <v>0</v>
      </c>
      <c r="AL110" s="53"/>
      <c r="AM110" s="47">
        <v>0</v>
      </c>
      <c r="AN110" s="53"/>
      <c r="AO110" s="46"/>
      <c r="AP110" s="47">
        <v>0</v>
      </c>
      <c r="AQ110" s="54"/>
      <c r="AR110" s="47"/>
      <c r="AS110" s="47"/>
      <c r="AT110" s="47">
        <v>0</v>
      </c>
      <c r="AU110" s="47">
        <v>0</v>
      </c>
      <c r="AV110" s="47">
        <v>0</v>
      </c>
      <c r="AW110" s="47">
        <v>0</v>
      </c>
      <c r="AX110" s="47">
        <v>19602971.390000001</v>
      </c>
      <c r="AY110" s="47">
        <v>0</v>
      </c>
      <c r="AZ110" s="47">
        <v>2951116.89</v>
      </c>
      <c r="BA110" s="47">
        <v>22554088.280000001</v>
      </c>
      <c r="BB110" s="47"/>
      <c r="BC110" s="47"/>
      <c r="BD110" s="47"/>
      <c r="BE110" s="47"/>
      <c r="BF110" s="47"/>
      <c r="BG110" s="47"/>
      <c r="BH110" s="47"/>
      <c r="BI110" s="47"/>
      <c r="BJ110" s="47"/>
      <c r="BK110" s="47"/>
      <c r="BL110" s="56"/>
      <c r="BM110" s="47"/>
      <c r="BN110" s="47"/>
      <c r="BO110" s="47"/>
      <c r="BP110" s="47"/>
      <c r="BQ110" s="46"/>
      <c r="BR110" s="46"/>
      <c r="BS110" s="43"/>
      <c r="BT110" s="46"/>
      <c r="BU110" s="55"/>
      <c r="BV110" s="46"/>
      <c r="BW110" s="56"/>
      <c r="BX110" s="56"/>
      <c r="BY110" s="47"/>
      <c r="BZ110" s="47"/>
      <c r="CA110" s="47">
        <v>0</v>
      </c>
      <c r="CB110" s="47"/>
      <c r="CC110" s="47"/>
      <c r="CD110" s="47"/>
      <c r="CE110" s="47"/>
      <c r="CF110" s="47"/>
      <c r="CG110" s="47"/>
      <c r="CH110" s="47"/>
      <c r="CI110" s="47"/>
      <c r="CJ110" s="47"/>
      <c r="CK110" s="46"/>
      <c r="CL110" s="46"/>
    </row>
    <row r="111" spans="1:90" outlineLevel="4">
      <c r="A111" s="28" t="s">
        <v>322</v>
      </c>
      <c r="B111" s="28" t="s">
        <v>83</v>
      </c>
      <c r="C111" s="28" t="s">
        <v>84</v>
      </c>
      <c r="D111" s="28" t="s">
        <v>85</v>
      </c>
      <c r="E111" s="28" t="s">
        <v>330</v>
      </c>
      <c r="F111" s="29" t="s">
        <v>331</v>
      </c>
      <c r="G111" s="29" t="s">
        <v>332</v>
      </c>
      <c r="H111" s="29" t="s">
        <v>310</v>
      </c>
      <c r="I111" s="29" t="s">
        <v>311</v>
      </c>
      <c r="J111" s="75">
        <v>817049</v>
      </c>
      <c r="K111" s="30">
        <v>817049</v>
      </c>
      <c r="L111" s="31">
        <v>0</v>
      </c>
      <c r="M111" s="31">
        <v>0</v>
      </c>
      <c r="N111" s="31">
        <v>0.28000000000000003</v>
      </c>
      <c r="O111" s="32">
        <v>0</v>
      </c>
      <c r="P111" s="33">
        <v>0</v>
      </c>
      <c r="Q111" s="33">
        <v>0</v>
      </c>
      <c r="R111" s="34" t="s">
        <v>333</v>
      </c>
      <c r="S111" s="34">
        <v>0</v>
      </c>
      <c r="T111" s="34">
        <v>0</v>
      </c>
      <c r="U111" s="35">
        <v>0</v>
      </c>
      <c r="V111" s="32" t="s">
        <v>92</v>
      </c>
      <c r="W111" s="32">
        <v>0</v>
      </c>
      <c r="X111" s="32">
        <v>0</v>
      </c>
      <c r="Y111" s="32">
        <v>0</v>
      </c>
      <c r="Z111" s="32">
        <v>0</v>
      </c>
      <c r="AA111" s="32">
        <v>0</v>
      </c>
      <c r="AB111" s="32">
        <v>0</v>
      </c>
      <c r="AC111" s="35">
        <v>0</v>
      </c>
      <c r="AD111" s="32">
        <v>0</v>
      </c>
      <c r="AE111" s="32">
        <v>0</v>
      </c>
      <c r="AF111" s="32">
        <v>0</v>
      </c>
      <c r="AG111" s="32">
        <v>0</v>
      </c>
      <c r="AH111" s="36">
        <v>0</v>
      </c>
      <c r="AI111" s="32">
        <v>0</v>
      </c>
      <c r="AJ111" s="32">
        <v>0</v>
      </c>
      <c r="AK111" s="37">
        <v>0</v>
      </c>
      <c r="AL111" s="38">
        <v>0</v>
      </c>
      <c r="AM111" s="32">
        <v>0</v>
      </c>
      <c r="AN111" s="38">
        <v>0</v>
      </c>
      <c r="AO111" s="31">
        <v>0</v>
      </c>
      <c r="AP111" s="32">
        <v>0</v>
      </c>
      <c r="AQ111" s="39">
        <v>1</v>
      </c>
      <c r="AR111" s="32">
        <v>0</v>
      </c>
      <c r="AS111" s="32">
        <v>0</v>
      </c>
      <c r="AT111" s="32">
        <v>0</v>
      </c>
      <c r="AU111" s="32">
        <v>0</v>
      </c>
      <c r="AV111" s="32">
        <v>0</v>
      </c>
      <c r="AW111" s="32">
        <v>0</v>
      </c>
      <c r="AX111" s="32">
        <v>-3020000</v>
      </c>
      <c r="AY111" s="32">
        <v>0</v>
      </c>
      <c r="AZ111" s="32">
        <v>-100000</v>
      </c>
      <c r="BA111" s="32">
        <v>-3120000</v>
      </c>
      <c r="BB111" s="32" t="s">
        <v>152</v>
      </c>
      <c r="BC111" s="32" t="s">
        <v>152</v>
      </c>
      <c r="BD111" s="32">
        <v>0</v>
      </c>
      <c r="BE111" s="32">
        <v>0</v>
      </c>
      <c r="BF111" s="32">
        <v>0</v>
      </c>
      <c r="BG111" s="32">
        <v>0</v>
      </c>
      <c r="BH111" s="32">
        <v>-3020000</v>
      </c>
      <c r="BI111" s="32">
        <v>0</v>
      </c>
      <c r="BJ111" s="32">
        <v>-100000</v>
      </c>
      <c r="BK111" s="32">
        <v>-3120000</v>
      </c>
      <c r="BL111" s="41">
        <v>0</v>
      </c>
      <c r="BM111" s="32" t="s">
        <v>168</v>
      </c>
      <c r="BN111" s="32">
        <v>0</v>
      </c>
      <c r="BO111" s="32" t="b">
        <v>0</v>
      </c>
      <c r="BP111" s="32">
        <v>0</v>
      </c>
      <c r="BQ111" s="31">
        <v>10</v>
      </c>
      <c r="BR111" s="31">
        <v>8170490</v>
      </c>
      <c r="BS111" s="29">
        <v>6</v>
      </c>
      <c r="BT111" s="31">
        <v>0</v>
      </c>
      <c r="BU111" s="40">
        <v>0</v>
      </c>
      <c r="BV111" s="31">
        <v>112</v>
      </c>
      <c r="BW111" s="41">
        <v>0</v>
      </c>
      <c r="BX111" s="41">
        <v>0</v>
      </c>
      <c r="BY111" s="32">
        <v>0</v>
      </c>
      <c r="BZ111" s="32">
        <v>0</v>
      </c>
      <c r="CA111" s="32">
        <v>0</v>
      </c>
      <c r="CB111" s="32">
        <v>0</v>
      </c>
      <c r="CC111" s="32">
        <v>0</v>
      </c>
      <c r="CD111" s="32">
        <v>0</v>
      </c>
      <c r="CE111" s="32">
        <v>0</v>
      </c>
      <c r="CF111" s="32">
        <v>0</v>
      </c>
      <c r="CG111" s="32">
        <v>0</v>
      </c>
      <c r="CH111" s="32">
        <v>0</v>
      </c>
      <c r="CI111" s="32">
        <v>0</v>
      </c>
      <c r="CJ111" s="32">
        <v>0</v>
      </c>
      <c r="CK111" s="31">
        <v>0</v>
      </c>
      <c r="CL111" s="31">
        <v>0</v>
      </c>
    </row>
    <row r="112" spans="1:90" s="57" customFormat="1" ht="20.100000000000001" customHeight="1" outlineLevel="3">
      <c r="A112" s="42"/>
      <c r="B112" s="42"/>
      <c r="C112" s="42"/>
      <c r="D112" s="42"/>
      <c r="E112" s="42"/>
      <c r="F112" s="43"/>
      <c r="G112" s="43" t="s">
        <v>334</v>
      </c>
      <c r="H112" s="43"/>
      <c r="I112" s="43"/>
      <c r="J112" s="45"/>
      <c r="K112" s="45"/>
      <c r="L112" s="46"/>
      <c r="M112" s="46"/>
      <c r="N112" s="46"/>
      <c r="O112" s="47"/>
      <c r="P112" s="48"/>
      <c r="Q112" s="48"/>
      <c r="R112" s="49">
        <v>0</v>
      </c>
      <c r="S112" s="49">
        <v>0</v>
      </c>
      <c r="T112" s="49">
        <v>0</v>
      </c>
      <c r="U112" s="50">
        <v>0</v>
      </c>
      <c r="V112" s="47"/>
      <c r="W112" s="47">
        <v>0</v>
      </c>
      <c r="X112" s="47">
        <v>0</v>
      </c>
      <c r="Y112" s="47">
        <v>0</v>
      </c>
      <c r="Z112" s="47">
        <v>0</v>
      </c>
      <c r="AA112" s="47">
        <v>0</v>
      </c>
      <c r="AB112" s="47">
        <v>0</v>
      </c>
      <c r="AC112" s="50">
        <v>0</v>
      </c>
      <c r="AD112" s="47">
        <v>0</v>
      </c>
      <c r="AE112" s="47">
        <v>0</v>
      </c>
      <c r="AF112" s="47">
        <v>0</v>
      </c>
      <c r="AG112" s="47">
        <v>0</v>
      </c>
      <c r="AH112" s="51">
        <v>0</v>
      </c>
      <c r="AI112" s="47">
        <v>0</v>
      </c>
      <c r="AJ112" s="47">
        <v>0</v>
      </c>
      <c r="AK112" s="52">
        <v>0</v>
      </c>
      <c r="AL112" s="53"/>
      <c r="AM112" s="47">
        <v>0</v>
      </c>
      <c r="AN112" s="53"/>
      <c r="AO112" s="46"/>
      <c r="AP112" s="47">
        <v>0</v>
      </c>
      <c r="AQ112" s="54"/>
      <c r="AR112" s="47"/>
      <c r="AS112" s="47"/>
      <c r="AT112" s="47">
        <v>0</v>
      </c>
      <c r="AU112" s="47">
        <v>0</v>
      </c>
      <c r="AV112" s="47">
        <v>0</v>
      </c>
      <c r="AW112" s="47">
        <v>0</v>
      </c>
      <c r="AX112" s="47">
        <v>-3020000</v>
      </c>
      <c r="AY112" s="47">
        <v>0</v>
      </c>
      <c r="AZ112" s="47">
        <v>-100000</v>
      </c>
      <c r="BA112" s="47">
        <v>-3120000</v>
      </c>
      <c r="BB112" s="47"/>
      <c r="BC112" s="47"/>
      <c r="BD112" s="47"/>
      <c r="BE112" s="47"/>
      <c r="BF112" s="47"/>
      <c r="BG112" s="47"/>
      <c r="BH112" s="47"/>
      <c r="BI112" s="47"/>
      <c r="BJ112" s="47"/>
      <c r="BK112" s="47"/>
      <c r="BL112" s="56"/>
      <c r="BM112" s="47"/>
      <c r="BN112" s="47"/>
      <c r="BO112" s="47"/>
      <c r="BP112" s="47"/>
      <c r="BQ112" s="46"/>
      <c r="BR112" s="46"/>
      <c r="BS112" s="43"/>
      <c r="BT112" s="46"/>
      <c r="BU112" s="55"/>
      <c r="BV112" s="46"/>
      <c r="BW112" s="56"/>
      <c r="BX112" s="56"/>
      <c r="BY112" s="47"/>
      <c r="BZ112" s="47"/>
      <c r="CA112" s="47">
        <v>0</v>
      </c>
      <c r="CB112" s="47"/>
      <c r="CC112" s="47"/>
      <c r="CD112" s="47"/>
      <c r="CE112" s="47"/>
      <c r="CF112" s="47"/>
      <c r="CG112" s="47"/>
      <c r="CH112" s="47"/>
      <c r="CI112" s="47"/>
      <c r="CJ112" s="47"/>
      <c r="CK112" s="46"/>
      <c r="CL112" s="46"/>
    </row>
    <row r="113" spans="1:90" outlineLevel="4">
      <c r="A113" s="28" t="s">
        <v>322</v>
      </c>
      <c r="B113" s="28" t="s">
        <v>83</v>
      </c>
      <c r="C113" s="28" t="s">
        <v>84</v>
      </c>
      <c r="D113" s="28" t="s">
        <v>85</v>
      </c>
      <c r="E113" s="28" t="s">
        <v>335</v>
      </c>
      <c r="F113" s="29" t="s">
        <v>152</v>
      </c>
      <c r="G113" s="29" t="s">
        <v>138</v>
      </c>
      <c r="H113" s="29" t="s">
        <v>202</v>
      </c>
      <c r="I113" s="29" t="s">
        <v>208</v>
      </c>
      <c r="J113" s="75">
        <v>1</v>
      </c>
      <c r="K113" s="30">
        <v>1</v>
      </c>
      <c r="L113" s="31">
        <v>0</v>
      </c>
      <c r="M113" s="31">
        <v>0</v>
      </c>
      <c r="N113" s="31">
        <v>0</v>
      </c>
      <c r="O113" s="32">
        <v>0</v>
      </c>
      <c r="P113" s="31">
        <v>0</v>
      </c>
      <c r="Q113" s="31">
        <v>0</v>
      </c>
      <c r="R113" s="34" t="s">
        <v>336</v>
      </c>
      <c r="S113" s="34">
        <v>0</v>
      </c>
      <c r="T113" s="34">
        <v>0</v>
      </c>
      <c r="U113" s="35">
        <v>0</v>
      </c>
      <c r="V113" s="32" t="s">
        <v>92</v>
      </c>
      <c r="W113" s="32">
        <v>0</v>
      </c>
      <c r="X113" s="32">
        <v>0</v>
      </c>
      <c r="Y113" s="32">
        <v>0</v>
      </c>
      <c r="Z113" s="32">
        <v>0</v>
      </c>
      <c r="AA113" s="32">
        <v>0</v>
      </c>
      <c r="AB113" s="32">
        <v>0</v>
      </c>
      <c r="AC113" s="35">
        <v>0</v>
      </c>
      <c r="AD113" s="32">
        <v>0</v>
      </c>
      <c r="AE113" s="32">
        <v>0</v>
      </c>
      <c r="AF113" s="32">
        <v>0</v>
      </c>
      <c r="AG113" s="32">
        <v>0</v>
      </c>
      <c r="AH113" s="36">
        <v>0</v>
      </c>
      <c r="AI113" s="32">
        <v>0</v>
      </c>
      <c r="AJ113" s="32">
        <v>0</v>
      </c>
      <c r="AK113" s="37">
        <v>0</v>
      </c>
      <c r="AL113" s="38">
        <v>6000</v>
      </c>
      <c r="AM113" s="32">
        <v>0</v>
      </c>
      <c r="AN113" s="31">
        <v>0</v>
      </c>
      <c r="AO113" s="38">
        <v>0</v>
      </c>
      <c r="AP113" s="32">
        <v>0</v>
      </c>
      <c r="AQ113" s="39">
        <v>1</v>
      </c>
      <c r="AR113" s="32">
        <v>0</v>
      </c>
      <c r="AS113" s="32">
        <v>0</v>
      </c>
      <c r="AT113" s="32">
        <v>0</v>
      </c>
      <c r="AU113" s="32">
        <v>0</v>
      </c>
      <c r="AV113" s="32">
        <v>0</v>
      </c>
      <c r="AW113" s="32">
        <v>0</v>
      </c>
      <c r="AX113" s="32">
        <v>-2136334.04</v>
      </c>
      <c r="AY113" s="32">
        <v>0</v>
      </c>
      <c r="AZ113" s="32">
        <v>0</v>
      </c>
      <c r="BA113" s="32">
        <v>-2136334.04</v>
      </c>
      <c r="BB113" s="32" t="s">
        <v>152</v>
      </c>
      <c r="BC113" s="32" t="s">
        <v>152</v>
      </c>
      <c r="BD113" s="32">
        <v>0</v>
      </c>
      <c r="BE113" s="32">
        <v>0</v>
      </c>
      <c r="BF113" s="32">
        <v>0</v>
      </c>
      <c r="BG113" s="32">
        <v>0</v>
      </c>
      <c r="BH113" s="32">
        <v>-2136334.04</v>
      </c>
      <c r="BI113" s="32">
        <v>0</v>
      </c>
      <c r="BJ113" s="32">
        <v>0</v>
      </c>
      <c r="BK113" s="32">
        <v>-2136334.04</v>
      </c>
      <c r="BL113" s="32">
        <v>0</v>
      </c>
      <c r="BM113" s="32" t="s">
        <v>168</v>
      </c>
      <c r="BN113" s="32">
        <v>0</v>
      </c>
      <c r="BO113" s="32" t="b">
        <v>0</v>
      </c>
      <c r="BP113" s="32">
        <v>0</v>
      </c>
      <c r="BQ113" s="33">
        <v>0</v>
      </c>
      <c r="BR113" s="31">
        <v>0</v>
      </c>
      <c r="BS113" s="29">
        <v>6</v>
      </c>
      <c r="BT113" s="31">
        <v>0</v>
      </c>
      <c r="BU113" s="40">
        <v>0</v>
      </c>
      <c r="BV113" s="31">
        <v>317</v>
      </c>
      <c r="BW113" s="41">
        <v>0</v>
      </c>
      <c r="BX113" s="41">
        <v>0</v>
      </c>
      <c r="BY113" s="32">
        <v>0</v>
      </c>
      <c r="BZ113" s="32">
        <v>0</v>
      </c>
      <c r="CA113" s="32">
        <v>0</v>
      </c>
      <c r="CB113" s="32">
        <v>-1885165.96</v>
      </c>
      <c r="CC113" s="32">
        <v>0</v>
      </c>
      <c r="CD113" s="32">
        <v>0</v>
      </c>
      <c r="CE113" s="32">
        <v>0</v>
      </c>
      <c r="CF113" s="32">
        <v>0</v>
      </c>
      <c r="CG113" s="32">
        <v>0</v>
      </c>
      <c r="CH113" s="32">
        <v>0</v>
      </c>
      <c r="CI113" s="32">
        <v>0</v>
      </c>
      <c r="CJ113" s="32">
        <v>0</v>
      </c>
      <c r="CK113" s="31">
        <v>0</v>
      </c>
      <c r="CL113" s="31">
        <v>0</v>
      </c>
    </row>
    <row r="114" spans="1:90" s="57" customFormat="1" ht="20.100000000000001" customHeight="1" outlineLevel="3">
      <c r="A114" s="42"/>
      <c r="B114" s="42"/>
      <c r="C114" s="42"/>
      <c r="D114" s="42"/>
      <c r="E114" s="42"/>
      <c r="F114" s="43"/>
      <c r="G114" s="43" t="s">
        <v>140</v>
      </c>
      <c r="H114" s="43"/>
      <c r="I114" s="43"/>
      <c r="J114" s="45"/>
      <c r="K114" s="45"/>
      <c r="L114" s="46"/>
      <c r="M114" s="46"/>
      <c r="N114" s="46"/>
      <c r="O114" s="47"/>
      <c r="P114" s="46"/>
      <c r="Q114" s="46"/>
      <c r="R114" s="49">
        <v>0</v>
      </c>
      <c r="S114" s="49">
        <v>0</v>
      </c>
      <c r="T114" s="49">
        <v>0</v>
      </c>
      <c r="U114" s="50">
        <v>0</v>
      </c>
      <c r="V114" s="47"/>
      <c r="W114" s="47">
        <v>0</v>
      </c>
      <c r="X114" s="47">
        <v>0</v>
      </c>
      <c r="Y114" s="47">
        <v>0</v>
      </c>
      <c r="Z114" s="47">
        <v>0</v>
      </c>
      <c r="AA114" s="47">
        <v>0</v>
      </c>
      <c r="AB114" s="47">
        <v>0</v>
      </c>
      <c r="AC114" s="50">
        <v>0</v>
      </c>
      <c r="AD114" s="47">
        <v>0</v>
      </c>
      <c r="AE114" s="47">
        <v>0</v>
      </c>
      <c r="AF114" s="47">
        <v>0</v>
      </c>
      <c r="AG114" s="47">
        <v>0</v>
      </c>
      <c r="AH114" s="51">
        <v>0</v>
      </c>
      <c r="AI114" s="47">
        <v>0</v>
      </c>
      <c r="AJ114" s="47">
        <v>0</v>
      </c>
      <c r="AK114" s="52">
        <v>0</v>
      </c>
      <c r="AL114" s="53"/>
      <c r="AM114" s="47">
        <v>0</v>
      </c>
      <c r="AN114" s="46"/>
      <c r="AO114" s="53"/>
      <c r="AP114" s="47">
        <v>0</v>
      </c>
      <c r="AQ114" s="54"/>
      <c r="AR114" s="47"/>
      <c r="AS114" s="47"/>
      <c r="AT114" s="47">
        <v>0</v>
      </c>
      <c r="AU114" s="47">
        <v>0</v>
      </c>
      <c r="AV114" s="47">
        <v>0</v>
      </c>
      <c r="AW114" s="47">
        <v>0</v>
      </c>
      <c r="AX114" s="47">
        <v>-2136334.04</v>
      </c>
      <c r="AY114" s="47">
        <v>0</v>
      </c>
      <c r="AZ114" s="47">
        <v>0</v>
      </c>
      <c r="BA114" s="47">
        <v>-2136334.04</v>
      </c>
      <c r="BB114" s="47"/>
      <c r="BC114" s="47"/>
      <c r="BD114" s="47"/>
      <c r="BE114" s="47"/>
      <c r="BF114" s="47"/>
      <c r="BG114" s="47"/>
      <c r="BH114" s="47"/>
      <c r="BI114" s="47"/>
      <c r="BJ114" s="47"/>
      <c r="BK114" s="47"/>
      <c r="BL114" s="47"/>
      <c r="BM114" s="47"/>
      <c r="BN114" s="47"/>
      <c r="BO114" s="47"/>
      <c r="BP114" s="47"/>
      <c r="BQ114" s="48"/>
      <c r="BR114" s="46"/>
      <c r="BS114" s="43"/>
      <c r="BT114" s="46"/>
      <c r="BU114" s="55"/>
      <c r="BV114" s="46"/>
      <c r="BW114" s="56"/>
      <c r="BX114" s="56"/>
      <c r="BY114" s="47"/>
      <c r="BZ114" s="47"/>
      <c r="CA114" s="47">
        <v>0</v>
      </c>
      <c r="CB114" s="47"/>
      <c r="CC114" s="47"/>
      <c r="CD114" s="47"/>
      <c r="CE114" s="47"/>
      <c r="CF114" s="47"/>
      <c r="CG114" s="47"/>
      <c r="CH114" s="47"/>
      <c r="CI114" s="47"/>
      <c r="CJ114" s="47"/>
      <c r="CK114" s="46"/>
      <c r="CL114" s="46"/>
    </row>
    <row r="115" spans="1:90" s="73" customFormat="1" ht="30" customHeight="1" outlineLevel="2">
      <c r="A115" s="59" t="s">
        <v>337</v>
      </c>
      <c r="B115" s="59"/>
      <c r="C115" s="59"/>
      <c r="D115" s="59"/>
      <c r="E115" s="59"/>
      <c r="F115" s="60"/>
      <c r="G115" s="60"/>
      <c r="H115" s="60"/>
      <c r="I115" s="60"/>
      <c r="J115" s="78"/>
      <c r="K115" s="61"/>
      <c r="L115" s="62"/>
      <c r="M115" s="62"/>
      <c r="N115" s="62"/>
      <c r="O115" s="63"/>
      <c r="P115" s="62"/>
      <c r="Q115" s="62"/>
      <c r="R115" s="65">
        <v>0</v>
      </c>
      <c r="S115" s="65">
        <v>0</v>
      </c>
      <c r="T115" s="65">
        <v>0</v>
      </c>
      <c r="U115" s="66">
        <v>0</v>
      </c>
      <c r="V115" s="63"/>
      <c r="W115" s="63">
        <v>0</v>
      </c>
      <c r="X115" s="63">
        <v>0</v>
      </c>
      <c r="Y115" s="63">
        <v>0</v>
      </c>
      <c r="Z115" s="63">
        <v>0</v>
      </c>
      <c r="AA115" s="63">
        <v>0</v>
      </c>
      <c r="AB115" s="63">
        <v>0</v>
      </c>
      <c r="AC115" s="66">
        <v>0</v>
      </c>
      <c r="AD115" s="63">
        <v>0</v>
      </c>
      <c r="AE115" s="63">
        <v>0</v>
      </c>
      <c r="AF115" s="63">
        <v>0</v>
      </c>
      <c r="AG115" s="63">
        <v>0</v>
      </c>
      <c r="AH115" s="67">
        <v>0</v>
      </c>
      <c r="AI115" s="63">
        <v>0</v>
      </c>
      <c r="AJ115" s="63">
        <v>0</v>
      </c>
      <c r="AK115" s="68">
        <v>0</v>
      </c>
      <c r="AL115" s="69"/>
      <c r="AM115" s="63">
        <v>0</v>
      </c>
      <c r="AN115" s="62"/>
      <c r="AO115" s="69"/>
      <c r="AP115" s="63">
        <v>0</v>
      </c>
      <c r="AQ115" s="70"/>
      <c r="AR115" s="63"/>
      <c r="AS115" s="63"/>
      <c r="AT115" s="63">
        <v>0</v>
      </c>
      <c r="AU115" s="63">
        <v>0</v>
      </c>
      <c r="AV115" s="63">
        <v>0</v>
      </c>
      <c r="AW115" s="63">
        <v>0</v>
      </c>
      <c r="AX115" s="63">
        <v>14446637.350000001</v>
      </c>
      <c r="AY115" s="63">
        <v>0</v>
      </c>
      <c r="AZ115" s="63">
        <v>2851116.89</v>
      </c>
      <c r="BA115" s="63">
        <v>17297754.240000002</v>
      </c>
      <c r="BB115" s="63"/>
      <c r="BC115" s="63"/>
      <c r="BD115" s="63"/>
      <c r="BE115" s="63"/>
      <c r="BF115" s="63"/>
      <c r="BG115" s="63"/>
      <c r="BH115" s="63"/>
      <c r="BI115" s="63"/>
      <c r="BJ115" s="63"/>
      <c r="BK115" s="63"/>
      <c r="BL115" s="63"/>
      <c r="BM115" s="63"/>
      <c r="BN115" s="63"/>
      <c r="BO115" s="63"/>
      <c r="BP115" s="63"/>
      <c r="BQ115" s="64"/>
      <c r="BR115" s="62"/>
      <c r="BS115" s="60"/>
      <c r="BT115" s="62"/>
      <c r="BU115" s="71"/>
      <c r="BV115" s="62"/>
      <c r="BW115" s="72"/>
      <c r="BX115" s="72"/>
      <c r="BY115" s="63"/>
      <c r="BZ115" s="63"/>
      <c r="CA115" s="63">
        <v>0</v>
      </c>
      <c r="CB115" s="63"/>
      <c r="CC115" s="63"/>
      <c r="CD115" s="63"/>
      <c r="CE115" s="63"/>
      <c r="CF115" s="63"/>
      <c r="CG115" s="63"/>
      <c r="CH115" s="63"/>
      <c r="CI115" s="63"/>
      <c r="CJ115" s="63"/>
      <c r="CK115" s="62"/>
      <c r="CL115" s="62"/>
    </row>
    <row r="116" spans="1:90" outlineLevel="4">
      <c r="A116" s="28" t="s">
        <v>338</v>
      </c>
      <c r="B116" s="28" t="s">
        <v>267</v>
      </c>
      <c r="C116" s="28" t="s">
        <v>268</v>
      </c>
      <c r="D116" s="28" t="s">
        <v>269</v>
      </c>
      <c r="E116" s="28" t="s">
        <v>339</v>
      </c>
      <c r="F116" s="29" t="s">
        <v>275</v>
      </c>
      <c r="G116" s="29" t="s">
        <v>272</v>
      </c>
      <c r="H116" s="29" t="s">
        <v>340</v>
      </c>
      <c r="I116" s="29" t="s">
        <v>340</v>
      </c>
      <c r="J116" s="30">
        <v>4937500</v>
      </c>
      <c r="K116" s="30">
        <v>4937500</v>
      </c>
      <c r="L116" s="31">
        <v>2.0253164556962029E-12</v>
      </c>
      <c r="M116" s="31">
        <v>0</v>
      </c>
      <c r="N116" s="31">
        <v>2.0253164556962029E-12</v>
      </c>
      <c r="O116" s="32">
        <v>0</v>
      </c>
      <c r="P116" s="31">
        <v>0</v>
      </c>
      <c r="Q116" s="31">
        <v>0</v>
      </c>
      <c r="R116" s="34" t="s">
        <v>341</v>
      </c>
      <c r="S116" s="34">
        <v>0</v>
      </c>
      <c r="T116" s="34">
        <v>0</v>
      </c>
      <c r="U116" s="35">
        <v>0</v>
      </c>
      <c r="V116" s="32" t="s">
        <v>92</v>
      </c>
      <c r="W116" s="32">
        <v>0</v>
      </c>
      <c r="X116" s="32">
        <v>0</v>
      </c>
      <c r="Y116" s="32">
        <v>0</v>
      </c>
      <c r="Z116" s="32">
        <v>0</v>
      </c>
      <c r="AA116" s="32">
        <v>0</v>
      </c>
      <c r="AB116" s="32">
        <v>0</v>
      </c>
      <c r="AC116" s="35">
        <v>0</v>
      </c>
      <c r="AD116" s="32">
        <v>0</v>
      </c>
      <c r="AE116" s="32">
        <v>0</v>
      </c>
      <c r="AF116" s="32">
        <v>0</v>
      </c>
      <c r="AG116" s="32">
        <v>0</v>
      </c>
      <c r="AH116" s="36">
        <v>0</v>
      </c>
      <c r="AI116" s="32">
        <v>0</v>
      </c>
      <c r="AJ116" s="32">
        <v>0</v>
      </c>
      <c r="AK116" s="37">
        <v>0</v>
      </c>
      <c r="AL116" s="38">
        <v>-169226.83259797384</v>
      </c>
      <c r="AM116" s="32">
        <v>0</v>
      </c>
      <c r="AN116" s="38">
        <v>0</v>
      </c>
      <c r="AO116" s="38">
        <v>2.1400000000000002E-5</v>
      </c>
      <c r="AP116" s="32">
        <v>0</v>
      </c>
      <c r="AQ116" s="39">
        <v>1</v>
      </c>
      <c r="AR116" s="32">
        <v>2.1400000000000002E-5</v>
      </c>
      <c r="AS116" s="32">
        <v>2.14</v>
      </c>
      <c r="AT116" s="32">
        <v>0</v>
      </c>
      <c r="AU116" s="32">
        <v>0</v>
      </c>
      <c r="AV116" s="32">
        <v>0</v>
      </c>
      <c r="AW116" s="32">
        <v>0</v>
      </c>
      <c r="AX116" s="32">
        <v>-22473.404858876842</v>
      </c>
      <c r="AY116" s="32">
        <v>0</v>
      </c>
      <c r="AZ116" s="32">
        <v>0</v>
      </c>
      <c r="BA116" s="32">
        <v>-22473.404858876842</v>
      </c>
      <c r="BB116" s="32">
        <v>0</v>
      </c>
      <c r="BC116" s="32">
        <v>0</v>
      </c>
      <c r="BD116" s="32">
        <v>0</v>
      </c>
      <c r="BE116" s="32">
        <v>0</v>
      </c>
      <c r="BF116" s="32">
        <v>0</v>
      </c>
      <c r="BG116" s="32">
        <v>0</v>
      </c>
      <c r="BH116" s="32">
        <v>-22473.404858876842</v>
      </c>
      <c r="BI116" s="32">
        <v>0</v>
      </c>
      <c r="BJ116" s="32">
        <v>0</v>
      </c>
      <c r="BK116" s="32">
        <v>-22473.404858876842</v>
      </c>
      <c r="BL116" s="32">
        <v>0</v>
      </c>
      <c r="BM116" s="32" t="s">
        <v>93</v>
      </c>
      <c r="BN116" s="32">
        <v>0</v>
      </c>
      <c r="BO116" s="32" t="b">
        <v>0</v>
      </c>
      <c r="BP116" s="32">
        <v>0</v>
      </c>
      <c r="BQ116" s="31">
        <v>0</v>
      </c>
      <c r="BR116" s="31">
        <v>0</v>
      </c>
      <c r="BS116" s="29">
        <v>7</v>
      </c>
      <c r="BT116" s="31">
        <v>0</v>
      </c>
      <c r="BU116" s="40">
        <v>1.0000000000000001E-5</v>
      </c>
      <c r="BV116" s="31">
        <v>148</v>
      </c>
      <c r="BW116" s="41">
        <v>0</v>
      </c>
      <c r="BX116" s="41">
        <v>0</v>
      </c>
      <c r="BY116" s="32">
        <v>0</v>
      </c>
      <c r="BZ116" s="32">
        <v>0</v>
      </c>
      <c r="CA116" s="32">
        <v>0</v>
      </c>
      <c r="CB116" s="32">
        <v>0</v>
      </c>
      <c r="CC116" s="32">
        <v>0</v>
      </c>
      <c r="CD116" s="32">
        <v>0</v>
      </c>
      <c r="CE116" s="32">
        <v>0</v>
      </c>
      <c r="CF116" s="32">
        <v>0</v>
      </c>
      <c r="CG116" s="32">
        <v>0</v>
      </c>
      <c r="CH116" s="32">
        <v>0</v>
      </c>
      <c r="CI116" s="32">
        <v>0</v>
      </c>
      <c r="CJ116" s="32">
        <v>0</v>
      </c>
      <c r="CK116" s="31">
        <v>0</v>
      </c>
      <c r="CL116" s="31">
        <v>0</v>
      </c>
    </row>
    <row r="117" spans="1:90" s="57" customFormat="1" ht="20.100000000000001" customHeight="1" outlineLevel="3">
      <c r="A117" s="42"/>
      <c r="B117" s="42"/>
      <c r="C117" s="42"/>
      <c r="D117" s="42"/>
      <c r="E117" s="42"/>
      <c r="F117" s="43"/>
      <c r="G117" s="43" t="s">
        <v>295</v>
      </c>
      <c r="H117" s="43"/>
      <c r="I117" s="43"/>
      <c r="J117" s="45"/>
      <c r="K117" s="45"/>
      <c r="L117" s="46"/>
      <c r="M117" s="46"/>
      <c r="N117" s="46"/>
      <c r="O117" s="47"/>
      <c r="P117" s="46"/>
      <c r="Q117" s="46"/>
      <c r="R117" s="49">
        <v>0</v>
      </c>
      <c r="S117" s="49">
        <v>0</v>
      </c>
      <c r="T117" s="49">
        <v>0</v>
      </c>
      <c r="U117" s="50">
        <v>0</v>
      </c>
      <c r="V117" s="47"/>
      <c r="W117" s="47">
        <v>0</v>
      </c>
      <c r="X117" s="47">
        <v>0</v>
      </c>
      <c r="Y117" s="47">
        <v>0</v>
      </c>
      <c r="Z117" s="47">
        <v>0</v>
      </c>
      <c r="AA117" s="47">
        <v>0</v>
      </c>
      <c r="AB117" s="47">
        <v>0</v>
      </c>
      <c r="AC117" s="50">
        <v>0</v>
      </c>
      <c r="AD117" s="47">
        <v>0</v>
      </c>
      <c r="AE117" s="47">
        <v>0</v>
      </c>
      <c r="AF117" s="47">
        <v>0</v>
      </c>
      <c r="AG117" s="47">
        <v>0</v>
      </c>
      <c r="AH117" s="51">
        <v>0</v>
      </c>
      <c r="AI117" s="47">
        <v>0</v>
      </c>
      <c r="AJ117" s="47">
        <v>0</v>
      </c>
      <c r="AK117" s="52">
        <v>0</v>
      </c>
      <c r="AL117" s="53"/>
      <c r="AM117" s="47">
        <v>0</v>
      </c>
      <c r="AN117" s="53"/>
      <c r="AO117" s="53"/>
      <c r="AP117" s="47">
        <v>0</v>
      </c>
      <c r="AQ117" s="54"/>
      <c r="AR117" s="47"/>
      <c r="AS117" s="47"/>
      <c r="AT117" s="47">
        <v>0</v>
      </c>
      <c r="AU117" s="47">
        <v>0</v>
      </c>
      <c r="AV117" s="47">
        <v>0</v>
      </c>
      <c r="AW117" s="47">
        <v>0</v>
      </c>
      <c r="AX117" s="47">
        <v>-22473.404858876842</v>
      </c>
      <c r="AY117" s="47">
        <v>0</v>
      </c>
      <c r="AZ117" s="47">
        <v>0</v>
      </c>
      <c r="BA117" s="47">
        <v>-22473.404858876842</v>
      </c>
      <c r="BB117" s="47"/>
      <c r="BC117" s="47"/>
      <c r="BD117" s="47"/>
      <c r="BE117" s="47"/>
      <c r="BF117" s="47"/>
      <c r="BG117" s="47"/>
      <c r="BH117" s="47"/>
      <c r="BI117" s="47"/>
      <c r="BJ117" s="47"/>
      <c r="BK117" s="47"/>
      <c r="BL117" s="47"/>
      <c r="BM117" s="47"/>
      <c r="BN117" s="47"/>
      <c r="BO117" s="47"/>
      <c r="BP117" s="47"/>
      <c r="BQ117" s="46"/>
      <c r="BR117" s="46"/>
      <c r="BS117" s="43"/>
      <c r="BT117" s="46"/>
      <c r="BU117" s="55"/>
      <c r="BV117" s="46"/>
      <c r="BW117" s="56"/>
      <c r="BX117" s="56"/>
      <c r="BY117" s="47"/>
      <c r="BZ117" s="47"/>
      <c r="CA117" s="47">
        <v>0</v>
      </c>
      <c r="CB117" s="47"/>
      <c r="CC117" s="47"/>
      <c r="CD117" s="47"/>
      <c r="CE117" s="47"/>
      <c r="CF117" s="47"/>
      <c r="CG117" s="47"/>
      <c r="CH117" s="47"/>
      <c r="CI117" s="47"/>
      <c r="CJ117" s="47"/>
      <c r="CK117" s="46"/>
      <c r="CL117" s="46"/>
    </row>
    <row r="118" spans="1:90" outlineLevel="4">
      <c r="A118" s="28" t="s">
        <v>338</v>
      </c>
      <c r="B118" s="28" t="s">
        <v>83</v>
      </c>
      <c r="C118" s="28" t="s">
        <v>84</v>
      </c>
      <c r="D118" s="28" t="s">
        <v>85</v>
      </c>
      <c r="E118" s="28" t="s">
        <v>342</v>
      </c>
      <c r="F118" s="29" t="s">
        <v>343</v>
      </c>
      <c r="G118" s="29" t="s">
        <v>88</v>
      </c>
      <c r="H118" s="29" t="s">
        <v>340</v>
      </c>
      <c r="I118" s="29" t="s">
        <v>340</v>
      </c>
      <c r="J118" s="30">
        <v>1000000</v>
      </c>
      <c r="K118" s="30">
        <v>1000000</v>
      </c>
      <c r="L118" s="31">
        <v>0</v>
      </c>
      <c r="M118" s="31">
        <v>0</v>
      </c>
      <c r="N118" s="31">
        <v>0.99997116051094526</v>
      </c>
      <c r="O118" s="32">
        <v>0</v>
      </c>
      <c r="P118" s="31">
        <v>0</v>
      </c>
      <c r="Q118" s="31">
        <v>0</v>
      </c>
      <c r="R118" s="34" t="s">
        <v>344</v>
      </c>
      <c r="S118" s="34">
        <v>0</v>
      </c>
      <c r="T118" s="34">
        <v>0</v>
      </c>
      <c r="U118" s="35">
        <v>0</v>
      </c>
      <c r="V118" s="32" t="s">
        <v>92</v>
      </c>
      <c r="W118" s="32">
        <v>0</v>
      </c>
      <c r="X118" s="32">
        <v>0</v>
      </c>
      <c r="Y118" s="32">
        <v>0</v>
      </c>
      <c r="Z118" s="32">
        <v>0</v>
      </c>
      <c r="AA118" s="32">
        <v>0</v>
      </c>
      <c r="AB118" s="32">
        <v>0</v>
      </c>
      <c r="AC118" s="35">
        <v>0</v>
      </c>
      <c r="AD118" s="32">
        <v>0</v>
      </c>
      <c r="AE118" s="32">
        <v>0</v>
      </c>
      <c r="AF118" s="32">
        <v>0</v>
      </c>
      <c r="AG118" s="32">
        <v>0</v>
      </c>
      <c r="AH118" s="36">
        <v>-2.0276064641282661E-7</v>
      </c>
      <c r="AI118" s="32">
        <v>0</v>
      </c>
      <c r="AJ118" s="32">
        <v>0</v>
      </c>
      <c r="AK118" s="37">
        <v>-2.0276064641282661E-7</v>
      </c>
      <c r="AL118" s="38">
        <v>-1301.4066097702657</v>
      </c>
      <c r="AM118" s="32">
        <v>2.0276064641282658E-7</v>
      </c>
      <c r="AN118" s="38">
        <v>0</v>
      </c>
      <c r="AO118" s="38">
        <v>0</v>
      </c>
      <c r="AP118" s="32">
        <v>0</v>
      </c>
      <c r="AQ118" s="39">
        <v>1</v>
      </c>
      <c r="AR118" s="32">
        <v>8562253.0618749689</v>
      </c>
      <c r="AS118" s="32">
        <v>8.5625</v>
      </c>
      <c r="AT118" s="32">
        <v>0</v>
      </c>
      <c r="AU118" s="32">
        <v>0</v>
      </c>
      <c r="AV118" s="32">
        <v>0</v>
      </c>
      <c r="AW118" s="32">
        <v>0</v>
      </c>
      <c r="AX118" s="32">
        <v>-20.313837668890308</v>
      </c>
      <c r="AY118" s="32">
        <v>0</v>
      </c>
      <c r="AZ118" s="32">
        <v>0</v>
      </c>
      <c r="BA118" s="32">
        <v>-20.313837668890308</v>
      </c>
      <c r="BB118" s="32">
        <v>8.5625</v>
      </c>
      <c r="BC118" s="32">
        <v>8.6875</v>
      </c>
      <c r="BD118" s="32">
        <v>0</v>
      </c>
      <c r="BE118" s="32">
        <v>0</v>
      </c>
      <c r="BF118" s="32">
        <v>0</v>
      </c>
      <c r="BG118" s="32">
        <v>0</v>
      </c>
      <c r="BH118" s="32">
        <v>-20.313837668890308</v>
      </c>
      <c r="BI118" s="32">
        <v>0</v>
      </c>
      <c r="BJ118" s="32">
        <v>0</v>
      </c>
      <c r="BK118" s="32">
        <v>-20.313837668890308</v>
      </c>
      <c r="BL118" s="32">
        <v>0</v>
      </c>
      <c r="BM118" s="32" t="s">
        <v>93</v>
      </c>
      <c r="BN118" s="32">
        <v>0</v>
      </c>
      <c r="BO118" s="32" t="b">
        <v>0</v>
      </c>
      <c r="BP118" s="32">
        <v>0</v>
      </c>
      <c r="BQ118" s="31">
        <v>0</v>
      </c>
      <c r="BR118" s="31">
        <v>0</v>
      </c>
      <c r="BS118" s="29">
        <v>7</v>
      </c>
      <c r="BT118" s="31">
        <v>0</v>
      </c>
      <c r="BU118" s="40">
        <v>999971.16051094525</v>
      </c>
      <c r="BV118" s="31">
        <v>138</v>
      </c>
      <c r="BW118" s="41">
        <v>8.5625</v>
      </c>
      <c r="BX118" s="41">
        <v>8.5625</v>
      </c>
      <c r="BY118" s="32">
        <v>0</v>
      </c>
      <c r="BZ118" s="32">
        <v>0</v>
      </c>
      <c r="CA118" s="32">
        <v>0</v>
      </c>
      <c r="CB118" s="32">
        <v>0</v>
      </c>
      <c r="CC118" s="32">
        <v>0</v>
      </c>
      <c r="CD118" s="32">
        <v>0</v>
      </c>
      <c r="CE118" s="32">
        <v>0</v>
      </c>
      <c r="CF118" s="32">
        <v>0</v>
      </c>
      <c r="CG118" s="32">
        <v>-2.0276064641282661E-7</v>
      </c>
      <c r="CH118" s="32">
        <v>0</v>
      </c>
      <c r="CI118" s="32">
        <v>0</v>
      </c>
      <c r="CJ118" s="32">
        <v>-2.0276064641282661E-7</v>
      </c>
      <c r="CK118" s="31">
        <v>0</v>
      </c>
      <c r="CL118" s="31">
        <v>0</v>
      </c>
    </row>
    <row r="119" spans="1:90" outlineLevel="4">
      <c r="A119" s="28" t="s">
        <v>338</v>
      </c>
      <c r="B119" s="28" t="s">
        <v>83</v>
      </c>
      <c r="C119" s="28" t="s">
        <v>84</v>
      </c>
      <c r="D119" s="28" t="s">
        <v>85</v>
      </c>
      <c r="E119" s="28" t="s">
        <v>345</v>
      </c>
      <c r="F119" s="29" t="s">
        <v>346</v>
      </c>
      <c r="G119" s="29" t="s">
        <v>88</v>
      </c>
      <c r="H119" s="29" t="s">
        <v>340</v>
      </c>
      <c r="I119" s="29" t="s">
        <v>340</v>
      </c>
      <c r="J119" s="30">
        <v>156250</v>
      </c>
      <c r="K119" s="30">
        <v>156250</v>
      </c>
      <c r="L119" s="31">
        <v>1.8367962855079266E-2</v>
      </c>
      <c r="M119" s="31">
        <v>0</v>
      </c>
      <c r="N119" s="31">
        <v>0.93896448373777097</v>
      </c>
      <c r="O119" s="32">
        <v>0</v>
      </c>
      <c r="P119" s="31">
        <v>0</v>
      </c>
      <c r="Q119" s="31">
        <v>0</v>
      </c>
      <c r="R119" s="34" t="s">
        <v>347</v>
      </c>
      <c r="S119" s="34">
        <v>0</v>
      </c>
      <c r="T119" s="34">
        <v>0</v>
      </c>
      <c r="U119" s="35">
        <v>0</v>
      </c>
      <c r="V119" s="32" t="s">
        <v>92</v>
      </c>
      <c r="W119" s="32">
        <v>0</v>
      </c>
      <c r="X119" s="32">
        <v>0</v>
      </c>
      <c r="Y119" s="32">
        <v>0</v>
      </c>
      <c r="Z119" s="32">
        <v>0</v>
      </c>
      <c r="AA119" s="32">
        <v>0</v>
      </c>
      <c r="AB119" s="32">
        <v>0</v>
      </c>
      <c r="AC119" s="35">
        <v>0</v>
      </c>
      <c r="AD119" s="32">
        <v>0</v>
      </c>
      <c r="AE119" s="32">
        <v>0</v>
      </c>
      <c r="AF119" s="32">
        <v>0</v>
      </c>
      <c r="AG119" s="32">
        <v>0</v>
      </c>
      <c r="AH119" s="36">
        <v>0</v>
      </c>
      <c r="AI119" s="32">
        <v>0</v>
      </c>
      <c r="AJ119" s="32">
        <v>0</v>
      </c>
      <c r="AK119" s="37">
        <v>0</v>
      </c>
      <c r="AL119" s="38">
        <v>24441.655815211678</v>
      </c>
      <c r="AM119" s="32">
        <v>0</v>
      </c>
      <c r="AN119" s="38">
        <v>0</v>
      </c>
      <c r="AO119" s="38">
        <v>22601.204294335814</v>
      </c>
      <c r="AP119" s="32">
        <v>0</v>
      </c>
      <c r="AQ119" s="39">
        <v>1</v>
      </c>
      <c r="AR119" s="32">
        <v>1155366.4545992103</v>
      </c>
      <c r="AS119" s="32">
        <v>7.875</v>
      </c>
      <c r="AT119" s="32">
        <v>0</v>
      </c>
      <c r="AU119" s="32">
        <v>0</v>
      </c>
      <c r="AV119" s="32">
        <v>0</v>
      </c>
      <c r="AW119" s="32">
        <v>0</v>
      </c>
      <c r="AX119" s="32">
        <v>582920.2676713292</v>
      </c>
      <c r="AY119" s="32">
        <v>0</v>
      </c>
      <c r="AZ119" s="32">
        <v>0</v>
      </c>
      <c r="BA119" s="32">
        <v>582920.2676713292</v>
      </c>
      <c r="BB119" s="32">
        <v>7.875</v>
      </c>
      <c r="BC119" s="32">
        <v>7.875</v>
      </c>
      <c r="BD119" s="32">
        <v>0</v>
      </c>
      <c r="BE119" s="32">
        <v>0</v>
      </c>
      <c r="BF119" s="32">
        <v>0</v>
      </c>
      <c r="BG119" s="32">
        <v>0</v>
      </c>
      <c r="BH119" s="32">
        <v>582920.2676713292</v>
      </c>
      <c r="BI119" s="32">
        <v>0</v>
      </c>
      <c r="BJ119" s="32">
        <v>0</v>
      </c>
      <c r="BK119" s="32">
        <v>582920.2676713292</v>
      </c>
      <c r="BL119" s="32">
        <v>0</v>
      </c>
      <c r="BM119" s="32" t="s">
        <v>93</v>
      </c>
      <c r="BN119" s="32">
        <v>0</v>
      </c>
      <c r="BO119" s="32" t="b">
        <v>0</v>
      </c>
      <c r="BP119" s="32">
        <v>0</v>
      </c>
      <c r="BQ119" s="31">
        <v>0</v>
      </c>
      <c r="BR119" s="31">
        <v>0</v>
      </c>
      <c r="BS119" s="29">
        <v>7</v>
      </c>
      <c r="BT119" s="31">
        <v>0</v>
      </c>
      <c r="BU119" s="40">
        <v>146713.20058402672</v>
      </c>
      <c r="BV119" s="31">
        <v>139</v>
      </c>
      <c r="BW119" s="41">
        <v>7.875</v>
      </c>
      <c r="BX119" s="41">
        <v>7.875</v>
      </c>
      <c r="BY119" s="32">
        <v>0</v>
      </c>
      <c r="BZ119" s="32">
        <v>0</v>
      </c>
      <c r="CA119" s="32">
        <v>0</v>
      </c>
      <c r="CB119" s="32">
        <v>-655531.56654548005</v>
      </c>
      <c r="CC119" s="32">
        <v>0</v>
      </c>
      <c r="CD119" s="32">
        <v>0</v>
      </c>
      <c r="CE119" s="32">
        <v>0</v>
      </c>
      <c r="CF119" s="32">
        <v>0</v>
      </c>
      <c r="CG119" s="32">
        <v>0</v>
      </c>
      <c r="CH119" s="32">
        <v>0</v>
      </c>
      <c r="CI119" s="32">
        <v>0</v>
      </c>
      <c r="CJ119" s="32">
        <v>0</v>
      </c>
      <c r="CK119" s="31">
        <v>0</v>
      </c>
      <c r="CL119" s="31">
        <v>0</v>
      </c>
    </row>
    <row r="120" spans="1:90" outlineLevel="4">
      <c r="A120" s="28" t="s">
        <v>338</v>
      </c>
      <c r="B120" s="28" t="s">
        <v>83</v>
      </c>
      <c r="C120" s="28" t="s">
        <v>84</v>
      </c>
      <c r="D120" s="28" t="s">
        <v>85</v>
      </c>
      <c r="E120" s="28" t="s">
        <v>348</v>
      </c>
      <c r="F120" s="29" t="s">
        <v>349</v>
      </c>
      <c r="G120" s="29" t="s">
        <v>88</v>
      </c>
      <c r="H120" s="29" t="s">
        <v>340</v>
      </c>
      <c r="I120" s="29" t="s">
        <v>340</v>
      </c>
      <c r="J120" s="30">
        <v>78000</v>
      </c>
      <c r="K120" s="30">
        <v>78000</v>
      </c>
      <c r="L120" s="31">
        <v>3.7639346694984248E-2</v>
      </c>
      <c r="M120" s="31">
        <v>0.5</v>
      </c>
      <c r="N120" s="31">
        <v>0.28089599737161447</v>
      </c>
      <c r="O120" s="32">
        <v>0</v>
      </c>
      <c r="P120" s="31">
        <v>0</v>
      </c>
      <c r="Q120" s="31">
        <v>0</v>
      </c>
      <c r="R120" s="34" t="s">
        <v>350</v>
      </c>
      <c r="S120" s="34">
        <v>0</v>
      </c>
      <c r="T120" s="34">
        <v>0</v>
      </c>
      <c r="U120" s="35">
        <v>0</v>
      </c>
      <c r="V120" s="32" t="s">
        <v>92</v>
      </c>
      <c r="W120" s="32">
        <v>131459.32676991558</v>
      </c>
      <c r="X120" s="32">
        <v>0</v>
      </c>
      <c r="Y120" s="32">
        <v>131459.32676991558</v>
      </c>
      <c r="Z120" s="32">
        <v>0</v>
      </c>
      <c r="AA120" s="32">
        <v>0</v>
      </c>
      <c r="AB120" s="32">
        <v>0</v>
      </c>
      <c r="AC120" s="35">
        <v>0</v>
      </c>
      <c r="AD120" s="32">
        <v>0</v>
      </c>
      <c r="AE120" s="32">
        <v>0</v>
      </c>
      <c r="AF120" s="32">
        <v>0</v>
      </c>
      <c r="AG120" s="32">
        <v>0</v>
      </c>
      <c r="AH120" s="36">
        <v>0</v>
      </c>
      <c r="AI120" s="32">
        <v>0</v>
      </c>
      <c r="AJ120" s="32">
        <v>0</v>
      </c>
      <c r="AK120" s="37">
        <v>0</v>
      </c>
      <c r="AL120" s="38">
        <v>0</v>
      </c>
      <c r="AM120" s="32">
        <v>0</v>
      </c>
      <c r="AN120" s="38">
        <v>0</v>
      </c>
      <c r="AO120" s="38">
        <v>35230.428506505254</v>
      </c>
      <c r="AP120" s="32">
        <v>0</v>
      </c>
      <c r="AQ120" s="39">
        <v>1</v>
      </c>
      <c r="AR120" s="32">
        <v>262918.65353983117</v>
      </c>
      <c r="AS120" s="32">
        <v>12</v>
      </c>
      <c r="AT120" s="32">
        <v>0</v>
      </c>
      <c r="AU120" s="32">
        <v>0</v>
      </c>
      <c r="AV120" s="32">
        <v>0</v>
      </c>
      <c r="AW120" s="32">
        <v>0</v>
      </c>
      <c r="AX120" s="32">
        <v>91937.058200832107</v>
      </c>
      <c r="AY120" s="32">
        <v>0</v>
      </c>
      <c r="AZ120" s="32">
        <v>0</v>
      </c>
      <c r="BA120" s="32">
        <v>91937.058200832107</v>
      </c>
      <c r="BB120" s="32">
        <v>12</v>
      </c>
      <c r="BC120" s="32">
        <v>12</v>
      </c>
      <c r="BD120" s="32">
        <v>0</v>
      </c>
      <c r="BE120" s="32">
        <v>0</v>
      </c>
      <c r="BF120" s="32">
        <v>0</v>
      </c>
      <c r="BG120" s="32">
        <v>0</v>
      </c>
      <c r="BH120" s="32">
        <v>91937.058200832107</v>
      </c>
      <c r="BI120" s="32">
        <v>0</v>
      </c>
      <c r="BJ120" s="32">
        <v>0</v>
      </c>
      <c r="BK120" s="32">
        <v>91937.058200832107</v>
      </c>
      <c r="BL120" s="32">
        <v>0</v>
      </c>
      <c r="BM120" s="32" t="s">
        <v>93</v>
      </c>
      <c r="BN120" s="32">
        <v>0</v>
      </c>
      <c r="BO120" s="32" t="b">
        <v>0</v>
      </c>
      <c r="BP120" s="32">
        <v>0</v>
      </c>
      <c r="BQ120" s="31">
        <v>0</v>
      </c>
      <c r="BR120" s="31">
        <v>0</v>
      </c>
      <c r="BS120" s="29">
        <v>7</v>
      </c>
      <c r="BT120" s="31">
        <v>0</v>
      </c>
      <c r="BU120" s="40">
        <v>21909.887794985927</v>
      </c>
      <c r="BV120" s="31">
        <v>143</v>
      </c>
      <c r="BW120" s="41">
        <v>12</v>
      </c>
      <c r="BX120" s="41">
        <v>12</v>
      </c>
      <c r="BY120" s="32">
        <v>0</v>
      </c>
      <c r="BZ120" s="32">
        <v>0</v>
      </c>
      <c r="CA120" s="32">
        <v>0</v>
      </c>
      <c r="CB120" s="32">
        <v>-91937.058200832107</v>
      </c>
      <c r="CC120" s="32">
        <v>0</v>
      </c>
      <c r="CD120" s="32">
        <v>0</v>
      </c>
      <c r="CE120" s="32">
        <v>0</v>
      </c>
      <c r="CF120" s="32">
        <v>0</v>
      </c>
      <c r="CG120" s="32">
        <v>0</v>
      </c>
      <c r="CH120" s="32">
        <v>0</v>
      </c>
      <c r="CI120" s="32">
        <v>0</v>
      </c>
      <c r="CJ120" s="32">
        <v>0</v>
      </c>
      <c r="CK120" s="31">
        <v>0.5</v>
      </c>
      <c r="CL120" s="31">
        <v>0</v>
      </c>
    </row>
    <row r="121" spans="1:90" outlineLevel="4">
      <c r="A121" s="28" t="s">
        <v>338</v>
      </c>
      <c r="B121" s="28" t="s">
        <v>83</v>
      </c>
      <c r="C121" s="28" t="s">
        <v>84</v>
      </c>
      <c r="D121" s="28" t="s">
        <v>85</v>
      </c>
      <c r="E121" s="28" t="s">
        <v>351</v>
      </c>
      <c r="F121" s="29" t="s">
        <v>87</v>
      </c>
      <c r="G121" s="29" t="s">
        <v>88</v>
      </c>
      <c r="H121" s="29" t="s">
        <v>340</v>
      </c>
      <c r="I121" s="29" t="s">
        <v>340</v>
      </c>
      <c r="J121" s="82">
        <v>0</v>
      </c>
      <c r="K121" s="30">
        <v>0</v>
      </c>
      <c r="L121" s="31">
        <v>6.8363775629127668E-2</v>
      </c>
      <c r="M121" s="31">
        <v>0.5</v>
      </c>
      <c r="N121" s="31">
        <v>0.82231076270275083</v>
      </c>
      <c r="O121" s="32">
        <v>0</v>
      </c>
      <c r="P121" s="31">
        <v>0</v>
      </c>
      <c r="Q121" s="31">
        <v>0</v>
      </c>
      <c r="R121" s="34" t="s">
        <v>352</v>
      </c>
      <c r="S121" s="34">
        <v>0</v>
      </c>
      <c r="T121" s="34">
        <v>0</v>
      </c>
      <c r="U121" s="35">
        <v>0</v>
      </c>
      <c r="V121" s="32" t="s">
        <v>92</v>
      </c>
      <c r="W121" s="32">
        <v>0</v>
      </c>
      <c r="X121" s="32">
        <v>0</v>
      </c>
      <c r="Y121" s="32">
        <v>0</v>
      </c>
      <c r="Z121" s="32">
        <v>0</v>
      </c>
      <c r="AA121" s="32">
        <v>0</v>
      </c>
      <c r="AB121" s="32">
        <v>0</v>
      </c>
      <c r="AC121" s="35">
        <v>0</v>
      </c>
      <c r="AD121" s="32">
        <v>0</v>
      </c>
      <c r="AE121" s="32">
        <v>0</v>
      </c>
      <c r="AF121" s="32">
        <v>0</v>
      </c>
      <c r="AG121" s="32">
        <v>0</v>
      </c>
      <c r="AH121" s="36">
        <v>0</v>
      </c>
      <c r="AI121" s="32">
        <v>0</v>
      </c>
      <c r="AJ121" s="32">
        <v>0</v>
      </c>
      <c r="AK121" s="37">
        <v>0</v>
      </c>
      <c r="AL121" s="38">
        <v>139104.75578382559</v>
      </c>
      <c r="AM121" s="32">
        <v>0</v>
      </c>
      <c r="AN121" s="38">
        <v>0</v>
      </c>
      <c r="AO121" s="38">
        <v>0</v>
      </c>
      <c r="AP121" s="32">
        <v>0</v>
      </c>
      <c r="AQ121" s="39">
        <v>1</v>
      </c>
      <c r="AR121" s="32">
        <v>0</v>
      </c>
      <c r="AS121" s="32">
        <v>3.5</v>
      </c>
      <c r="AT121" s="32">
        <v>0</v>
      </c>
      <c r="AU121" s="32">
        <v>0</v>
      </c>
      <c r="AV121" s="32">
        <v>0</v>
      </c>
      <c r="AW121" s="32">
        <v>0</v>
      </c>
      <c r="AX121" s="32">
        <v>-353175.62344403437</v>
      </c>
      <c r="AY121" s="32">
        <v>0</v>
      </c>
      <c r="AZ121" s="32">
        <v>0</v>
      </c>
      <c r="BA121" s="32">
        <v>-353175.62344403437</v>
      </c>
      <c r="BB121" s="32">
        <v>3.5</v>
      </c>
      <c r="BC121" s="32">
        <v>3.375</v>
      </c>
      <c r="BD121" s="32">
        <v>0</v>
      </c>
      <c r="BE121" s="32">
        <v>0</v>
      </c>
      <c r="BF121" s="32">
        <v>0</v>
      </c>
      <c r="BG121" s="32">
        <v>0</v>
      </c>
      <c r="BH121" s="32">
        <v>-353175.62344403437</v>
      </c>
      <c r="BI121" s="32">
        <v>0</v>
      </c>
      <c r="BJ121" s="32">
        <v>0</v>
      </c>
      <c r="BK121" s="32">
        <v>-353175.62344403437</v>
      </c>
      <c r="BL121" s="32">
        <v>0</v>
      </c>
      <c r="BM121" s="32" t="s">
        <v>93</v>
      </c>
      <c r="BN121" s="32">
        <v>0</v>
      </c>
      <c r="BO121" s="32" t="b">
        <v>0</v>
      </c>
      <c r="BP121" s="32">
        <v>0</v>
      </c>
      <c r="BQ121" s="31">
        <v>0</v>
      </c>
      <c r="BR121" s="31">
        <v>0</v>
      </c>
      <c r="BS121" s="29">
        <v>7</v>
      </c>
      <c r="BT121" s="31">
        <v>0</v>
      </c>
      <c r="BU121" s="40">
        <v>0</v>
      </c>
      <c r="BV121" s="31">
        <v>145</v>
      </c>
      <c r="BW121" s="41">
        <v>3.5</v>
      </c>
      <c r="BX121" s="41">
        <v>3.5</v>
      </c>
      <c r="BY121" s="32">
        <v>0</v>
      </c>
      <c r="BZ121" s="32">
        <v>0</v>
      </c>
      <c r="CA121" s="32">
        <v>0</v>
      </c>
      <c r="CB121" s="32">
        <v>0</v>
      </c>
      <c r="CC121" s="32">
        <v>0</v>
      </c>
      <c r="CD121" s="32">
        <v>0</v>
      </c>
      <c r="CE121" s="32">
        <v>0</v>
      </c>
      <c r="CF121" s="32">
        <v>0</v>
      </c>
      <c r="CG121" s="32">
        <v>0</v>
      </c>
      <c r="CH121" s="32">
        <v>0</v>
      </c>
      <c r="CI121" s="32">
        <v>0</v>
      </c>
      <c r="CJ121" s="32">
        <v>0</v>
      </c>
      <c r="CK121" s="31">
        <v>0.5</v>
      </c>
      <c r="CL121" s="31">
        <v>0</v>
      </c>
    </row>
    <row r="122" spans="1:90" s="57" customFormat="1" ht="20.100000000000001" customHeight="1" outlineLevel="3">
      <c r="A122" s="42"/>
      <c r="B122" s="42"/>
      <c r="C122" s="42"/>
      <c r="D122" s="42"/>
      <c r="E122" s="42"/>
      <c r="F122" s="43"/>
      <c r="G122" s="43" t="s">
        <v>130</v>
      </c>
      <c r="H122" s="43"/>
      <c r="I122" s="43"/>
      <c r="J122" s="83"/>
      <c r="K122" s="45"/>
      <c r="L122" s="46"/>
      <c r="M122" s="46"/>
      <c r="N122" s="46"/>
      <c r="O122" s="47"/>
      <c r="P122" s="46"/>
      <c r="Q122" s="46"/>
      <c r="R122" s="49">
        <v>0</v>
      </c>
      <c r="S122" s="49">
        <v>0</v>
      </c>
      <c r="T122" s="49">
        <v>0</v>
      </c>
      <c r="U122" s="50">
        <v>0</v>
      </c>
      <c r="V122" s="47"/>
      <c r="W122" s="47">
        <v>131459.32676991558</v>
      </c>
      <c r="X122" s="47">
        <v>0</v>
      </c>
      <c r="Y122" s="47">
        <v>131459.32676991558</v>
      </c>
      <c r="Z122" s="47">
        <v>0</v>
      </c>
      <c r="AA122" s="47">
        <v>0</v>
      </c>
      <c r="AB122" s="47">
        <v>0</v>
      </c>
      <c r="AC122" s="50">
        <v>0</v>
      </c>
      <c r="AD122" s="47">
        <v>0</v>
      </c>
      <c r="AE122" s="47">
        <v>0</v>
      </c>
      <c r="AF122" s="47">
        <v>0</v>
      </c>
      <c r="AG122" s="47">
        <v>0</v>
      </c>
      <c r="AH122" s="51">
        <v>-2.0276064641282661E-7</v>
      </c>
      <c r="AI122" s="47">
        <v>0</v>
      </c>
      <c r="AJ122" s="47">
        <v>0</v>
      </c>
      <c r="AK122" s="52">
        <v>-2.0276064641282661E-7</v>
      </c>
      <c r="AL122" s="53"/>
      <c r="AM122" s="47">
        <v>2.0276064641282658E-7</v>
      </c>
      <c r="AN122" s="53"/>
      <c r="AO122" s="53"/>
      <c r="AP122" s="47">
        <v>0</v>
      </c>
      <c r="AQ122" s="54"/>
      <c r="AR122" s="47"/>
      <c r="AS122" s="47"/>
      <c r="AT122" s="47">
        <v>0</v>
      </c>
      <c r="AU122" s="47">
        <v>0</v>
      </c>
      <c r="AV122" s="47">
        <v>0</v>
      </c>
      <c r="AW122" s="47">
        <v>0</v>
      </c>
      <c r="AX122" s="47">
        <v>321661.38859045808</v>
      </c>
      <c r="AY122" s="47">
        <v>0</v>
      </c>
      <c r="AZ122" s="47">
        <v>0</v>
      </c>
      <c r="BA122" s="47">
        <v>321661.38859045808</v>
      </c>
      <c r="BB122" s="47"/>
      <c r="BC122" s="47"/>
      <c r="BD122" s="47"/>
      <c r="BE122" s="47"/>
      <c r="BF122" s="47"/>
      <c r="BG122" s="47"/>
      <c r="BH122" s="47"/>
      <c r="BI122" s="47"/>
      <c r="BJ122" s="47"/>
      <c r="BK122" s="47"/>
      <c r="BL122" s="47"/>
      <c r="BM122" s="47"/>
      <c r="BN122" s="47"/>
      <c r="BO122" s="47"/>
      <c r="BP122" s="47"/>
      <c r="BQ122" s="46"/>
      <c r="BR122" s="46"/>
      <c r="BS122" s="43"/>
      <c r="BT122" s="46"/>
      <c r="BU122" s="55"/>
      <c r="BV122" s="46"/>
      <c r="BW122" s="56"/>
      <c r="BX122" s="56"/>
      <c r="BY122" s="47"/>
      <c r="BZ122" s="47"/>
      <c r="CA122" s="47">
        <v>0</v>
      </c>
      <c r="CB122" s="47"/>
      <c r="CC122" s="47"/>
      <c r="CD122" s="47"/>
      <c r="CE122" s="47"/>
      <c r="CF122" s="47"/>
      <c r="CG122" s="47"/>
      <c r="CH122" s="47"/>
      <c r="CI122" s="47"/>
      <c r="CJ122" s="47"/>
      <c r="CK122" s="46"/>
      <c r="CL122" s="46"/>
    </row>
    <row r="123" spans="1:90" outlineLevel="4">
      <c r="A123" s="28" t="s">
        <v>338</v>
      </c>
      <c r="B123" s="28" t="s">
        <v>94</v>
      </c>
      <c r="C123" s="28" t="s">
        <v>84</v>
      </c>
      <c r="D123" s="28" t="s">
        <v>85</v>
      </c>
      <c r="E123" s="28" t="s">
        <v>353</v>
      </c>
      <c r="F123" s="29" t="s">
        <v>354</v>
      </c>
      <c r="G123" s="29" t="s">
        <v>138</v>
      </c>
      <c r="H123" s="29" t="s">
        <v>340</v>
      </c>
      <c r="I123" s="29" t="s">
        <v>340</v>
      </c>
      <c r="J123" s="30">
        <v>1.7999999999999999E-2</v>
      </c>
      <c r="K123" s="30">
        <v>1.7999999999999999E-2</v>
      </c>
      <c r="L123" s="31">
        <v>9.7412008875791212E-2</v>
      </c>
      <c r="M123" s="31">
        <v>0</v>
      </c>
      <c r="N123" s="31">
        <v>0.64844922711784558</v>
      </c>
      <c r="O123" s="32">
        <v>0</v>
      </c>
      <c r="P123" s="31">
        <v>0</v>
      </c>
      <c r="Q123" s="31">
        <v>0</v>
      </c>
      <c r="R123" s="34" t="s">
        <v>355</v>
      </c>
      <c r="S123" s="34">
        <v>0</v>
      </c>
      <c r="T123" s="34">
        <v>0</v>
      </c>
      <c r="U123" s="35">
        <v>0</v>
      </c>
      <c r="V123" s="32" t="s">
        <v>92</v>
      </c>
      <c r="W123" s="32">
        <v>0</v>
      </c>
      <c r="X123" s="32">
        <v>0</v>
      </c>
      <c r="Y123" s="32">
        <v>0</v>
      </c>
      <c r="Z123" s="32">
        <v>0</v>
      </c>
      <c r="AA123" s="32">
        <v>0</v>
      </c>
      <c r="AB123" s="32">
        <v>0</v>
      </c>
      <c r="AC123" s="35">
        <v>0</v>
      </c>
      <c r="AD123" s="32">
        <v>0</v>
      </c>
      <c r="AE123" s="32">
        <v>0</v>
      </c>
      <c r="AF123" s="32">
        <v>0</v>
      </c>
      <c r="AG123" s="32">
        <v>0</v>
      </c>
      <c r="AH123" s="36">
        <v>0</v>
      </c>
      <c r="AI123" s="32">
        <v>0</v>
      </c>
      <c r="AJ123" s="32">
        <v>0</v>
      </c>
      <c r="AK123" s="37">
        <v>0</v>
      </c>
      <c r="AL123" s="38">
        <v>-116689.07779418817</v>
      </c>
      <c r="AM123" s="32">
        <v>0</v>
      </c>
      <c r="AN123" s="38">
        <v>0</v>
      </c>
      <c r="AO123" s="38">
        <v>8.5479037788506775E-3</v>
      </c>
      <c r="AP123" s="32">
        <v>0</v>
      </c>
      <c r="AQ123" s="39">
        <v>1</v>
      </c>
      <c r="AR123" s="32">
        <v>5.6901419679590948E-2</v>
      </c>
      <c r="AS123" s="32">
        <v>4.875</v>
      </c>
      <c r="AT123" s="32">
        <v>0</v>
      </c>
      <c r="AU123" s="32">
        <v>0</v>
      </c>
      <c r="AV123" s="32">
        <v>0</v>
      </c>
      <c r="AW123" s="32">
        <v>0</v>
      </c>
      <c r="AX123" s="32">
        <v>-327752.09983459779</v>
      </c>
      <c r="AY123" s="32">
        <v>0</v>
      </c>
      <c r="AZ123" s="32">
        <v>-7420.35</v>
      </c>
      <c r="BA123" s="32">
        <v>-335172.44983459776</v>
      </c>
      <c r="BB123" s="32">
        <v>4.875</v>
      </c>
      <c r="BC123" s="32">
        <v>4.875</v>
      </c>
      <c r="BD123" s="32">
        <v>0</v>
      </c>
      <c r="BE123" s="32">
        <v>0</v>
      </c>
      <c r="BF123" s="32">
        <v>0</v>
      </c>
      <c r="BG123" s="32">
        <v>0</v>
      </c>
      <c r="BH123" s="32">
        <v>-327752.09983459779</v>
      </c>
      <c r="BI123" s="32">
        <v>0</v>
      </c>
      <c r="BJ123" s="32">
        <v>-7420.35</v>
      </c>
      <c r="BK123" s="32">
        <v>-335172.44983459776</v>
      </c>
      <c r="BL123" s="32">
        <v>0</v>
      </c>
      <c r="BM123" s="32" t="s">
        <v>93</v>
      </c>
      <c r="BN123" s="32">
        <v>0</v>
      </c>
      <c r="BO123" s="32" t="b">
        <v>0</v>
      </c>
      <c r="BP123" s="32">
        <v>0</v>
      </c>
      <c r="BQ123" s="31">
        <v>0</v>
      </c>
      <c r="BR123" s="31">
        <v>0</v>
      </c>
      <c r="BS123" s="29">
        <v>7</v>
      </c>
      <c r="BT123" s="31">
        <v>0</v>
      </c>
      <c r="BU123" s="40">
        <v>1.167208608812122E-2</v>
      </c>
      <c r="BV123" s="31">
        <v>141</v>
      </c>
      <c r="BW123" s="41">
        <v>4.875</v>
      </c>
      <c r="BX123" s="41">
        <v>4.875</v>
      </c>
      <c r="BY123" s="32">
        <v>0</v>
      </c>
      <c r="BZ123" s="32">
        <v>0</v>
      </c>
      <c r="CA123" s="32">
        <v>0</v>
      </c>
      <c r="CB123" s="32">
        <v>0</v>
      </c>
      <c r="CC123" s="32">
        <v>0</v>
      </c>
      <c r="CD123" s="32">
        <v>0</v>
      </c>
      <c r="CE123" s="32">
        <v>0</v>
      </c>
      <c r="CF123" s="32">
        <v>0</v>
      </c>
      <c r="CG123" s="32">
        <v>0</v>
      </c>
      <c r="CH123" s="32">
        <v>0</v>
      </c>
      <c r="CI123" s="32">
        <v>0</v>
      </c>
      <c r="CJ123" s="32">
        <v>0</v>
      </c>
      <c r="CK123" s="31">
        <v>0</v>
      </c>
      <c r="CL123" s="31">
        <v>0</v>
      </c>
    </row>
    <row r="124" spans="1:90" outlineLevel="4">
      <c r="A124" s="28" t="s">
        <v>338</v>
      </c>
      <c r="B124" s="28" t="s">
        <v>83</v>
      </c>
      <c r="C124" s="28" t="s">
        <v>84</v>
      </c>
      <c r="D124" s="28" t="s">
        <v>85</v>
      </c>
      <c r="E124" s="28" t="s">
        <v>356</v>
      </c>
      <c r="F124" s="29" t="s">
        <v>357</v>
      </c>
      <c r="G124" s="29" t="s">
        <v>138</v>
      </c>
      <c r="H124" s="29" t="s">
        <v>340</v>
      </c>
      <c r="I124" s="29" t="s">
        <v>340</v>
      </c>
      <c r="J124" s="30">
        <v>204000</v>
      </c>
      <c r="K124" s="30">
        <v>204000</v>
      </c>
      <c r="L124" s="31">
        <v>7.1420332950674259E-4</v>
      </c>
      <c r="M124" s="31">
        <v>0</v>
      </c>
      <c r="N124" s="31">
        <v>4.1774255871358952E-6</v>
      </c>
      <c r="O124" s="32">
        <v>0</v>
      </c>
      <c r="P124" s="31">
        <v>0</v>
      </c>
      <c r="Q124" s="31">
        <v>0</v>
      </c>
      <c r="R124" s="34" t="s">
        <v>358</v>
      </c>
      <c r="S124" s="34">
        <v>0</v>
      </c>
      <c r="T124" s="34">
        <v>0</v>
      </c>
      <c r="U124" s="35">
        <v>1.0651247246230592E-2</v>
      </c>
      <c r="V124" s="32" t="s">
        <v>92</v>
      </c>
      <c r="W124" s="32">
        <v>0</v>
      </c>
      <c r="X124" s="32">
        <v>0</v>
      </c>
      <c r="Y124" s="32">
        <v>0</v>
      </c>
      <c r="Z124" s="32">
        <v>0</v>
      </c>
      <c r="AA124" s="32">
        <v>0</v>
      </c>
      <c r="AB124" s="32">
        <v>0</v>
      </c>
      <c r="AC124" s="35">
        <v>1.0651247246230592E-2</v>
      </c>
      <c r="AD124" s="32">
        <v>0</v>
      </c>
      <c r="AE124" s="32">
        <v>0</v>
      </c>
      <c r="AF124" s="32">
        <v>0</v>
      </c>
      <c r="AG124" s="32">
        <v>0</v>
      </c>
      <c r="AH124" s="36">
        <v>0</v>
      </c>
      <c r="AI124" s="32">
        <v>0</v>
      </c>
      <c r="AJ124" s="32">
        <v>0</v>
      </c>
      <c r="AK124" s="37">
        <v>0</v>
      </c>
      <c r="AL124" s="38">
        <v>22501.192348760553</v>
      </c>
      <c r="AM124" s="32">
        <v>1.0651247246230592E-2</v>
      </c>
      <c r="AN124" s="38">
        <v>0</v>
      </c>
      <c r="AO124" s="38">
        <v>4.3709243765812644</v>
      </c>
      <c r="AP124" s="32">
        <v>1.0651247246230592E-2</v>
      </c>
      <c r="AQ124" s="39">
        <v>1</v>
      </c>
      <c r="AR124" s="32">
        <v>2.5565844593271679E-2</v>
      </c>
      <c r="AS124" s="32">
        <v>0.03</v>
      </c>
      <c r="AT124" s="32">
        <v>0</v>
      </c>
      <c r="AU124" s="32">
        <v>0</v>
      </c>
      <c r="AV124" s="32">
        <v>0</v>
      </c>
      <c r="AW124" s="32">
        <v>0</v>
      </c>
      <c r="AX124" s="32">
        <v>-265515.6978470055</v>
      </c>
      <c r="AY124" s="32">
        <v>0</v>
      </c>
      <c r="AZ124" s="32">
        <v>0</v>
      </c>
      <c r="BA124" s="32">
        <v>-265515.6978470055</v>
      </c>
      <c r="BB124" s="32">
        <v>0</v>
      </c>
      <c r="BC124" s="32">
        <v>0</v>
      </c>
      <c r="BD124" s="32">
        <v>0</v>
      </c>
      <c r="BE124" s="32">
        <v>0</v>
      </c>
      <c r="BF124" s="32">
        <v>0</v>
      </c>
      <c r="BG124" s="32">
        <v>0</v>
      </c>
      <c r="BH124" s="32">
        <v>-265515.6978470055</v>
      </c>
      <c r="BI124" s="32">
        <v>0</v>
      </c>
      <c r="BJ124" s="32">
        <v>0</v>
      </c>
      <c r="BK124" s="32">
        <v>-265515.6978470055</v>
      </c>
      <c r="BL124" s="32">
        <v>1.0651247246230592E-2</v>
      </c>
      <c r="BM124" s="32" t="s">
        <v>93</v>
      </c>
      <c r="BN124" s="32">
        <v>0</v>
      </c>
      <c r="BO124" s="32" t="b">
        <v>0</v>
      </c>
      <c r="BP124" s="32">
        <v>0</v>
      </c>
      <c r="BQ124" s="31">
        <v>0</v>
      </c>
      <c r="BR124" s="31">
        <v>0</v>
      </c>
      <c r="BS124" s="29">
        <v>7</v>
      </c>
      <c r="BT124" s="31">
        <v>0</v>
      </c>
      <c r="BU124" s="40">
        <v>0.85219481977572265</v>
      </c>
      <c r="BV124" s="31">
        <v>142</v>
      </c>
      <c r="BW124" s="41">
        <v>0</v>
      </c>
      <c r="BX124" s="41">
        <v>0</v>
      </c>
      <c r="BY124" s="32">
        <v>0</v>
      </c>
      <c r="BZ124" s="32">
        <v>0</v>
      </c>
      <c r="CA124" s="32">
        <v>0</v>
      </c>
      <c r="CB124" s="32">
        <v>0</v>
      </c>
      <c r="CC124" s="32">
        <v>0</v>
      </c>
      <c r="CD124" s="32">
        <v>0</v>
      </c>
      <c r="CE124" s="32">
        <v>0</v>
      </c>
      <c r="CF124" s="32">
        <v>0</v>
      </c>
      <c r="CG124" s="32">
        <v>0</v>
      </c>
      <c r="CH124" s="32">
        <v>0</v>
      </c>
      <c r="CI124" s="32">
        <v>0</v>
      </c>
      <c r="CJ124" s="32">
        <v>0</v>
      </c>
      <c r="CK124" s="31">
        <v>0</v>
      </c>
      <c r="CL124" s="31">
        <v>0</v>
      </c>
    </row>
    <row r="125" spans="1:90" s="57" customFormat="1" ht="20.100000000000001" customHeight="1" outlineLevel="3">
      <c r="A125" s="42"/>
      <c r="B125" s="42"/>
      <c r="C125" s="42"/>
      <c r="D125" s="42"/>
      <c r="E125" s="42"/>
      <c r="F125" s="43"/>
      <c r="G125" s="43" t="s">
        <v>140</v>
      </c>
      <c r="H125" s="43"/>
      <c r="I125" s="43"/>
      <c r="J125" s="45"/>
      <c r="K125" s="45"/>
      <c r="L125" s="46"/>
      <c r="M125" s="46"/>
      <c r="N125" s="46"/>
      <c r="O125" s="47"/>
      <c r="P125" s="46"/>
      <c r="Q125" s="46"/>
      <c r="R125" s="49">
        <v>0</v>
      </c>
      <c r="S125" s="49">
        <v>0</v>
      </c>
      <c r="T125" s="49">
        <v>0</v>
      </c>
      <c r="U125" s="50">
        <v>1.0651247246230592E-2</v>
      </c>
      <c r="V125" s="47"/>
      <c r="W125" s="47">
        <v>0</v>
      </c>
      <c r="X125" s="47">
        <v>0</v>
      </c>
      <c r="Y125" s="47">
        <v>0</v>
      </c>
      <c r="Z125" s="47">
        <v>0</v>
      </c>
      <c r="AA125" s="47">
        <v>0</v>
      </c>
      <c r="AB125" s="47">
        <v>0</v>
      </c>
      <c r="AC125" s="50">
        <v>1.0651247246230592E-2</v>
      </c>
      <c r="AD125" s="47">
        <v>0</v>
      </c>
      <c r="AE125" s="47">
        <v>0</v>
      </c>
      <c r="AF125" s="47">
        <v>0</v>
      </c>
      <c r="AG125" s="47">
        <v>0</v>
      </c>
      <c r="AH125" s="51">
        <v>0</v>
      </c>
      <c r="AI125" s="47">
        <v>0</v>
      </c>
      <c r="AJ125" s="47">
        <v>0</v>
      </c>
      <c r="AK125" s="52">
        <v>0</v>
      </c>
      <c r="AL125" s="53"/>
      <c r="AM125" s="47">
        <v>1.0651247246230592E-2</v>
      </c>
      <c r="AN125" s="53"/>
      <c r="AO125" s="53"/>
      <c r="AP125" s="47">
        <v>1.0651247246230592E-2</v>
      </c>
      <c r="AQ125" s="54"/>
      <c r="AR125" s="47"/>
      <c r="AS125" s="47"/>
      <c r="AT125" s="47">
        <v>0</v>
      </c>
      <c r="AU125" s="47">
        <v>0</v>
      </c>
      <c r="AV125" s="47">
        <v>0</v>
      </c>
      <c r="AW125" s="47">
        <v>0</v>
      </c>
      <c r="AX125" s="47">
        <v>-593267.79768160335</v>
      </c>
      <c r="AY125" s="47">
        <v>0</v>
      </c>
      <c r="AZ125" s="47">
        <v>-7420.35</v>
      </c>
      <c r="BA125" s="47">
        <v>-600688.14768160321</v>
      </c>
      <c r="BB125" s="47"/>
      <c r="BC125" s="47"/>
      <c r="BD125" s="47"/>
      <c r="BE125" s="47"/>
      <c r="BF125" s="47"/>
      <c r="BG125" s="47"/>
      <c r="BH125" s="47"/>
      <c r="BI125" s="47"/>
      <c r="BJ125" s="47"/>
      <c r="BK125" s="47"/>
      <c r="BL125" s="47"/>
      <c r="BM125" s="47"/>
      <c r="BN125" s="47"/>
      <c r="BO125" s="47"/>
      <c r="BP125" s="47"/>
      <c r="BQ125" s="46"/>
      <c r="BR125" s="46"/>
      <c r="BS125" s="43"/>
      <c r="BT125" s="46"/>
      <c r="BU125" s="55"/>
      <c r="BV125" s="46"/>
      <c r="BW125" s="56"/>
      <c r="BX125" s="56"/>
      <c r="BY125" s="47"/>
      <c r="BZ125" s="47"/>
      <c r="CA125" s="47">
        <v>0</v>
      </c>
      <c r="CB125" s="47"/>
      <c r="CC125" s="47"/>
      <c r="CD125" s="47"/>
      <c r="CE125" s="47"/>
      <c r="CF125" s="47"/>
      <c r="CG125" s="47"/>
      <c r="CH125" s="47"/>
      <c r="CI125" s="47"/>
      <c r="CJ125" s="47"/>
      <c r="CK125" s="46"/>
      <c r="CL125" s="46"/>
    </row>
    <row r="126" spans="1:90" outlineLevel="4">
      <c r="A126" s="28" t="s">
        <v>338</v>
      </c>
      <c r="B126" s="28" t="s">
        <v>121</v>
      </c>
      <c r="C126" s="28" t="s">
        <v>141</v>
      </c>
      <c r="D126" s="28" t="s">
        <v>142</v>
      </c>
      <c r="E126" s="28" t="s">
        <v>359</v>
      </c>
      <c r="F126" s="29" t="s">
        <v>144</v>
      </c>
      <c r="G126" s="29" t="s">
        <v>145</v>
      </c>
      <c r="H126" s="29" t="s">
        <v>340</v>
      </c>
      <c r="I126" s="29" t="s">
        <v>340</v>
      </c>
      <c r="J126" s="30">
        <v>3182500</v>
      </c>
      <c r="K126" s="30">
        <v>3182500</v>
      </c>
      <c r="L126" s="31">
        <v>0.25950370411332641</v>
      </c>
      <c r="M126" s="31">
        <v>0</v>
      </c>
      <c r="N126" s="31">
        <v>0.52328082672528364</v>
      </c>
      <c r="O126" s="32">
        <v>0</v>
      </c>
      <c r="P126" s="31">
        <v>0</v>
      </c>
      <c r="Q126" s="31">
        <v>0</v>
      </c>
      <c r="R126" s="34" t="s">
        <v>360</v>
      </c>
      <c r="S126" s="34">
        <v>0</v>
      </c>
      <c r="T126" s="34">
        <v>0</v>
      </c>
      <c r="U126" s="35">
        <v>0</v>
      </c>
      <c r="V126" s="32" t="s">
        <v>92</v>
      </c>
      <c r="W126" s="32">
        <v>0</v>
      </c>
      <c r="X126" s="32">
        <v>0</v>
      </c>
      <c r="Y126" s="32">
        <v>0</v>
      </c>
      <c r="Z126" s="32">
        <v>0</v>
      </c>
      <c r="AA126" s="32">
        <v>0</v>
      </c>
      <c r="AB126" s="32">
        <v>0</v>
      </c>
      <c r="AC126" s="35">
        <v>0</v>
      </c>
      <c r="AD126" s="32">
        <v>0</v>
      </c>
      <c r="AE126" s="32">
        <v>0</v>
      </c>
      <c r="AF126" s="32">
        <v>0</v>
      </c>
      <c r="AG126" s="32">
        <v>0</v>
      </c>
      <c r="AH126" s="36">
        <v>0</v>
      </c>
      <c r="AI126" s="32">
        <v>0</v>
      </c>
      <c r="AJ126" s="32">
        <v>0</v>
      </c>
      <c r="AK126" s="37">
        <v>0</v>
      </c>
      <c r="AL126" s="38">
        <v>627160.97047566995</v>
      </c>
      <c r="AM126" s="32">
        <v>0</v>
      </c>
      <c r="AN126" s="38">
        <v>0</v>
      </c>
      <c r="AO126" s="38">
        <v>1135571.9902184093</v>
      </c>
      <c r="AP126" s="32">
        <v>0</v>
      </c>
      <c r="AQ126" s="39">
        <v>1</v>
      </c>
      <c r="AR126" s="32">
        <v>2289844.1926981709</v>
      </c>
      <c r="AS126" s="32">
        <v>1.375</v>
      </c>
      <c r="AT126" s="32">
        <v>0</v>
      </c>
      <c r="AU126" s="32">
        <v>0</v>
      </c>
      <c r="AV126" s="32">
        <v>0</v>
      </c>
      <c r="AW126" s="32">
        <v>0</v>
      </c>
      <c r="AX126" s="32">
        <v>-22671983.828863785</v>
      </c>
      <c r="AY126" s="32">
        <v>0</v>
      </c>
      <c r="AZ126" s="32">
        <v>0</v>
      </c>
      <c r="BA126" s="32">
        <v>-22671983.828863785</v>
      </c>
      <c r="BB126" s="32">
        <v>0</v>
      </c>
      <c r="BC126" s="32">
        <v>0</v>
      </c>
      <c r="BD126" s="32">
        <v>0</v>
      </c>
      <c r="BE126" s="32">
        <v>0</v>
      </c>
      <c r="BF126" s="32">
        <v>0</v>
      </c>
      <c r="BG126" s="32">
        <v>0</v>
      </c>
      <c r="BH126" s="32">
        <v>-22671983.828863785</v>
      </c>
      <c r="BI126" s="32">
        <v>0</v>
      </c>
      <c r="BJ126" s="32">
        <v>0</v>
      </c>
      <c r="BK126" s="32">
        <v>-22671983.828863785</v>
      </c>
      <c r="BL126" s="32">
        <v>0</v>
      </c>
      <c r="BM126" s="32" t="s">
        <v>93</v>
      </c>
      <c r="BN126" s="32">
        <v>0</v>
      </c>
      <c r="BO126" s="32" t="b">
        <v>0</v>
      </c>
      <c r="BP126" s="32">
        <v>0</v>
      </c>
      <c r="BQ126" s="31">
        <v>0</v>
      </c>
      <c r="BR126" s="31">
        <v>0</v>
      </c>
      <c r="BS126" s="29">
        <v>7</v>
      </c>
      <c r="BT126" s="31">
        <v>0</v>
      </c>
      <c r="BU126" s="40">
        <v>1665341.2310532152</v>
      </c>
      <c r="BV126" s="31">
        <v>147</v>
      </c>
      <c r="BW126" s="41">
        <v>0</v>
      </c>
      <c r="BX126" s="41">
        <v>0</v>
      </c>
      <c r="BY126" s="32">
        <v>0</v>
      </c>
      <c r="BZ126" s="32">
        <v>0</v>
      </c>
      <c r="CA126" s="32">
        <v>0</v>
      </c>
      <c r="CB126" s="32">
        <v>0</v>
      </c>
      <c r="CC126" s="32">
        <v>0</v>
      </c>
      <c r="CD126" s="32">
        <v>0</v>
      </c>
      <c r="CE126" s="32">
        <v>0</v>
      </c>
      <c r="CF126" s="32">
        <v>0</v>
      </c>
      <c r="CG126" s="32">
        <v>0</v>
      </c>
      <c r="CH126" s="32">
        <v>0</v>
      </c>
      <c r="CI126" s="32">
        <v>0</v>
      </c>
      <c r="CJ126" s="32">
        <v>0</v>
      </c>
      <c r="CK126" s="31">
        <v>0</v>
      </c>
      <c r="CL126" s="31">
        <v>0</v>
      </c>
    </row>
    <row r="127" spans="1:90" s="57" customFormat="1" ht="20.100000000000001" customHeight="1" outlineLevel="3">
      <c r="A127" s="42"/>
      <c r="B127" s="42"/>
      <c r="C127" s="42"/>
      <c r="D127" s="42"/>
      <c r="E127" s="42"/>
      <c r="F127" s="43"/>
      <c r="G127" s="43" t="s">
        <v>153</v>
      </c>
      <c r="H127" s="43"/>
      <c r="I127" s="43"/>
      <c r="J127" s="45"/>
      <c r="K127" s="45"/>
      <c r="L127" s="46"/>
      <c r="M127" s="46"/>
      <c r="N127" s="46"/>
      <c r="O127" s="47"/>
      <c r="P127" s="46"/>
      <c r="Q127" s="46"/>
      <c r="R127" s="49">
        <v>0</v>
      </c>
      <c r="S127" s="49">
        <v>0</v>
      </c>
      <c r="T127" s="49">
        <v>0</v>
      </c>
      <c r="U127" s="50">
        <v>0</v>
      </c>
      <c r="V127" s="47"/>
      <c r="W127" s="47">
        <v>0</v>
      </c>
      <c r="X127" s="47">
        <v>0</v>
      </c>
      <c r="Y127" s="47">
        <v>0</v>
      </c>
      <c r="Z127" s="47">
        <v>0</v>
      </c>
      <c r="AA127" s="47">
        <v>0</v>
      </c>
      <c r="AB127" s="47">
        <v>0</v>
      </c>
      <c r="AC127" s="50">
        <v>0</v>
      </c>
      <c r="AD127" s="47">
        <v>0</v>
      </c>
      <c r="AE127" s="47">
        <v>0</v>
      </c>
      <c r="AF127" s="47">
        <v>0</v>
      </c>
      <c r="AG127" s="47">
        <v>0</v>
      </c>
      <c r="AH127" s="51">
        <v>0</v>
      </c>
      <c r="AI127" s="47">
        <v>0</v>
      </c>
      <c r="AJ127" s="47">
        <v>0</v>
      </c>
      <c r="AK127" s="52">
        <v>0</v>
      </c>
      <c r="AL127" s="53"/>
      <c r="AM127" s="47">
        <v>0</v>
      </c>
      <c r="AN127" s="53"/>
      <c r="AO127" s="53"/>
      <c r="AP127" s="47">
        <v>0</v>
      </c>
      <c r="AQ127" s="54"/>
      <c r="AR127" s="47"/>
      <c r="AS127" s="47"/>
      <c r="AT127" s="47">
        <v>0</v>
      </c>
      <c r="AU127" s="47">
        <v>0</v>
      </c>
      <c r="AV127" s="47">
        <v>0</v>
      </c>
      <c r="AW127" s="47">
        <v>0</v>
      </c>
      <c r="AX127" s="47">
        <v>-22671983.828863785</v>
      </c>
      <c r="AY127" s="47">
        <v>0</v>
      </c>
      <c r="AZ127" s="47">
        <v>0</v>
      </c>
      <c r="BA127" s="47">
        <v>-22671983.828863785</v>
      </c>
      <c r="BB127" s="47"/>
      <c r="BC127" s="47"/>
      <c r="BD127" s="47"/>
      <c r="BE127" s="47"/>
      <c r="BF127" s="47"/>
      <c r="BG127" s="47"/>
      <c r="BH127" s="47"/>
      <c r="BI127" s="47"/>
      <c r="BJ127" s="47"/>
      <c r="BK127" s="47"/>
      <c r="BL127" s="47"/>
      <c r="BM127" s="47"/>
      <c r="BN127" s="47"/>
      <c r="BO127" s="47"/>
      <c r="BP127" s="47"/>
      <c r="BQ127" s="46"/>
      <c r="BR127" s="46"/>
      <c r="BS127" s="43"/>
      <c r="BT127" s="46"/>
      <c r="BU127" s="55"/>
      <c r="BV127" s="46"/>
      <c r="BW127" s="56"/>
      <c r="BX127" s="56"/>
      <c r="BY127" s="47"/>
      <c r="BZ127" s="47"/>
      <c r="CA127" s="47">
        <v>0</v>
      </c>
      <c r="CB127" s="47"/>
      <c r="CC127" s="47"/>
      <c r="CD127" s="47"/>
      <c r="CE127" s="47"/>
      <c r="CF127" s="47"/>
      <c r="CG127" s="47"/>
      <c r="CH127" s="47"/>
      <c r="CI127" s="47"/>
      <c r="CJ127" s="47"/>
      <c r="CK127" s="46"/>
      <c r="CL127" s="46"/>
    </row>
    <row r="128" spans="1:90" outlineLevel="4">
      <c r="A128" s="28" t="s">
        <v>338</v>
      </c>
      <c r="B128" s="28" t="s">
        <v>104</v>
      </c>
      <c r="C128" s="28" t="s">
        <v>105</v>
      </c>
      <c r="D128" s="28" t="s">
        <v>106</v>
      </c>
      <c r="E128" s="28" t="s">
        <v>361</v>
      </c>
      <c r="F128" s="29" t="s">
        <v>362</v>
      </c>
      <c r="G128" s="29" t="s">
        <v>250</v>
      </c>
      <c r="H128" s="29" t="s">
        <v>89</v>
      </c>
      <c r="I128" s="29" t="s">
        <v>90</v>
      </c>
      <c r="J128" s="30">
        <v>3000000</v>
      </c>
      <c r="K128" s="30">
        <v>3000000</v>
      </c>
      <c r="L128" s="31">
        <v>0.101479015819205</v>
      </c>
      <c r="M128" s="31">
        <v>0</v>
      </c>
      <c r="N128" s="31">
        <v>0.80611475461973003</v>
      </c>
      <c r="O128" s="32">
        <v>6.5280582700836046E-2</v>
      </c>
      <c r="P128" s="31">
        <v>8.0172258754976702E-2</v>
      </c>
      <c r="Q128" s="31">
        <v>-1.4891676054140657E-2</v>
      </c>
      <c r="R128" s="34" t="s">
        <v>363</v>
      </c>
      <c r="S128" s="34">
        <v>0</v>
      </c>
      <c r="T128" s="34">
        <v>0</v>
      </c>
      <c r="U128" s="35">
        <v>195841.74810250814</v>
      </c>
      <c r="V128" s="32" t="s">
        <v>92</v>
      </c>
      <c r="W128" s="32">
        <v>0</v>
      </c>
      <c r="X128" s="32">
        <v>0</v>
      </c>
      <c r="Y128" s="32">
        <v>0</v>
      </c>
      <c r="Z128" s="32">
        <v>0</v>
      </c>
      <c r="AA128" s="32">
        <v>0</v>
      </c>
      <c r="AB128" s="32">
        <v>0</v>
      </c>
      <c r="AC128" s="35">
        <v>240516.77626493011</v>
      </c>
      <c r="AD128" s="32">
        <v>-44675.028162421979</v>
      </c>
      <c r="AE128" s="32">
        <v>0</v>
      </c>
      <c r="AF128" s="32">
        <v>0</v>
      </c>
      <c r="AG128" s="32">
        <v>-44675.028162421979</v>
      </c>
      <c r="AH128" s="36">
        <v>-1474078.2412524279</v>
      </c>
      <c r="AI128" s="32">
        <v>0</v>
      </c>
      <c r="AJ128" s="32">
        <v>0</v>
      </c>
      <c r="AK128" s="37">
        <v>-1474078.2412524279</v>
      </c>
      <c r="AL128" s="38">
        <v>0</v>
      </c>
      <c r="AM128" s="32">
        <v>1669919.9893549362</v>
      </c>
      <c r="AN128" s="38">
        <v>0</v>
      </c>
      <c r="AO128" s="38">
        <v>275896.07425846357</v>
      </c>
      <c r="AP128" s="32">
        <v>1669919.9893549362</v>
      </c>
      <c r="AQ128" s="39">
        <v>1</v>
      </c>
      <c r="AR128" s="32">
        <v>2191624.4891223912</v>
      </c>
      <c r="AS128" s="32">
        <v>0.90625</v>
      </c>
      <c r="AT128" s="32">
        <v>-70273.849750980036</v>
      </c>
      <c r="AU128" s="32">
        <v>0</v>
      </c>
      <c r="AV128" s="32">
        <v>0</v>
      </c>
      <c r="AW128" s="32">
        <v>-70273.849750980036</v>
      </c>
      <c r="AX128" s="32">
        <v>-23109328.251897506</v>
      </c>
      <c r="AY128" s="32">
        <v>0</v>
      </c>
      <c r="AZ128" s="32">
        <v>-132574.26999999999</v>
      </c>
      <c r="BA128" s="32">
        <v>-23241902.521897502</v>
      </c>
      <c r="BB128" s="32">
        <v>0.90625</v>
      </c>
      <c r="BC128" s="31">
        <v>0.96875</v>
      </c>
      <c r="BD128" s="32">
        <v>-25598.821588558058</v>
      </c>
      <c r="BE128" s="32">
        <v>0</v>
      </c>
      <c r="BF128" s="32">
        <v>0</v>
      </c>
      <c r="BG128" s="32">
        <v>-25598.821588558058</v>
      </c>
      <c r="BH128" s="32">
        <v>-23064653.223735083</v>
      </c>
      <c r="BI128" s="32">
        <v>0</v>
      </c>
      <c r="BJ128" s="32">
        <v>-132574.26999999999</v>
      </c>
      <c r="BK128" s="32">
        <v>-23197227.493735079</v>
      </c>
      <c r="BL128" s="32">
        <v>1669919.9893549362</v>
      </c>
      <c r="BM128" s="32" t="s">
        <v>93</v>
      </c>
      <c r="BN128" s="32">
        <v>0</v>
      </c>
      <c r="BO128" s="32" t="b">
        <v>0</v>
      </c>
      <c r="BP128" s="32">
        <v>0</v>
      </c>
      <c r="BQ128" s="31">
        <v>1.1200000000000001</v>
      </c>
      <c r="BR128" s="31">
        <v>3360000</v>
      </c>
      <c r="BS128" s="29">
        <v>7</v>
      </c>
      <c r="BT128" s="31">
        <v>0</v>
      </c>
      <c r="BU128" s="40">
        <v>2418344.26385919</v>
      </c>
      <c r="BV128" s="31">
        <v>7</v>
      </c>
      <c r="BW128" s="41">
        <v>0.90625</v>
      </c>
      <c r="BX128" s="41">
        <v>0.90625</v>
      </c>
      <c r="BY128" s="32">
        <v>0</v>
      </c>
      <c r="BZ128" s="32">
        <v>0</v>
      </c>
      <c r="CA128" s="32">
        <v>0</v>
      </c>
      <c r="CB128" s="32">
        <v>23305170</v>
      </c>
      <c r="CC128" s="32">
        <v>0</v>
      </c>
      <c r="CD128" s="32">
        <v>0</v>
      </c>
      <c r="CE128" s="32">
        <v>0</v>
      </c>
      <c r="CF128" s="32">
        <v>0</v>
      </c>
      <c r="CG128" s="32">
        <v>-1429403.213090006</v>
      </c>
      <c r="CH128" s="32">
        <v>0</v>
      </c>
      <c r="CI128" s="32">
        <v>0</v>
      </c>
      <c r="CJ128" s="32">
        <v>-1429403.213090006</v>
      </c>
      <c r="CK128" s="31">
        <v>0</v>
      </c>
      <c r="CL128" s="31">
        <v>0</v>
      </c>
    </row>
    <row r="129" spans="1:90" s="57" customFormat="1" ht="20.100000000000001" customHeight="1" outlineLevel="3">
      <c r="A129" s="42"/>
      <c r="B129" s="42"/>
      <c r="C129" s="42"/>
      <c r="D129" s="42"/>
      <c r="E129" s="42"/>
      <c r="F129" s="43"/>
      <c r="G129" s="43" t="s">
        <v>252</v>
      </c>
      <c r="H129" s="43"/>
      <c r="I129" s="43"/>
      <c r="J129" s="45"/>
      <c r="K129" s="45"/>
      <c r="L129" s="46"/>
      <c r="M129" s="46"/>
      <c r="N129" s="46"/>
      <c r="O129" s="47"/>
      <c r="P129" s="46"/>
      <c r="Q129" s="46"/>
      <c r="R129" s="49">
        <v>0</v>
      </c>
      <c r="S129" s="49">
        <v>0</v>
      </c>
      <c r="T129" s="49">
        <v>0</v>
      </c>
      <c r="U129" s="50">
        <v>195841.74810250814</v>
      </c>
      <c r="V129" s="47"/>
      <c r="W129" s="47">
        <v>0</v>
      </c>
      <c r="X129" s="47">
        <v>0</v>
      </c>
      <c r="Y129" s="47">
        <v>0</v>
      </c>
      <c r="Z129" s="47">
        <v>0</v>
      </c>
      <c r="AA129" s="47">
        <v>0</v>
      </c>
      <c r="AB129" s="47">
        <v>0</v>
      </c>
      <c r="AC129" s="50">
        <v>240516.77626493011</v>
      </c>
      <c r="AD129" s="47">
        <v>-44675.028162421979</v>
      </c>
      <c r="AE129" s="47">
        <v>0</v>
      </c>
      <c r="AF129" s="47">
        <v>0</v>
      </c>
      <c r="AG129" s="47">
        <v>-44675.028162421979</v>
      </c>
      <c r="AH129" s="51">
        <v>-1474078.2412524279</v>
      </c>
      <c r="AI129" s="47">
        <v>0</v>
      </c>
      <c r="AJ129" s="47">
        <v>0</v>
      </c>
      <c r="AK129" s="52">
        <v>-1474078.2412524279</v>
      </c>
      <c r="AL129" s="53"/>
      <c r="AM129" s="47">
        <v>1669919.9893549362</v>
      </c>
      <c r="AN129" s="53"/>
      <c r="AO129" s="53"/>
      <c r="AP129" s="47">
        <v>1669919.9893549362</v>
      </c>
      <c r="AQ129" s="54"/>
      <c r="AR129" s="47"/>
      <c r="AS129" s="47"/>
      <c r="AT129" s="47">
        <v>-70273.849750980036</v>
      </c>
      <c r="AU129" s="47">
        <v>0</v>
      </c>
      <c r="AV129" s="47">
        <v>0</v>
      </c>
      <c r="AW129" s="47">
        <v>-70273.849750980036</v>
      </c>
      <c r="AX129" s="47">
        <v>-23109328.251897506</v>
      </c>
      <c r="AY129" s="47">
        <v>0</v>
      </c>
      <c r="AZ129" s="47">
        <v>-132574.26999999999</v>
      </c>
      <c r="BA129" s="47">
        <v>-23241902.521897502</v>
      </c>
      <c r="BB129" s="47"/>
      <c r="BC129" s="46"/>
      <c r="BD129" s="47"/>
      <c r="BE129" s="47"/>
      <c r="BF129" s="47"/>
      <c r="BG129" s="47"/>
      <c r="BH129" s="47"/>
      <c r="BI129" s="47"/>
      <c r="BJ129" s="47"/>
      <c r="BK129" s="47"/>
      <c r="BL129" s="47"/>
      <c r="BM129" s="47"/>
      <c r="BN129" s="47"/>
      <c r="BO129" s="47"/>
      <c r="BP129" s="47"/>
      <c r="BQ129" s="46"/>
      <c r="BR129" s="46"/>
      <c r="BS129" s="43"/>
      <c r="BT129" s="46"/>
      <c r="BU129" s="55"/>
      <c r="BV129" s="46"/>
      <c r="BW129" s="56"/>
      <c r="BX129" s="56"/>
      <c r="BY129" s="47"/>
      <c r="BZ129" s="47"/>
      <c r="CA129" s="47">
        <v>0</v>
      </c>
      <c r="CB129" s="47"/>
      <c r="CC129" s="47"/>
      <c r="CD129" s="47"/>
      <c r="CE129" s="47"/>
      <c r="CF129" s="47"/>
      <c r="CG129" s="47"/>
      <c r="CH129" s="47"/>
      <c r="CI129" s="47"/>
      <c r="CJ129" s="47"/>
      <c r="CK129" s="46"/>
      <c r="CL129" s="46"/>
    </row>
    <row r="130" spans="1:90" s="73" customFormat="1" ht="30" customHeight="1" outlineLevel="2">
      <c r="A130" s="59" t="s">
        <v>364</v>
      </c>
      <c r="B130" s="59"/>
      <c r="C130" s="59"/>
      <c r="D130" s="59"/>
      <c r="E130" s="59"/>
      <c r="F130" s="60"/>
      <c r="G130" s="60"/>
      <c r="H130" s="60"/>
      <c r="I130" s="60"/>
      <c r="J130" s="61"/>
      <c r="K130" s="61"/>
      <c r="L130" s="62"/>
      <c r="M130" s="62"/>
      <c r="N130" s="62"/>
      <c r="O130" s="63"/>
      <c r="P130" s="62"/>
      <c r="Q130" s="62"/>
      <c r="R130" s="65">
        <v>0</v>
      </c>
      <c r="S130" s="65">
        <v>0</v>
      </c>
      <c r="T130" s="65">
        <v>0</v>
      </c>
      <c r="U130" s="66">
        <v>195841.75875375539</v>
      </c>
      <c r="V130" s="63"/>
      <c r="W130" s="63">
        <v>131459.32676991558</v>
      </c>
      <c r="X130" s="63">
        <v>0</v>
      </c>
      <c r="Y130" s="63">
        <v>131459.32676991558</v>
      </c>
      <c r="Z130" s="63">
        <v>0</v>
      </c>
      <c r="AA130" s="63">
        <v>0</v>
      </c>
      <c r="AB130" s="63">
        <v>0</v>
      </c>
      <c r="AC130" s="66">
        <v>240516.78691617737</v>
      </c>
      <c r="AD130" s="63">
        <v>-44675.028162421979</v>
      </c>
      <c r="AE130" s="63">
        <v>0</v>
      </c>
      <c r="AF130" s="63">
        <v>0</v>
      </c>
      <c r="AG130" s="63">
        <v>-44675.028162421979</v>
      </c>
      <c r="AH130" s="67">
        <v>-1474078.2412526307</v>
      </c>
      <c r="AI130" s="63">
        <v>0</v>
      </c>
      <c r="AJ130" s="63">
        <v>0</v>
      </c>
      <c r="AK130" s="68">
        <v>-1474078.2412526307</v>
      </c>
      <c r="AL130" s="69"/>
      <c r="AM130" s="63">
        <v>1669920.0000063861</v>
      </c>
      <c r="AN130" s="69"/>
      <c r="AO130" s="69"/>
      <c r="AP130" s="63">
        <v>1669920.0000061835</v>
      </c>
      <c r="AQ130" s="70"/>
      <c r="AR130" s="63"/>
      <c r="AS130" s="63"/>
      <c r="AT130" s="63">
        <v>-70273.849750980036</v>
      </c>
      <c r="AU130" s="63">
        <v>0</v>
      </c>
      <c r="AV130" s="63">
        <v>0</v>
      </c>
      <c r="AW130" s="63">
        <v>-70273.849750980036</v>
      </c>
      <c r="AX130" s="63">
        <v>-46075391.894711316</v>
      </c>
      <c r="AY130" s="63">
        <v>0</v>
      </c>
      <c r="AZ130" s="63">
        <v>-139994.62</v>
      </c>
      <c r="BA130" s="63">
        <v>-46215386.514711305</v>
      </c>
      <c r="BB130" s="63"/>
      <c r="BC130" s="62"/>
      <c r="BD130" s="63"/>
      <c r="BE130" s="63"/>
      <c r="BF130" s="63"/>
      <c r="BG130" s="63"/>
      <c r="BH130" s="63"/>
      <c r="BI130" s="63"/>
      <c r="BJ130" s="63"/>
      <c r="BK130" s="63"/>
      <c r="BL130" s="63"/>
      <c r="BM130" s="63"/>
      <c r="BN130" s="63"/>
      <c r="BO130" s="63"/>
      <c r="BP130" s="63"/>
      <c r="BQ130" s="62"/>
      <c r="BR130" s="62"/>
      <c r="BS130" s="60"/>
      <c r="BT130" s="62"/>
      <c r="BU130" s="71"/>
      <c r="BV130" s="62"/>
      <c r="BW130" s="72"/>
      <c r="BX130" s="72"/>
      <c r="BY130" s="63"/>
      <c r="BZ130" s="63"/>
      <c r="CA130" s="63">
        <v>0</v>
      </c>
      <c r="CB130" s="63"/>
      <c r="CC130" s="63"/>
      <c r="CD130" s="63"/>
      <c r="CE130" s="63"/>
      <c r="CF130" s="63"/>
      <c r="CG130" s="63"/>
      <c r="CH130" s="63"/>
      <c r="CI130" s="63"/>
      <c r="CJ130" s="63"/>
      <c r="CK130" s="62"/>
      <c r="CL130" s="62"/>
    </row>
    <row r="131" spans="1:90" outlineLevel="4">
      <c r="A131" s="28" t="s">
        <v>365</v>
      </c>
      <c r="B131" s="28" t="s">
        <v>191</v>
      </c>
      <c r="C131" s="28" t="s">
        <v>192</v>
      </c>
      <c r="D131" s="28" t="s">
        <v>193</v>
      </c>
      <c r="E131" s="28" t="s">
        <v>366</v>
      </c>
      <c r="F131" s="29" t="s">
        <v>324</v>
      </c>
      <c r="G131" s="29" t="s">
        <v>88</v>
      </c>
      <c r="H131" s="29" t="s">
        <v>340</v>
      </c>
      <c r="I131" s="29" t="s">
        <v>340</v>
      </c>
      <c r="J131" s="75">
        <v>1</v>
      </c>
      <c r="K131" s="30">
        <v>1</v>
      </c>
      <c r="L131" s="31">
        <v>0</v>
      </c>
      <c r="M131" s="31">
        <v>0</v>
      </c>
      <c r="N131" s="31">
        <v>1</v>
      </c>
      <c r="O131" s="32">
        <v>98263</v>
      </c>
      <c r="P131" s="31">
        <v>98263</v>
      </c>
      <c r="Q131" s="31">
        <v>0</v>
      </c>
      <c r="R131" s="34" t="s">
        <v>367</v>
      </c>
      <c r="S131" s="34">
        <v>0</v>
      </c>
      <c r="T131" s="34">
        <v>0</v>
      </c>
      <c r="U131" s="35">
        <v>98263</v>
      </c>
      <c r="V131" s="32" t="s">
        <v>92</v>
      </c>
      <c r="W131" s="32">
        <v>0</v>
      </c>
      <c r="X131" s="32">
        <v>0</v>
      </c>
      <c r="Y131" s="32">
        <v>0</v>
      </c>
      <c r="Z131" s="32">
        <v>0</v>
      </c>
      <c r="AA131" s="32">
        <v>0</v>
      </c>
      <c r="AB131" s="32">
        <v>0</v>
      </c>
      <c r="AC131" s="35">
        <v>98263</v>
      </c>
      <c r="AD131" s="32">
        <v>0</v>
      </c>
      <c r="AE131" s="32">
        <v>0</v>
      </c>
      <c r="AF131" s="32">
        <v>0</v>
      </c>
      <c r="AG131" s="32">
        <v>0</v>
      </c>
      <c r="AH131" s="36">
        <v>0</v>
      </c>
      <c r="AI131" s="32">
        <v>0</v>
      </c>
      <c r="AJ131" s="32">
        <v>0</v>
      </c>
      <c r="AK131" s="37">
        <v>0</v>
      </c>
      <c r="AL131" s="38">
        <v>0</v>
      </c>
      <c r="AM131" s="32">
        <v>98263</v>
      </c>
      <c r="AN131" s="38">
        <v>0</v>
      </c>
      <c r="AO131" s="38">
        <v>0</v>
      </c>
      <c r="AP131" s="32">
        <v>98263</v>
      </c>
      <c r="AQ131" s="39">
        <v>1</v>
      </c>
      <c r="AR131" s="32">
        <v>98263</v>
      </c>
      <c r="AS131" s="32">
        <v>98263</v>
      </c>
      <c r="AT131" s="32">
        <v>0</v>
      </c>
      <c r="AU131" s="32">
        <v>0</v>
      </c>
      <c r="AV131" s="32">
        <v>0</v>
      </c>
      <c r="AW131" s="32">
        <v>0</v>
      </c>
      <c r="AX131" s="32">
        <v>0</v>
      </c>
      <c r="AY131" s="32">
        <v>0</v>
      </c>
      <c r="AZ131" s="32">
        <v>0</v>
      </c>
      <c r="BA131" s="32">
        <v>0</v>
      </c>
      <c r="BB131" s="32" t="s">
        <v>152</v>
      </c>
      <c r="BC131" s="32" t="s">
        <v>152</v>
      </c>
      <c r="BD131" s="32">
        <v>0</v>
      </c>
      <c r="BE131" s="32">
        <v>0</v>
      </c>
      <c r="BF131" s="32">
        <v>0</v>
      </c>
      <c r="BG131" s="32">
        <v>0</v>
      </c>
      <c r="BH131" s="32">
        <v>0</v>
      </c>
      <c r="BI131" s="32">
        <v>0</v>
      </c>
      <c r="BJ131" s="32">
        <v>0</v>
      </c>
      <c r="BK131" s="32">
        <v>0</v>
      </c>
      <c r="BL131" s="32">
        <v>98263</v>
      </c>
      <c r="BM131" s="32" t="s">
        <v>168</v>
      </c>
      <c r="BN131" s="32">
        <v>0</v>
      </c>
      <c r="BO131" s="32" t="b">
        <v>0</v>
      </c>
      <c r="BP131" s="32">
        <v>0</v>
      </c>
      <c r="BQ131" s="31">
        <v>0</v>
      </c>
      <c r="BR131" s="31">
        <v>0</v>
      </c>
      <c r="BS131" s="29">
        <v>8</v>
      </c>
      <c r="BT131" s="31">
        <v>0</v>
      </c>
      <c r="BU131" s="40">
        <v>0</v>
      </c>
      <c r="BV131" s="31">
        <v>125</v>
      </c>
      <c r="BW131" s="41">
        <v>0</v>
      </c>
      <c r="BX131" s="41">
        <v>0</v>
      </c>
      <c r="BY131" s="32">
        <v>0</v>
      </c>
      <c r="BZ131" s="32">
        <v>0</v>
      </c>
      <c r="CA131" s="32">
        <v>0</v>
      </c>
      <c r="CB131" s="32">
        <v>0</v>
      </c>
      <c r="CC131" s="32">
        <v>0</v>
      </c>
      <c r="CD131" s="32">
        <v>0</v>
      </c>
      <c r="CE131" s="32">
        <v>0</v>
      </c>
      <c r="CF131" s="32">
        <v>0</v>
      </c>
      <c r="CG131" s="32">
        <v>0</v>
      </c>
      <c r="CH131" s="32">
        <v>0</v>
      </c>
      <c r="CI131" s="32">
        <v>0</v>
      </c>
      <c r="CJ131" s="32">
        <v>0</v>
      </c>
      <c r="CK131" s="31">
        <v>0</v>
      </c>
      <c r="CL131" s="31">
        <v>0</v>
      </c>
    </row>
    <row r="132" spans="1:90" outlineLevel="4">
      <c r="A132" s="28" t="s">
        <v>365</v>
      </c>
      <c r="B132" s="28" t="s">
        <v>83</v>
      </c>
      <c r="C132" s="28" t="s">
        <v>84</v>
      </c>
      <c r="D132" s="28" t="s">
        <v>85</v>
      </c>
      <c r="E132" s="28" t="s">
        <v>368</v>
      </c>
      <c r="F132" s="29" t="s">
        <v>324</v>
      </c>
      <c r="G132" s="29" t="s">
        <v>88</v>
      </c>
      <c r="H132" s="29" t="s">
        <v>340</v>
      </c>
      <c r="I132" s="29" t="s">
        <v>340</v>
      </c>
      <c r="J132" s="75">
        <v>1</v>
      </c>
      <c r="K132" s="30">
        <v>1</v>
      </c>
      <c r="L132" s="31">
        <v>0</v>
      </c>
      <c r="M132" s="31">
        <v>0</v>
      </c>
      <c r="N132" s="31">
        <v>1</v>
      </c>
      <c r="O132" s="32">
        <v>0</v>
      </c>
      <c r="P132" s="31">
        <v>0</v>
      </c>
      <c r="Q132" s="31">
        <v>0</v>
      </c>
      <c r="R132" s="34" t="s">
        <v>369</v>
      </c>
      <c r="S132" s="34">
        <v>0</v>
      </c>
      <c r="T132" s="34">
        <v>0</v>
      </c>
      <c r="U132" s="35">
        <v>0</v>
      </c>
      <c r="V132" s="32" t="s">
        <v>92</v>
      </c>
      <c r="W132" s="32">
        <v>0</v>
      </c>
      <c r="X132" s="32">
        <v>0</v>
      </c>
      <c r="Y132" s="32">
        <v>0</v>
      </c>
      <c r="Z132" s="32">
        <v>0</v>
      </c>
      <c r="AA132" s="32">
        <v>0</v>
      </c>
      <c r="AB132" s="32">
        <v>0</v>
      </c>
      <c r="AC132" s="35">
        <v>0</v>
      </c>
      <c r="AD132" s="32">
        <v>0</v>
      </c>
      <c r="AE132" s="32">
        <v>0</v>
      </c>
      <c r="AF132" s="32">
        <v>0</v>
      </c>
      <c r="AG132" s="32">
        <v>0</v>
      </c>
      <c r="AH132" s="36">
        <v>0</v>
      </c>
      <c r="AI132" s="32">
        <v>0</v>
      </c>
      <c r="AJ132" s="32">
        <v>0</v>
      </c>
      <c r="AK132" s="37">
        <v>0</v>
      </c>
      <c r="AL132" s="38">
        <v>0</v>
      </c>
      <c r="AM132" s="32">
        <v>0</v>
      </c>
      <c r="AN132" s="38">
        <v>0</v>
      </c>
      <c r="AO132" s="38">
        <v>0</v>
      </c>
      <c r="AP132" s="32">
        <v>0</v>
      </c>
      <c r="AQ132" s="39">
        <v>1</v>
      </c>
      <c r="AR132" s="32">
        <v>0</v>
      </c>
      <c r="AS132" s="32">
        <v>0</v>
      </c>
      <c r="AT132" s="32">
        <v>0</v>
      </c>
      <c r="AU132" s="32">
        <v>0</v>
      </c>
      <c r="AV132" s="32">
        <v>0</v>
      </c>
      <c r="AW132" s="32">
        <v>0</v>
      </c>
      <c r="AX132" s="32">
        <v>0</v>
      </c>
      <c r="AY132" s="32">
        <v>0</v>
      </c>
      <c r="AZ132" s="32">
        <v>0</v>
      </c>
      <c r="BA132" s="32">
        <v>0</v>
      </c>
      <c r="BB132" s="32" t="s">
        <v>152</v>
      </c>
      <c r="BC132" s="32" t="s">
        <v>152</v>
      </c>
      <c r="BD132" s="32">
        <v>0</v>
      </c>
      <c r="BE132" s="32">
        <v>0</v>
      </c>
      <c r="BF132" s="32">
        <v>0</v>
      </c>
      <c r="BG132" s="32">
        <v>0</v>
      </c>
      <c r="BH132" s="32">
        <v>0</v>
      </c>
      <c r="BI132" s="32">
        <v>0</v>
      </c>
      <c r="BJ132" s="32">
        <v>0</v>
      </c>
      <c r="BK132" s="32">
        <v>0</v>
      </c>
      <c r="BL132" s="32">
        <v>0</v>
      </c>
      <c r="BM132" s="32" t="s">
        <v>168</v>
      </c>
      <c r="BN132" s="32">
        <v>0</v>
      </c>
      <c r="BO132" s="32" t="b">
        <v>0</v>
      </c>
      <c r="BP132" s="32">
        <v>0</v>
      </c>
      <c r="BQ132" s="31">
        <v>0</v>
      </c>
      <c r="BR132" s="31">
        <v>0</v>
      </c>
      <c r="BS132" s="29">
        <v>8</v>
      </c>
      <c r="BT132" s="31">
        <v>0</v>
      </c>
      <c r="BU132" s="40">
        <v>0</v>
      </c>
      <c r="BV132" s="31">
        <v>128</v>
      </c>
      <c r="BW132" s="41">
        <v>0</v>
      </c>
      <c r="BX132" s="41">
        <v>0</v>
      </c>
      <c r="BY132" s="32">
        <v>0</v>
      </c>
      <c r="BZ132" s="32">
        <v>0</v>
      </c>
      <c r="CA132" s="32">
        <v>0</v>
      </c>
      <c r="CB132" s="32">
        <v>0</v>
      </c>
      <c r="CC132" s="32">
        <v>0</v>
      </c>
      <c r="CD132" s="32">
        <v>0</v>
      </c>
      <c r="CE132" s="32">
        <v>0</v>
      </c>
      <c r="CF132" s="32">
        <v>0</v>
      </c>
      <c r="CG132" s="32">
        <v>0</v>
      </c>
      <c r="CH132" s="32">
        <v>0</v>
      </c>
      <c r="CI132" s="32">
        <v>0</v>
      </c>
      <c r="CJ132" s="32">
        <v>0</v>
      </c>
      <c r="CK132" s="31">
        <v>0</v>
      </c>
      <c r="CL132" s="31">
        <v>0</v>
      </c>
    </row>
    <row r="133" spans="1:90" outlineLevel="4">
      <c r="A133" s="28" t="s">
        <v>365</v>
      </c>
      <c r="B133" s="28" t="s">
        <v>121</v>
      </c>
      <c r="C133" s="28" t="s">
        <v>179</v>
      </c>
      <c r="D133" s="28" t="s">
        <v>180</v>
      </c>
      <c r="E133" s="28" t="s">
        <v>370</v>
      </c>
      <c r="F133" s="29" t="s">
        <v>324</v>
      </c>
      <c r="G133" s="29" t="s">
        <v>88</v>
      </c>
      <c r="H133" s="29" t="s">
        <v>340</v>
      </c>
      <c r="I133" s="29" t="s">
        <v>340</v>
      </c>
      <c r="J133" s="75">
        <v>1</v>
      </c>
      <c r="K133" s="30">
        <v>1</v>
      </c>
      <c r="L133" s="31">
        <v>0</v>
      </c>
      <c r="M133" s="31">
        <v>0</v>
      </c>
      <c r="N133" s="31">
        <v>1</v>
      </c>
      <c r="O133" s="32">
        <v>18021000</v>
      </c>
      <c r="P133" s="31">
        <v>18021000</v>
      </c>
      <c r="Q133" s="31">
        <v>0</v>
      </c>
      <c r="R133" s="34" t="s">
        <v>371</v>
      </c>
      <c r="S133" s="34">
        <v>0</v>
      </c>
      <c r="T133" s="34">
        <v>0</v>
      </c>
      <c r="U133" s="35">
        <v>18021000</v>
      </c>
      <c r="V133" s="32" t="s">
        <v>92</v>
      </c>
      <c r="W133" s="32">
        <v>0</v>
      </c>
      <c r="X133" s="32">
        <v>0</v>
      </c>
      <c r="Y133" s="32">
        <v>0</v>
      </c>
      <c r="Z133" s="32">
        <v>0</v>
      </c>
      <c r="AA133" s="32">
        <v>0</v>
      </c>
      <c r="AB133" s="32">
        <v>0</v>
      </c>
      <c r="AC133" s="35">
        <v>18021000</v>
      </c>
      <c r="AD133" s="32">
        <v>0</v>
      </c>
      <c r="AE133" s="32">
        <v>0</v>
      </c>
      <c r="AF133" s="32">
        <v>0</v>
      </c>
      <c r="AG133" s="32">
        <v>0</v>
      </c>
      <c r="AH133" s="36">
        <v>0</v>
      </c>
      <c r="AI133" s="32">
        <v>0</v>
      </c>
      <c r="AJ133" s="32">
        <v>0</v>
      </c>
      <c r="AK133" s="37">
        <v>0</v>
      </c>
      <c r="AL133" s="38">
        <v>0</v>
      </c>
      <c r="AM133" s="32">
        <v>18021000</v>
      </c>
      <c r="AN133" s="38">
        <v>0</v>
      </c>
      <c r="AO133" s="38">
        <v>0</v>
      </c>
      <c r="AP133" s="32">
        <v>18021000</v>
      </c>
      <c r="AQ133" s="39">
        <v>1</v>
      </c>
      <c r="AR133" s="32">
        <v>18021000</v>
      </c>
      <c r="AS133" s="32">
        <v>18021000</v>
      </c>
      <c r="AT133" s="32">
        <v>0</v>
      </c>
      <c r="AU133" s="32">
        <v>0</v>
      </c>
      <c r="AV133" s="32">
        <v>0</v>
      </c>
      <c r="AW133" s="32">
        <v>0</v>
      </c>
      <c r="AX133" s="32">
        <v>18021000</v>
      </c>
      <c r="AY133" s="32">
        <v>0</v>
      </c>
      <c r="AZ133" s="32">
        <v>0</v>
      </c>
      <c r="BA133" s="32">
        <v>18021000</v>
      </c>
      <c r="BB133" s="32" t="s">
        <v>152</v>
      </c>
      <c r="BC133" s="32" t="s">
        <v>152</v>
      </c>
      <c r="BD133" s="32">
        <v>0</v>
      </c>
      <c r="BE133" s="32">
        <v>0</v>
      </c>
      <c r="BF133" s="32">
        <v>0</v>
      </c>
      <c r="BG133" s="32">
        <v>0</v>
      </c>
      <c r="BH133" s="32">
        <v>18021000</v>
      </c>
      <c r="BI133" s="32">
        <v>0</v>
      </c>
      <c r="BJ133" s="32">
        <v>0</v>
      </c>
      <c r="BK133" s="32">
        <v>18021000</v>
      </c>
      <c r="BL133" s="32">
        <v>18021000</v>
      </c>
      <c r="BM133" s="32" t="s">
        <v>168</v>
      </c>
      <c r="BN133" s="32">
        <v>0</v>
      </c>
      <c r="BO133" s="32" t="b">
        <v>0</v>
      </c>
      <c r="BP133" s="32">
        <v>0</v>
      </c>
      <c r="BQ133" s="31">
        <v>0</v>
      </c>
      <c r="BR133" s="31">
        <v>0</v>
      </c>
      <c r="BS133" s="29">
        <v>8</v>
      </c>
      <c r="BT133" s="31">
        <v>0</v>
      </c>
      <c r="BU133" s="40">
        <v>0</v>
      </c>
      <c r="BV133" s="31">
        <v>135</v>
      </c>
      <c r="BW133" s="41">
        <v>0</v>
      </c>
      <c r="BX133" s="41">
        <v>0</v>
      </c>
      <c r="BY133" s="32">
        <v>0</v>
      </c>
      <c r="BZ133" s="32">
        <v>0</v>
      </c>
      <c r="CA133" s="32">
        <v>0</v>
      </c>
      <c r="CB133" s="32">
        <v>0</v>
      </c>
      <c r="CC133" s="32">
        <v>0</v>
      </c>
      <c r="CD133" s="32">
        <v>0</v>
      </c>
      <c r="CE133" s="32">
        <v>0</v>
      </c>
      <c r="CF133" s="32">
        <v>0</v>
      </c>
      <c r="CG133" s="32">
        <v>0</v>
      </c>
      <c r="CH133" s="32">
        <v>0</v>
      </c>
      <c r="CI133" s="32">
        <v>0</v>
      </c>
      <c r="CJ133" s="32">
        <v>0</v>
      </c>
      <c r="CK133" s="31">
        <v>0</v>
      </c>
      <c r="CL133" s="31">
        <v>0</v>
      </c>
    </row>
    <row r="134" spans="1:90" s="57" customFormat="1" ht="20.100000000000001" customHeight="1" outlineLevel="3">
      <c r="A134" s="42"/>
      <c r="B134" s="42"/>
      <c r="C134" s="42"/>
      <c r="D134" s="42"/>
      <c r="E134" s="42"/>
      <c r="F134" s="43"/>
      <c r="G134" s="43" t="s">
        <v>130</v>
      </c>
      <c r="H134" s="43"/>
      <c r="I134" s="43"/>
      <c r="J134" s="45"/>
      <c r="K134" s="45"/>
      <c r="L134" s="46"/>
      <c r="M134" s="46"/>
      <c r="N134" s="46"/>
      <c r="O134" s="47"/>
      <c r="P134" s="46"/>
      <c r="Q134" s="46"/>
      <c r="R134" s="49">
        <v>0</v>
      </c>
      <c r="S134" s="49">
        <v>0</v>
      </c>
      <c r="T134" s="49">
        <v>0</v>
      </c>
      <c r="U134" s="50">
        <v>18119263</v>
      </c>
      <c r="V134" s="47"/>
      <c r="W134" s="47">
        <v>0</v>
      </c>
      <c r="X134" s="47">
        <v>0</v>
      </c>
      <c r="Y134" s="47">
        <v>0</v>
      </c>
      <c r="Z134" s="47">
        <v>0</v>
      </c>
      <c r="AA134" s="47">
        <v>0</v>
      </c>
      <c r="AB134" s="47">
        <v>0</v>
      </c>
      <c r="AC134" s="50">
        <v>18119263</v>
      </c>
      <c r="AD134" s="47">
        <v>0</v>
      </c>
      <c r="AE134" s="47">
        <v>0</v>
      </c>
      <c r="AF134" s="47">
        <v>0</v>
      </c>
      <c r="AG134" s="47">
        <v>0</v>
      </c>
      <c r="AH134" s="51">
        <v>0</v>
      </c>
      <c r="AI134" s="47">
        <v>0</v>
      </c>
      <c r="AJ134" s="47">
        <v>0</v>
      </c>
      <c r="AK134" s="52">
        <v>0</v>
      </c>
      <c r="AL134" s="53"/>
      <c r="AM134" s="47">
        <v>18119263</v>
      </c>
      <c r="AN134" s="53"/>
      <c r="AO134" s="53"/>
      <c r="AP134" s="47">
        <v>18119263</v>
      </c>
      <c r="AQ134" s="54"/>
      <c r="AR134" s="47"/>
      <c r="AS134" s="47"/>
      <c r="AT134" s="47">
        <v>0</v>
      </c>
      <c r="AU134" s="47">
        <v>0</v>
      </c>
      <c r="AV134" s="47">
        <v>0</v>
      </c>
      <c r="AW134" s="47">
        <v>0</v>
      </c>
      <c r="AX134" s="47">
        <v>18021000</v>
      </c>
      <c r="AY134" s="47">
        <v>0</v>
      </c>
      <c r="AZ134" s="47">
        <v>0</v>
      </c>
      <c r="BA134" s="47">
        <v>18021000</v>
      </c>
      <c r="BB134" s="47"/>
      <c r="BC134" s="47"/>
      <c r="BD134" s="47"/>
      <c r="BE134" s="47"/>
      <c r="BF134" s="47"/>
      <c r="BG134" s="47"/>
      <c r="BH134" s="47"/>
      <c r="BI134" s="47"/>
      <c r="BJ134" s="47"/>
      <c r="BK134" s="47"/>
      <c r="BL134" s="47"/>
      <c r="BM134" s="47"/>
      <c r="BN134" s="47"/>
      <c r="BO134" s="47"/>
      <c r="BP134" s="47"/>
      <c r="BQ134" s="46"/>
      <c r="BR134" s="46"/>
      <c r="BS134" s="43"/>
      <c r="BT134" s="46"/>
      <c r="BU134" s="55"/>
      <c r="BV134" s="46"/>
      <c r="BW134" s="56"/>
      <c r="BX134" s="56"/>
      <c r="BY134" s="47"/>
      <c r="BZ134" s="47"/>
      <c r="CA134" s="47">
        <v>0</v>
      </c>
      <c r="CB134" s="47"/>
      <c r="CC134" s="47"/>
      <c r="CD134" s="47"/>
      <c r="CE134" s="47"/>
      <c r="CF134" s="47"/>
      <c r="CG134" s="47"/>
      <c r="CH134" s="47"/>
      <c r="CI134" s="47"/>
      <c r="CJ134" s="47"/>
      <c r="CK134" s="46"/>
      <c r="CL134" s="46"/>
    </row>
    <row r="135" spans="1:90" outlineLevel="4">
      <c r="A135" s="28" t="s">
        <v>365</v>
      </c>
      <c r="B135" s="28" t="s">
        <v>94</v>
      </c>
      <c r="C135" s="28" t="s">
        <v>84</v>
      </c>
      <c r="D135" s="28" t="s">
        <v>85</v>
      </c>
      <c r="E135" s="28" t="s">
        <v>372</v>
      </c>
      <c r="F135" s="29" t="s">
        <v>324</v>
      </c>
      <c r="G135" s="29" t="s">
        <v>138</v>
      </c>
      <c r="H135" s="29" t="s">
        <v>340</v>
      </c>
      <c r="I135" s="29" t="s">
        <v>340</v>
      </c>
      <c r="J135" s="75">
        <v>1</v>
      </c>
      <c r="K135" s="30">
        <v>1</v>
      </c>
      <c r="L135" s="31">
        <v>0</v>
      </c>
      <c r="M135" s="31">
        <v>0</v>
      </c>
      <c r="N135" s="31">
        <v>1</v>
      </c>
      <c r="O135" s="32">
        <v>0</v>
      </c>
      <c r="P135" s="31">
        <v>0</v>
      </c>
      <c r="Q135" s="31">
        <v>0</v>
      </c>
      <c r="R135" s="34" t="s">
        <v>373</v>
      </c>
      <c r="S135" s="34">
        <v>0</v>
      </c>
      <c r="T135" s="34">
        <v>0</v>
      </c>
      <c r="U135" s="35">
        <v>0</v>
      </c>
      <c r="V135" s="32" t="s">
        <v>92</v>
      </c>
      <c r="W135" s="32">
        <v>0</v>
      </c>
      <c r="X135" s="32">
        <v>0</v>
      </c>
      <c r="Y135" s="32">
        <v>0</v>
      </c>
      <c r="Z135" s="32">
        <v>0</v>
      </c>
      <c r="AA135" s="32">
        <v>0</v>
      </c>
      <c r="AB135" s="32">
        <v>0</v>
      </c>
      <c r="AC135" s="35">
        <v>0</v>
      </c>
      <c r="AD135" s="32">
        <v>0</v>
      </c>
      <c r="AE135" s="32">
        <v>0</v>
      </c>
      <c r="AF135" s="32">
        <v>0</v>
      </c>
      <c r="AG135" s="32">
        <v>0</v>
      </c>
      <c r="AH135" s="36">
        <v>0</v>
      </c>
      <c r="AI135" s="32">
        <v>0</v>
      </c>
      <c r="AJ135" s="32">
        <v>0</v>
      </c>
      <c r="AK135" s="37">
        <v>0</v>
      </c>
      <c r="AL135" s="38">
        <v>0</v>
      </c>
      <c r="AM135" s="32">
        <v>0</v>
      </c>
      <c r="AN135" s="38">
        <v>0</v>
      </c>
      <c r="AO135" s="38">
        <v>0</v>
      </c>
      <c r="AP135" s="32">
        <v>0</v>
      </c>
      <c r="AQ135" s="39">
        <v>1</v>
      </c>
      <c r="AR135" s="32">
        <v>0</v>
      </c>
      <c r="AS135" s="32">
        <v>0</v>
      </c>
      <c r="AT135" s="32">
        <v>0</v>
      </c>
      <c r="AU135" s="32">
        <v>0</v>
      </c>
      <c r="AV135" s="32">
        <v>0</v>
      </c>
      <c r="AW135" s="32">
        <v>0</v>
      </c>
      <c r="AX135" s="32">
        <v>18295251</v>
      </c>
      <c r="AY135" s="32">
        <v>0</v>
      </c>
      <c r="AZ135" s="32">
        <v>0</v>
      </c>
      <c r="BA135" s="32">
        <v>18295251</v>
      </c>
      <c r="BB135" s="32" t="s">
        <v>152</v>
      </c>
      <c r="BC135" s="32" t="s">
        <v>152</v>
      </c>
      <c r="BD135" s="32">
        <v>0</v>
      </c>
      <c r="BE135" s="32">
        <v>0</v>
      </c>
      <c r="BF135" s="32">
        <v>0</v>
      </c>
      <c r="BG135" s="32">
        <v>0</v>
      </c>
      <c r="BH135" s="32">
        <v>18295251</v>
      </c>
      <c r="BI135" s="32">
        <v>0</v>
      </c>
      <c r="BJ135" s="32">
        <v>0</v>
      </c>
      <c r="BK135" s="32">
        <v>18295251</v>
      </c>
      <c r="BL135" s="32">
        <v>0</v>
      </c>
      <c r="BM135" s="32" t="s">
        <v>168</v>
      </c>
      <c r="BN135" s="32">
        <v>0</v>
      </c>
      <c r="BO135" s="32" t="b">
        <v>0</v>
      </c>
      <c r="BP135" s="32">
        <v>0</v>
      </c>
      <c r="BQ135" s="31">
        <v>0</v>
      </c>
      <c r="BR135" s="31">
        <v>0</v>
      </c>
      <c r="BS135" s="29">
        <v>8</v>
      </c>
      <c r="BT135" s="31">
        <v>0</v>
      </c>
      <c r="BU135" s="40">
        <v>0</v>
      </c>
      <c r="BV135" s="31">
        <v>129</v>
      </c>
      <c r="BW135" s="41">
        <v>0</v>
      </c>
      <c r="BX135" s="41">
        <v>0</v>
      </c>
      <c r="BY135" s="32">
        <v>0</v>
      </c>
      <c r="BZ135" s="32">
        <v>0</v>
      </c>
      <c r="CA135" s="32">
        <v>0</v>
      </c>
      <c r="CB135" s="32">
        <v>-27082500</v>
      </c>
      <c r="CC135" s="32">
        <v>0</v>
      </c>
      <c r="CD135" s="32">
        <v>0</v>
      </c>
      <c r="CE135" s="32">
        <v>0</v>
      </c>
      <c r="CF135" s="32">
        <v>0</v>
      </c>
      <c r="CG135" s="32">
        <v>0</v>
      </c>
      <c r="CH135" s="32">
        <v>0</v>
      </c>
      <c r="CI135" s="32">
        <v>0</v>
      </c>
      <c r="CJ135" s="32">
        <v>0</v>
      </c>
      <c r="CK135" s="31">
        <v>0</v>
      </c>
      <c r="CL135" s="31">
        <v>0</v>
      </c>
    </row>
    <row r="136" spans="1:90" outlineLevel="4">
      <c r="A136" s="28" t="s">
        <v>365</v>
      </c>
      <c r="B136" s="28" t="s">
        <v>94</v>
      </c>
      <c r="C136" s="28" t="s">
        <v>84</v>
      </c>
      <c r="D136" s="28" t="s">
        <v>85</v>
      </c>
      <c r="E136" s="28" t="s">
        <v>374</v>
      </c>
      <c r="F136" s="29" t="s">
        <v>324</v>
      </c>
      <c r="G136" s="29" t="s">
        <v>138</v>
      </c>
      <c r="H136" s="29" t="s">
        <v>340</v>
      </c>
      <c r="I136" s="29" t="s">
        <v>340</v>
      </c>
      <c r="J136" s="75">
        <v>1</v>
      </c>
      <c r="K136" s="30">
        <v>1</v>
      </c>
      <c r="L136" s="31">
        <v>0</v>
      </c>
      <c r="M136" s="31">
        <v>0</v>
      </c>
      <c r="N136" s="31">
        <v>1</v>
      </c>
      <c r="O136" s="32">
        <v>0</v>
      </c>
      <c r="P136" s="31">
        <v>0</v>
      </c>
      <c r="Q136" s="31">
        <v>0</v>
      </c>
      <c r="R136" s="34" t="s">
        <v>375</v>
      </c>
      <c r="S136" s="34">
        <v>0</v>
      </c>
      <c r="T136" s="34">
        <v>0</v>
      </c>
      <c r="U136" s="35">
        <v>0</v>
      </c>
      <c r="V136" s="32" t="s">
        <v>92</v>
      </c>
      <c r="W136" s="32">
        <v>0</v>
      </c>
      <c r="X136" s="32">
        <v>0</v>
      </c>
      <c r="Y136" s="32">
        <v>0</v>
      </c>
      <c r="Z136" s="32">
        <v>0</v>
      </c>
      <c r="AA136" s="32">
        <v>0</v>
      </c>
      <c r="AB136" s="32">
        <v>0</v>
      </c>
      <c r="AC136" s="35">
        <v>0</v>
      </c>
      <c r="AD136" s="32">
        <v>0</v>
      </c>
      <c r="AE136" s="32">
        <v>0</v>
      </c>
      <c r="AF136" s="32">
        <v>0</v>
      </c>
      <c r="AG136" s="32">
        <v>0</v>
      </c>
      <c r="AH136" s="36">
        <v>0</v>
      </c>
      <c r="AI136" s="32">
        <v>0</v>
      </c>
      <c r="AJ136" s="32">
        <v>0</v>
      </c>
      <c r="AK136" s="37">
        <v>0</v>
      </c>
      <c r="AL136" s="38">
        <v>0</v>
      </c>
      <c r="AM136" s="32">
        <v>0</v>
      </c>
      <c r="AN136" s="38">
        <v>0</v>
      </c>
      <c r="AO136" s="38">
        <v>0</v>
      </c>
      <c r="AP136" s="32">
        <v>0</v>
      </c>
      <c r="AQ136" s="39">
        <v>1</v>
      </c>
      <c r="AR136" s="32">
        <v>0</v>
      </c>
      <c r="AS136" s="32">
        <v>0</v>
      </c>
      <c r="AT136" s="32">
        <v>0</v>
      </c>
      <c r="AU136" s="32">
        <v>0</v>
      </c>
      <c r="AV136" s="32">
        <v>0</v>
      </c>
      <c r="AW136" s="32">
        <v>0</v>
      </c>
      <c r="AX136" s="32">
        <v>-63000</v>
      </c>
      <c r="AY136" s="32">
        <v>0</v>
      </c>
      <c r="AZ136" s="32">
        <v>0</v>
      </c>
      <c r="BA136" s="32">
        <v>-63000</v>
      </c>
      <c r="BB136" s="32" t="s">
        <v>152</v>
      </c>
      <c r="BC136" s="32" t="s">
        <v>152</v>
      </c>
      <c r="BD136" s="32">
        <v>0</v>
      </c>
      <c r="BE136" s="32">
        <v>0</v>
      </c>
      <c r="BF136" s="32">
        <v>0</v>
      </c>
      <c r="BG136" s="32">
        <v>0</v>
      </c>
      <c r="BH136" s="32">
        <v>-63000</v>
      </c>
      <c r="BI136" s="32">
        <v>0</v>
      </c>
      <c r="BJ136" s="32">
        <v>0</v>
      </c>
      <c r="BK136" s="32">
        <v>-63000</v>
      </c>
      <c r="BL136" s="32">
        <v>0</v>
      </c>
      <c r="BM136" s="32" t="s">
        <v>168</v>
      </c>
      <c r="BN136" s="32">
        <v>0</v>
      </c>
      <c r="BO136" s="32" t="b">
        <v>0</v>
      </c>
      <c r="BP136" s="32">
        <v>0</v>
      </c>
      <c r="BQ136" s="31">
        <v>0</v>
      </c>
      <c r="BR136" s="31">
        <v>0</v>
      </c>
      <c r="BS136" s="29">
        <v>8</v>
      </c>
      <c r="BT136" s="31">
        <v>0</v>
      </c>
      <c r="BU136" s="40">
        <v>0</v>
      </c>
      <c r="BV136" s="31">
        <v>133</v>
      </c>
      <c r="BW136" s="41">
        <v>0</v>
      </c>
      <c r="BX136" s="41">
        <v>0</v>
      </c>
      <c r="BY136" s="32">
        <v>0</v>
      </c>
      <c r="BZ136" s="32">
        <v>0</v>
      </c>
      <c r="CA136" s="32">
        <v>0</v>
      </c>
      <c r="CB136" s="32">
        <v>-1374750</v>
      </c>
      <c r="CC136" s="32">
        <v>0</v>
      </c>
      <c r="CD136" s="32">
        <v>0</v>
      </c>
      <c r="CE136" s="32">
        <v>0</v>
      </c>
      <c r="CF136" s="32">
        <v>0</v>
      </c>
      <c r="CG136" s="32">
        <v>0</v>
      </c>
      <c r="CH136" s="32">
        <v>0</v>
      </c>
      <c r="CI136" s="32">
        <v>0</v>
      </c>
      <c r="CJ136" s="32">
        <v>0</v>
      </c>
      <c r="CK136" s="31">
        <v>0</v>
      </c>
      <c r="CL136" s="31">
        <v>0</v>
      </c>
    </row>
    <row r="137" spans="1:90" outlineLevel="4">
      <c r="A137" s="28" t="s">
        <v>365</v>
      </c>
      <c r="B137" s="28" t="s">
        <v>83</v>
      </c>
      <c r="C137" s="28" t="s">
        <v>84</v>
      </c>
      <c r="D137" s="28" t="s">
        <v>85</v>
      </c>
      <c r="E137" s="28" t="s">
        <v>376</v>
      </c>
      <c r="F137" s="29" t="s">
        <v>324</v>
      </c>
      <c r="G137" s="29" t="s">
        <v>138</v>
      </c>
      <c r="H137" s="29" t="s">
        <v>340</v>
      </c>
      <c r="I137" s="29" t="s">
        <v>340</v>
      </c>
      <c r="J137" s="75">
        <v>1</v>
      </c>
      <c r="K137" s="30">
        <v>1</v>
      </c>
      <c r="L137" s="31">
        <v>0</v>
      </c>
      <c r="M137" s="31">
        <v>0</v>
      </c>
      <c r="N137" s="31">
        <v>1</v>
      </c>
      <c r="O137" s="32">
        <v>0</v>
      </c>
      <c r="P137" s="31">
        <v>0</v>
      </c>
      <c r="Q137" s="31">
        <v>0</v>
      </c>
      <c r="R137" s="34" t="s">
        <v>377</v>
      </c>
      <c r="S137" s="34">
        <v>0</v>
      </c>
      <c r="T137" s="34">
        <v>0</v>
      </c>
      <c r="U137" s="35">
        <v>0</v>
      </c>
      <c r="V137" s="32" t="s">
        <v>92</v>
      </c>
      <c r="W137" s="32">
        <v>0</v>
      </c>
      <c r="X137" s="32">
        <v>0</v>
      </c>
      <c r="Y137" s="32">
        <v>0</v>
      </c>
      <c r="Z137" s="32">
        <v>0</v>
      </c>
      <c r="AA137" s="32">
        <v>0</v>
      </c>
      <c r="AB137" s="32">
        <v>0</v>
      </c>
      <c r="AC137" s="35">
        <v>0</v>
      </c>
      <c r="AD137" s="32">
        <v>0</v>
      </c>
      <c r="AE137" s="32">
        <v>0</v>
      </c>
      <c r="AF137" s="32">
        <v>0</v>
      </c>
      <c r="AG137" s="32">
        <v>0</v>
      </c>
      <c r="AH137" s="36">
        <v>0</v>
      </c>
      <c r="AI137" s="32">
        <v>0</v>
      </c>
      <c r="AJ137" s="32">
        <v>0</v>
      </c>
      <c r="AK137" s="37">
        <v>0</v>
      </c>
      <c r="AL137" s="38">
        <v>0</v>
      </c>
      <c r="AM137" s="32">
        <v>0</v>
      </c>
      <c r="AN137" s="38">
        <v>0</v>
      </c>
      <c r="AO137" s="38">
        <v>0</v>
      </c>
      <c r="AP137" s="32">
        <v>0</v>
      </c>
      <c r="AQ137" s="39">
        <v>1</v>
      </c>
      <c r="AR137" s="32">
        <v>0</v>
      </c>
      <c r="AS137" s="32">
        <v>0</v>
      </c>
      <c r="AT137" s="32">
        <v>0</v>
      </c>
      <c r="AU137" s="32">
        <v>0</v>
      </c>
      <c r="AV137" s="32">
        <v>0</v>
      </c>
      <c r="AW137" s="32">
        <v>0</v>
      </c>
      <c r="AX137" s="32">
        <v>0</v>
      </c>
      <c r="AY137" s="32">
        <v>0</v>
      </c>
      <c r="AZ137" s="32">
        <v>0</v>
      </c>
      <c r="BA137" s="32">
        <v>0</v>
      </c>
      <c r="BB137" s="32" t="s">
        <v>152</v>
      </c>
      <c r="BC137" s="32" t="s">
        <v>152</v>
      </c>
      <c r="BD137" s="32">
        <v>0</v>
      </c>
      <c r="BE137" s="32">
        <v>0</v>
      </c>
      <c r="BF137" s="32">
        <v>0</v>
      </c>
      <c r="BG137" s="32">
        <v>0</v>
      </c>
      <c r="BH137" s="32">
        <v>0</v>
      </c>
      <c r="BI137" s="32">
        <v>0</v>
      </c>
      <c r="BJ137" s="32">
        <v>0</v>
      </c>
      <c r="BK137" s="32">
        <v>0</v>
      </c>
      <c r="BL137" s="32">
        <v>0</v>
      </c>
      <c r="BM137" s="32" t="s">
        <v>168</v>
      </c>
      <c r="BN137" s="32">
        <v>0</v>
      </c>
      <c r="BO137" s="32" t="b">
        <v>0</v>
      </c>
      <c r="BP137" s="32">
        <v>0</v>
      </c>
      <c r="BQ137" s="31">
        <v>0</v>
      </c>
      <c r="BR137" s="31">
        <v>0</v>
      </c>
      <c r="BS137" s="29">
        <v>8</v>
      </c>
      <c r="BT137" s="31">
        <v>0</v>
      </c>
      <c r="BU137" s="40">
        <v>0</v>
      </c>
      <c r="BV137" s="31">
        <v>136</v>
      </c>
      <c r="BW137" s="41">
        <v>0</v>
      </c>
      <c r="BX137" s="41">
        <v>0</v>
      </c>
      <c r="BY137" s="32">
        <v>0</v>
      </c>
      <c r="BZ137" s="32">
        <v>0</v>
      </c>
      <c r="CA137" s="32">
        <v>0</v>
      </c>
      <c r="CB137" s="32">
        <v>0</v>
      </c>
      <c r="CC137" s="32">
        <v>0</v>
      </c>
      <c r="CD137" s="32">
        <v>0</v>
      </c>
      <c r="CE137" s="32">
        <v>0</v>
      </c>
      <c r="CF137" s="32">
        <v>0</v>
      </c>
      <c r="CG137" s="32">
        <v>0</v>
      </c>
      <c r="CH137" s="32">
        <v>0</v>
      </c>
      <c r="CI137" s="32">
        <v>0</v>
      </c>
      <c r="CJ137" s="32">
        <v>0</v>
      </c>
      <c r="CK137" s="31">
        <v>0</v>
      </c>
      <c r="CL137" s="31">
        <v>0</v>
      </c>
    </row>
    <row r="138" spans="1:90" outlineLevel="4">
      <c r="A138" s="28" t="s">
        <v>365</v>
      </c>
      <c r="B138" s="28" t="s">
        <v>83</v>
      </c>
      <c r="C138" s="28" t="s">
        <v>84</v>
      </c>
      <c r="D138" s="28" t="s">
        <v>85</v>
      </c>
      <c r="E138" s="28" t="s">
        <v>378</v>
      </c>
      <c r="F138" s="29" t="s">
        <v>324</v>
      </c>
      <c r="G138" s="29" t="s">
        <v>138</v>
      </c>
      <c r="H138" s="29" t="s">
        <v>340</v>
      </c>
      <c r="I138" s="29" t="s">
        <v>340</v>
      </c>
      <c r="J138" s="75">
        <v>1</v>
      </c>
      <c r="K138" s="30">
        <v>1</v>
      </c>
      <c r="L138" s="31">
        <v>0</v>
      </c>
      <c r="M138" s="31">
        <v>0</v>
      </c>
      <c r="N138" s="31">
        <v>1</v>
      </c>
      <c r="O138" s="32">
        <v>0</v>
      </c>
      <c r="P138" s="31">
        <v>0</v>
      </c>
      <c r="Q138" s="31">
        <v>0</v>
      </c>
      <c r="R138" s="34" t="s">
        <v>379</v>
      </c>
      <c r="S138" s="34">
        <v>0</v>
      </c>
      <c r="T138" s="34">
        <v>0</v>
      </c>
      <c r="U138" s="35">
        <v>0</v>
      </c>
      <c r="V138" s="32" t="s">
        <v>92</v>
      </c>
      <c r="W138" s="32">
        <v>0</v>
      </c>
      <c r="X138" s="32">
        <v>0</v>
      </c>
      <c r="Y138" s="32">
        <v>0</v>
      </c>
      <c r="Z138" s="32">
        <v>0</v>
      </c>
      <c r="AA138" s="32">
        <v>0</v>
      </c>
      <c r="AB138" s="32">
        <v>0</v>
      </c>
      <c r="AC138" s="35">
        <v>0</v>
      </c>
      <c r="AD138" s="32">
        <v>0</v>
      </c>
      <c r="AE138" s="32">
        <v>0</v>
      </c>
      <c r="AF138" s="32">
        <v>0</v>
      </c>
      <c r="AG138" s="32">
        <v>0</v>
      </c>
      <c r="AH138" s="36">
        <v>0</v>
      </c>
      <c r="AI138" s="32">
        <v>0</v>
      </c>
      <c r="AJ138" s="32">
        <v>0</v>
      </c>
      <c r="AK138" s="37">
        <v>0</v>
      </c>
      <c r="AL138" s="38">
        <v>0</v>
      </c>
      <c r="AM138" s="32">
        <v>0</v>
      </c>
      <c r="AN138" s="38">
        <v>0</v>
      </c>
      <c r="AO138" s="38">
        <v>0</v>
      </c>
      <c r="AP138" s="32">
        <v>0</v>
      </c>
      <c r="AQ138" s="39">
        <v>1</v>
      </c>
      <c r="AR138" s="32">
        <v>0</v>
      </c>
      <c r="AS138" s="32">
        <v>0</v>
      </c>
      <c r="AT138" s="32">
        <v>0</v>
      </c>
      <c r="AU138" s="32">
        <v>0</v>
      </c>
      <c r="AV138" s="32">
        <v>0</v>
      </c>
      <c r="AW138" s="32">
        <v>0</v>
      </c>
      <c r="AX138" s="32">
        <v>937000</v>
      </c>
      <c r="AY138" s="32">
        <v>0</v>
      </c>
      <c r="AZ138" s="32">
        <v>0</v>
      </c>
      <c r="BA138" s="32">
        <v>937000</v>
      </c>
      <c r="BB138" s="32" t="s">
        <v>152</v>
      </c>
      <c r="BC138" s="32" t="s">
        <v>152</v>
      </c>
      <c r="BD138" s="32">
        <v>0</v>
      </c>
      <c r="BE138" s="32">
        <v>0</v>
      </c>
      <c r="BF138" s="32">
        <v>0</v>
      </c>
      <c r="BG138" s="32">
        <v>0</v>
      </c>
      <c r="BH138" s="32">
        <v>937000</v>
      </c>
      <c r="BI138" s="32">
        <v>0</v>
      </c>
      <c r="BJ138" s="32">
        <v>0</v>
      </c>
      <c r="BK138" s="32">
        <v>937000</v>
      </c>
      <c r="BL138" s="32">
        <v>0</v>
      </c>
      <c r="BM138" s="32" t="s">
        <v>168</v>
      </c>
      <c r="BN138" s="32">
        <v>0</v>
      </c>
      <c r="BO138" s="32" t="b">
        <v>0</v>
      </c>
      <c r="BP138" s="32">
        <v>0</v>
      </c>
      <c r="BQ138" s="31">
        <v>0</v>
      </c>
      <c r="BR138" s="31">
        <v>0</v>
      </c>
      <c r="BS138" s="29">
        <v>8</v>
      </c>
      <c r="BT138" s="31">
        <v>0</v>
      </c>
      <c r="BU138" s="40">
        <v>0</v>
      </c>
      <c r="BV138" s="31">
        <v>137</v>
      </c>
      <c r="BW138" s="41">
        <v>0</v>
      </c>
      <c r="BX138" s="41">
        <v>0</v>
      </c>
      <c r="BY138" s="32">
        <v>0</v>
      </c>
      <c r="BZ138" s="32">
        <v>0</v>
      </c>
      <c r="CA138" s="32">
        <v>0</v>
      </c>
      <c r="CB138" s="32">
        <v>-1000000</v>
      </c>
      <c r="CC138" s="32">
        <v>0</v>
      </c>
      <c r="CD138" s="32">
        <v>0</v>
      </c>
      <c r="CE138" s="32">
        <v>0</v>
      </c>
      <c r="CF138" s="32">
        <v>0</v>
      </c>
      <c r="CG138" s="32">
        <v>0</v>
      </c>
      <c r="CH138" s="32">
        <v>0</v>
      </c>
      <c r="CI138" s="32">
        <v>0</v>
      </c>
      <c r="CJ138" s="32">
        <v>0</v>
      </c>
      <c r="CK138" s="31">
        <v>0</v>
      </c>
      <c r="CL138" s="31">
        <v>0</v>
      </c>
    </row>
    <row r="139" spans="1:90" s="57" customFormat="1" ht="20.100000000000001" customHeight="1" outlineLevel="3">
      <c r="A139" s="42"/>
      <c r="B139" s="42"/>
      <c r="C139" s="42"/>
      <c r="D139" s="42"/>
      <c r="E139" s="42"/>
      <c r="F139" s="43"/>
      <c r="G139" s="43" t="s">
        <v>140</v>
      </c>
      <c r="H139" s="43"/>
      <c r="I139" s="43"/>
      <c r="J139" s="45"/>
      <c r="K139" s="45"/>
      <c r="L139" s="46"/>
      <c r="M139" s="46"/>
      <c r="N139" s="46"/>
      <c r="O139" s="47"/>
      <c r="P139" s="46"/>
      <c r="Q139" s="46"/>
      <c r="R139" s="49">
        <v>0</v>
      </c>
      <c r="S139" s="49">
        <v>0</v>
      </c>
      <c r="T139" s="49">
        <v>0</v>
      </c>
      <c r="U139" s="50">
        <v>0</v>
      </c>
      <c r="V139" s="47"/>
      <c r="W139" s="47">
        <v>0</v>
      </c>
      <c r="X139" s="47">
        <v>0</v>
      </c>
      <c r="Y139" s="47">
        <v>0</v>
      </c>
      <c r="Z139" s="47">
        <v>0</v>
      </c>
      <c r="AA139" s="47">
        <v>0</v>
      </c>
      <c r="AB139" s="47">
        <v>0</v>
      </c>
      <c r="AC139" s="50">
        <v>0</v>
      </c>
      <c r="AD139" s="47">
        <v>0</v>
      </c>
      <c r="AE139" s="47">
        <v>0</v>
      </c>
      <c r="AF139" s="47">
        <v>0</v>
      </c>
      <c r="AG139" s="47">
        <v>0</v>
      </c>
      <c r="AH139" s="51">
        <v>0</v>
      </c>
      <c r="AI139" s="47">
        <v>0</v>
      </c>
      <c r="AJ139" s="47">
        <v>0</v>
      </c>
      <c r="AK139" s="52">
        <v>0</v>
      </c>
      <c r="AL139" s="53"/>
      <c r="AM139" s="47">
        <v>0</v>
      </c>
      <c r="AN139" s="53"/>
      <c r="AO139" s="53"/>
      <c r="AP139" s="47">
        <v>0</v>
      </c>
      <c r="AQ139" s="54"/>
      <c r="AR139" s="47"/>
      <c r="AS139" s="47"/>
      <c r="AT139" s="47">
        <v>0</v>
      </c>
      <c r="AU139" s="47">
        <v>0</v>
      </c>
      <c r="AV139" s="47">
        <v>0</v>
      </c>
      <c r="AW139" s="47">
        <v>0</v>
      </c>
      <c r="AX139" s="47">
        <v>19169251</v>
      </c>
      <c r="AY139" s="47">
        <v>0</v>
      </c>
      <c r="AZ139" s="47">
        <v>0</v>
      </c>
      <c r="BA139" s="47">
        <v>19169251</v>
      </c>
      <c r="BB139" s="47"/>
      <c r="BC139" s="47"/>
      <c r="BD139" s="47"/>
      <c r="BE139" s="47"/>
      <c r="BF139" s="47"/>
      <c r="BG139" s="47"/>
      <c r="BH139" s="47"/>
      <c r="BI139" s="47"/>
      <c r="BJ139" s="47"/>
      <c r="BK139" s="47"/>
      <c r="BL139" s="47"/>
      <c r="BM139" s="47"/>
      <c r="BN139" s="47"/>
      <c r="BO139" s="47"/>
      <c r="BP139" s="47"/>
      <c r="BQ139" s="46"/>
      <c r="BR139" s="46"/>
      <c r="BS139" s="43"/>
      <c r="BT139" s="46"/>
      <c r="BU139" s="55"/>
      <c r="BV139" s="46"/>
      <c r="BW139" s="56"/>
      <c r="BX139" s="56"/>
      <c r="BY139" s="47"/>
      <c r="BZ139" s="47"/>
      <c r="CA139" s="47">
        <v>0</v>
      </c>
      <c r="CB139" s="47"/>
      <c r="CC139" s="47"/>
      <c r="CD139" s="47"/>
      <c r="CE139" s="47"/>
      <c r="CF139" s="47"/>
      <c r="CG139" s="47"/>
      <c r="CH139" s="47"/>
      <c r="CI139" s="47"/>
      <c r="CJ139" s="47"/>
      <c r="CK139" s="46"/>
      <c r="CL139" s="46"/>
    </row>
    <row r="140" spans="1:90" outlineLevel="4">
      <c r="A140" s="28" t="s">
        <v>365</v>
      </c>
      <c r="B140" s="28" t="s">
        <v>83</v>
      </c>
      <c r="C140" s="28" t="s">
        <v>84</v>
      </c>
      <c r="D140" s="28" t="s">
        <v>85</v>
      </c>
      <c r="E140" s="28" t="s">
        <v>380</v>
      </c>
      <c r="F140" s="29" t="s">
        <v>324</v>
      </c>
      <c r="G140" s="29" t="s">
        <v>242</v>
      </c>
      <c r="H140" s="29" t="s">
        <v>340</v>
      </c>
      <c r="I140" s="29" t="s">
        <v>340</v>
      </c>
      <c r="J140" s="75">
        <v>1</v>
      </c>
      <c r="K140" s="30">
        <v>1</v>
      </c>
      <c r="L140" s="31">
        <v>0</v>
      </c>
      <c r="M140" s="31">
        <v>0</v>
      </c>
      <c r="N140" s="31">
        <v>1</v>
      </c>
      <c r="O140" s="32">
        <v>0</v>
      </c>
      <c r="P140" s="31">
        <v>0</v>
      </c>
      <c r="Q140" s="31">
        <v>0</v>
      </c>
      <c r="R140" s="34" t="s">
        <v>381</v>
      </c>
      <c r="S140" s="34">
        <v>0</v>
      </c>
      <c r="T140" s="34">
        <v>0</v>
      </c>
      <c r="U140" s="35">
        <v>0</v>
      </c>
      <c r="V140" s="32" t="s">
        <v>92</v>
      </c>
      <c r="W140" s="32">
        <v>0</v>
      </c>
      <c r="X140" s="32">
        <v>0</v>
      </c>
      <c r="Y140" s="32">
        <v>0</v>
      </c>
      <c r="Z140" s="32">
        <v>0</v>
      </c>
      <c r="AA140" s="32">
        <v>0</v>
      </c>
      <c r="AB140" s="32">
        <v>0</v>
      </c>
      <c r="AC140" s="35">
        <v>0</v>
      </c>
      <c r="AD140" s="32">
        <v>0</v>
      </c>
      <c r="AE140" s="32">
        <v>0</v>
      </c>
      <c r="AF140" s="32">
        <v>0</v>
      </c>
      <c r="AG140" s="32">
        <v>0</v>
      </c>
      <c r="AH140" s="36">
        <v>0</v>
      </c>
      <c r="AI140" s="32">
        <v>0</v>
      </c>
      <c r="AJ140" s="32">
        <v>0</v>
      </c>
      <c r="AK140" s="37">
        <v>0</v>
      </c>
      <c r="AL140" s="38">
        <v>0</v>
      </c>
      <c r="AM140" s="32">
        <v>0</v>
      </c>
      <c r="AN140" s="38">
        <v>0</v>
      </c>
      <c r="AO140" s="38">
        <v>0</v>
      </c>
      <c r="AP140" s="32">
        <v>0</v>
      </c>
      <c r="AQ140" s="39">
        <v>1</v>
      </c>
      <c r="AR140" s="32">
        <v>0</v>
      </c>
      <c r="AS140" s="32">
        <v>0</v>
      </c>
      <c r="AT140" s="32">
        <v>0</v>
      </c>
      <c r="AU140" s="32">
        <v>0</v>
      </c>
      <c r="AV140" s="32">
        <v>0</v>
      </c>
      <c r="AW140" s="32">
        <v>0</v>
      </c>
      <c r="AX140" s="32">
        <v>-1646248</v>
      </c>
      <c r="AY140" s="32">
        <v>0</v>
      </c>
      <c r="AZ140" s="32">
        <v>0</v>
      </c>
      <c r="BA140" s="32">
        <v>-1646248</v>
      </c>
      <c r="BB140" s="32" t="s">
        <v>152</v>
      </c>
      <c r="BC140" s="32" t="s">
        <v>152</v>
      </c>
      <c r="BD140" s="32">
        <v>0</v>
      </c>
      <c r="BE140" s="32">
        <v>0</v>
      </c>
      <c r="BF140" s="32">
        <v>0</v>
      </c>
      <c r="BG140" s="32">
        <v>0</v>
      </c>
      <c r="BH140" s="32">
        <v>-1646248</v>
      </c>
      <c r="BI140" s="32">
        <v>0</v>
      </c>
      <c r="BJ140" s="32">
        <v>0</v>
      </c>
      <c r="BK140" s="32">
        <v>-1646248</v>
      </c>
      <c r="BL140" s="32">
        <v>0</v>
      </c>
      <c r="BM140" s="32" t="s">
        <v>168</v>
      </c>
      <c r="BN140" s="32">
        <v>0</v>
      </c>
      <c r="BO140" s="32" t="b">
        <v>0</v>
      </c>
      <c r="BP140" s="32">
        <v>0</v>
      </c>
      <c r="BQ140" s="31">
        <v>0</v>
      </c>
      <c r="BR140" s="31">
        <v>0</v>
      </c>
      <c r="BS140" s="29">
        <v>8</v>
      </c>
      <c r="BT140" s="31">
        <v>0</v>
      </c>
      <c r="BU140" s="40">
        <v>0</v>
      </c>
      <c r="BV140" s="31">
        <v>131</v>
      </c>
      <c r="BW140" s="41">
        <v>0</v>
      </c>
      <c r="BX140" s="41">
        <v>0</v>
      </c>
      <c r="BY140" s="32">
        <v>0</v>
      </c>
      <c r="BZ140" s="32">
        <v>0</v>
      </c>
      <c r="CA140" s="32">
        <v>0</v>
      </c>
      <c r="CB140" s="32">
        <v>-3486752</v>
      </c>
      <c r="CC140" s="32">
        <v>0</v>
      </c>
      <c r="CD140" s="32">
        <v>0</v>
      </c>
      <c r="CE140" s="32">
        <v>0</v>
      </c>
      <c r="CF140" s="32">
        <v>0</v>
      </c>
      <c r="CG140" s="32">
        <v>0</v>
      </c>
      <c r="CH140" s="32">
        <v>0</v>
      </c>
      <c r="CI140" s="32">
        <v>0</v>
      </c>
      <c r="CJ140" s="32">
        <v>0</v>
      </c>
      <c r="CK140" s="31">
        <v>0</v>
      </c>
      <c r="CL140" s="31">
        <v>0</v>
      </c>
    </row>
    <row r="141" spans="1:90" s="57" customFormat="1" ht="20.100000000000001" customHeight="1" outlineLevel="3">
      <c r="A141" s="42"/>
      <c r="B141" s="42"/>
      <c r="C141" s="42"/>
      <c r="D141" s="42"/>
      <c r="E141" s="42"/>
      <c r="F141" s="43"/>
      <c r="G141" s="43" t="s">
        <v>248</v>
      </c>
      <c r="H141" s="43"/>
      <c r="I141" s="43"/>
      <c r="J141" s="45"/>
      <c r="K141" s="45"/>
      <c r="L141" s="46"/>
      <c r="M141" s="46"/>
      <c r="N141" s="46"/>
      <c r="O141" s="47"/>
      <c r="P141" s="46"/>
      <c r="Q141" s="46"/>
      <c r="R141" s="49">
        <v>0</v>
      </c>
      <c r="S141" s="49">
        <v>0</v>
      </c>
      <c r="T141" s="49">
        <v>0</v>
      </c>
      <c r="U141" s="50">
        <v>0</v>
      </c>
      <c r="V141" s="47"/>
      <c r="W141" s="47">
        <v>0</v>
      </c>
      <c r="X141" s="47">
        <v>0</v>
      </c>
      <c r="Y141" s="47">
        <v>0</v>
      </c>
      <c r="Z141" s="47">
        <v>0</v>
      </c>
      <c r="AA141" s="47">
        <v>0</v>
      </c>
      <c r="AB141" s="47">
        <v>0</v>
      </c>
      <c r="AC141" s="50">
        <v>0</v>
      </c>
      <c r="AD141" s="47">
        <v>0</v>
      </c>
      <c r="AE141" s="47">
        <v>0</v>
      </c>
      <c r="AF141" s="47">
        <v>0</v>
      </c>
      <c r="AG141" s="47">
        <v>0</v>
      </c>
      <c r="AH141" s="51">
        <v>0</v>
      </c>
      <c r="AI141" s="47">
        <v>0</v>
      </c>
      <c r="AJ141" s="47">
        <v>0</v>
      </c>
      <c r="AK141" s="52">
        <v>0</v>
      </c>
      <c r="AL141" s="53"/>
      <c r="AM141" s="47">
        <v>0</v>
      </c>
      <c r="AN141" s="53"/>
      <c r="AO141" s="53"/>
      <c r="AP141" s="47">
        <v>0</v>
      </c>
      <c r="AQ141" s="54"/>
      <c r="AR141" s="47"/>
      <c r="AS141" s="47"/>
      <c r="AT141" s="47">
        <v>0</v>
      </c>
      <c r="AU141" s="47">
        <v>0</v>
      </c>
      <c r="AV141" s="47">
        <v>0</v>
      </c>
      <c r="AW141" s="47">
        <v>0</v>
      </c>
      <c r="AX141" s="47">
        <v>-1646248</v>
      </c>
      <c r="AY141" s="47">
        <v>0</v>
      </c>
      <c r="AZ141" s="47">
        <v>0</v>
      </c>
      <c r="BA141" s="47">
        <v>-1646248</v>
      </c>
      <c r="BB141" s="47"/>
      <c r="BC141" s="47"/>
      <c r="BD141" s="47"/>
      <c r="BE141" s="47"/>
      <c r="BF141" s="47"/>
      <c r="BG141" s="47"/>
      <c r="BH141" s="47"/>
      <c r="BI141" s="47"/>
      <c r="BJ141" s="47"/>
      <c r="BK141" s="47"/>
      <c r="BL141" s="47"/>
      <c r="BM141" s="47"/>
      <c r="BN141" s="47"/>
      <c r="BO141" s="47"/>
      <c r="BP141" s="47"/>
      <c r="BQ141" s="46"/>
      <c r="BR141" s="46"/>
      <c r="BS141" s="43"/>
      <c r="BT141" s="46"/>
      <c r="BU141" s="55"/>
      <c r="BV141" s="46"/>
      <c r="BW141" s="56"/>
      <c r="BX141" s="56"/>
      <c r="BY141" s="47"/>
      <c r="BZ141" s="47"/>
      <c r="CA141" s="47">
        <v>0</v>
      </c>
      <c r="CB141" s="47"/>
      <c r="CC141" s="47"/>
      <c r="CD141" s="47"/>
      <c r="CE141" s="47"/>
      <c r="CF141" s="47"/>
      <c r="CG141" s="47"/>
      <c r="CH141" s="47"/>
      <c r="CI141" s="47"/>
      <c r="CJ141" s="47"/>
      <c r="CK141" s="46"/>
      <c r="CL141" s="46"/>
    </row>
    <row r="142" spans="1:90" outlineLevel="4">
      <c r="A142" s="28" t="s">
        <v>365</v>
      </c>
      <c r="B142" s="28" t="s">
        <v>104</v>
      </c>
      <c r="C142" s="28" t="s">
        <v>105</v>
      </c>
      <c r="D142" s="28" t="s">
        <v>106</v>
      </c>
      <c r="E142" s="28" t="s">
        <v>382</v>
      </c>
      <c r="F142" s="29" t="s">
        <v>324</v>
      </c>
      <c r="G142" s="29" t="s">
        <v>250</v>
      </c>
      <c r="H142" s="29" t="s">
        <v>340</v>
      </c>
      <c r="I142" s="29" t="s">
        <v>340</v>
      </c>
      <c r="J142" s="75">
        <v>1</v>
      </c>
      <c r="K142" s="30">
        <v>1</v>
      </c>
      <c r="L142" s="31">
        <v>0</v>
      </c>
      <c r="M142" s="31">
        <v>0</v>
      </c>
      <c r="N142" s="31">
        <v>1</v>
      </c>
      <c r="O142" s="32">
        <v>0</v>
      </c>
      <c r="P142" s="31">
        <v>0</v>
      </c>
      <c r="Q142" s="31">
        <v>0</v>
      </c>
      <c r="R142" s="34">
        <v>0</v>
      </c>
      <c r="S142" s="34">
        <v>0</v>
      </c>
      <c r="T142" s="34">
        <v>0</v>
      </c>
      <c r="U142" s="35">
        <v>0</v>
      </c>
      <c r="V142" s="32" t="s">
        <v>92</v>
      </c>
      <c r="W142" s="32">
        <v>0</v>
      </c>
      <c r="X142" s="32">
        <v>0</v>
      </c>
      <c r="Y142" s="32">
        <v>0</v>
      </c>
      <c r="Z142" s="32">
        <v>0</v>
      </c>
      <c r="AA142" s="32">
        <v>0</v>
      </c>
      <c r="AB142" s="32">
        <v>0</v>
      </c>
      <c r="AC142" s="35">
        <v>0</v>
      </c>
      <c r="AD142" s="32">
        <v>0</v>
      </c>
      <c r="AE142" s="32">
        <v>0</v>
      </c>
      <c r="AF142" s="32">
        <v>0</v>
      </c>
      <c r="AG142" s="32">
        <v>0</v>
      </c>
      <c r="AH142" s="36">
        <v>0</v>
      </c>
      <c r="AI142" s="32">
        <v>0</v>
      </c>
      <c r="AJ142" s="32">
        <v>0</v>
      </c>
      <c r="AK142" s="37">
        <v>0</v>
      </c>
      <c r="AL142" s="38">
        <v>19767</v>
      </c>
      <c r="AM142" s="32">
        <v>0</v>
      </c>
      <c r="AN142" s="38">
        <v>0</v>
      </c>
      <c r="AO142" s="38">
        <v>0</v>
      </c>
      <c r="AP142" s="32">
        <v>0</v>
      </c>
      <c r="AQ142" s="39">
        <v>1</v>
      </c>
      <c r="AR142" s="32">
        <v>0</v>
      </c>
      <c r="AS142" s="32">
        <v>0</v>
      </c>
      <c r="AT142" s="32">
        <v>0</v>
      </c>
      <c r="AU142" s="32">
        <v>0</v>
      </c>
      <c r="AV142" s="32">
        <v>0</v>
      </c>
      <c r="AW142" s="32">
        <v>0</v>
      </c>
      <c r="AX142" s="32">
        <v>0</v>
      </c>
      <c r="AY142" s="32">
        <v>0</v>
      </c>
      <c r="AZ142" s="32">
        <v>0</v>
      </c>
      <c r="BA142" s="32">
        <v>0</v>
      </c>
      <c r="BB142" s="32" t="s">
        <v>152</v>
      </c>
      <c r="BC142" s="32" t="s">
        <v>152</v>
      </c>
      <c r="BD142" s="32">
        <v>0</v>
      </c>
      <c r="BE142" s="32">
        <v>0</v>
      </c>
      <c r="BF142" s="32">
        <v>0</v>
      </c>
      <c r="BG142" s="32">
        <v>0</v>
      </c>
      <c r="BH142" s="32">
        <v>0</v>
      </c>
      <c r="BI142" s="32">
        <v>0</v>
      </c>
      <c r="BJ142" s="32">
        <v>0</v>
      </c>
      <c r="BK142" s="32">
        <v>0</v>
      </c>
      <c r="BL142" s="32">
        <v>0</v>
      </c>
      <c r="BM142" s="32" t="s">
        <v>168</v>
      </c>
      <c r="BN142" s="32">
        <v>0</v>
      </c>
      <c r="BO142" s="32" t="b">
        <v>0</v>
      </c>
      <c r="BP142" s="32">
        <v>0</v>
      </c>
      <c r="BQ142" s="31">
        <v>0</v>
      </c>
      <c r="BR142" s="31">
        <v>0</v>
      </c>
      <c r="BS142" s="29">
        <v>8</v>
      </c>
      <c r="BT142" s="31">
        <v>0</v>
      </c>
      <c r="BU142" s="40">
        <v>0</v>
      </c>
      <c r="BV142" s="31">
        <v>127</v>
      </c>
      <c r="BW142" s="41">
        <v>0</v>
      </c>
      <c r="BX142" s="41">
        <v>0</v>
      </c>
      <c r="BY142" s="32">
        <v>0</v>
      </c>
      <c r="BZ142" s="32">
        <v>0</v>
      </c>
      <c r="CA142" s="32">
        <v>0</v>
      </c>
      <c r="CB142" s="32">
        <v>-62202933</v>
      </c>
      <c r="CC142" s="32">
        <v>0</v>
      </c>
      <c r="CD142" s="32">
        <v>0</v>
      </c>
      <c r="CE142" s="32">
        <v>0</v>
      </c>
      <c r="CF142" s="32">
        <v>0</v>
      </c>
      <c r="CG142" s="32">
        <v>0</v>
      </c>
      <c r="CH142" s="32">
        <v>0</v>
      </c>
      <c r="CI142" s="32">
        <v>0</v>
      </c>
      <c r="CJ142" s="32">
        <v>0</v>
      </c>
      <c r="CK142" s="31">
        <v>0</v>
      </c>
      <c r="CL142" s="31">
        <v>0</v>
      </c>
    </row>
    <row r="143" spans="1:90" s="57" customFormat="1" ht="20.100000000000001" customHeight="1" outlineLevel="3">
      <c r="A143" s="42"/>
      <c r="B143" s="42"/>
      <c r="C143" s="42"/>
      <c r="D143" s="42"/>
      <c r="E143" s="42"/>
      <c r="F143" s="43"/>
      <c r="G143" s="43" t="s">
        <v>252</v>
      </c>
      <c r="H143" s="43"/>
      <c r="I143" s="43"/>
      <c r="J143" s="45"/>
      <c r="K143" s="45"/>
      <c r="L143" s="46"/>
      <c r="M143" s="46"/>
      <c r="N143" s="46"/>
      <c r="O143" s="47"/>
      <c r="P143" s="46"/>
      <c r="Q143" s="46"/>
      <c r="R143" s="49">
        <v>0</v>
      </c>
      <c r="S143" s="49">
        <v>0</v>
      </c>
      <c r="T143" s="49">
        <v>0</v>
      </c>
      <c r="U143" s="50">
        <v>0</v>
      </c>
      <c r="V143" s="47"/>
      <c r="W143" s="47">
        <v>0</v>
      </c>
      <c r="X143" s="47">
        <v>0</v>
      </c>
      <c r="Y143" s="47">
        <v>0</v>
      </c>
      <c r="Z143" s="47">
        <v>0</v>
      </c>
      <c r="AA143" s="47">
        <v>0</v>
      </c>
      <c r="AB143" s="47">
        <v>0</v>
      </c>
      <c r="AC143" s="50">
        <v>0</v>
      </c>
      <c r="AD143" s="47">
        <v>0</v>
      </c>
      <c r="AE143" s="47">
        <v>0</v>
      </c>
      <c r="AF143" s="47">
        <v>0</v>
      </c>
      <c r="AG143" s="47">
        <v>0</v>
      </c>
      <c r="AH143" s="51">
        <v>0</v>
      </c>
      <c r="AI143" s="47">
        <v>0</v>
      </c>
      <c r="AJ143" s="47">
        <v>0</v>
      </c>
      <c r="AK143" s="52">
        <v>0</v>
      </c>
      <c r="AL143" s="53"/>
      <c r="AM143" s="47">
        <v>0</v>
      </c>
      <c r="AN143" s="53"/>
      <c r="AO143" s="53"/>
      <c r="AP143" s="47">
        <v>0</v>
      </c>
      <c r="AQ143" s="54"/>
      <c r="AR143" s="47"/>
      <c r="AS143" s="47"/>
      <c r="AT143" s="47">
        <v>0</v>
      </c>
      <c r="AU143" s="47">
        <v>0</v>
      </c>
      <c r="AV143" s="47">
        <v>0</v>
      </c>
      <c r="AW143" s="47">
        <v>0</v>
      </c>
      <c r="AX143" s="47">
        <v>0</v>
      </c>
      <c r="AY143" s="47">
        <v>0</v>
      </c>
      <c r="AZ143" s="47">
        <v>0</v>
      </c>
      <c r="BA143" s="47">
        <v>0</v>
      </c>
      <c r="BB143" s="47"/>
      <c r="BC143" s="47"/>
      <c r="BD143" s="47"/>
      <c r="BE143" s="47"/>
      <c r="BF143" s="47"/>
      <c r="BG143" s="47"/>
      <c r="BH143" s="47"/>
      <c r="BI143" s="47"/>
      <c r="BJ143" s="47"/>
      <c r="BK143" s="47"/>
      <c r="BL143" s="47"/>
      <c r="BM143" s="47"/>
      <c r="BN143" s="47"/>
      <c r="BO143" s="47"/>
      <c r="BP143" s="47"/>
      <c r="BQ143" s="46"/>
      <c r="BR143" s="46"/>
      <c r="BS143" s="43"/>
      <c r="BT143" s="46"/>
      <c r="BU143" s="55"/>
      <c r="BV143" s="46"/>
      <c r="BW143" s="56"/>
      <c r="BX143" s="56"/>
      <c r="BY143" s="47"/>
      <c r="BZ143" s="47"/>
      <c r="CA143" s="47">
        <v>0</v>
      </c>
      <c r="CB143" s="47"/>
      <c r="CC143" s="47"/>
      <c r="CD143" s="47"/>
      <c r="CE143" s="47"/>
      <c r="CF143" s="47"/>
      <c r="CG143" s="47"/>
      <c r="CH143" s="47"/>
      <c r="CI143" s="47"/>
      <c r="CJ143" s="47"/>
      <c r="CK143" s="46"/>
      <c r="CL143" s="46"/>
    </row>
    <row r="144" spans="1:90" s="73" customFormat="1" ht="30" customHeight="1" outlineLevel="2">
      <c r="A144" s="59" t="s">
        <v>383</v>
      </c>
      <c r="B144" s="59"/>
      <c r="C144" s="59"/>
      <c r="D144" s="59"/>
      <c r="E144" s="59"/>
      <c r="F144" s="60"/>
      <c r="G144" s="60"/>
      <c r="H144" s="60"/>
      <c r="I144" s="60"/>
      <c r="J144" s="78"/>
      <c r="K144" s="61"/>
      <c r="L144" s="62"/>
      <c r="M144" s="62"/>
      <c r="N144" s="62"/>
      <c r="O144" s="63"/>
      <c r="P144" s="62"/>
      <c r="Q144" s="62"/>
      <c r="R144" s="65">
        <v>0</v>
      </c>
      <c r="S144" s="65">
        <v>0</v>
      </c>
      <c r="T144" s="65">
        <v>0</v>
      </c>
      <c r="U144" s="66">
        <v>18119263</v>
      </c>
      <c r="V144" s="63"/>
      <c r="W144" s="63">
        <v>0</v>
      </c>
      <c r="X144" s="63">
        <v>0</v>
      </c>
      <c r="Y144" s="63">
        <v>0</v>
      </c>
      <c r="Z144" s="63">
        <v>0</v>
      </c>
      <c r="AA144" s="63">
        <v>0</v>
      </c>
      <c r="AB144" s="63">
        <v>0</v>
      </c>
      <c r="AC144" s="66">
        <v>18119263</v>
      </c>
      <c r="AD144" s="63">
        <v>0</v>
      </c>
      <c r="AE144" s="63">
        <v>0</v>
      </c>
      <c r="AF144" s="63">
        <v>0</v>
      </c>
      <c r="AG144" s="63">
        <v>0</v>
      </c>
      <c r="AH144" s="67">
        <v>0</v>
      </c>
      <c r="AI144" s="63">
        <v>0</v>
      </c>
      <c r="AJ144" s="63">
        <v>0</v>
      </c>
      <c r="AK144" s="68">
        <v>0</v>
      </c>
      <c r="AL144" s="69"/>
      <c r="AM144" s="63">
        <v>18119263</v>
      </c>
      <c r="AN144" s="69"/>
      <c r="AO144" s="69"/>
      <c r="AP144" s="63">
        <v>18119263</v>
      </c>
      <c r="AQ144" s="70"/>
      <c r="AR144" s="63"/>
      <c r="AS144" s="63"/>
      <c r="AT144" s="63">
        <v>0</v>
      </c>
      <c r="AU144" s="63">
        <v>0</v>
      </c>
      <c r="AV144" s="63">
        <v>0</v>
      </c>
      <c r="AW144" s="63">
        <v>0</v>
      </c>
      <c r="AX144" s="63">
        <v>35544003</v>
      </c>
      <c r="AY144" s="63">
        <v>0</v>
      </c>
      <c r="AZ144" s="63">
        <v>0</v>
      </c>
      <c r="BA144" s="63">
        <v>35544003</v>
      </c>
      <c r="BB144" s="63"/>
      <c r="BC144" s="63"/>
      <c r="BD144" s="63"/>
      <c r="BE144" s="63"/>
      <c r="BF144" s="63"/>
      <c r="BG144" s="63"/>
      <c r="BH144" s="63"/>
      <c r="BI144" s="63"/>
      <c r="BJ144" s="63"/>
      <c r="BK144" s="63"/>
      <c r="BL144" s="63"/>
      <c r="BM144" s="63"/>
      <c r="BN144" s="63"/>
      <c r="BO144" s="63"/>
      <c r="BP144" s="63"/>
      <c r="BQ144" s="62"/>
      <c r="BR144" s="62"/>
      <c r="BS144" s="60"/>
      <c r="BT144" s="62"/>
      <c r="BU144" s="71"/>
      <c r="BV144" s="62"/>
      <c r="BW144" s="72"/>
      <c r="BX144" s="72"/>
      <c r="BY144" s="63"/>
      <c r="BZ144" s="63"/>
      <c r="CA144" s="63">
        <v>0</v>
      </c>
      <c r="CB144" s="63"/>
      <c r="CC144" s="63"/>
      <c r="CD144" s="63"/>
      <c r="CE144" s="63"/>
      <c r="CF144" s="63"/>
      <c r="CG144" s="63"/>
      <c r="CH144" s="63"/>
      <c r="CI144" s="63"/>
      <c r="CJ144" s="63"/>
      <c r="CK144" s="62"/>
      <c r="CL144" s="62"/>
    </row>
    <row r="145" spans="1:90" outlineLevel="4">
      <c r="A145" s="28" t="s">
        <v>384</v>
      </c>
      <c r="B145" s="28" t="s">
        <v>104</v>
      </c>
      <c r="C145" s="28" t="s">
        <v>105</v>
      </c>
      <c r="D145" s="28" t="s">
        <v>106</v>
      </c>
      <c r="E145" s="28" t="s">
        <v>385</v>
      </c>
      <c r="F145" s="29" t="s">
        <v>152</v>
      </c>
      <c r="G145" s="29" t="s">
        <v>386</v>
      </c>
      <c r="H145" s="29" t="s">
        <v>202</v>
      </c>
      <c r="I145" s="29" t="s">
        <v>203</v>
      </c>
      <c r="J145" s="30">
        <v>1</v>
      </c>
      <c r="K145" s="30">
        <v>1</v>
      </c>
      <c r="L145" s="31">
        <v>0</v>
      </c>
      <c r="M145" s="31">
        <v>0</v>
      </c>
      <c r="N145" s="31">
        <v>0</v>
      </c>
      <c r="O145" s="32">
        <v>12012175.859999999</v>
      </c>
      <c r="P145" s="31">
        <v>12012175.859999999</v>
      </c>
      <c r="Q145" s="31">
        <v>0</v>
      </c>
      <c r="R145" s="34" t="s">
        <v>387</v>
      </c>
      <c r="S145" s="34">
        <v>0</v>
      </c>
      <c r="T145" s="34">
        <v>0</v>
      </c>
      <c r="U145" s="35">
        <v>12012175.859999999</v>
      </c>
      <c r="V145" s="32" t="s">
        <v>92</v>
      </c>
      <c r="W145" s="32">
        <v>0</v>
      </c>
      <c r="X145" s="32">
        <v>0</v>
      </c>
      <c r="Y145" s="32">
        <v>0</v>
      </c>
      <c r="Z145" s="32">
        <v>0</v>
      </c>
      <c r="AA145" s="32">
        <v>0</v>
      </c>
      <c r="AB145" s="32">
        <v>0</v>
      </c>
      <c r="AC145" s="35">
        <v>12012175.859999999</v>
      </c>
      <c r="AD145" s="32">
        <v>0</v>
      </c>
      <c r="AE145" s="32">
        <v>0</v>
      </c>
      <c r="AF145" s="32">
        <v>0</v>
      </c>
      <c r="AG145" s="32">
        <v>0</v>
      </c>
      <c r="AH145" s="36">
        <v>0</v>
      </c>
      <c r="AI145" s="32">
        <v>0</v>
      </c>
      <c r="AJ145" s="32">
        <v>-6448.78</v>
      </c>
      <c r="AK145" s="37">
        <v>-6448.78</v>
      </c>
      <c r="AL145" s="38">
        <v>0</v>
      </c>
      <c r="AM145" s="32">
        <v>12009716</v>
      </c>
      <c r="AN145" s="31">
        <v>0</v>
      </c>
      <c r="AO145" s="38">
        <v>0</v>
      </c>
      <c r="AP145" s="32">
        <v>12009716</v>
      </c>
      <c r="AQ145" s="39">
        <v>1</v>
      </c>
      <c r="AR145" s="32">
        <v>0</v>
      </c>
      <c r="AS145" s="32">
        <v>12012175.859999999</v>
      </c>
      <c r="AT145" s="32">
        <v>0</v>
      </c>
      <c r="AU145" s="32">
        <v>0</v>
      </c>
      <c r="AV145" s="32">
        <v>0</v>
      </c>
      <c r="AW145" s="32">
        <v>0</v>
      </c>
      <c r="AX145" s="32">
        <v>0</v>
      </c>
      <c r="AY145" s="32">
        <v>0</v>
      </c>
      <c r="AZ145" s="32">
        <v>-148439.88</v>
      </c>
      <c r="BA145" s="32">
        <v>-148439.88</v>
      </c>
      <c r="BB145" s="32" t="s">
        <v>152</v>
      </c>
      <c r="BC145" s="32" t="s">
        <v>152</v>
      </c>
      <c r="BD145" s="32">
        <v>0</v>
      </c>
      <c r="BE145" s="32">
        <v>0</v>
      </c>
      <c r="BF145" s="32">
        <v>0</v>
      </c>
      <c r="BG145" s="32">
        <v>0</v>
      </c>
      <c r="BH145" s="32">
        <v>0</v>
      </c>
      <c r="BI145" s="32">
        <v>0</v>
      </c>
      <c r="BJ145" s="32">
        <v>-148439.88</v>
      </c>
      <c r="BK145" s="32">
        <v>-148439.88</v>
      </c>
      <c r="BL145" s="32">
        <v>12009716</v>
      </c>
      <c r="BM145" s="32" t="s">
        <v>168</v>
      </c>
      <c r="BN145" s="32">
        <v>0</v>
      </c>
      <c r="BO145" s="32" t="b">
        <v>0</v>
      </c>
      <c r="BP145" s="32">
        <v>-6448.78</v>
      </c>
      <c r="BQ145" s="33">
        <v>-23598800</v>
      </c>
      <c r="BR145" s="31">
        <v>-23598800</v>
      </c>
      <c r="BS145" s="29">
        <v>12</v>
      </c>
      <c r="BT145" s="31">
        <v>0</v>
      </c>
      <c r="BU145" s="40">
        <v>0</v>
      </c>
      <c r="BV145" s="31">
        <v>216</v>
      </c>
      <c r="BW145" s="41">
        <v>0</v>
      </c>
      <c r="BX145" s="41">
        <v>0</v>
      </c>
      <c r="BY145" s="32">
        <v>0</v>
      </c>
      <c r="BZ145" s="32">
        <v>0</v>
      </c>
      <c r="CA145" s="32">
        <v>2459.86</v>
      </c>
      <c r="CB145" s="32">
        <v>-2243841.14</v>
      </c>
      <c r="CC145" s="32">
        <v>0</v>
      </c>
      <c r="CD145" s="32">
        <v>0</v>
      </c>
      <c r="CE145" s="32">
        <v>0</v>
      </c>
      <c r="CF145" s="32">
        <v>0</v>
      </c>
      <c r="CG145" s="32">
        <v>0</v>
      </c>
      <c r="CH145" s="32">
        <v>0</v>
      </c>
      <c r="CI145" s="32">
        <v>-6448.78</v>
      </c>
      <c r="CJ145" s="32">
        <v>-6448.78</v>
      </c>
      <c r="CK145" s="31">
        <v>0</v>
      </c>
      <c r="CL145" s="31">
        <v>0</v>
      </c>
    </row>
    <row r="146" spans="1:90" s="57" customFormat="1" ht="20.100000000000001" customHeight="1" outlineLevel="3">
      <c r="A146" s="42"/>
      <c r="B146" s="42"/>
      <c r="C146" s="42"/>
      <c r="D146" s="42"/>
      <c r="E146" s="42"/>
      <c r="F146" s="43"/>
      <c r="G146" s="43" t="s">
        <v>388</v>
      </c>
      <c r="H146" s="43"/>
      <c r="I146" s="43"/>
      <c r="J146" s="45"/>
      <c r="K146" s="45"/>
      <c r="L146" s="46"/>
      <c r="M146" s="46"/>
      <c r="N146" s="46"/>
      <c r="O146" s="47"/>
      <c r="P146" s="46"/>
      <c r="Q146" s="46"/>
      <c r="R146" s="49">
        <v>0</v>
      </c>
      <c r="S146" s="49">
        <v>0</v>
      </c>
      <c r="T146" s="49">
        <v>0</v>
      </c>
      <c r="U146" s="50">
        <v>12012175.859999999</v>
      </c>
      <c r="V146" s="47"/>
      <c r="W146" s="47">
        <v>0</v>
      </c>
      <c r="X146" s="47">
        <v>0</v>
      </c>
      <c r="Y146" s="47">
        <v>0</v>
      </c>
      <c r="Z146" s="47">
        <v>0</v>
      </c>
      <c r="AA146" s="47">
        <v>0</v>
      </c>
      <c r="AB146" s="47">
        <v>0</v>
      </c>
      <c r="AC146" s="50">
        <v>12012175.859999999</v>
      </c>
      <c r="AD146" s="47">
        <v>0</v>
      </c>
      <c r="AE146" s="47">
        <v>0</v>
      </c>
      <c r="AF146" s="47">
        <v>0</v>
      </c>
      <c r="AG146" s="47">
        <v>0</v>
      </c>
      <c r="AH146" s="51">
        <v>0</v>
      </c>
      <c r="AI146" s="47">
        <v>0</v>
      </c>
      <c r="AJ146" s="47">
        <v>-6448.78</v>
      </c>
      <c r="AK146" s="52">
        <v>-6448.78</v>
      </c>
      <c r="AL146" s="53"/>
      <c r="AM146" s="47">
        <v>12009716</v>
      </c>
      <c r="AN146" s="46"/>
      <c r="AO146" s="53"/>
      <c r="AP146" s="47">
        <v>12009716</v>
      </c>
      <c r="AQ146" s="54"/>
      <c r="AR146" s="47"/>
      <c r="AS146" s="47"/>
      <c r="AT146" s="47">
        <v>0</v>
      </c>
      <c r="AU146" s="47">
        <v>0</v>
      </c>
      <c r="AV146" s="47">
        <v>0</v>
      </c>
      <c r="AW146" s="47">
        <v>0</v>
      </c>
      <c r="AX146" s="47">
        <v>0</v>
      </c>
      <c r="AY146" s="47">
        <v>0</v>
      </c>
      <c r="AZ146" s="47">
        <v>-148439.88</v>
      </c>
      <c r="BA146" s="47">
        <v>-148439.88</v>
      </c>
      <c r="BB146" s="47"/>
      <c r="BC146" s="47"/>
      <c r="BD146" s="47"/>
      <c r="BE146" s="47"/>
      <c r="BF146" s="47"/>
      <c r="BG146" s="47"/>
      <c r="BH146" s="47"/>
      <c r="BI146" s="47"/>
      <c r="BJ146" s="47"/>
      <c r="BK146" s="47"/>
      <c r="BL146" s="47"/>
      <c r="BM146" s="47"/>
      <c r="BN146" s="47"/>
      <c r="BO146" s="47"/>
      <c r="BP146" s="47"/>
      <c r="BQ146" s="48"/>
      <c r="BR146" s="46"/>
      <c r="BS146" s="43"/>
      <c r="BT146" s="46"/>
      <c r="BU146" s="55"/>
      <c r="BV146" s="46"/>
      <c r="BW146" s="56"/>
      <c r="BX146" s="56"/>
      <c r="BY146" s="47"/>
      <c r="BZ146" s="47"/>
      <c r="CA146" s="47">
        <v>2459.86</v>
      </c>
      <c r="CB146" s="47"/>
      <c r="CC146" s="47"/>
      <c r="CD146" s="47"/>
      <c r="CE146" s="47"/>
      <c r="CF146" s="47"/>
      <c r="CG146" s="47"/>
      <c r="CH146" s="47"/>
      <c r="CI146" s="47"/>
      <c r="CJ146" s="47"/>
      <c r="CK146" s="46"/>
      <c r="CL146" s="46"/>
    </row>
    <row r="147" spans="1:90" outlineLevel="4">
      <c r="A147" s="28" t="s">
        <v>384</v>
      </c>
      <c r="B147" s="28" t="s">
        <v>115</v>
      </c>
      <c r="C147" s="28" t="s">
        <v>116</v>
      </c>
      <c r="D147" s="28" t="s">
        <v>117</v>
      </c>
      <c r="E147" s="28" t="s">
        <v>389</v>
      </c>
      <c r="F147" s="29" t="s">
        <v>152</v>
      </c>
      <c r="G147" s="74" t="s">
        <v>88</v>
      </c>
      <c r="H147" s="74" t="s">
        <v>166</v>
      </c>
      <c r="I147" s="29" t="s">
        <v>203</v>
      </c>
      <c r="J147" s="30">
        <v>1</v>
      </c>
      <c r="K147" s="30">
        <v>1</v>
      </c>
      <c r="L147" s="31">
        <v>0</v>
      </c>
      <c r="M147" s="31">
        <v>0</v>
      </c>
      <c r="N147" s="31">
        <v>1</v>
      </c>
      <c r="O147" s="32">
        <v>0</v>
      </c>
      <c r="P147" s="33">
        <v>0</v>
      </c>
      <c r="Q147" s="33">
        <v>0</v>
      </c>
      <c r="R147" s="34" t="s">
        <v>390</v>
      </c>
      <c r="S147" s="34">
        <v>0</v>
      </c>
      <c r="T147" s="34">
        <v>0</v>
      </c>
      <c r="U147" s="35">
        <v>0</v>
      </c>
      <c r="V147" s="32" t="s">
        <v>92</v>
      </c>
      <c r="W147" s="32">
        <v>0</v>
      </c>
      <c r="X147" s="32">
        <v>0</v>
      </c>
      <c r="Y147" s="32">
        <v>0</v>
      </c>
      <c r="Z147" s="32">
        <v>0</v>
      </c>
      <c r="AA147" s="32">
        <v>0</v>
      </c>
      <c r="AB147" s="32">
        <v>0</v>
      </c>
      <c r="AC147" s="35">
        <v>0</v>
      </c>
      <c r="AD147" s="32">
        <v>0</v>
      </c>
      <c r="AE147" s="32">
        <v>0</v>
      </c>
      <c r="AF147" s="32">
        <v>0</v>
      </c>
      <c r="AG147" s="32">
        <v>0</v>
      </c>
      <c r="AH147" s="36">
        <v>0</v>
      </c>
      <c r="AI147" s="32">
        <v>0</v>
      </c>
      <c r="AJ147" s="32">
        <v>0</v>
      </c>
      <c r="AK147" s="37">
        <v>0</v>
      </c>
      <c r="AL147" s="38">
        <v>0</v>
      </c>
      <c r="AM147" s="32">
        <v>0</v>
      </c>
      <c r="AN147" s="38">
        <v>0</v>
      </c>
      <c r="AO147" s="31">
        <v>0</v>
      </c>
      <c r="AP147" s="32">
        <v>0</v>
      </c>
      <c r="AQ147" s="39">
        <v>1</v>
      </c>
      <c r="AR147" s="32">
        <v>0</v>
      </c>
      <c r="AS147" s="32">
        <v>0</v>
      </c>
      <c r="AT147" s="32">
        <v>0</v>
      </c>
      <c r="AU147" s="32">
        <v>0</v>
      </c>
      <c r="AV147" s="32">
        <v>0</v>
      </c>
      <c r="AW147" s="32">
        <v>0</v>
      </c>
      <c r="AX147" s="32">
        <v>-132383.42000000001</v>
      </c>
      <c r="AY147" s="32">
        <v>0</v>
      </c>
      <c r="AZ147" s="32">
        <v>0</v>
      </c>
      <c r="BA147" s="32">
        <v>-132383.42000000001</v>
      </c>
      <c r="BB147" s="32" t="s">
        <v>152</v>
      </c>
      <c r="BC147" s="32" t="s">
        <v>152</v>
      </c>
      <c r="BD147" s="32">
        <v>0</v>
      </c>
      <c r="BE147" s="32">
        <v>0</v>
      </c>
      <c r="BF147" s="32">
        <v>0</v>
      </c>
      <c r="BG147" s="32">
        <v>0</v>
      </c>
      <c r="BH147" s="32">
        <v>-132383.42000000001</v>
      </c>
      <c r="BI147" s="32">
        <v>0</v>
      </c>
      <c r="BJ147" s="32">
        <v>0</v>
      </c>
      <c r="BK147" s="32">
        <v>-132383.42000000001</v>
      </c>
      <c r="BL147" s="32">
        <v>0</v>
      </c>
      <c r="BM147" s="32" t="s">
        <v>168</v>
      </c>
      <c r="BN147" s="32">
        <v>0</v>
      </c>
      <c r="BO147" s="32" t="b">
        <v>0</v>
      </c>
      <c r="BP147" s="32">
        <v>0</v>
      </c>
      <c r="BQ147" s="31">
        <v>0</v>
      </c>
      <c r="BR147" s="31">
        <v>0</v>
      </c>
      <c r="BS147" s="29">
        <v>12</v>
      </c>
      <c r="BT147" s="31">
        <v>0</v>
      </c>
      <c r="BU147" s="40">
        <v>0</v>
      </c>
      <c r="BV147" s="31">
        <v>109</v>
      </c>
      <c r="BW147" s="41">
        <v>0</v>
      </c>
      <c r="BX147" s="41">
        <v>0</v>
      </c>
      <c r="BY147" s="32">
        <v>0</v>
      </c>
      <c r="BZ147" s="32">
        <v>0</v>
      </c>
      <c r="CA147" s="32">
        <v>0</v>
      </c>
      <c r="CB147" s="32">
        <v>-539901.57999999996</v>
      </c>
      <c r="CC147" s="32">
        <v>0</v>
      </c>
      <c r="CD147" s="32">
        <v>0</v>
      </c>
      <c r="CE147" s="32">
        <v>0</v>
      </c>
      <c r="CF147" s="32">
        <v>0</v>
      </c>
      <c r="CG147" s="32">
        <v>0</v>
      </c>
      <c r="CH147" s="32">
        <v>0</v>
      </c>
      <c r="CI147" s="32">
        <v>0</v>
      </c>
      <c r="CJ147" s="32">
        <v>0</v>
      </c>
      <c r="CK147" s="31">
        <v>0</v>
      </c>
      <c r="CL147" s="31">
        <v>0</v>
      </c>
    </row>
    <row r="148" spans="1:90" outlineLevel="4">
      <c r="A148" s="28" t="s">
        <v>384</v>
      </c>
      <c r="B148" s="28" t="s">
        <v>94</v>
      </c>
      <c r="C148" s="28" t="s">
        <v>84</v>
      </c>
      <c r="D148" s="28" t="s">
        <v>85</v>
      </c>
      <c r="E148" s="28" t="s">
        <v>391</v>
      </c>
      <c r="F148" s="29" t="s">
        <v>152</v>
      </c>
      <c r="G148" s="29" t="s">
        <v>88</v>
      </c>
      <c r="H148" s="29" t="s">
        <v>202</v>
      </c>
      <c r="I148" s="29" t="s">
        <v>203</v>
      </c>
      <c r="J148" s="30">
        <v>1</v>
      </c>
      <c r="K148" s="30">
        <v>1</v>
      </c>
      <c r="L148" s="31">
        <v>0</v>
      </c>
      <c r="M148" s="31">
        <v>0</v>
      </c>
      <c r="N148" s="31">
        <v>0</v>
      </c>
      <c r="O148" s="32">
        <v>0</v>
      </c>
      <c r="P148" s="31">
        <v>0</v>
      </c>
      <c r="Q148" s="31">
        <v>0</v>
      </c>
      <c r="R148" s="34" t="s">
        <v>392</v>
      </c>
      <c r="S148" s="34">
        <v>0</v>
      </c>
      <c r="T148" s="34">
        <v>0</v>
      </c>
      <c r="U148" s="35">
        <v>0</v>
      </c>
      <c r="V148" s="32" t="s">
        <v>92</v>
      </c>
      <c r="W148" s="32">
        <v>0</v>
      </c>
      <c r="X148" s="32">
        <v>0</v>
      </c>
      <c r="Y148" s="32">
        <v>0</v>
      </c>
      <c r="Z148" s="32">
        <v>0</v>
      </c>
      <c r="AA148" s="32">
        <v>0</v>
      </c>
      <c r="AB148" s="32">
        <v>0</v>
      </c>
      <c r="AC148" s="35">
        <v>0</v>
      </c>
      <c r="AD148" s="32">
        <v>0</v>
      </c>
      <c r="AE148" s="32">
        <v>0</v>
      </c>
      <c r="AF148" s="32">
        <v>0</v>
      </c>
      <c r="AG148" s="32">
        <v>0</v>
      </c>
      <c r="AH148" s="36">
        <v>0</v>
      </c>
      <c r="AI148" s="32">
        <v>0</v>
      </c>
      <c r="AJ148" s="32">
        <v>-226691.87</v>
      </c>
      <c r="AK148" s="37">
        <v>-226691.87</v>
      </c>
      <c r="AL148" s="38">
        <v>0</v>
      </c>
      <c r="AM148" s="32">
        <v>0</v>
      </c>
      <c r="AN148" s="31">
        <v>0</v>
      </c>
      <c r="AO148" s="38">
        <v>0</v>
      </c>
      <c r="AP148" s="32">
        <v>0</v>
      </c>
      <c r="AQ148" s="39">
        <v>1</v>
      </c>
      <c r="AR148" s="32">
        <v>0</v>
      </c>
      <c r="AS148" s="32">
        <v>0</v>
      </c>
      <c r="AT148" s="32">
        <v>0</v>
      </c>
      <c r="AU148" s="32">
        <v>0</v>
      </c>
      <c r="AV148" s="32">
        <v>0</v>
      </c>
      <c r="AW148" s="32">
        <v>0</v>
      </c>
      <c r="AX148" s="32">
        <v>0.5</v>
      </c>
      <c r="AY148" s="32">
        <v>0</v>
      </c>
      <c r="AZ148" s="32">
        <v>85234.59</v>
      </c>
      <c r="BA148" s="32">
        <v>85235.09</v>
      </c>
      <c r="BB148" s="32" t="s">
        <v>152</v>
      </c>
      <c r="BC148" s="32" t="s">
        <v>152</v>
      </c>
      <c r="BD148" s="32">
        <v>0</v>
      </c>
      <c r="BE148" s="32">
        <v>0</v>
      </c>
      <c r="BF148" s="32">
        <v>0</v>
      </c>
      <c r="BG148" s="32">
        <v>0</v>
      </c>
      <c r="BH148" s="32">
        <v>0.5</v>
      </c>
      <c r="BI148" s="32">
        <v>0</v>
      </c>
      <c r="BJ148" s="32">
        <v>85234.59</v>
      </c>
      <c r="BK148" s="32">
        <v>85235.09</v>
      </c>
      <c r="BL148" s="32">
        <v>0</v>
      </c>
      <c r="BM148" s="32" t="s">
        <v>168</v>
      </c>
      <c r="BN148" s="32">
        <v>0</v>
      </c>
      <c r="BO148" s="32" t="b">
        <v>0</v>
      </c>
      <c r="BP148" s="32">
        <v>-226691.87</v>
      </c>
      <c r="BQ148" s="33">
        <v>608514</v>
      </c>
      <c r="BR148" s="31">
        <v>608514</v>
      </c>
      <c r="BS148" s="29">
        <v>12</v>
      </c>
      <c r="BT148" s="31">
        <v>0</v>
      </c>
      <c r="BU148" s="40">
        <v>0</v>
      </c>
      <c r="BV148" s="31">
        <v>191</v>
      </c>
      <c r="BW148" s="41">
        <v>0</v>
      </c>
      <c r="BX148" s="41">
        <v>0</v>
      </c>
      <c r="BY148" s="32">
        <v>0</v>
      </c>
      <c r="BZ148" s="32">
        <v>0</v>
      </c>
      <c r="CA148" s="32">
        <v>0</v>
      </c>
      <c r="CB148" s="32">
        <v>-210000.5</v>
      </c>
      <c r="CC148" s="32">
        <v>0</v>
      </c>
      <c r="CD148" s="32">
        <v>0</v>
      </c>
      <c r="CE148" s="32">
        <v>0</v>
      </c>
      <c r="CF148" s="32">
        <v>0</v>
      </c>
      <c r="CG148" s="32">
        <v>0</v>
      </c>
      <c r="CH148" s="32">
        <v>0</v>
      </c>
      <c r="CI148" s="32">
        <v>-226691.87</v>
      </c>
      <c r="CJ148" s="32">
        <v>-226691.87</v>
      </c>
      <c r="CK148" s="31">
        <v>0</v>
      </c>
      <c r="CL148" s="31">
        <v>0</v>
      </c>
    </row>
    <row r="149" spans="1:90" outlineLevel="4">
      <c r="A149" s="28" t="s">
        <v>384</v>
      </c>
      <c r="B149" s="28" t="s">
        <v>115</v>
      </c>
      <c r="C149" s="28" t="s">
        <v>116</v>
      </c>
      <c r="D149" s="28" t="s">
        <v>117</v>
      </c>
      <c r="E149" s="28" t="s">
        <v>393</v>
      </c>
      <c r="F149" s="29" t="s">
        <v>152</v>
      </c>
      <c r="G149" s="29" t="s">
        <v>88</v>
      </c>
      <c r="H149" s="29" t="s">
        <v>202</v>
      </c>
      <c r="I149" s="29" t="s">
        <v>203</v>
      </c>
      <c r="J149" s="30">
        <v>1</v>
      </c>
      <c r="K149" s="30">
        <v>1</v>
      </c>
      <c r="L149" s="31">
        <v>0</v>
      </c>
      <c r="M149" s="31">
        <v>0</v>
      </c>
      <c r="N149" s="31">
        <v>0</v>
      </c>
      <c r="O149" s="32">
        <v>0</v>
      </c>
      <c r="P149" s="31">
        <v>0</v>
      </c>
      <c r="Q149" s="31">
        <v>0</v>
      </c>
      <c r="R149" s="34" t="s">
        <v>394</v>
      </c>
      <c r="S149" s="34">
        <v>0</v>
      </c>
      <c r="T149" s="34">
        <v>0</v>
      </c>
      <c r="U149" s="35">
        <v>0</v>
      </c>
      <c r="V149" s="32" t="s">
        <v>92</v>
      </c>
      <c r="W149" s="32">
        <v>0</v>
      </c>
      <c r="X149" s="32">
        <v>0</v>
      </c>
      <c r="Y149" s="32">
        <v>0</v>
      </c>
      <c r="Z149" s="32">
        <v>0</v>
      </c>
      <c r="AA149" s="32">
        <v>0</v>
      </c>
      <c r="AB149" s="32">
        <v>0</v>
      </c>
      <c r="AC149" s="35">
        <v>0</v>
      </c>
      <c r="AD149" s="32">
        <v>0</v>
      </c>
      <c r="AE149" s="32">
        <v>0</v>
      </c>
      <c r="AF149" s="32">
        <v>0</v>
      </c>
      <c r="AG149" s="32">
        <v>0</v>
      </c>
      <c r="AH149" s="36">
        <v>0</v>
      </c>
      <c r="AI149" s="32">
        <v>0</v>
      </c>
      <c r="AJ149" s="32">
        <v>0</v>
      </c>
      <c r="AK149" s="37">
        <v>0</v>
      </c>
      <c r="AL149" s="38">
        <v>0</v>
      </c>
      <c r="AM149" s="32">
        <v>0</v>
      </c>
      <c r="AN149" s="31">
        <v>0</v>
      </c>
      <c r="AO149" s="38">
        <v>0</v>
      </c>
      <c r="AP149" s="32">
        <v>0</v>
      </c>
      <c r="AQ149" s="39">
        <v>1</v>
      </c>
      <c r="AR149" s="32">
        <v>0</v>
      </c>
      <c r="AS149" s="32">
        <v>0</v>
      </c>
      <c r="AT149" s="32">
        <v>0</v>
      </c>
      <c r="AU149" s="32">
        <v>0</v>
      </c>
      <c r="AV149" s="32">
        <v>0</v>
      </c>
      <c r="AW149" s="32">
        <v>0</v>
      </c>
      <c r="AX149" s="32">
        <v>-619974.69999999995</v>
      </c>
      <c r="AY149" s="32">
        <v>0</v>
      </c>
      <c r="AZ149" s="32">
        <v>0</v>
      </c>
      <c r="BA149" s="32">
        <v>-619974.69999999995</v>
      </c>
      <c r="BB149" s="32" t="s">
        <v>152</v>
      </c>
      <c r="BC149" s="32" t="s">
        <v>152</v>
      </c>
      <c r="BD149" s="32">
        <v>0</v>
      </c>
      <c r="BE149" s="32">
        <v>0</v>
      </c>
      <c r="BF149" s="32">
        <v>0</v>
      </c>
      <c r="BG149" s="32">
        <v>0</v>
      </c>
      <c r="BH149" s="32">
        <v>-619974.69999999995</v>
      </c>
      <c r="BI149" s="32">
        <v>0</v>
      </c>
      <c r="BJ149" s="32">
        <v>0</v>
      </c>
      <c r="BK149" s="32">
        <v>-619974.69999999995</v>
      </c>
      <c r="BL149" s="32">
        <v>0</v>
      </c>
      <c r="BM149" s="32" t="s">
        <v>168</v>
      </c>
      <c r="BN149" s="32">
        <v>0</v>
      </c>
      <c r="BO149" s="32" t="b">
        <v>0</v>
      </c>
      <c r="BP149" s="32">
        <v>0</v>
      </c>
      <c r="BQ149" s="33">
        <v>623970</v>
      </c>
      <c r="BR149" s="31">
        <v>623970</v>
      </c>
      <c r="BS149" s="29">
        <v>12</v>
      </c>
      <c r="BT149" s="31">
        <v>0</v>
      </c>
      <c r="BU149" s="40">
        <v>0</v>
      </c>
      <c r="BV149" s="31">
        <v>193</v>
      </c>
      <c r="BW149" s="41">
        <v>0</v>
      </c>
      <c r="BX149" s="41">
        <v>0</v>
      </c>
      <c r="BY149" s="32">
        <v>0</v>
      </c>
      <c r="BZ149" s="32">
        <v>0</v>
      </c>
      <c r="CA149" s="32">
        <v>0</v>
      </c>
      <c r="CB149" s="32">
        <v>-4630490.3</v>
      </c>
      <c r="CC149" s="32">
        <v>0</v>
      </c>
      <c r="CD149" s="32">
        <v>0</v>
      </c>
      <c r="CE149" s="32">
        <v>0</v>
      </c>
      <c r="CF149" s="32">
        <v>0</v>
      </c>
      <c r="CG149" s="32">
        <v>0</v>
      </c>
      <c r="CH149" s="32">
        <v>0</v>
      </c>
      <c r="CI149" s="32">
        <v>0</v>
      </c>
      <c r="CJ149" s="32">
        <v>0</v>
      </c>
      <c r="CK149" s="31">
        <v>0</v>
      </c>
      <c r="CL149" s="31">
        <v>0</v>
      </c>
    </row>
    <row r="150" spans="1:90" outlineLevel="4">
      <c r="A150" s="28" t="s">
        <v>384</v>
      </c>
      <c r="B150" s="28" t="s">
        <v>115</v>
      </c>
      <c r="C150" s="28" t="s">
        <v>171</v>
      </c>
      <c r="D150" s="28" t="s">
        <v>172</v>
      </c>
      <c r="E150" s="28" t="s">
        <v>395</v>
      </c>
      <c r="F150" s="29" t="s">
        <v>152</v>
      </c>
      <c r="G150" s="29" t="s">
        <v>88</v>
      </c>
      <c r="H150" s="29" t="s">
        <v>202</v>
      </c>
      <c r="I150" s="29" t="s">
        <v>396</v>
      </c>
      <c r="J150" s="30">
        <v>1</v>
      </c>
      <c r="K150" s="30">
        <v>1</v>
      </c>
      <c r="L150" s="31">
        <v>0</v>
      </c>
      <c r="M150" s="31">
        <v>0</v>
      </c>
      <c r="N150" s="31">
        <v>0</v>
      </c>
      <c r="O150" s="32">
        <v>0</v>
      </c>
      <c r="P150" s="31">
        <v>0</v>
      </c>
      <c r="Q150" s="31">
        <v>0</v>
      </c>
      <c r="R150" s="34" t="s">
        <v>397</v>
      </c>
      <c r="S150" s="34">
        <v>0</v>
      </c>
      <c r="T150" s="34">
        <v>0</v>
      </c>
      <c r="U150" s="35">
        <v>0</v>
      </c>
      <c r="V150" s="32" t="s">
        <v>92</v>
      </c>
      <c r="W150" s="32">
        <v>0</v>
      </c>
      <c r="X150" s="32">
        <v>0</v>
      </c>
      <c r="Y150" s="32">
        <v>0</v>
      </c>
      <c r="Z150" s="32">
        <v>0</v>
      </c>
      <c r="AA150" s="32">
        <v>0</v>
      </c>
      <c r="AB150" s="32">
        <v>0</v>
      </c>
      <c r="AC150" s="35">
        <v>0</v>
      </c>
      <c r="AD150" s="32">
        <v>0</v>
      </c>
      <c r="AE150" s="32">
        <v>0</v>
      </c>
      <c r="AF150" s="32">
        <v>0</v>
      </c>
      <c r="AG150" s="32">
        <v>0</v>
      </c>
      <c r="AH150" s="36">
        <v>0</v>
      </c>
      <c r="AI150" s="32">
        <v>0</v>
      </c>
      <c r="AJ150" s="32">
        <v>9918</v>
      </c>
      <c r="AK150" s="37">
        <v>9918</v>
      </c>
      <c r="AL150" s="38">
        <v>0</v>
      </c>
      <c r="AM150" s="32">
        <v>0</v>
      </c>
      <c r="AN150" s="31">
        <v>0</v>
      </c>
      <c r="AO150" s="38">
        <v>0</v>
      </c>
      <c r="AP150" s="32">
        <v>0</v>
      </c>
      <c r="AQ150" s="39">
        <v>1</v>
      </c>
      <c r="AR150" s="32">
        <v>0</v>
      </c>
      <c r="AS150" s="32">
        <v>0</v>
      </c>
      <c r="AT150" s="32">
        <v>0</v>
      </c>
      <c r="AU150" s="32">
        <v>0</v>
      </c>
      <c r="AV150" s="32">
        <v>0</v>
      </c>
      <c r="AW150" s="32">
        <v>0</v>
      </c>
      <c r="AX150" s="32">
        <v>730073.76500000025</v>
      </c>
      <c r="AY150" s="32">
        <v>0</v>
      </c>
      <c r="AZ150" s="32">
        <v>9918</v>
      </c>
      <c r="BA150" s="32">
        <v>739991.76500000025</v>
      </c>
      <c r="BB150" s="32" t="s">
        <v>152</v>
      </c>
      <c r="BC150" s="32" t="s">
        <v>152</v>
      </c>
      <c r="BD150" s="32">
        <v>0</v>
      </c>
      <c r="BE150" s="32">
        <v>0</v>
      </c>
      <c r="BF150" s="32">
        <v>0</v>
      </c>
      <c r="BG150" s="32">
        <v>0</v>
      </c>
      <c r="BH150" s="32">
        <v>730073.76500000025</v>
      </c>
      <c r="BI150" s="32">
        <v>0</v>
      </c>
      <c r="BJ150" s="32">
        <v>9918</v>
      </c>
      <c r="BK150" s="32">
        <v>739991.76500000025</v>
      </c>
      <c r="BL150" s="32">
        <v>0</v>
      </c>
      <c r="BM150" s="32" t="s">
        <v>168</v>
      </c>
      <c r="BN150" s="32">
        <v>0</v>
      </c>
      <c r="BO150" s="32" t="b">
        <v>0</v>
      </c>
      <c r="BP150" s="32">
        <v>9918</v>
      </c>
      <c r="BQ150" s="33">
        <v>0</v>
      </c>
      <c r="BR150" s="31">
        <v>0</v>
      </c>
      <c r="BS150" s="29">
        <v>12</v>
      </c>
      <c r="BT150" s="31">
        <v>0</v>
      </c>
      <c r="BU150" s="40">
        <v>0</v>
      </c>
      <c r="BV150" s="31">
        <v>195</v>
      </c>
      <c r="BW150" s="41">
        <v>0</v>
      </c>
      <c r="BX150" s="41">
        <v>0</v>
      </c>
      <c r="BY150" s="32">
        <v>0</v>
      </c>
      <c r="BZ150" s="32">
        <v>0</v>
      </c>
      <c r="CA150" s="32">
        <v>0</v>
      </c>
      <c r="CB150" s="32">
        <v>-2550073.7650000001</v>
      </c>
      <c r="CC150" s="32">
        <v>0</v>
      </c>
      <c r="CD150" s="32">
        <v>0</v>
      </c>
      <c r="CE150" s="32">
        <v>0</v>
      </c>
      <c r="CF150" s="32">
        <v>0</v>
      </c>
      <c r="CG150" s="32">
        <v>0</v>
      </c>
      <c r="CH150" s="32">
        <v>0</v>
      </c>
      <c r="CI150" s="32">
        <v>9918</v>
      </c>
      <c r="CJ150" s="32">
        <v>9918</v>
      </c>
      <c r="CK150" s="31">
        <v>0</v>
      </c>
      <c r="CL150" s="31">
        <v>0</v>
      </c>
    </row>
    <row r="151" spans="1:90" outlineLevel="4">
      <c r="A151" s="28" t="s">
        <v>384</v>
      </c>
      <c r="B151" s="28" t="s">
        <v>94</v>
      </c>
      <c r="C151" s="28" t="s">
        <v>84</v>
      </c>
      <c r="D151" s="28" t="s">
        <v>85</v>
      </c>
      <c r="E151" s="28" t="s">
        <v>398</v>
      </c>
      <c r="F151" s="29" t="s">
        <v>152</v>
      </c>
      <c r="G151" s="29" t="s">
        <v>88</v>
      </c>
      <c r="H151" s="74" t="s">
        <v>166</v>
      </c>
      <c r="I151" s="29" t="s">
        <v>399</v>
      </c>
      <c r="J151" s="30">
        <v>1</v>
      </c>
      <c r="K151" s="30">
        <v>1</v>
      </c>
      <c r="L151" s="31">
        <v>0</v>
      </c>
      <c r="M151" s="31">
        <v>0</v>
      </c>
      <c r="N151" s="31">
        <v>0</v>
      </c>
      <c r="O151" s="32">
        <v>0</v>
      </c>
      <c r="P151" s="31">
        <v>0</v>
      </c>
      <c r="Q151" s="31">
        <v>0</v>
      </c>
      <c r="R151" s="34" t="s">
        <v>400</v>
      </c>
      <c r="S151" s="34">
        <v>0</v>
      </c>
      <c r="T151" s="34">
        <v>0</v>
      </c>
      <c r="U151" s="35">
        <v>0</v>
      </c>
      <c r="V151" s="32" t="s">
        <v>92</v>
      </c>
      <c r="W151" s="32">
        <v>0</v>
      </c>
      <c r="X151" s="32">
        <v>0</v>
      </c>
      <c r="Y151" s="32">
        <v>0</v>
      </c>
      <c r="Z151" s="32">
        <v>0</v>
      </c>
      <c r="AA151" s="32">
        <v>0</v>
      </c>
      <c r="AB151" s="32">
        <v>0</v>
      </c>
      <c r="AC151" s="35">
        <v>0</v>
      </c>
      <c r="AD151" s="32">
        <v>0</v>
      </c>
      <c r="AE151" s="32">
        <v>0</v>
      </c>
      <c r="AF151" s="32">
        <v>0</v>
      </c>
      <c r="AG151" s="32">
        <v>0</v>
      </c>
      <c r="AH151" s="36">
        <v>0</v>
      </c>
      <c r="AI151" s="32">
        <v>0</v>
      </c>
      <c r="AJ151" s="32">
        <v>0</v>
      </c>
      <c r="AK151" s="37">
        <v>0</v>
      </c>
      <c r="AL151" s="38">
        <v>0</v>
      </c>
      <c r="AM151" s="32">
        <v>0</v>
      </c>
      <c r="AN151" s="31">
        <v>0</v>
      </c>
      <c r="AO151" s="38">
        <v>0</v>
      </c>
      <c r="AP151" s="32">
        <v>0</v>
      </c>
      <c r="AQ151" s="39">
        <v>1</v>
      </c>
      <c r="AR151" s="32">
        <v>0</v>
      </c>
      <c r="AS151" s="32">
        <v>0</v>
      </c>
      <c r="AT151" s="32">
        <v>0</v>
      </c>
      <c r="AU151" s="32">
        <v>0</v>
      </c>
      <c r="AV151" s="32">
        <v>0</v>
      </c>
      <c r="AW151" s="32">
        <v>0</v>
      </c>
      <c r="AX151" s="32">
        <v>-739800</v>
      </c>
      <c r="AY151" s="32">
        <v>0</v>
      </c>
      <c r="AZ151" s="32">
        <v>0</v>
      </c>
      <c r="BA151" s="32">
        <v>-739800</v>
      </c>
      <c r="BB151" s="32" t="s">
        <v>152</v>
      </c>
      <c r="BC151" s="32" t="s">
        <v>152</v>
      </c>
      <c r="BD151" s="32">
        <v>0</v>
      </c>
      <c r="BE151" s="32">
        <v>0</v>
      </c>
      <c r="BF151" s="32">
        <v>0</v>
      </c>
      <c r="BG151" s="32">
        <v>0</v>
      </c>
      <c r="BH151" s="32">
        <v>-739800</v>
      </c>
      <c r="BI151" s="32">
        <v>0</v>
      </c>
      <c r="BJ151" s="32">
        <v>0</v>
      </c>
      <c r="BK151" s="32">
        <v>-739800</v>
      </c>
      <c r="BL151" s="32">
        <v>0</v>
      </c>
      <c r="BM151" s="32" t="s">
        <v>168</v>
      </c>
      <c r="BN151" s="32">
        <v>0</v>
      </c>
      <c r="BO151" s="32" t="b">
        <v>0</v>
      </c>
      <c r="BP151" s="32">
        <v>0</v>
      </c>
      <c r="BQ151" s="31">
        <v>4407894</v>
      </c>
      <c r="BR151" s="31">
        <v>4407894</v>
      </c>
      <c r="BS151" s="29">
        <v>12</v>
      </c>
      <c r="BT151" s="31">
        <v>0</v>
      </c>
      <c r="BU151" s="40">
        <v>0</v>
      </c>
      <c r="BV151" s="31">
        <v>196</v>
      </c>
      <c r="BW151" s="41">
        <v>0</v>
      </c>
      <c r="BX151" s="41">
        <v>0</v>
      </c>
      <c r="BY151" s="32">
        <v>0</v>
      </c>
      <c r="BZ151" s="32">
        <v>0</v>
      </c>
      <c r="CA151" s="32">
        <v>0</v>
      </c>
      <c r="CB151" s="32">
        <v>-1918351</v>
      </c>
      <c r="CC151" s="32">
        <v>0</v>
      </c>
      <c r="CD151" s="32">
        <v>0</v>
      </c>
      <c r="CE151" s="32">
        <v>0</v>
      </c>
      <c r="CF151" s="32">
        <v>0</v>
      </c>
      <c r="CG151" s="32">
        <v>0</v>
      </c>
      <c r="CH151" s="32">
        <v>0</v>
      </c>
      <c r="CI151" s="32">
        <v>0</v>
      </c>
      <c r="CJ151" s="32">
        <v>0</v>
      </c>
      <c r="CK151" s="31">
        <v>0</v>
      </c>
      <c r="CL151" s="31">
        <v>0</v>
      </c>
    </row>
    <row r="152" spans="1:90" outlineLevel="4">
      <c r="A152" s="28" t="s">
        <v>384</v>
      </c>
      <c r="B152" s="28" t="s">
        <v>104</v>
      </c>
      <c r="C152" s="28" t="s">
        <v>105</v>
      </c>
      <c r="D152" s="28" t="s">
        <v>106</v>
      </c>
      <c r="E152" s="28" t="s">
        <v>401</v>
      </c>
      <c r="F152" s="29" t="s">
        <v>152</v>
      </c>
      <c r="G152" s="29" t="s">
        <v>88</v>
      </c>
      <c r="H152" s="29" t="s">
        <v>202</v>
      </c>
      <c r="I152" s="29" t="s">
        <v>203</v>
      </c>
      <c r="J152" s="30">
        <v>1</v>
      </c>
      <c r="K152" s="30">
        <v>1</v>
      </c>
      <c r="L152" s="31">
        <v>0</v>
      </c>
      <c r="M152" s="31">
        <v>0</v>
      </c>
      <c r="N152" s="31">
        <v>0</v>
      </c>
      <c r="O152" s="32">
        <v>0</v>
      </c>
      <c r="P152" s="31">
        <v>0</v>
      </c>
      <c r="Q152" s="31">
        <v>0</v>
      </c>
      <c r="R152" s="34" t="s">
        <v>402</v>
      </c>
      <c r="S152" s="34">
        <v>0</v>
      </c>
      <c r="T152" s="34">
        <v>0</v>
      </c>
      <c r="U152" s="35">
        <v>0</v>
      </c>
      <c r="V152" s="32" t="s">
        <v>92</v>
      </c>
      <c r="W152" s="32">
        <v>0</v>
      </c>
      <c r="X152" s="32">
        <v>0</v>
      </c>
      <c r="Y152" s="32">
        <v>0</v>
      </c>
      <c r="Z152" s="32">
        <v>0</v>
      </c>
      <c r="AA152" s="32">
        <v>0</v>
      </c>
      <c r="AB152" s="32">
        <v>0</v>
      </c>
      <c r="AC152" s="35">
        <v>0</v>
      </c>
      <c r="AD152" s="32">
        <v>0</v>
      </c>
      <c r="AE152" s="32">
        <v>0</v>
      </c>
      <c r="AF152" s="32">
        <v>0</v>
      </c>
      <c r="AG152" s="32">
        <v>0</v>
      </c>
      <c r="AH152" s="36">
        <v>0</v>
      </c>
      <c r="AI152" s="32">
        <v>0</v>
      </c>
      <c r="AJ152" s="32">
        <v>0</v>
      </c>
      <c r="AK152" s="37">
        <v>0</v>
      </c>
      <c r="AL152" s="38">
        <v>0</v>
      </c>
      <c r="AM152" s="32">
        <v>0</v>
      </c>
      <c r="AN152" s="31">
        <v>0</v>
      </c>
      <c r="AO152" s="38">
        <v>0</v>
      </c>
      <c r="AP152" s="32">
        <v>0</v>
      </c>
      <c r="AQ152" s="39">
        <v>1</v>
      </c>
      <c r="AR152" s="32">
        <v>0</v>
      </c>
      <c r="AS152" s="32">
        <v>0</v>
      </c>
      <c r="AT152" s="32">
        <v>0</v>
      </c>
      <c r="AU152" s="32">
        <v>0</v>
      </c>
      <c r="AV152" s="32">
        <v>0</v>
      </c>
      <c r="AW152" s="32">
        <v>0</v>
      </c>
      <c r="AX152" s="32">
        <v>2301742.67</v>
      </c>
      <c r="AY152" s="32">
        <v>0</v>
      </c>
      <c r="AZ152" s="32">
        <v>0</v>
      </c>
      <c r="BA152" s="32">
        <v>2301742.67</v>
      </c>
      <c r="BB152" s="32" t="s">
        <v>152</v>
      </c>
      <c r="BC152" s="32" t="s">
        <v>152</v>
      </c>
      <c r="BD152" s="32">
        <v>0</v>
      </c>
      <c r="BE152" s="32">
        <v>0</v>
      </c>
      <c r="BF152" s="32">
        <v>0</v>
      </c>
      <c r="BG152" s="32">
        <v>0</v>
      </c>
      <c r="BH152" s="32">
        <v>2301742.67</v>
      </c>
      <c r="BI152" s="32">
        <v>0</v>
      </c>
      <c r="BJ152" s="32">
        <v>0</v>
      </c>
      <c r="BK152" s="32">
        <v>2301742.67</v>
      </c>
      <c r="BL152" s="32">
        <v>0</v>
      </c>
      <c r="BM152" s="32" t="s">
        <v>168</v>
      </c>
      <c r="BN152" s="32">
        <v>0</v>
      </c>
      <c r="BO152" s="32" t="b">
        <v>0</v>
      </c>
      <c r="BP152" s="32">
        <v>0</v>
      </c>
      <c r="BQ152" s="33">
        <v>0</v>
      </c>
      <c r="BR152" s="31">
        <v>0</v>
      </c>
      <c r="BS152" s="29">
        <v>12</v>
      </c>
      <c r="BT152" s="31">
        <v>0</v>
      </c>
      <c r="BU152" s="40">
        <v>0</v>
      </c>
      <c r="BV152" s="31">
        <v>214</v>
      </c>
      <c r="BW152" s="41">
        <v>0</v>
      </c>
      <c r="BX152" s="41">
        <v>0</v>
      </c>
      <c r="BY152" s="32">
        <v>0</v>
      </c>
      <c r="BZ152" s="32">
        <v>0</v>
      </c>
      <c r="CA152" s="32">
        <v>0</v>
      </c>
      <c r="CB152" s="32">
        <v>-4967134.67</v>
      </c>
      <c r="CC152" s="32">
        <v>0</v>
      </c>
      <c r="CD152" s="32">
        <v>0</v>
      </c>
      <c r="CE152" s="32">
        <v>0</v>
      </c>
      <c r="CF152" s="32">
        <v>0</v>
      </c>
      <c r="CG152" s="32">
        <v>0</v>
      </c>
      <c r="CH152" s="32">
        <v>0</v>
      </c>
      <c r="CI152" s="32">
        <v>0</v>
      </c>
      <c r="CJ152" s="32">
        <v>0</v>
      </c>
      <c r="CK152" s="31">
        <v>0</v>
      </c>
      <c r="CL152" s="31">
        <v>0</v>
      </c>
    </row>
    <row r="153" spans="1:90" outlineLevel="4">
      <c r="A153" s="28" t="s">
        <v>384</v>
      </c>
      <c r="B153" s="28" t="s">
        <v>121</v>
      </c>
      <c r="C153" s="28" t="s">
        <v>141</v>
      </c>
      <c r="D153" s="28" t="s">
        <v>142</v>
      </c>
      <c r="E153" s="28" t="s">
        <v>403</v>
      </c>
      <c r="F153" s="29" t="s">
        <v>152</v>
      </c>
      <c r="G153" s="74" t="s">
        <v>88</v>
      </c>
      <c r="H153" s="29" t="s">
        <v>202</v>
      </c>
      <c r="I153" s="29" t="s">
        <v>203</v>
      </c>
      <c r="J153" s="30">
        <v>1</v>
      </c>
      <c r="K153" s="30">
        <v>1</v>
      </c>
      <c r="L153" s="31">
        <v>0</v>
      </c>
      <c r="M153" s="31">
        <v>0</v>
      </c>
      <c r="N153" s="31">
        <v>0</v>
      </c>
      <c r="O153" s="32">
        <v>0</v>
      </c>
      <c r="P153" s="31">
        <v>0</v>
      </c>
      <c r="Q153" s="31">
        <v>0</v>
      </c>
      <c r="R153" s="34" t="s">
        <v>404</v>
      </c>
      <c r="S153" s="34">
        <v>0</v>
      </c>
      <c r="T153" s="34">
        <v>0</v>
      </c>
      <c r="U153" s="35">
        <v>0</v>
      </c>
      <c r="V153" s="32" t="s">
        <v>92</v>
      </c>
      <c r="W153" s="32">
        <v>0</v>
      </c>
      <c r="X153" s="32">
        <v>0</v>
      </c>
      <c r="Y153" s="32">
        <v>0</v>
      </c>
      <c r="Z153" s="32">
        <v>0</v>
      </c>
      <c r="AA153" s="32">
        <v>0</v>
      </c>
      <c r="AB153" s="32">
        <v>0</v>
      </c>
      <c r="AC153" s="35">
        <v>0</v>
      </c>
      <c r="AD153" s="32">
        <v>0</v>
      </c>
      <c r="AE153" s="32">
        <v>0</v>
      </c>
      <c r="AF153" s="32">
        <v>0</v>
      </c>
      <c r="AG153" s="32">
        <v>0</v>
      </c>
      <c r="AH153" s="36">
        <v>0</v>
      </c>
      <c r="AI153" s="32">
        <v>0</v>
      </c>
      <c r="AJ153" s="32">
        <v>0</v>
      </c>
      <c r="AK153" s="37">
        <v>0</v>
      </c>
      <c r="AL153" s="38">
        <v>0</v>
      </c>
      <c r="AM153" s="32">
        <v>0</v>
      </c>
      <c r="AN153" s="31">
        <v>0</v>
      </c>
      <c r="AO153" s="38">
        <v>0</v>
      </c>
      <c r="AP153" s="32">
        <v>0</v>
      </c>
      <c r="AQ153" s="39">
        <v>1</v>
      </c>
      <c r="AR153" s="32">
        <v>0</v>
      </c>
      <c r="AS153" s="32">
        <v>0</v>
      </c>
      <c r="AT153" s="32">
        <v>0</v>
      </c>
      <c r="AU153" s="32">
        <v>0</v>
      </c>
      <c r="AV153" s="32">
        <v>0</v>
      </c>
      <c r="AW153" s="32">
        <v>0</v>
      </c>
      <c r="AX153" s="32">
        <v>-32007000</v>
      </c>
      <c r="AY153" s="32">
        <v>0</v>
      </c>
      <c r="AZ153" s="32">
        <v>0</v>
      </c>
      <c r="BA153" s="32">
        <v>-32007000</v>
      </c>
      <c r="BB153" s="32" t="s">
        <v>152</v>
      </c>
      <c r="BC153" s="32" t="s">
        <v>152</v>
      </c>
      <c r="BD153" s="32">
        <v>0</v>
      </c>
      <c r="BE153" s="32">
        <v>0</v>
      </c>
      <c r="BF153" s="32">
        <v>0</v>
      </c>
      <c r="BG153" s="32">
        <v>0</v>
      </c>
      <c r="BH153" s="32">
        <v>-32007000</v>
      </c>
      <c r="BI153" s="32">
        <v>0</v>
      </c>
      <c r="BJ153" s="32">
        <v>0</v>
      </c>
      <c r="BK153" s="32">
        <v>-32007000</v>
      </c>
      <c r="BL153" s="32">
        <v>0</v>
      </c>
      <c r="BM153" s="32" t="s">
        <v>168</v>
      </c>
      <c r="BN153" s="32">
        <v>0</v>
      </c>
      <c r="BO153" s="32" t="b">
        <v>0</v>
      </c>
      <c r="BP153" s="32">
        <v>0</v>
      </c>
      <c r="BQ153" s="33">
        <v>0</v>
      </c>
      <c r="BR153" s="31">
        <v>0</v>
      </c>
      <c r="BS153" s="29">
        <v>12</v>
      </c>
      <c r="BT153" s="31">
        <v>0</v>
      </c>
      <c r="BU153" s="40">
        <v>0</v>
      </c>
      <c r="BV153" s="31">
        <v>217</v>
      </c>
      <c r="BW153" s="41">
        <v>0</v>
      </c>
      <c r="BX153" s="41">
        <v>0</v>
      </c>
      <c r="BY153" s="32">
        <v>0</v>
      </c>
      <c r="BZ153" s="32">
        <v>0</v>
      </c>
      <c r="CA153" s="32">
        <v>0</v>
      </c>
      <c r="CB153" s="32">
        <v>0</v>
      </c>
      <c r="CC153" s="32">
        <v>0</v>
      </c>
      <c r="CD153" s="32">
        <v>0</v>
      </c>
      <c r="CE153" s="32">
        <v>0</v>
      </c>
      <c r="CF153" s="32">
        <v>0</v>
      </c>
      <c r="CG153" s="32">
        <v>0</v>
      </c>
      <c r="CH153" s="32">
        <v>0</v>
      </c>
      <c r="CI153" s="32">
        <v>0</v>
      </c>
      <c r="CJ153" s="32">
        <v>0</v>
      </c>
      <c r="CK153" s="31">
        <v>0</v>
      </c>
      <c r="CL153" s="31">
        <v>0</v>
      </c>
    </row>
    <row r="154" spans="1:90" outlineLevel="4">
      <c r="A154" s="28" t="s">
        <v>384</v>
      </c>
      <c r="B154" s="28" t="s">
        <v>94</v>
      </c>
      <c r="C154" s="28" t="s">
        <v>84</v>
      </c>
      <c r="D154" s="28" t="s">
        <v>85</v>
      </c>
      <c r="E154" s="28" t="s">
        <v>405</v>
      </c>
      <c r="F154" s="29" t="s">
        <v>152</v>
      </c>
      <c r="G154" s="29" t="s">
        <v>88</v>
      </c>
      <c r="H154" s="29" t="s">
        <v>202</v>
      </c>
      <c r="I154" s="29" t="s">
        <v>396</v>
      </c>
      <c r="J154" s="30">
        <v>1</v>
      </c>
      <c r="K154" s="30">
        <v>1</v>
      </c>
      <c r="L154" s="31">
        <v>0</v>
      </c>
      <c r="M154" s="31">
        <v>0</v>
      </c>
      <c r="N154" s="31">
        <v>0</v>
      </c>
      <c r="O154" s="32">
        <v>0</v>
      </c>
      <c r="P154" s="31">
        <v>0</v>
      </c>
      <c r="Q154" s="31">
        <v>0</v>
      </c>
      <c r="R154" s="34" t="s">
        <v>406</v>
      </c>
      <c r="S154" s="34">
        <v>0</v>
      </c>
      <c r="T154" s="34">
        <v>0</v>
      </c>
      <c r="U154" s="35">
        <v>0</v>
      </c>
      <c r="V154" s="32" t="s">
        <v>92</v>
      </c>
      <c r="W154" s="32">
        <v>0</v>
      </c>
      <c r="X154" s="32">
        <v>0</v>
      </c>
      <c r="Y154" s="32">
        <v>0</v>
      </c>
      <c r="Z154" s="32">
        <v>0</v>
      </c>
      <c r="AA154" s="32">
        <v>0</v>
      </c>
      <c r="AB154" s="32">
        <v>0</v>
      </c>
      <c r="AC154" s="35">
        <v>0</v>
      </c>
      <c r="AD154" s="32">
        <v>0</v>
      </c>
      <c r="AE154" s="32">
        <v>0</v>
      </c>
      <c r="AF154" s="32">
        <v>0</v>
      </c>
      <c r="AG154" s="32">
        <v>0</v>
      </c>
      <c r="AH154" s="36">
        <v>0</v>
      </c>
      <c r="AI154" s="32">
        <v>0</v>
      </c>
      <c r="AJ154" s="32">
        <v>0</v>
      </c>
      <c r="AK154" s="37">
        <v>0</v>
      </c>
      <c r="AL154" s="38">
        <v>0</v>
      </c>
      <c r="AM154" s="32">
        <v>0</v>
      </c>
      <c r="AN154" s="31">
        <v>0</v>
      </c>
      <c r="AO154" s="38">
        <v>0</v>
      </c>
      <c r="AP154" s="32">
        <v>0</v>
      </c>
      <c r="AQ154" s="39">
        <v>1</v>
      </c>
      <c r="AR154" s="32">
        <v>0</v>
      </c>
      <c r="AS154" s="32">
        <v>0</v>
      </c>
      <c r="AT154" s="32">
        <v>0</v>
      </c>
      <c r="AU154" s="32">
        <v>0</v>
      </c>
      <c r="AV154" s="32">
        <v>0</v>
      </c>
      <c r="AW154" s="32">
        <v>0</v>
      </c>
      <c r="AX154" s="32">
        <v>0</v>
      </c>
      <c r="AY154" s="32">
        <v>0</v>
      </c>
      <c r="AZ154" s="32">
        <v>12175</v>
      </c>
      <c r="BA154" s="32">
        <v>12175</v>
      </c>
      <c r="BB154" s="32" t="s">
        <v>152</v>
      </c>
      <c r="BC154" s="32" t="s">
        <v>152</v>
      </c>
      <c r="BD154" s="32">
        <v>0</v>
      </c>
      <c r="BE154" s="32">
        <v>0</v>
      </c>
      <c r="BF154" s="32">
        <v>0</v>
      </c>
      <c r="BG154" s="32">
        <v>0</v>
      </c>
      <c r="BH154" s="32">
        <v>0</v>
      </c>
      <c r="BI154" s="32">
        <v>0</v>
      </c>
      <c r="BJ154" s="32">
        <v>12175</v>
      </c>
      <c r="BK154" s="32">
        <v>12175</v>
      </c>
      <c r="BL154" s="32">
        <v>0</v>
      </c>
      <c r="BM154" s="32" t="s">
        <v>168</v>
      </c>
      <c r="BN154" s="32">
        <v>0</v>
      </c>
      <c r="BO154" s="32" t="b">
        <v>0</v>
      </c>
      <c r="BP154" s="32">
        <v>0</v>
      </c>
      <c r="BQ154" s="33">
        <v>-23598800</v>
      </c>
      <c r="BR154" s="31">
        <v>-23598800</v>
      </c>
      <c r="BS154" s="29">
        <v>12</v>
      </c>
      <c r="BT154" s="31">
        <v>0</v>
      </c>
      <c r="BU154" s="40">
        <v>0</v>
      </c>
      <c r="BV154" s="31">
        <v>218</v>
      </c>
      <c r="BW154" s="41">
        <v>0</v>
      </c>
      <c r="BX154" s="41">
        <v>0</v>
      </c>
      <c r="BY154" s="32">
        <v>0</v>
      </c>
      <c r="BZ154" s="32">
        <v>0</v>
      </c>
      <c r="CA154" s="32">
        <v>0</v>
      </c>
      <c r="CB154" s="32">
        <v>0</v>
      </c>
      <c r="CC154" s="32">
        <v>0</v>
      </c>
      <c r="CD154" s="32">
        <v>0</v>
      </c>
      <c r="CE154" s="32">
        <v>0</v>
      </c>
      <c r="CF154" s="32">
        <v>0</v>
      </c>
      <c r="CG154" s="32">
        <v>0</v>
      </c>
      <c r="CH154" s="32">
        <v>0</v>
      </c>
      <c r="CI154" s="32">
        <v>0</v>
      </c>
      <c r="CJ154" s="32">
        <v>0</v>
      </c>
      <c r="CK154" s="31">
        <v>0</v>
      </c>
      <c r="CL154" s="31">
        <v>0</v>
      </c>
    </row>
    <row r="155" spans="1:90" outlineLevel="4">
      <c r="A155" s="28" t="s">
        <v>384</v>
      </c>
      <c r="B155" s="28" t="s">
        <v>83</v>
      </c>
      <c r="C155" s="28" t="s">
        <v>84</v>
      </c>
      <c r="D155" s="28" t="s">
        <v>85</v>
      </c>
      <c r="E155" s="28" t="s">
        <v>407</v>
      </c>
      <c r="F155" s="29" t="s">
        <v>152</v>
      </c>
      <c r="G155" s="29" t="s">
        <v>88</v>
      </c>
      <c r="H155" s="29" t="s">
        <v>202</v>
      </c>
      <c r="I155" s="29" t="s">
        <v>203</v>
      </c>
      <c r="J155" s="30">
        <v>1</v>
      </c>
      <c r="K155" s="30">
        <v>1</v>
      </c>
      <c r="L155" s="31">
        <v>0</v>
      </c>
      <c r="M155" s="31">
        <v>0</v>
      </c>
      <c r="N155" s="31">
        <v>0</v>
      </c>
      <c r="O155" s="32">
        <v>0</v>
      </c>
      <c r="P155" s="31">
        <v>0</v>
      </c>
      <c r="Q155" s="31">
        <v>0</v>
      </c>
      <c r="R155" s="34" t="s">
        <v>408</v>
      </c>
      <c r="S155" s="34">
        <v>0</v>
      </c>
      <c r="T155" s="34">
        <v>0</v>
      </c>
      <c r="U155" s="35">
        <v>0</v>
      </c>
      <c r="V155" s="32" t="s">
        <v>92</v>
      </c>
      <c r="W155" s="32">
        <v>0</v>
      </c>
      <c r="X155" s="32">
        <v>0</v>
      </c>
      <c r="Y155" s="32">
        <v>0</v>
      </c>
      <c r="Z155" s="32">
        <v>0</v>
      </c>
      <c r="AA155" s="32">
        <v>0</v>
      </c>
      <c r="AB155" s="32">
        <v>0</v>
      </c>
      <c r="AC155" s="35">
        <v>0</v>
      </c>
      <c r="AD155" s="32">
        <v>0</v>
      </c>
      <c r="AE155" s="32">
        <v>0</v>
      </c>
      <c r="AF155" s="32">
        <v>0</v>
      </c>
      <c r="AG155" s="32">
        <v>0</v>
      </c>
      <c r="AH155" s="36">
        <v>0</v>
      </c>
      <c r="AI155" s="32">
        <v>0</v>
      </c>
      <c r="AJ155" s="32">
        <v>-55238.400000000001</v>
      </c>
      <c r="AK155" s="37">
        <v>-55238.400000000001</v>
      </c>
      <c r="AL155" s="38">
        <v>0</v>
      </c>
      <c r="AM155" s="32">
        <v>0</v>
      </c>
      <c r="AN155" s="31">
        <v>0</v>
      </c>
      <c r="AO155" s="38">
        <v>0</v>
      </c>
      <c r="AP155" s="32">
        <v>0</v>
      </c>
      <c r="AQ155" s="39">
        <v>1</v>
      </c>
      <c r="AR155" s="32">
        <v>0</v>
      </c>
      <c r="AS155" s="32">
        <v>0</v>
      </c>
      <c r="AT155" s="32">
        <v>0</v>
      </c>
      <c r="AU155" s="32">
        <v>0</v>
      </c>
      <c r="AV155" s="32">
        <v>0</v>
      </c>
      <c r="AW155" s="32">
        <v>0</v>
      </c>
      <c r="AX155" s="32">
        <v>-578493.17600000021</v>
      </c>
      <c r="AY155" s="32">
        <v>0</v>
      </c>
      <c r="AZ155" s="32">
        <v>-55238.400000000001</v>
      </c>
      <c r="BA155" s="32">
        <v>-633731.57600000023</v>
      </c>
      <c r="BB155" s="32" t="s">
        <v>152</v>
      </c>
      <c r="BC155" s="32" t="s">
        <v>152</v>
      </c>
      <c r="BD155" s="32">
        <v>0</v>
      </c>
      <c r="BE155" s="32">
        <v>0</v>
      </c>
      <c r="BF155" s="32">
        <v>0</v>
      </c>
      <c r="BG155" s="32">
        <v>0</v>
      </c>
      <c r="BH155" s="32">
        <v>-578493.17600000021</v>
      </c>
      <c r="BI155" s="32">
        <v>0</v>
      </c>
      <c r="BJ155" s="32">
        <v>-55238.400000000001</v>
      </c>
      <c r="BK155" s="32">
        <v>-633731.57600000023</v>
      </c>
      <c r="BL155" s="32">
        <v>0</v>
      </c>
      <c r="BM155" s="32" t="s">
        <v>168</v>
      </c>
      <c r="BN155" s="32">
        <v>0</v>
      </c>
      <c r="BO155" s="32" t="b">
        <v>0</v>
      </c>
      <c r="BP155" s="32">
        <v>-55238.400000000001</v>
      </c>
      <c r="BQ155" s="33">
        <v>-23598800</v>
      </c>
      <c r="BR155" s="31">
        <v>-23598800</v>
      </c>
      <c r="BS155" s="29">
        <v>12</v>
      </c>
      <c r="BT155" s="31">
        <v>0</v>
      </c>
      <c r="BU155" s="40">
        <v>0</v>
      </c>
      <c r="BV155" s="31">
        <v>219</v>
      </c>
      <c r="BW155" s="41">
        <v>0</v>
      </c>
      <c r="BX155" s="41">
        <v>0</v>
      </c>
      <c r="BY155" s="32">
        <v>0</v>
      </c>
      <c r="BZ155" s="32">
        <v>0</v>
      </c>
      <c r="CA155" s="32">
        <v>0</v>
      </c>
      <c r="CB155" s="32">
        <v>-1876880.824</v>
      </c>
      <c r="CC155" s="32">
        <v>0</v>
      </c>
      <c r="CD155" s="32">
        <v>0</v>
      </c>
      <c r="CE155" s="32">
        <v>0</v>
      </c>
      <c r="CF155" s="32">
        <v>0</v>
      </c>
      <c r="CG155" s="32">
        <v>0</v>
      </c>
      <c r="CH155" s="32">
        <v>0</v>
      </c>
      <c r="CI155" s="32">
        <v>-55238.400000000001</v>
      </c>
      <c r="CJ155" s="32">
        <v>-55238.400000000001</v>
      </c>
      <c r="CK155" s="31">
        <v>0</v>
      </c>
      <c r="CL155" s="31">
        <v>0</v>
      </c>
    </row>
    <row r="156" spans="1:90" outlineLevel="4">
      <c r="A156" s="28" t="s">
        <v>384</v>
      </c>
      <c r="B156" s="28" t="s">
        <v>94</v>
      </c>
      <c r="C156" s="28" t="s">
        <v>84</v>
      </c>
      <c r="D156" s="28" t="s">
        <v>85</v>
      </c>
      <c r="E156" s="28" t="s">
        <v>409</v>
      </c>
      <c r="F156" s="29" t="s">
        <v>152</v>
      </c>
      <c r="G156" s="29" t="s">
        <v>88</v>
      </c>
      <c r="H156" s="29" t="s">
        <v>202</v>
      </c>
      <c r="I156" s="29" t="s">
        <v>203</v>
      </c>
      <c r="J156" s="30">
        <v>1</v>
      </c>
      <c r="K156" s="30">
        <v>1</v>
      </c>
      <c r="L156" s="31">
        <v>0</v>
      </c>
      <c r="M156" s="31">
        <v>0</v>
      </c>
      <c r="N156" s="31">
        <v>0</v>
      </c>
      <c r="O156" s="32">
        <v>0</v>
      </c>
      <c r="P156" s="31">
        <v>0</v>
      </c>
      <c r="Q156" s="31">
        <v>0</v>
      </c>
      <c r="R156" s="34" t="s">
        <v>410</v>
      </c>
      <c r="S156" s="34">
        <v>0</v>
      </c>
      <c r="T156" s="34">
        <v>0</v>
      </c>
      <c r="U156" s="35">
        <v>0</v>
      </c>
      <c r="V156" s="32" t="s">
        <v>92</v>
      </c>
      <c r="W156" s="32">
        <v>0</v>
      </c>
      <c r="X156" s="32">
        <v>0</v>
      </c>
      <c r="Y156" s="32">
        <v>0</v>
      </c>
      <c r="Z156" s="32">
        <v>0</v>
      </c>
      <c r="AA156" s="32">
        <v>0</v>
      </c>
      <c r="AB156" s="32">
        <v>0</v>
      </c>
      <c r="AC156" s="35">
        <v>0</v>
      </c>
      <c r="AD156" s="32">
        <v>0</v>
      </c>
      <c r="AE156" s="32">
        <v>0</v>
      </c>
      <c r="AF156" s="32">
        <v>0</v>
      </c>
      <c r="AG156" s="32">
        <v>0</v>
      </c>
      <c r="AH156" s="36">
        <v>0</v>
      </c>
      <c r="AI156" s="32">
        <v>0</v>
      </c>
      <c r="AJ156" s="32">
        <v>0</v>
      </c>
      <c r="AK156" s="37">
        <v>0</v>
      </c>
      <c r="AL156" s="38">
        <v>0</v>
      </c>
      <c r="AM156" s="32">
        <v>0</v>
      </c>
      <c r="AN156" s="31">
        <v>0</v>
      </c>
      <c r="AO156" s="38">
        <v>0</v>
      </c>
      <c r="AP156" s="32">
        <v>0</v>
      </c>
      <c r="AQ156" s="39">
        <v>1</v>
      </c>
      <c r="AR156" s="32">
        <v>0</v>
      </c>
      <c r="AS156" s="32">
        <v>0</v>
      </c>
      <c r="AT156" s="32">
        <v>0</v>
      </c>
      <c r="AU156" s="32">
        <v>0</v>
      </c>
      <c r="AV156" s="32">
        <v>0</v>
      </c>
      <c r="AW156" s="32">
        <v>0</v>
      </c>
      <c r="AX156" s="32">
        <v>-335500</v>
      </c>
      <c r="AY156" s="32">
        <v>0</v>
      </c>
      <c r="AZ156" s="32">
        <v>237500</v>
      </c>
      <c r="BA156" s="32">
        <v>-98000</v>
      </c>
      <c r="BB156" s="32" t="s">
        <v>152</v>
      </c>
      <c r="BC156" s="32" t="s">
        <v>152</v>
      </c>
      <c r="BD156" s="32">
        <v>0</v>
      </c>
      <c r="BE156" s="32">
        <v>0</v>
      </c>
      <c r="BF156" s="32">
        <v>0</v>
      </c>
      <c r="BG156" s="32">
        <v>0</v>
      </c>
      <c r="BH156" s="32">
        <v>-335500</v>
      </c>
      <c r="BI156" s="32">
        <v>0</v>
      </c>
      <c r="BJ156" s="32">
        <v>237500</v>
      </c>
      <c r="BK156" s="32">
        <v>-98000</v>
      </c>
      <c r="BL156" s="32">
        <v>0</v>
      </c>
      <c r="BM156" s="32" t="s">
        <v>168</v>
      </c>
      <c r="BN156" s="32">
        <v>0</v>
      </c>
      <c r="BO156" s="32" t="b">
        <v>0</v>
      </c>
      <c r="BP156" s="32">
        <v>0</v>
      </c>
      <c r="BQ156" s="33">
        <v>2211500</v>
      </c>
      <c r="BR156" s="31">
        <v>2211500</v>
      </c>
      <c r="BS156" s="29">
        <v>12</v>
      </c>
      <c r="BT156" s="31">
        <v>0</v>
      </c>
      <c r="BU156" s="40">
        <v>0</v>
      </c>
      <c r="BV156" s="31">
        <v>220</v>
      </c>
      <c r="BW156" s="41">
        <v>0</v>
      </c>
      <c r="BX156" s="41">
        <v>0</v>
      </c>
      <c r="BY156" s="32">
        <v>0</v>
      </c>
      <c r="BZ156" s="32">
        <v>0</v>
      </c>
      <c r="CA156" s="32">
        <v>0</v>
      </c>
      <c r="CB156" s="32">
        <v>-1012500</v>
      </c>
      <c r="CC156" s="32">
        <v>0</v>
      </c>
      <c r="CD156" s="32">
        <v>0</v>
      </c>
      <c r="CE156" s="32">
        <v>0</v>
      </c>
      <c r="CF156" s="32">
        <v>0</v>
      </c>
      <c r="CG156" s="32">
        <v>0</v>
      </c>
      <c r="CH156" s="32">
        <v>0</v>
      </c>
      <c r="CI156" s="32">
        <v>0</v>
      </c>
      <c r="CJ156" s="32">
        <v>0</v>
      </c>
      <c r="CK156" s="31">
        <v>0</v>
      </c>
      <c r="CL156" s="31">
        <v>0</v>
      </c>
    </row>
    <row r="157" spans="1:90" outlineLevel="4">
      <c r="A157" s="28" t="s">
        <v>384</v>
      </c>
      <c r="B157" s="28" t="s">
        <v>115</v>
      </c>
      <c r="C157" s="28" t="s">
        <v>171</v>
      </c>
      <c r="D157" s="28" t="s">
        <v>172</v>
      </c>
      <c r="E157" s="28" t="s">
        <v>411</v>
      </c>
      <c r="F157" s="29" t="s">
        <v>152</v>
      </c>
      <c r="G157" s="29" t="s">
        <v>88</v>
      </c>
      <c r="H157" s="29" t="s">
        <v>202</v>
      </c>
      <c r="I157" s="29" t="s">
        <v>203</v>
      </c>
      <c r="J157" s="30">
        <v>1</v>
      </c>
      <c r="K157" s="30">
        <v>1</v>
      </c>
      <c r="L157" s="31">
        <v>0</v>
      </c>
      <c r="M157" s="31">
        <v>0</v>
      </c>
      <c r="N157" s="31">
        <v>0</v>
      </c>
      <c r="O157" s="32">
        <v>0</v>
      </c>
      <c r="P157" s="31">
        <v>0</v>
      </c>
      <c r="Q157" s="31">
        <v>0</v>
      </c>
      <c r="R157" s="34" t="s">
        <v>412</v>
      </c>
      <c r="S157" s="34">
        <v>0</v>
      </c>
      <c r="T157" s="34">
        <v>0</v>
      </c>
      <c r="U157" s="35">
        <v>0</v>
      </c>
      <c r="V157" s="32" t="s">
        <v>92</v>
      </c>
      <c r="W157" s="32">
        <v>0</v>
      </c>
      <c r="X157" s="32">
        <v>0</v>
      </c>
      <c r="Y157" s="32">
        <v>0</v>
      </c>
      <c r="Z157" s="32">
        <v>0</v>
      </c>
      <c r="AA157" s="32">
        <v>0</v>
      </c>
      <c r="AB157" s="32">
        <v>0</v>
      </c>
      <c r="AC157" s="35">
        <v>0</v>
      </c>
      <c r="AD157" s="32">
        <v>0</v>
      </c>
      <c r="AE157" s="32">
        <v>0</v>
      </c>
      <c r="AF157" s="32">
        <v>0</v>
      </c>
      <c r="AG157" s="32">
        <v>0</v>
      </c>
      <c r="AH157" s="36">
        <v>0</v>
      </c>
      <c r="AI157" s="32">
        <v>0</v>
      </c>
      <c r="AJ157" s="32">
        <v>51474.97</v>
      </c>
      <c r="AK157" s="37">
        <v>51474.97</v>
      </c>
      <c r="AL157" s="38">
        <v>0</v>
      </c>
      <c r="AM157" s="32">
        <v>0</v>
      </c>
      <c r="AN157" s="31">
        <v>0</v>
      </c>
      <c r="AO157" s="38">
        <v>0</v>
      </c>
      <c r="AP157" s="32">
        <v>0</v>
      </c>
      <c r="AQ157" s="39">
        <v>1</v>
      </c>
      <c r="AR157" s="32">
        <v>0</v>
      </c>
      <c r="AS157" s="32">
        <v>0</v>
      </c>
      <c r="AT157" s="32">
        <v>0</v>
      </c>
      <c r="AU157" s="32">
        <v>0</v>
      </c>
      <c r="AV157" s="32">
        <v>0</v>
      </c>
      <c r="AW157" s="32">
        <v>0</v>
      </c>
      <c r="AX157" s="32">
        <v>0</v>
      </c>
      <c r="AY157" s="32">
        <v>0</v>
      </c>
      <c r="AZ157" s="32">
        <v>194418.68</v>
      </c>
      <c r="BA157" s="32">
        <v>194418.68</v>
      </c>
      <c r="BB157" s="32" t="s">
        <v>152</v>
      </c>
      <c r="BC157" s="32" t="s">
        <v>152</v>
      </c>
      <c r="BD157" s="32">
        <v>0</v>
      </c>
      <c r="BE157" s="32">
        <v>0</v>
      </c>
      <c r="BF157" s="32">
        <v>0</v>
      </c>
      <c r="BG157" s="32">
        <v>0</v>
      </c>
      <c r="BH157" s="32">
        <v>0</v>
      </c>
      <c r="BI157" s="32">
        <v>0</v>
      </c>
      <c r="BJ157" s="32">
        <v>194418.68</v>
      </c>
      <c r="BK157" s="32">
        <v>194418.68</v>
      </c>
      <c r="BL157" s="32">
        <v>0</v>
      </c>
      <c r="BM157" s="32" t="s">
        <v>168</v>
      </c>
      <c r="BN157" s="32">
        <v>0</v>
      </c>
      <c r="BO157" s="32" t="b">
        <v>0</v>
      </c>
      <c r="BP157" s="32">
        <v>51474.97</v>
      </c>
      <c r="BQ157" s="33">
        <v>-9375</v>
      </c>
      <c r="BR157" s="31">
        <v>-9375</v>
      </c>
      <c r="BS157" s="29">
        <v>12</v>
      </c>
      <c r="BT157" s="31">
        <v>0</v>
      </c>
      <c r="BU157" s="40">
        <v>0</v>
      </c>
      <c r="BV157" s="31">
        <v>222</v>
      </c>
      <c r="BW157" s="41">
        <v>0</v>
      </c>
      <c r="BX157" s="41">
        <v>0</v>
      </c>
      <c r="BY157" s="32">
        <v>0</v>
      </c>
      <c r="BZ157" s="32">
        <v>0</v>
      </c>
      <c r="CA157" s="32">
        <v>0</v>
      </c>
      <c r="CB157" s="32">
        <v>0</v>
      </c>
      <c r="CC157" s="32">
        <v>0</v>
      </c>
      <c r="CD157" s="32">
        <v>0</v>
      </c>
      <c r="CE157" s="32">
        <v>0</v>
      </c>
      <c r="CF157" s="32">
        <v>0</v>
      </c>
      <c r="CG157" s="32">
        <v>0</v>
      </c>
      <c r="CH157" s="32">
        <v>0</v>
      </c>
      <c r="CI157" s="32">
        <v>51474.97</v>
      </c>
      <c r="CJ157" s="32">
        <v>51474.97</v>
      </c>
      <c r="CK157" s="31">
        <v>0</v>
      </c>
      <c r="CL157" s="31">
        <v>0</v>
      </c>
    </row>
    <row r="158" spans="1:90" outlineLevel="4">
      <c r="A158" s="28" t="s">
        <v>384</v>
      </c>
      <c r="B158" s="28" t="s">
        <v>83</v>
      </c>
      <c r="C158" s="28" t="s">
        <v>84</v>
      </c>
      <c r="D158" s="28" t="s">
        <v>85</v>
      </c>
      <c r="E158" s="28" t="s">
        <v>413</v>
      </c>
      <c r="F158" s="29" t="s">
        <v>152</v>
      </c>
      <c r="G158" s="29" t="s">
        <v>88</v>
      </c>
      <c r="H158" s="29" t="s">
        <v>202</v>
      </c>
      <c r="I158" s="29" t="s">
        <v>203</v>
      </c>
      <c r="J158" s="30">
        <v>1</v>
      </c>
      <c r="K158" s="30">
        <v>1</v>
      </c>
      <c r="L158" s="31">
        <v>0</v>
      </c>
      <c r="M158" s="31">
        <v>0</v>
      </c>
      <c r="N158" s="31">
        <v>0</v>
      </c>
      <c r="O158" s="32">
        <v>0</v>
      </c>
      <c r="P158" s="31">
        <v>0</v>
      </c>
      <c r="Q158" s="31">
        <v>0</v>
      </c>
      <c r="R158" s="34" t="s">
        <v>414</v>
      </c>
      <c r="S158" s="34">
        <v>0</v>
      </c>
      <c r="T158" s="34">
        <v>0</v>
      </c>
      <c r="U158" s="35">
        <v>0</v>
      </c>
      <c r="V158" s="32" t="s">
        <v>92</v>
      </c>
      <c r="W158" s="32">
        <v>0</v>
      </c>
      <c r="X158" s="32">
        <v>0</v>
      </c>
      <c r="Y158" s="32">
        <v>0</v>
      </c>
      <c r="Z158" s="32">
        <v>0</v>
      </c>
      <c r="AA158" s="32">
        <v>0</v>
      </c>
      <c r="AB158" s="32">
        <v>0</v>
      </c>
      <c r="AC158" s="35">
        <v>0</v>
      </c>
      <c r="AD158" s="32">
        <v>0</v>
      </c>
      <c r="AE158" s="32">
        <v>0</v>
      </c>
      <c r="AF158" s="32">
        <v>0</v>
      </c>
      <c r="AG158" s="32">
        <v>0</v>
      </c>
      <c r="AH158" s="36">
        <v>0</v>
      </c>
      <c r="AI158" s="32">
        <v>0</v>
      </c>
      <c r="AJ158" s="32">
        <v>0</v>
      </c>
      <c r="AK158" s="37">
        <v>0</v>
      </c>
      <c r="AL158" s="38">
        <v>0</v>
      </c>
      <c r="AM158" s="32">
        <v>0</v>
      </c>
      <c r="AN158" s="31">
        <v>0</v>
      </c>
      <c r="AO158" s="38">
        <v>0</v>
      </c>
      <c r="AP158" s="32">
        <v>0</v>
      </c>
      <c r="AQ158" s="39">
        <v>1</v>
      </c>
      <c r="AR158" s="32">
        <v>0</v>
      </c>
      <c r="AS158" s="32">
        <v>0</v>
      </c>
      <c r="AT158" s="32">
        <v>0</v>
      </c>
      <c r="AU158" s="32">
        <v>0</v>
      </c>
      <c r="AV158" s="32">
        <v>0</v>
      </c>
      <c r="AW158" s="32">
        <v>0</v>
      </c>
      <c r="AX158" s="32">
        <v>0</v>
      </c>
      <c r="AY158" s="32">
        <v>0</v>
      </c>
      <c r="AZ158" s="32">
        <v>0</v>
      </c>
      <c r="BA158" s="32">
        <v>0</v>
      </c>
      <c r="BB158" s="32" t="s">
        <v>152</v>
      </c>
      <c r="BC158" s="32" t="s">
        <v>152</v>
      </c>
      <c r="BD158" s="32">
        <v>0</v>
      </c>
      <c r="BE158" s="32">
        <v>0</v>
      </c>
      <c r="BF158" s="32">
        <v>0</v>
      </c>
      <c r="BG158" s="32">
        <v>0</v>
      </c>
      <c r="BH158" s="32">
        <v>0</v>
      </c>
      <c r="BI158" s="32">
        <v>0</v>
      </c>
      <c r="BJ158" s="32">
        <v>0</v>
      </c>
      <c r="BK158" s="32">
        <v>0</v>
      </c>
      <c r="BL158" s="32">
        <v>0</v>
      </c>
      <c r="BM158" s="32" t="s">
        <v>168</v>
      </c>
      <c r="BN158" s="32">
        <v>0</v>
      </c>
      <c r="BO158" s="32" t="b">
        <v>0</v>
      </c>
      <c r="BP158" s="32">
        <v>0</v>
      </c>
      <c r="BQ158" s="33">
        <v>216000</v>
      </c>
      <c r="BR158" s="31">
        <v>216000</v>
      </c>
      <c r="BS158" s="29">
        <v>12</v>
      </c>
      <c r="BT158" s="31">
        <v>0</v>
      </c>
      <c r="BU158" s="40">
        <v>0</v>
      </c>
      <c r="BV158" s="31">
        <v>224</v>
      </c>
      <c r="BW158" s="41">
        <v>0</v>
      </c>
      <c r="BX158" s="41">
        <v>0</v>
      </c>
      <c r="BY158" s="32">
        <v>0</v>
      </c>
      <c r="BZ158" s="32">
        <v>0</v>
      </c>
      <c r="CA158" s="32">
        <v>0</v>
      </c>
      <c r="CB158" s="32">
        <v>0</v>
      </c>
      <c r="CC158" s="32">
        <v>0</v>
      </c>
      <c r="CD158" s="32">
        <v>0</v>
      </c>
      <c r="CE158" s="32">
        <v>0</v>
      </c>
      <c r="CF158" s="32">
        <v>0</v>
      </c>
      <c r="CG158" s="32">
        <v>0</v>
      </c>
      <c r="CH158" s="32">
        <v>0</v>
      </c>
      <c r="CI158" s="32">
        <v>0</v>
      </c>
      <c r="CJ158" s="32">
        <v>0</v>
      </c>
      <c r="CK158" s="31">
        <v>0</v>
      </c>
      <c r="CL158" s="31">
        <v>0</v>
      </c>
    </row>
    <row r="159" spans="1:90" outlineLevel="4">
      <c r="A159" s="28" t="s">
        <v>384</v>
      </c>
      <c r="B159" s="28" t="s">
        <v>115</v>
      </c>
      <c r="C159" s="28" t="s">
        <v>171</v>
      </c>
      <c r="D159" s="28" t="s">
        <v>172</v>
      </c>
      <c r="E159" s="28" t="s">
        <v>415</v>
      </c>
      <c r="F159" s="29" t="s">
        <v>152</v>
      </c>
      <c r="G159" s="29" t="s">
        <v>88</v>
      </c>
      <c r="H159" s="29" t="s">
        <v>202</v>
      </c>
      <c r="I159" s="29" t="s">
        <v>203</v>
      </c>
      <c r="J159" s="30">
        <v>1</v>
      </c>
      <c r="K159" s="30">
        <v>1</v>
      </c>
      <c r="L159" s="31">
        <v>0</v>
      </c>
      <c r="M159" s="31">
        <v>0</v>
      </c>
      <c r="N159" s="31">
        <v>0</v>
      </c>
      <c r="O159" s="32">
        <v>0</v>
      </c>
      <c r="P159" s="31">
        <v>0</v>
      </c>
      <c r="Q159" s="31">
        <v>0</v>
      </c>
      <c r="R159" s="34" t="s">
        <v>416</v>
      </c>
      <c r="S159" s="34">
        <v>0</v>
      </c>
      <c r="T159" s="34">
        <v>0</v>
      </c>
      <c r="U159" s="35">
        <v>0</v>
      </c>
      <c r="V159" s="32" t="s">
        <v>92</v>
      </c>
      <c r="W159" s="32">
        <v>0</v>
      </c>
      <c r="X159" s="32">
        <v>0</v>
      </c>
      <c r="Y159" s="32">
        <v>0</v>
      </c>
      <c r="Z159" s="32">
        <v>0</v>
      </c>
      <c r="AA159" s="32">
        <v>0</v>
      </c>
      <c r="AB159" s="32">
        <v>0</v>
      </c>
      <c r="AC159" s="35">
        <v>0</v>
      </c>
      <c r="AD159" s="32">
        <v>0</v>
      </c>
      <c r="AE159" s="32">
        <v>0</v>
      </c>
      <c r="AF159" s="32">
        <v>0</v>
      </c>
      <c r="AG159" s="32">
        <v>0</v>
      </c>
      <c r="AH159" s="36">
        <v>0</v>
      </c>
      <c r="AI159" s="32">
        <v>0</v>
      </c>
      <c r="AJ159" s="32">
        <v>0</v>
      </c>
      <c r="AK159" s="37">
        <v>0</v>
      </c>
      <c r="AL159" s="38">
        <v>0</v>
      </c>
      <c r="AM159" s="32">
        <v>0</v>
      </c>
      <c r="AN159" s="31">
        <v>0</v>
      </c>
      <c r="AO159" s="38">
        <v>0</v>
      </c>
      <c r="AP159" s="32">
        <v>0</v>
      </c>
      <c r="AQ159" s="39">
        <v>1</v>
      </c>
      <c r="AR159" s="32">
        <v>0</v>
      </c>
      <c r="AS159" s="32">
        <v>0</v>
      </c>
      <c r="AT159" s="32">
        <v>0</v>
      </c>
      <c r="AU159" s="32">
        <v>0</v>
      </c>
      <c r="AV159" s="32">
        <v>0</v>
      </c>
      <c r="AW159" s="32">
        <v>0</v>
      </c>
      <c r="AX159" s="32">
        <v>1958771.74</v>
      </c>
      <c r="AY159" s="32">
        <v>0</v>
      </c>
      <c r="AZ159" s="32">
        <v>0</v>
      </c>
      <c r="BA159" s="32">
        <v>1958771.74</v>
      </c>
      <c r="BB159" s="32" t="s">
        <v>152</v>
      </c>
      <c r="BC159" s="32" t="s">
        <v>152</v>
      </c>
      <c r="BD159" s="32">
        <v>0</v>
      </c>
      <c r="BE159" s="32">
        <v>0</v>
      </c>
      <c r="BF159" s="32">
        <v>0</v>
      </c>
      <c r="BG159" s="32">
        <v>0</v>
      </c>
      <c r="BH159" s="32">
        <v>1958771.74</v>
      </c>
      <c r="BI159" s="32">
        <v>0</v>
      </c>
      <c r="BJ159" s="32">
        <v>0</v>
      </c>
      <c r="BK159" s="32">
        <v>1958771.74</v>
      </c>
      <c r="BL159" s="32">
        <v>0</v>
      </c>
      <c r="BM159" s="32" t="s">
        <v>168</v>
      </c>
      <c r="BN159" s="32">
        <v>0</v>
      </c>
      <c r="BO159" s="32" t="b">
        <v>0</v>
      </c>
      <c r="BP159" s="32">
        <v>0</v>
      </c>
      <c r="BQ159" s="33">
        <v>2269099</v>
      </c>
      <c r="BR159" s="31">
        <v>2269099</v>
      </c>
      <c r="BS159" s="29">
        <v>12</v>
      </c>
      <c r="BT159" s="31">
        <v>0</v>
      </c>
      <c r="BU159" s="40">
        <v>0</v>
      </c>
      <c r="BV159" s="31">
        <v>226</v>
      </c>
      <c r="BW159" s="41">
        <v>0</v>
      </c>
      <c r="BX159" s="41">
        <v>0</v>
      </c>
      <c r="BY159" s="32">
        <v>0</v>
      </c>
      <c r="BZ159" s="32">
        <v>0</v>
      </c>
      <c r="CA159" s="32">
        <v>0</v>
      </c>
      <c r="CB159" s="32">
        <v>-15624369.74</v>
      </c>
      <c r="CC159" s="32">
        <v>0</v>
      </c>
      <c r="CD159" s="32">
        <v>0</v>
      </c>
      <c r="CE159" s="32">
        <v>0</v>
      </c>
      <c r="CF159" s="32">
        <v>0</v>
      </c>
      <c r="CG159" s="32">
        <v>0</v>
      </c>
      <c r="CH159" s="32">
        <v>0</v>
      </c>
      <c r="CI159" s="32">
        <v>0</v>
      </c>
      <c r="CJ159" s="32">
        <v>0</v>
      </c>
      <c r="CK159" s="31">
        <v>0</v>
      </c>
      <c r="CL159" s="31">
        <v>0</v>
      </c>
    </row>
    <row r="160" spans="1:90" outlineLevel="4">
      <c r="A160" s="28" t="s">
        <v>384</v>
      </c>
      <c r="B160" s="28" t="s">
        <v>94</v>
      </c>
      <c r="C160" s="28" t="s">
        <v>84</v>
      </c>
      <c r="D160" s="28" t="s">
        <v>85</v>
      </c>
      <c r="E160" s="28" t="s">
        <v>417</v>
      </c>
      <c r="F160" s="29" t="s">
        <v>152</v>
      </c>
      <c r="G160" s="29" t="s">
        <v>88</v>
      </c>
      <c r="H160" s="29" t="s">
        <v>202</v>
      </c>
      <c r="I160" s="29" t="s">
        <v>203</v>
      </c>
      <c r="J160" s="30">
        <v>1</v>
      </c>
      <c r="K160" s="30">
        <v>1</v>
      </c>
      <c r="L160" s="31">
        <v>0</v>
      </c>
      <c r="M160" s="31">
        <v>0</v>
      </c>
      <c r="N160" s="31">
        <v>0</v>
      </c>
      <c r="O160" s="32">
        <v>0</v>
      </c>
      <c r="P160" s="31">
        <v>0</v>
      </c>
      <c r="Q160" s="31">
        <v>0</v>
      </c>
      <c r="R160" s="34" t="s">
        <v>418</v>
      </c>
      <c r="S160" s="34">
        <v>0</v>
      </c>
      <c r="T160" s="34">
        <v>0</v>
      </c>
      <c r="U160" s="35">
        <v>0</v>
      </c>
      <c r="V160" s="32" t="s">
        <v>92</v>
      </c>
      <c r="W160" s="32">
        <v>0</v>
      </c>
      <c r="X160" s="32">
        <v>0</v>
      </c>
      <c r="Y160" s="32">
        <v>0</v>
      </c>
      <c r="Z160" s="32">
        <v>0</v>
      </c>
      <c r="AA160" s="32">
        <v>0</v>
      </c>
      <c r="AB160" s="32">
        <v>0</v>
      </c>
      <c r="AC160" s="35">
        <v>0</v>
      </c>
      <c r="AD160" s="32">
        <v>0</v>
      </c>
      <c r="AE160" s="32">
        <v>0</v>
      </c>
      <c r="AF160" s="32">
        <v>0</v>
      </c>
      <c r="AG160" s="32">
        <v>0</v>
      </c>
      <c r="AH160" s="36">
        <v>0</v>
      </c>
      <c r="AI160" s="32">
        <v>0</v>
      </c>
      <c r="AJ160" s="32">
        <v>0</v>
      </c>
      <c r="AK160" s="37">
        <v>0</v>
      </c>
      <c r="AL160" s="38">
        <v>0</v>
      </c>
      <c r="AM160" s="32">
        <v>0</v>
      </c>
      <c r="AN160" s="31">
        <v>0</v>
      </c>
      <c r="AO160" s="38">
        <v>0</v>
      </c>
      <c r="AP160" s="32">
        <v>0</v>
      </c>
      <c r="AQ160" s="39">
        <v>1</v>
      </c>
      <c r="AR160" s="32">
        <v>0</v>
      </c>
      <c r="AS160" s="32">
        <v>0</v>
      </c>
      <c r="AT160" s="32">
        <v>0</v>
      </c>
      <c r="AU160" s="32">
        <v>0</v>
      </c>
      <c r="AV160" s="32">
        <v>0</v>
      </c>
      <c r="AW160" s="32">
        <v>0</v>
      </c>
      <c r="AX160" s="32">
        <v>585899</v>
      </c>
      <c r="AY160" s="32">
        <v>0</v>
      </c>
      <c r="AZ160" s="32">
        <v>0</v>
      </c>
      <c r="BA160" s="32">
        <v>585899</v>
      </c>
      <c r="BB160" s="32" t="s">
        <v>152</v>
      </c>
      <c r="BC160" s="32" t="s">
        <v>152</v>
      </c>
      <c r="BD160" s="32">
        <v>0</v>
      </c>
      <c r="BE160" s="32">
        <v>0</v>
      </c>
      <c r="BF160" s="32">
        <v>0</v>
      </c>
      <c r="BG160" s="32">
        <v>0</v>
      </c>
      <c r="BH160" s="32">
        <v>585899</v>
      </c>
      <c r="BI160" s="32">
        <v>0</v>
      </c>
      <c r="BJ160" s="32">
        <v>0</v>
      </c>
      <c r="BK160" s="32">
        <v>585899</v>
      </c>
      <c r="BL160" s="32">
        <v>0</v>
      </c>
      <c r="BM160" s="32" t="s">
        <v>168</v>
      </c>
      <c r="BN160" s="32">
        <v>0</v>
      </c>
      <c r="BO160" s="32" t="b">
        <v>0</v>
      </c>
      <c r="BP160" s="32">
        <v>0</v>
      </c>
      <c r="BQ160" s="33">
        <v>0</v>
      </c>
      <c r="BR160" s="31">
        <v>0</v>
      </c>
      <c r="BS160" s="29">
        <v>12</v>
      </c>
      <c r="BT160" s="31">
        <v>0</v>
      </c>
      <c r="BU160" s="40">
        <v>0</v>
      </c>
      <c r="BV160" s="31">
        <v>233</v>
      </c>
      <c r="BW160" s="41">
        <v>0</v>
      </c>
      <c r="BX160" s="41">
        <v>0</v>
      </c>
      <c r="BY160" s="32">
        <v>0</v>
      </c>
      <c r="BZ160" s="32">
        <v>0</v>
      </c>
      <c r="CA160" s="32">
        <v>0</v>
      </c>
      <c r="CB160" s="32">
        <v>-5929199</v>
      </c>
      <c r="CC160" s="32">
        <v>0</v>
      </c>
      <c r="CD160" s="32">
        <v>0</v>
      </c>
      <c r="CE160" s="32">
        <v>0</v>
      </c>
      <c r="CF160" s="32">
        <v>0</v>
      </c>
      <c r="CG160" s="32">
        <v>0</v>
      </c>
      <c r="CH160" s="32">
        <v>0</v>
      </c>
      <c r="CI160" s="32">
        <v>0</v>
      </c>
      <c r="CJ160" s="32">
        <v>0</v>
      </c>
      <c r="CK160" s="31">
        <v>0</v>
      </c>
      <c r="CL160" s="31">
        <v>0</v>
      </c>
    </row>
    <row r="161" spans="1:90" outlineLevel="4">
      <c r="A161" s="28" t="s">
        <v>384</v>
      </c>
      <c r="B161" s="28" t="s">
        <v>94</v>
      </c>
      <c r="C161" s="28" t="s">
        <v>84</v>
      </c>
      <c r="D161" s="28" t="s">
        <v>85</v>
      </c>
      <c r="E161" s="28" t="s">
        <v>419</v>
      </c>
      <c r="F161" s="29" t="s">
        <v>152</v>
      </c>
      <c r="G161" s="29" t="s">
        <v>88</v>
      </c>
      <c r="H161" s="29" t="s">
        <v>202</v>
      </c>
      <c r="I161" s="29" t="s">
        <v>203</v>
      </c>
      <c r="J161" s="30">
        <v>1</v>
      </c>
      <c r="K161" s="30">
        <v>1</v>
      </c>
      <c r="L161" s="31">
        <v>0</v>
      </c>
      <c r="M161" s="31">
        <v>0</v>
      </c>
      <c r="N161" s="31">
        <v>0</v>
      </c>
      <c r="O161" s="32">
        <v>0</v>
      </c>
      <c r="P161" s="31">
        <v>0</v>
      </c>
      <c r="Q161" s="31">
        <v>0</v>
      </c>
      <c r="R161" s="34" t="s">
        <v>420</v>
      </c>
      <c r="S161" s="34">
        <v>0</v>
      </c>
      <c r="T161" s="34">
        <v>0</v>
      </c>
      <c r="U161" s="35">
        <v>0</v>
      </c>
      <c r="V161" s="32" t="s">
        <v>92</v>
      </c>
      <c r="W161" s="32">
        <v>0</v>
      </c>
      <c r="X161" s="32">
        <v>0</v>
      </c>
      <c r="Y161" s="32">
        <v>0</v>
      </c>
      <c r="Z161" s="32">
        <v>0</v>
      </c>
      <c r="AA161" s="32">
        <v>0</v>
      </c>
      <c r="AB161" s="32">
        <v>0</v>
      </c>
      <c r="AC161" s="35">
        <v>0</v>
      </c>
      <c r="AD161" s="32">
        <v>0</v>
      </c>
      <c r="AE161" s="32">
        <v>0</v>
      </c>
      <c r="AF161" s="32">
        <v>0</v>
      </c>
      <c r="AG161" s="32">
        <v>0</v>
      </c>
      <c r="AH161" s="36">
        <v>0</v>
      </c>
      <c r="AI161" s="32">
        <v>0</v>
      </c>
      <c r="AJ161" s="32">
        <v>0</v>
      </c>
      <c r="AK161" s="37">
        <v>0</v>
      </c>
      <c r="AL161" s="38">
        <v>0</v>
      </c>
      <c r="AM161" s="32">
        <v>0</v>
      </c>
      <c r="AN161" s="31">
        <v>0</v>
      </c>
      <c r="AO161" s="38">
        <v>0</v>
      </c>
      <c r="AP161" s="32">
        <v>0</v>
      </c>
      <c r="AQ161" s="39">
        <v>1</v>
      </c>
      <c r="AR161" s="32">
        <v>0</v>
      </c>
      <c r="AS161" s="32">
        <v>0</v>
      </c>
      <c r="AT161" s="32">
        <v>0</v>
      </c>
      <c r="AU161" s="32">
        <v>0</v>
      </c>
      <c r="AV161" s="32">
        <v>0</v>
      </c>
      <c r="AW161" s="32">
        <v>0</v>
      </c>
      <c r="AX161" s="32">
        <v>993000</v>
      </c>
      <c r="AY161" s="32">
        <v>0</v>
      </c>
      <c r="AZ161" s="32">
        <v>60000</v>
      </c>
      <c r="BA161" s="32">
        <v>1053000</v>
      </c>
      <c r="BB161" s="32" t="s">
        <v>152</v>
      </c>
      <c r="BC161" s="32" t="s">
        <v>152</v>
      </c>
      <c r="BD161" s="32">
        <v>0</v>
      </c>
      <c r="BE161" s="32">
        <v>0</v>
      </c>
      <c r="BF161" s="32">
        <v>0</v>
      </c>
      <c r="BG161" s="32">
        <v>0</v>
      </c>
      <c r="BH161" s="32">
        <v>993000</v>
      </c>
      <c r="BI161" s="32">
        <v>0</v>
      </c>
      <c r="BJ161" s="32">
        <v>60000</v>
      </c>
      <c r="BK161" s="32">
        <v>1053000</v>
      </c>
      <c r="BL161" s="32">
        <v>0</v>
      </c>
      <c r="BM161" s="32" t="s">
        <v>168</v>
      </c>
      <c r="BN161" s="32">
        <v>0</v>
      </c>
      <c r="BO161" s="32" t="b">
        <v>0</v>
      </c>
      <c r="BP161" s="32">
        <v>0</v>
      </c>
      <c r="BQ161" s="33">
        <v>8967000</v>
      </c>
      <c r="BR161" s="31">
        <v>8967000</v>
      </c>
      <c r="BS161" s="29">
        <v>12</v>
      </c>
      <c r="BT161" s="31">
        <v>0</v>
      </c>
      <c r="BU161" s="40">
        <v>0</v>
      </c>
      <c r="BV161" s="31">
        <v>235</v>
      </c>
      <c r="BW161" s="41">
        <v>0</v>
      </c>
      <c r="BX161" s="41">
        <v>0</v>
      </c>
      <c r="BY161" s="32">
        <v>0</v>
      </c>
      <c r="BZ161" s="32">
        <v>0</v>
      </c>
      <c r="CA161" s="32">
        <v>0</v>
      </c>
      <c r="CB161" s="32">
        <v>-9300000</v>
      </c>
      <c r="CC161" s="32">
        <v>0</v>
      </c>
      <c r="CD161" s="32">
        <v>0</v>
      </c>
      <c r="CE161" s="32">
        <v>0</v>
      </c>
      <c r="CF161" s="32">
        <v>0</v>
      </c>
      <c r="CG161" s="32">
        <v>0</v>
      </c>
      <c r="CH161" s="32">
        <v>0</v>
      </c>
      <c r="CI161" s="32">
        <v>0</v>
      </c>
      <c r="CJ161" s="32">
        <v>0</v>
      </c>
      <c r="CK161" s="31">
        <v>0</v>
      </c>
      <c r="CL161" s="31">
        <v>0</v>
      </c>
    </row>
    <row r="162" spans="1:90" outlineLevel="4">
      <c r="A162" s="28" t="s">
        <v>384</v>
      </c>
      <c r="B162" s="28" t="s">
        <v>94</v>
      </c>
      <c r="C162" s="28" t="s">
        <v>84</v>
      </c>
      <c r="D162" s="28" t="s">
        <v>85</v>
      </c>
      <c r="E162" s="28" t="s">
        <v>421</v>
      </c>
      <c r="F162" s="29" t="s">
        <v>152</v>
      </c>
      <c r="G162" s="29" t="s">
        <v>88</v>
      </c>
      <c r="H162" s="29" t="s">
        <v>202</v>
      </c>
      <c r="I162" s="29" t="s">
        <v>203</v>
      </c>
      <c r="J162" s="30">
        <v>1</v>
      </c>
      <c r="K162" s="30">
        <v>1</v>
      </c>
      <c r="L162" s="31">
        <v>0</v>
      </c>
      <c r="M162" s="31">
        <v>0</v>
      </c>
      <c r="N162" s="31">
        <v>0</v>
      </c>
      <c r="O162" s="32">
        <v>16729940.760000004</v>
      </c>
      <c r="P162" s="31">
        <v>16729940.760000004</v>
      </c>
      <c r="Q162" s="31">
        <v>0</v>
      </c>
      <c r="R162" s="34" t="s">
        <v>422</v>
      </c>
      <c r="S162" s="34">
        <v>0</v>
      </c>
      <c r="T162" s="34">
        <v>0</v>
      </c>
      <c r="U162" s="35">
        <v>16729940.760000004</v>
      </c>
      <c r="V162" s="32" t="s">
        <v>92</v>
      </c>
      <c r="W162" s="32">
        <v>0</v>
      </c>
      <c r="X162" s="32">
        <v>0</v>
      </c>
      <c r="Y162" s="32">
        <v>0</v>
      </c>
      <c r="Z162" s="32">
        <v>0</v>
      </c>
      <c r="AA162" s="32">
        <v>0</v>
      </c>
      <c r="AB162" s="32">
        <v>0</v>
      </c>
      <c r="AC162" s="35">
        <v>16729940.760000004</v>
      </c>
      <c r="AD162" s="32">
        <v>0</v>
      </c>
      <c r="AE162" s="32">
        <v>0</v>
      </c>
      <c r="AF162" s="32">
        <v>0</v>
      </c>
      <c r="AG162" s="32">
        <v>0</v>
      </c>
      <c r="AH162" s="36">
        <v>0</v>
      </c>
      <c r="AI162" s="32">
        <v>0</v>
      </c>
      <c r="AJ162" s="32">
        <v>0</v>
      </c>
      <c r="AK162" s="37">
        <v>0</v>
      </c>
      <c r="AL162" s="38">
        <v>0</v>
      </c>
      <c r="AM162" s="32">
        <v>17734756</v>
      </c>
      <c r="AN162" s="31">
        <v>0</v>
      </c>
      <c r="AO162" s="38">
        <v>0</v>
      </c>
      <c r="AP162" s="32">
        <v>17734756</v>
      </c>
      <c r="AQ162" s="39">
        <v>1</v>
      </c>
      <c r="AR162" s="32">
        <v>0</v>
      </c>
      <c r="AS162" s="32">
        <v>16729940.760000004</v>
      </c>
      <c r="AT162" s="32">
        <v>0</v>
      </c>
      <c r="AU162" s="32">
        <v>0</v>
      </c>
      <c r="AV162" s="32">
        <v>0</v>
      </c>
      <c r="AW162" s="32">
        <v>0</v>
      </c>
      <c r="AX162" s="32">
        <v>6007137.334999999</v>
      </c>
      <c r="AY162" s="32">
        <v>0</v>
      </c>
      <c r="AZ162" s="32">
        <v>0</v>
      </c>
      <c r="BA162" s="32">
        <v>6007137.334999999</v>
      </c>
      <c r="BB162" s="32" t="s">
        <v>152</v>
      </c>
      <c r="BC162" s="32" t="s">
        <v>152</v>
      </c>
      <c r="BD162" s="32">
        <v>0</v>
      </c>
      <c r="BE162" s="32">
        <v>0</v>
      </c>
      <c r="BF162" s="32">
        <v>0</v>
      </c>
      <c r="BG162" s="32">
        <v>0</v>
      </c>
      <c r="BH162" s="32">
        <v>6007137.334999999</v>
      </c>
      <c r="BI162" s="32">
        <v>0</v>
      </c>
      <c r="BJ162" s="32">
        <v>0</v>
      </c>
      <c r="BK162" s="32">
        <v>6007137.334999999</v>
      </c>
      <c r="BL162" s="32">
        <v>17734756</v>
      </c>
      <c r="BM162" s="32" t="s">
        <v>168</v>
      </c>
      <c r="BN162" s="32">
        <v>0</v>
      </c>
      <c r="BO162" s="32" t="b">
        <v>0</v>
      </c>
      <c r="BP162" s="32">
        <v>0</v>
      </c>
      <c r="BQ162" s="33">
        <v>19983360</v>
      </c>
      <c r="BR162" s="31">
        <v>19983360</v>
      </c>
      <c r="BS162" s="29">
        <v>12</v>
      </c>
      <c r="BT162" s="31">
        <v>0</v>
      </c>
      <c r="BU162" s="40">
        <v>0</v>
      </c>
      <c r="BV162" s="31">
        <v>236</v>
      </c>
      <c r="BW162" s="41">
        <v>0</v>
      </c>
      <c r="BX162" s="41">
        <v>0</v>
      </c>
      <c r="BY162" s="32">
        <v>0</v>
      </c>
      <c r="BZ162" s="32">
        <v>0</v>
      </c>
      <c r="CA162" s="32">
        <v>-1004815.24</v>
      </c>
      <c r="CB162" s="32">
        <v>-5738201.5750000011</v>
      </c>
      <c r="CC162" s="32">
        <v>0</v>
      </c>
      <c r="CD162" s="32">
        <v>0</v>
      </c>
      <c r="CE162" s="32">
        <v>0</v>
      </c>
      <c r="CF162" s="32">
        <v>0</v>
      </c>
      <c r="CG162" s="32">
        <v>0</v>
      </c>
      <c r="CH162" s="32">
        <v>0</v>
      </c>
      <c r="CI162" s="32">
        <v>0</v>
      </c>
      <c r="CJ162" s="32">
        <v>0</v>
      </c>
      <c r="CK162" s="31">
        <v>0</v>
      </c>
      <c r="CL162" s="31">
        <v>0</v>
      </c>
    </row>
    <row r="163" spans="1:90" outlineLevel="4">
      <c r="A163" s="28" t="s">
        <v>384</v>
      </c>
      <c r="B163" s="28" t="s">
        <v>83</v>
      </c>
      <c r="C163" s="28" t="s">
        <v>84</v>
      </c>
      <c r="D163" s="28" t="s">
        <v>85</v>
      </c>
      <c r="E163" s="28" t="s">
        <v>423</v>
      </c>
      <c r="F163" s="29" t="s">
        <v>152</v>
      </c>
      <c r="G163" s="29" t="s">
        <v>88</v>
      </c>
      <c r="H163" s="29" t="s">
        <v>202</v>
      </c>
      <c r="I163" s="29" t="s">
        <v>203</v>
      </c>
      <c r="J163" s="30">
        <v>1</v>
      </c>
      <c r="K163" s="30">
        <v>1</v>
      </c>
      <c r="L163" s="31">
        <v>0</v>
      </c>
      <c r="M163" s="31">
        <v>0</v>
      </c>
      <c r="N163" s="31">
        <v>0</v>
      </c>
      <c r="O163" s="32">
        <v>0</v>
      </c>
      <c r="P163" s="31">
        <v>0</v>
      </c>
      <c r="Q163" s="31">
        <v>0</v>
      </c>
      <c r="R163" s="34" t="s">
        <v>424</v>
      </c>
      <c r="S163" s="34">
        <v>0</v>
      </c>
      <c r="T163" s="34">
        <v>0</v>
      </c>
      <c r="U163" s="35">
        <v>0</v>
      </c>
      <c r="V163" s="32" t="s">
        <v>92</v>
      </c>
      <c r="W163" s="32">
        <v>0</v>
      </c>
      <c r="X163" s="32">
        <v>0</v>
      </c>
      <c r="Y163" s="32">
        <v>0</v>
      </c>
      <c r="Z163" s="32">
        <v>0</v>
      </c>
      <c r="AA163" s="32">
        <v>0</v>
      </c>
      <c r="AB163" s="32">
        <v>0</v>
      </c>
      <c r="AC163" s="35">
        <v>0</v>
      </c>
      <c r="AD163" s="32">
        <v>0</v>
      </c>
      <c r="AE163" s="32">
        <v>0</v>
      </c>
      <c r="AF163" s="32">
        <v>0</v>
      </c>
      <c r="AG163" s="32">
        <v>0</v>
      </c>
      <c r="AH163" s="36">
        <v>0</v>
      </c>
      <c r="AI163" s="32">
        <v>0</v>
      </c>
      <c r="AJ163" s="32">
        <v>0</v>
      </c>
      <c r="AK163" s="37">
        <v>0</v>
      </c>
      <c r="AL163" s="38">
        <v>0</v>
      </c>
      <c r="AM163" s="32">
        <v>0</v>
      </c>
      <c r="AN163" s="31">
        <v>0</v>
      </c>
      <c r="AO163" s="38">
        <v>0</v>
      </c>
      <c r="AP163" s="32">
        <v>0</v>
      </c>
      <c r="AQ163" s="39">
        <v>1</v>
      </c>
      <c r="AR163" s="32">
        <v>0</v>
      </c>
      <c r="AS163" s="32">
        <v>0</v>
      </c>
      <c r="AT163" s="32">
        <v>0</v>
      </c>
      <c r="AU163" s="32">
        <v>0</v>
      </c>
      <c r="AV163" s="32">
        <v>0</v>
      </c>
      <c r="AW163" s="32">
        <v>0</v>
      </c>
      <c r="AX163" s="32">
        <v>-83400</v>
      </c>
      <c r="AY163" s="32">
        <v>0</v>
      </c>
      <c r="AZ163" s="32">
        <v>0</v>
      </c>
      <c r="BA163" s="32">
        <v>-83400</v>
      </c>
      <c r="BB163" s="32" t="s">
        <v>152</v>
      </c>
      <c r="BC163" s="32" t="s">
        <v>152</v>
      </c>
      <c r="BD163" s="32">
        <v>0</v>
      </c>
      <c r="BE163" s="32">
        <v>0</v>
      </c>
      <c r="BF163" s="32">
        <v>0</v>
      </c>
      <c r="BG163" s="32">
        <v>0</v>
      </c>
      <c r="BH163" s="32">
        <v>-83400</v>
      </c>
      <c r="BI163" s="32">
        <v>0</v>
      </c>
      <c r="BJ163" s="32">
        <v>0</v>
      </c>
      <c r="BK163" s="32">
        <v>-83400</v>
      </c>
      <c r="BL163" s="32">
        <v>0</v>
      </c>
      <c r="BM163" s="32" t="s">
        <v>168</v>
      </c>
      <c r="BN163" s="32">
        <v>0</v>
      </c>
      <c r="BO163" s="32" t="b">
        <v>0</v>
      </c>
      <c r="BP163" s="32">
        <v>0</v>
      </c>
      <c r="BQ163" s="33">
        <v>19983360</v>
      </c>
      <c r="BR163" s="31">
        <v>19983360</v>
      </c>
      <c r="BS163" s="29">
        <v>12</v>
      </c>
      <c r="BT163" s="31">
        <v>0</v>
      </c>
      <c r="BU163" s="40">
        <v>0</v>
      </c>
      <c r="BV163" s="31">
        <v>237</v>
      </c>
      <c r="BW163" s="41">
        <v>0</v>
      </c>
      <c r="BX163" s="41">
        <v>0</v>
      </c>
      <c r="BY163" s="32">
        <v>0</v>
      </c>
      <c r="BZ163" s="32">
        <v>0</v>
      </c>
      <c r="CA163" s="32">
        <v>0</v>
      </c>
      <c r="CB163" s="32">
        <v>0</v>
      </c>
      <c r="CC163" s="32">
        <v>0</v>
      </c>
      <c r="CD163" s="32">
        <v>0</v>
      </c>
      <c r="CE163" s="32">
        <v>0</v>
      </c>
      <c r="CF163" s="32">
        <v>0</v>
      </c>
      <c r="CG163" s="32">
        <v>0</v>
      </c>
      <c r="CH163" s="32">
        <v>0</v>
      </c>
      <c r="CI163" s="32">
        <v>0</v>
      </c>
      <c r="CJ163" s="32">
        <v>0</v>
      </c>
      <c r="CK163" s="31">
        <v>0</v>
      </c>
      <c r="CL163" s="31">
        <v>0</v>
      </c>
    </row>
    <row r="164" spans="1:90" outlineLevel="4">
      <c r="A164" s="28" t="s">
        <v>384</v>
      </c>
      <c r="B164" s="28" t="s">
        <v>115</v>
      </c>
      <c r="C164" s="28" t="s">
        <v>116</v>
      </c>
      <c r="D164" s="28" t="s">
        <v>117</v>
      </c>
      <c r="E164" s="28" t="s">
        <v>425</v>
      </c>
      <c r="F164" s="29" t="s">
        <v>152</v>
      </c>
      <c r="G164" s="29" t="s">
        <v>88</v>
      </c>
      <c r="H164" s="29" t="s">
        <v>202</v>
      </c>
      <c r="I164" s="29" t="s">
        <v>203</v>
      </c>
      <c r="J164" s="30">
        <v>1</v>
      </c>
      <c r="K164" s="30">
        <v>1</v>
      </c>
      <c r="L164" s="31">
        <v>0</v>
      </c>
      <c r="M164" s="31">
        <v>0</v>
      </c>
      <c r="N164" s="31">
        <v>0</v>
      </c>
      <c r="O164" s="32">
        <v>6519034.7400000002</v>
      </c>
      <c r="P164" s="31">
        <v>6519034.7400000002</v>
      </c>
      <c r="Q164" s="31">
        <v>0</v>
      </c>
      <c r="R164" s="34" t="s">
        <v>426</v>
      </c>
      <c r="S164" s="34">
        <v>0</v>
      </c>
      <c r="T164" s="34">
        <v>0</v>
      </c>
      <c r="U164" s="35">
        <v>6519034.7400000002</v>
      </c>
      <c r="V164" s="32" t="s">
        <v>92</v>
      </c>
      <c r="W164" s="32">
        <v>0</v>
      </c>
      <c r="X164" s="32">
        <v>0</v>
      </c>
      <c r="Y164" s="32">
        <v>0</v>
      </c>
      <c r="Z164" s="32">
        <v>0</v>
      </c>
      <c r="AA164" s="32">
        <v>0</v>
      </c>
      <c r="AB164" s="32">
        <v>0</v>
      </c>
      <c r="AC164" s="35">
        <v>6519034.7400000002</v>
      </c>
      <c r="AD164" s="32">
        <v>0</v>
      </c>
      <c r="AE164" s="32">
        <v>0</v>
      </c>
      <c r="AF164" s="32">
        <v>0</v>
      </c>
      <c r="AG164" s="32">
        <v>0</v>
      </c>
      <c r="AH164" s="36">
        <v>0</v>
      </c>
      <c r="AI164" s="32">
        <v>0</v>
      </c>
      <c r="AJ164" s="32">
        <v>0</v>
      </c>
      <c r="AK164" s="37">
        <v>0</v>
      </c>
      <c r="AL164" s="38">
        <v>0</v>
      </c>
      <c r="AM164" s="32">
        <v>6478423</v>
      </c>
      <c r="AN164" s="31">
        <v>0</v>
      </c>
      <c r="AO164" s="38">
        <v>0</v>
      </c>
      <c r="AP164" s="32">
        <v>6478423</v>
      </c>
      <c r="AQ164" s="39">
        <v>1</v>
      </c>
      <c r="AR164" s="32">
        <v>0</v>
      </c>
      <c r="AS164" s="32">
        <v>6519034.7400000002</v>
      </c>
      <c r="AT164" s="32">
        <v>0</v>
      </c>
      <c r="AU164" s="32">
        <v>0</v>
      </c>
      <c r="AV164" s="32">
        <v>0</v>
      </c>
      <c r="AW164" s="32">
        <v>0</v>
      </c>
      <c r="AX164" s="32">
        <v>824351.3</v>
      </c>
      <c r="AY164" s="32">
        <v>0</v>
      </c>
      <c r="AZ164" s="32">
        <v>260000</v>
      </c>
      <c r="BA164" s="32">
        <v>1084351.3</v>
      </c>
      <c r="BB164" s="32" t="s">
        <v>152</v>
      </c>
      <c r="BC164" s="32" t="s">
        <v>152</v>
      </c>
      <c r="BD164" s="32">
        <v>0</v>
      </c>
      <c r="BE164" s="32">
        <v>0</v>
      </c>
      <c r="BF164" s="32">
        <v>0</v>
      </c>
      <c r="BG164" s="32">
        <v>0</v>
      </c>
      <c r="BH164" s="32">
        <v>824351.3</v>
      </c>
      <c r="BI164" s="32">
        <v>0</v>
      </c>
      <c r="BJ164" s="32">
        <v>260000</v>
      </c>
      <c r="BK164" s="32">
        <v>1084351.3</v>
      </c>
      <c r="BL164" s="32">
        <v>6478423</v>
      </c>
      <c r="BM164" s="32" t="s">
        <v>168</v>
      </c>
      <c r="BN164" s="32">
        <v>0</v>
      </c>
      <c r="BO164" s="32" t="b">
        <v>0</v>
      </c>
      <c r="BP164" s="32">
        <v>0</v>
      </c>
      <c r="BQ164" s="33">
        <v>0</v>
      </c>
      <c r="BR164" s="31">
        <v>0</v>
      </c>
      <c r="BS164" s="29">
        <v>12</v>
      </c>
      <c r="BT164" s="31">
        <v>0</v>
      </c>
      <c r="BU164" s="40">
        <v>0</v>
      </c>
      <c r="BV164" s="31">
        <v>238</v>
      </c>
      <c r="BW164" s="41">
        <v>0</v>
      </c>
      <c r="BX164" s="41">
        <v>0</v>
      </c>
      <c r="BY164" s="32">
        <v>0</v>
      </c>
      <c r="BZ164" s="32">
        <v>0</v>
      </c>
      <c r="CA164" s="32">
        <v>40611.74</v>
      </c>
      <c r="CB164" s="32">
        <v>5694683.4400000004</v>
      </c>
      <c r="CC164" s="32">
        <v>0</v>
      </c>
      <c r="CD164" s="32">
        <v>0</v>
      </c>
      <c r="CE164" s="32">
        <v>0</v>
      </c>
      <c r="CF164" s="32">
        <v>0</v>
      </c>
      <c r="CG164" s="32">
        <v>0</v>
      </c>
      <c r="CH164" s="32">
        <v>0</v>
      </c>
      <c r="CI164" s="32">
        <v>0</v>
      </c>
      <c r="CJ164" s="32">
        <v>0</v>
      </c>
      <c r="CK164" s="31">
        <v>0</v>
      </c>
      <c r="CL164" s="31">
        <v>0</v>
      </c>
    </row>
    <row r="165" spans="1:90" outlineLevel="4">
      <c r="A165" s="28" t="s">
        <v>384</v>
      </c>
      <c r="B165" s="28" t="s">
        <v>427</v>
      </c>
      <c r="C165" s="28" t="s">
        <v>192</v>
      </c>
      <c r="D165" s="28" t="s">
        <v>193</v>
      </c>
      <c r="E165" s="28" t="s">
        <v>428</v>
      </c>
      <c r="F165" s="29" t="s">
        <v>152</v>
      </c>
      <c r="G165" s="29" t="s">
        <v>88</v>
      </c>
      <c r="H165" s="29" t="s">
        <v>202</v>
      </c>
      <c r="I165" s="29" t="s">
        <v>203</v>
      </c>
      <c r="J165" s="30">
        <v>1</v>
      </c>
      <c r="K165" s="30">
        <v>1</v>
      </c>
      <c r="L165" s="31">
        <v>0</v>
      </c>
      <c r="M165" s="31">
        <v>0</v>
      </c>
      <c r="N165" s="31">
        <v>0</v>
      </c>
      <c r="O165" s="32">
        <v>3327450</v>
      </c>
      <c r="P165" s="31">
        <v>3327450</v>
      </c>
      <c r="Q165" s="31">
        <v>0</v>
      </c>
      <c r="R165" s="34" t="s">
        <v>426</v>
      </c>
      <c r="S165" s="34">
        <v>0</v>
      </c>
      <c r="T165" s="34">
        <v>0</v>
      </c>
      <c r="U165" s="35">
        <v>3327450</v>
      </c>
      <c r="V165" s="32" t="s">
        <v>92</v>
      </c>
      <c r="W165" s="32">
        <v>0</v>
      </c>
      <c r="X165" s="32">
        <v>0</v>
      </c>
      <c r="Y165" s="32">
        <v>0</v>
      </c>
      <c r="Z165" s="32">
        <v>0</v>
      </c>
      <c r="AA165" s="32">
        <v>0</v>
      </c>
      <c r="AB165" s="32">
        <v>0</v>
      </c>
      <c r="AC165" s="35">
        <v>3327450</v>
      </c>
      <c r="AD165" s="32">
        <v>0</v>
      </c>
      <c r="AE165" s="32">
        <v>0</v>
      </c>
      <c r="AF165" s="32">
        <v>0</v>
      </c>
      <c r="AG165" s="32">
        <v>0</v>
      </c>
      <c r="AH165" s="36">
        <v>0</v>
      </c>
      <c r="AI165" s="32">
        <v>0</v>
      </c>
      <c r="AJ165" s="32">
        <v>0</v>
      </c>
      <c r="AK165" s="37">
        <v>0</v>
      </c>
      <c r="AL165" s="38">
        <v>0</v>
      </c>
      <c r="AM165" s="32">
        <v>3327450</v>
      </c>
      <c r="AN165" s="31">
        <v>0</v>
      </c>
      <c r="AO165" s="38">
        <v>0</v>
      </c>
      <c r="AP165" s="32">
        <v>3327450</v>
      </c>
      <c r="AQ165" s="39">
        <v>1</v>
      </c>
      <c r="AR165" s="32">
        <v>0</v>
      </c>
      <c r="AS165" s="32">
        <v>3327450</v>
      </c>
      <c r="AT165" s="32">
        <v>0</v>
      </c>
      <c r="AU165" s="32">
        <v>0</v>
      </c>
      <c r="AV165" s="32">
        <v>0</v>
      </c>
      <c r="AW165" s="32">
        <v>0</v>
      </c>
      <c r="AX165" s="32">
        <v>443881.2</v>
      </c>
      <c r="AY165" s="32">
        <v>0</v>
      </c>
      <c r="AZ165" s="32">
        <v>140000</v>
      </c>
      <c r="BA165" s="32">
        <v>583881.19999999995</v>
      </c>
      <c r="BB165" s="32" t="s">
        <v>152</v>
      </c>
      <c r="BC165" s="32" t="s">
        <v>152</v>
      </c>
      <c r="BD165" s="32">
        <v>0</v>
      </c>
      <c r="BE165" s="32">
        <v>0</v>
      </c>
      <c r="BF165" s="32">
        <v>0</v>
      </c>
      <c r="BG165" s="32">
        <v>0</v>
      </c>
      <c r="BH165" s="32">
        <v>443881.2</v>
      </c>
      <c r="BI165" s="32">
        <v>0</v>
      </c>
      <c r="BJ165" s="32">
        <v>140000</v>
      </c>
      <c r="BK165" s="32">
        <v>583881.19999999995</v>
      </c>
      <c r="BL165" s="32">
        <v>3327450</v>
      </c>
      <c r="BM165" s="32" t="s">
        <v>168</v>
      </c>
      <c r="BN165" s="32">
        <v>0</v>
      </c>
      <c r="BO165" s="32" t="b">
        <v>0</v>
      </c>
      <c r="BP165" s="32">
        <v>0</v>
      </c>
      <c r="BQ165" s="33">
        <v>0</v>
      </c>
      <c r="BR165" s="31">
        <v>0</v>
      </c>
      <c r="BS165" s="29">
        <v>12</v>
      </c>
      <c r="BT165" s="31">
        <v>0</v>
      </c>
      <c r="BU165" s="40">
        <v>0</v>
      </c>
      <c r="BV165" s="31">
        <v>239</v>
      </c>
      <c r="BW165" s="41">
        <v>0</v>
      </c>
      <c r="BX165" s="41">
        <v>0</v>
      </c>
      <c r="BY165" s="32">
        <v>0</v>
      </c>
      <c r="BZ165" s="32">
        <v>0</v>
      </c>
      <c r="CA165" s="32">
        <v>0</v>
      </c>
      <c r="CB165" s="32">
        <v>2883568.8</v>
      </c>
      <c r="CC165" s="32">
        <v>0</v>
      </c>
      <c r="CD165" s="32">
        <v>0</v>
      </c>
      <c r="CE165" s="32">
        <v>0</v>
      </c>
      <c r="CF165" s="32">
        <v>0</v>
      </c>
      <c r="CG165" s="32">
        <v>0</v>
      </c>
      <c r="CH165" s="32">
        <v>0</v>
      </c>
      <c r="CI165" s="32">
        <v>0</v>
      </c>
      <c r="CJ165" s="32">
        <v>0</v>
      </c>
      <c r="CK165" s="31">
        <v>0</v>
      </c>
      <c r="CL165" s="31">
        <v>0</v>
      </c>
    </row>
    <row r="166" spans="1:90" outlineLevel="4">
      <c r="A166" s="28" t="s">
        <v>384</v>
      </c>
      <c r="B166" s="28" t="s">
        <v>115</v>
      </c>
      <c r="C166" s="28" t="s">
        <v>116</v>
      </c>
      <c r="D166" s="28" t="s">
        <v>117</v>
      </c>
      <c r="E166" s="28" t="s">
        <v>429</v>
      </c>
      <c r="F166" s="29" t="s">
        <v>152</v>
      </c>
      <c r="G166" s="29" t="s">
        <v>88</v>
      </c>
      <c r="H166" s="29" t="s">
        <v>202</v>
      </c>
      <c r="I166" s="29" t="s">
        <v>203</v>
      </c>
      <c r="J166" s="30">
        <v>1</v>
      </c>
      <c r="K166" s="30">
        <v>1</v>
      </c>
      <c r="L166" s="31">
        <v>0</v>
      </c>
      <c r="M166" s="31">
        <v>0</v>
      </c>
      <c r="N166" s="31">
        <v>0</v>
      </c>
      <c r="O166" s="32">
        <v>10970181.859999999</v>
      </c>
      <c r="P166" s="31">
        <v>10970181.859999999</v>
      </c>
      <c r="Q166" s="31">
        <v>0</v>
      </c>
      <c r="R166" s="34" t="s">
        <v>430</v>
      </c>
      <c r="S166" s="34">
        <v>0</v>
      </c>
      <c r="T166" s="34">
        <v>0</v>
      </c>
      <c r="U166" s="35">
        <v>10970181.859999999</v>
      </c>
      <c r="V166" s="32" t="s">
        <v>92</v>
      </c>
      <c r="W166" s="32">
        <v>0</v>
      </c>
      <c r="X166" s="32">
        <v>0</v>
      </c>
      <c r="Y166" s="32">
        <v>0</v>
      </c>
      <c r="Z166" s="32">
        <v>0</v>
      </c>
      <c r="AA166" s="32">
        <v>0</v>
      </c>
      <c r="AB166" s="32">
        <v>0</v>
      </c>
      <c r="AC166" s="35">
        <v>10970181.859999999</v>
      </c>
      <c r="AD166" s="32">
        <v>0</v>
      </c>
      <c r="AE166" s="32">
        <v>0</v>
      </c>
      <c r="AF166" s="32">
        <v>0</v>
      </c>
      <c r="AG166" s="32">
        <v>0</v>
      </c>
      <c r="AH166" s="36">
        <v>-256735.8900000006</v>
      </c>
      <c r="AI166" s="32">
        <v>0</v>
      </c>
      <c r="AJ166" s="32">
        <v>0</v>
      </c>
      <c r="AK166" s="37">
        <v>-256735.8900000006</v>
      </c>
      <c r="AL166" s="38">
        <v>0</v>
      </c>
      <c r="AM166" s="32">
        <v>12010739</v>
      </c>
      <c r="AN166" s="31">
        <v>0</v>
      </c>
      <c r="AO166" s="38">
        <v>0</v>
      </c>
      <c r="AP166" s="32">
        <v>11754003.109999999</v>
      </c>
      <c r="AQ166" s="39">
        <v>1</v>
      </c>
      <c r="AR166" s="32">
        <v>0</v>
      </c>
      <c r="AS166" s="32">
        <v>10970181.859999999</v>
      </c>
      <c r="AT166" s="32">
        <v>0</v>
      </c>
      <c r="AU166" s="32">
        <v>0</v>
      </c>
      <c r="AV166" s="32">
        <v>0</v>
      </c>
      <c r="AW166" s="32">
        <v>0</v>
      </c>
      <c r="AX166" s="32">
        <v>-7373380.2500000019</v>
      </c>
      <c r="AY166" s="32">
        <v>0</v>
      </c>
      <c r="AZ166" s="32">
        <v>0</v>
      </c>
      <c r="BA166" s="32">
        <v>-7373380.2500000019</v>
      </c>
      <c r="BB166" s="32" t="s">
        <v>152</v>
      </c>
      <c r="BC166" s="32" t="s">
        <v>152</v>
      </c>
      <c r="BD166" s="32">
        <v>0</v>
      </c>
      <c r="BE166" s="32">
        <v>0</v>
      </c>
      <c r="BF166" s="32">
        <v>0</v>
      </c>
      <c r="BG166" s="32">
        <v>0</v>
      </c>
      <c r="BH166" s="32">
        <v>-7373380.2500000019</v>
      </c>
      <c r="BI166" s="32">
        <v>0</v>
      </c>
      <c r="BJ166" s="32">
        <v>0</v>
      </c>
      <c r="BK166" s="32">
        <v>-7373380.2500000019</v>
      </c>
      <c r="BL166" s="32">
        <v>11754003.109999999</v>
      </c>
      <c r="BM166" s="32" t="s">
        <v>168</v>
      </c>
      <c r="BN166" s="32">
        <v>0</v>
      </c>
      <c r="BO166" s="32" t="b">
        <v>0</v>
      </c>
      <c r="BP166" s="32">
        <v>0</v>
      </c>
      <c r="BQ166" s="33">
        <v>4785398</v>
      </c>
      <c r="BR166" s="31">
        <v>4785398</v>
      </c>
      <c r="BS166" s="29">
        <v>12</v>
      </c>
      <c r="BT166" s="31">
        <v>0</v>
      </c>
      <c r="BU166" s="40">
        <v>0</v>
      </c>
      <c r="BV166" s="31">
        <v>245</v>
      </c>
      <c r="BW166" s="41">
        <v>0</v>
      </c>
      <c r="BX166" s="41">
        <v>0</v>
      </c>
      <c r="BY166" s="32">
        <v>0</v>
      </c>
      <c r="BZ166" s="32">
        <v>0</v>
      </c>
      <c r="CA166" s="32">
        <v>-783821.25</v>
      </c>
      <c r="CB166" s="32">
        <v>1922937.11</v>
      </c>
      <c r="CC166" s="32">
        <v>0</v>
      </c>
      <c r="CD166" s="32">
        <v>0</v>
      </c>
      <c r="CE166" s="32">
        <v>0</v>
      </c>
      <c r="CF166" s="32">
        <v>0</v>
      </c>
      <c r="CG166" s="32">
        <v>-256735.8900000006</v>
      </c>
      <c r="CH166" s="32">
        <v>0</v>
      </c>
      <c r="CI166" s="32">
        <v>0</v>
      </c>
      <c r="CJ166" s="32">
        <v>-256735.8900000006</v>
      </c>
      <c r="CK166" s="31">
        <v>0</v>
      </c>
      <c r="CL166" s="31">
        <v>0</v>
      </c>
    </row>
    <row r="167" spans="1:90" outlineLevel="4">
      <c r="A167" s="28" t="s">
        <v>384</v>
      </c>
      <c r="B167" s="28" t="s">
        <v>115</v>
      </c>
      <c r="C167" s="28" t="s">
        <v>116</v>
      </c>
      <c r="D167" s="28" t="s">
        <v>117</v>
      </c>
      <c r="E167" s="28" t="s">
        <v>431</v>
      </c>
      <c r="F167" s="29" t="s">
        <v>152</v>
      </c>
      <c r="G167" s="29" t="s">
        <v>88</v>
      </c>
      <c r="H167" s="29" t="s">
        <v>202</v>
      </c>
      <c r="I167" s="29" t="s">
        <v>203</v>
      </c>
      <c r="J167" s="30">
        <v>1</v>
      </c>
      <c r="K167" s="30">
        <v>1</v>
      </c>
      <c r="L167" s="31">
        <v>0</v>
      </c>
      <c r="M167" s="31">
        <v>0</v>
      </c>
      <c r="N167" s="31">
        <v>0</v>
      </c>
      <c r="O167" s="32">
        <v>0</v>
      </c>
      <c r="P167" s="31">
        <v>0</v>
      </c>
      <c r="Q167" s="31">
        <v>0</v>
      </c>
      <c r="R167" s="34" t="s">
        <v>432</v>
      </c>
      <c r="S167" s="34">
        <v>0</v>
      </c>
      <c r="T167" s="34">
        <v>0</v>
      </c>
      <c r="U167" s="35">
        <v>0</v>
      </c>
      <c r="V167" s="32" t="s">
        <v>92</v>
      </c>
      <c r="W167" s="32">
        <v>0</v>
      </c>
      <c r="X167" s="32">
        <v>0</v>
      </c>
      <c r="Y167" s="32">
        <v>0</v>
      </c>
      <c r="Z167" s="32">
        <v>0</v>
      </c>
      <c r="AA167" s="32">
        <v>0</v>
      </c>
      <c r="AB167" s="32">
        <v>0</v>
      </c>
      <c r="AC167" s="35">
        <v>0</v>
      </c>
      <c r="AD167" s="32">
        <v>0</v>
      </c>
      <c r="AE167" s="32">
        <v>0</v>
      </c>
      <c r="AF167" s="32">
        <v>0</v>
      </c>
      <c r="AG167" s="32">
        <v>0</v>
      </c>
      <c r="AH167" s="36">
        <v>-509069.61</v>
      </c>
      <c r="AI167" s="32">
        <v>0</v>
      </c>
      <c r="AJ167" s="32">
        <v>10327.35</v>
      </c>
      <c r="AK167" s="37">
        <v>-498742.26</v>
      </c>
      <c r="AL167" s="38">
        <v>0</v>
      </c>
      <c r="AM167" s="32">
        <v>3697240.36</v>
      </c>
      <c r="AN167" s="31">
        <v>0</v>
      </c>
      <c r="AO167" s="38">
        <v>0</v>
      </c>
      <c r="AP167" s="32">
        <v>0</v>
      </c>
      <c r="AQ167" s="39">
        <v>1</v>
      </c>
      <c r="AR167" s="32">
        <v>0</v>
      </c>
      <c r="AS167" s="32">
        <v>0</v>
      </c>
      <c r="AT167" s="32">
        <v>0</v>
      </c>
      <c r="AU167" s="32">
        <v>0</v>
      </c>
      <c r="AV167" s="32">
        <v>0</v>
      </c>
      <c r="AW167" s="32">
        <v>0</v>
      </c>
      <c r="AX167" s="32">
        <v>372040.63</v>
      </c>
      <c r="AY167" s="32">
        <v>0</v>
      </c>
      <c r="AZ167" s="32">
        <v>86102.92</v>
      </c>
      <c r="BA167" s="32">
        <v>458143.55</v>
      </c>
      <c r="BB167" s="32" t="s">
        <v>152</v>
      </c>
      <c r="BC167" s="32" t="s">
        <v>152</v>
      </c>
      <c r="BD167" s="32">
        <v>0</v>
      </c>
      <c r="BE167" s="32">
        <v>0</v>
      </c>
      <c r="BF167" s="32">
        <v>0</v>
      </c>
      <c r="BG167" s="32">
        <v>0</v>
      </c>
      <c r="BH167" s="32">
        <v>372040.63</v>
      </c>
      <c r="BI167" s="32">
        <v>0</v>
      </c>
      <c r="BJ167" s="32">
        <v>86102.92</v>
      </c>
      <c r="BK167" s="32">
        <v>458143.55</v>
      </c>
      <c r="BL167" s="32">
        <v>0</v>
      </c>
      <c r="BM167" s="32" t="s">
        <v>168</v>
      </c>
      <c r="BN167" s="32">
        <v>0</v>
      </c>
      <c r="BO167" s="32" t="b">
        <v>0</v>
      </c>
      <c r="BP167" s="32">
        <v>10327.35</v>
      </c>
      <c r="BQ167" s="33">
        <v>0</v>
      </c>
      <c r="BR167" s="31">
        <v>0</v>
      </c>
      <c r="BS167" s="29">
        <v>12</v>
      </c>
      <c r="BT167" s="31">
        <v>0</v>
      </c>
      <c r="BU167" s="40">
        <v>0</v>
      </c>
      <c r="BV167" s="31">
        <v>246</v>
      </c>
      <c r="BW167" s="41">
        <v>0</v>
      </c>
      <c r="BX167" s="41">
        <v>0</v>
      </c>
      <c r="BY167" s="32">
        <v>0</v>
      </c>
      <c r="BZ167" s="32">
        <v>0</v>
      </c>
      <c r="CA167" s="32">
        <v>-3188170.75</v>
      </c>
      <c r="CB167" s="32">
        <v>-1132298.6299999999</v>
      </c>
      <c r="CC167" s="32">
        <v>0</v>
      </c>
      <c r="CD167" s="32">
        <v>0</v>
      </c>
      <c r="CE167" s="32">
        <v>0</v>
      </c>
      <c r="CF167" s="32">
        <v>0</v>
      </c>
      <c r="CG167" s="32">
        <v>-509069.61</v>
      </c>
      <c r="CH167" s="32">
        <v>0</v>
      </c>
      <c r="CI167" s="32">
        <v>10327.35</v>
      </c>
      <c r="CJ167" s="32">
        <v>-498742.26</v>
      </c>
      <c r="CK167" s="31">
        <v>0</v>
      </c>
      <c r="CL167" s="31">
        <v>0</v>
      </c>
    </row>
    <row r="168" spans="1:90" outlineLevel="4">
      <c r="A168" s="28" t="s">
        <v>384</v>
      </c>
      <c r="B168" s="28" t="s">
        <v>104</v>
      </c>
      <c r="C168" s="28" t="s">
        <v>105</v>
      </c>
      <c r="D168" s="28" t="s">
        <v>106</v>
      </c>
      <c r="E168" s="28" t="s">
        <v>433</v>
      </c>
      <c r="F168" s="29" t="s">
        <v>152</v>
      </c>
      <c r="G168" s="29" t="s">
        <v>88</v>
      </c>
      <c r="H168" s="29" t="s">
        <v>202</v>
      </c>
      <c r="I168" s="29" t="s">
        <v>203</v>
      </c>
      <c r="J168" s="30">
        <v>1</v>
      </c>
      <c r="K168" s="30">
        <v>1</v>
      </c>
      <c r="L168" s="31">
        <v>0</v>
      </c>
      <c r="M168" s="31">
        <v>0</v>
      </c>
      <c r="N168" s="31">
        <v>0</v>
      </c>
      <c r="O168" s="32">
        <v>4077000</v>
      </c>
      <c r="P168" s="31">
        <v>4077000</v>
      </c>
      <c r="Q168" s="31">
        <v>0</v>
      </c>
      <c r="R168" s="34" t="s">
        <v>434</v>
      </c>
      <c r="S168" s="34">
        <v>0</v>
      </c>
      <c r="T168" s="34">
        <v>0</v>
      </c>
      <c r="U168" s="35">
        <v>4077000</v>
      </c>
      <c r="V168" s="32" t="s">
        <v>92</v>
      </c>
      <c r="W168" s="32">
        <v>0</v>
      </c>
      <c r="X168" s="32">
        <v>0</v>
      </c>
      <c r="Y168" s="32">
        <v>0</v>
      </c>
      <c r="Z168" s="32">
        <v>0</v>
      </c>
      <c r="AA168" s="32">
        <v>0</v>
      </c>
      <c r="AB168" s="32">
        <v>0</v>
      </c>
      <c r="AC168" s="35">
        <v>4077000</v>
      </c>
      <c r="AD168" s="32">
        <v>0</v>
      </c>
      <c r="AE168" s="32">
        <v>0</v>
      </c>
      <c r="AF168" s="32">
        <v>0</v>
      </c>
      <c r="AG168" s="32">
        <v>0</v>
      </c>
      <c r="AH168" s="36">
        <v>0</v>
      </c>
      <c r="AI168" s="32">
        <v>0</v>
      </c>
      <c r="AJ168" s="32">
        <v>0</v>
      </c>
      <c r="AK168" s="37">
        <v>0</v>
      </c>
      <c r="AL168" s="38">
        <v>0</v>
      </c>
      <c r="AM168" s="32">
        <v>4077000</v>
      </c>
      <c r="AN168" s="31">
        <v>0</v>
      </c>
      <c r="AO168" s="38">
        <v>0</v>
      </c>
      <c r="AP168" s="32">
        <v>4077000</v>
      </c>
      <c r="AQ168" s="39">
        <v>1</v>
      </c>
      <c r="AR168" s="32">
        <v>0</v>
      </c>
      <c r="AS168" s="32">
        <v>4077000</v>
      </c>
      <c r="AT168" s="32">
        <v>0</v>
      </c>
      <c r="AU168" s="32">
        <v>0</v>
      </c>
      <c r="AV168" s="32">
        <v>0</v>
      </c>
      <c r="AW168" s="32">
        <v>0</v>
      </c>
      <c r="AX168" s="32">
        <v>0</v>
      </c>
      <c r="AY168" s="32">
        <v>0</v>
      </c>
      <c r="AZ168" s="32">
        <v>0</v>
      </c>
      <c r="BA168" s="32">
        <v>0</v>
      </c>
      <c r="BB168" s="32" t="s">
        <v>152</v>
      </c>
      <c r="BC168" s="32" t="s">
        <v>152</v>
      </c>
      <c r="BD168" s="32">
        <v>0</v>
      </c>
      <c r="BE168" s="32">
        <v>0</v>
      </c>
      <c r="BF168" s="32">
        <v>0</v>
      </c>
      <c r="BG168" s="32">
        <v>0</v>
      </c>
      <c r="BH168" s="32">
        <v>0</v>
      </c>
      <c r="BI168" s="32">
        <v>0</v>
      </c>
      <c r="BJ168" s="32">
        <v>0</v>
      </c>
      <c r="BK168" s="32">
        <v>0</v>
      </c>
      <c r="BL168" s="32">
        <v>4077000</v>
      </c>
      <c r="BM168" s="32" t="s">
        <v>168</v>
      </c>
      <c r="BN168" s="32">
        <v>0</v>
      </c>
      <c r="BO168" s="32" t="b">
        <v>0</v>
      </c>
      <c r="BP168" s="32">
        <v>0</v>
      </c>
      <c r="BQ168" s="33">
        <v>0</v>
      </c>
      <c r="BR168" s="31">
        <v>0</v>
      </c>
      <c r="BS168" s="29">
        <v>12</v>
      </c>
      <c r="BT168" s="31">
        <v>0</v>
      </c>
      <c r="BU168" s="40">
        <v>0</v>
      </c>
      <c r="BV168" s="31">
        <v>247</v>
      </c>
      <c r="BW168" s="41">
        <v>0</v>
      </c>
      <c r="BX168" s="41">
        <v>0</v>
      </c>
      <c r="BY168" s="32">
        <v>0</v>
      </c>
      <c r="BZ168" s="32">
        <v>0</v>
      </c>
      <c r="CA168" s="32">
        <v>0</v>
      </c>
      <c r="CB168" s="32">
        <v>0</v>
      </c>
      <c r="CC168" s="32">
        <v>0</v>
      </c>
      <c r="CD168" s="32">
        <v>0</v>
      </c>
      <c r="CE168" s="32">
        <v>0</v>
      </c>
      <c r="CF168" s="32">
        <v>0</v>
      </c>
      <c r="CG168" s="32">
        <v>0</v>
      </c>
      <c r="CH168" s="32">
        <v>0</v>
      </c>
      <c r="CI168" s="32">
        <v>0</v>
      </c>
      <c r="CJ168" s="32">
        <v>0</v>
      </c>
      <c r="CK168" s="31">
        <v>0</v>
      </c>
      <c r="CL168" s="31">
        <v>0</v>
      </c>
    </row>
    <row r="169" spans="1:90" outlineLevel="4">
      <c r="A169" s="28" t="s">
        <v>384</v>
      </c>
      <c r="B169" s="28" t="s">
        <v>115</v>
      </c>
      <c r="C169" s="28" t="s">
        <v>171</v>
      </c>
      <c r="D169" s="28" t="s">
        <v>172</v>
      </c>
      <c r="E169" s="28" t="s">
        <v>435</v>
      </c>
      <c r="F169" s="29" t="s">
        <v>152</v>
      </c>
      <c r="G169" s="29" t="s">
        <v>88</v>
      </c>
      <c r="H169" s="29" t="s">
        <v>202</v>
      </c>
      <c r="I169" s="29" t="s">
        <v>203</v>
      </c>
      <c r="J169" s="30">
        <v>1</v>
      </c>
      <c r="K169" s="30">
        <v>1</v>
      </c>
      <c r="L169" s="31">
        <v>0</v>
      </c>
      <c r="M169" s="31">
        <v>0</v>
      </c>
      <c r="N169" s="31">
        <v>0</v>
      </c>
      <c r="O169" s="32">
        <v>0</v>
      </c>
      <c r="P169" s="31">
        <v>0</v>
      </c>
      <c r="Q169" s="31">
        <v>0</v>
      </c>
      <c r="R169" s="34" t="s">
        <v>436</v>
      </c>
      <c r="S169" s="34">
        <v>0</v>
      </c>
      <c r="T169" s="34">
        <v>0</v>
      </c>
      <c r="U169" s="35">
        <v>0</v>
      </c>
      <c r="V169" s="32" t="s">
        <v>92</v>
      </c>
      <c r="W169" s="32">
        <v>0</v>
      </c>
      <c r="X169" s="32">
        <v>0</v>
      </c>
      <c r="Y169" s="32">
        <v>0</v>
      </c>
      <c r="Z169" s="32">
        <v>0</v>
      </c>
      <c r="AA169" s="32">
        <v>0</v>
      </c>
      <c r="AB169" s="32">
        <v>0</v>
      </c>
      <c r="AC169" s="35">
        <v>0</v>
      </c>
      <c r="AD169" s="32">
        <v>0</v>
      </c>
      <c r="AE169" s="32">
        <v>0</v>
      </c>
      <c r="AF169" s="32">
        <v>0</v>
      </c>
      <c r="AG169" s="32">
        <v>0</v>
      </c>
      <c r="AH169" s="36">
        <v>0</v>
      </c>
      <c r="AI169" s="32">
        <v>0</v>
      </c>
      <c r="AJ169" s="32">
        <v>0</v>
      </c>
      <c r="AK169" s="37">
        <v>0</v>
      </c>
      <c r="AL169" s="38">
        <v>0</v>
      </c>
      <c r="AM169" s="32">
        <v>0</v>
      </c>
      <c r="AN169" s="31">
        <v>0</v>
      </c>
      <c r="AO169" s="38">
        <v>0</v>
      </c>
      <c r="AP169" s="32">
        <v>0</v>
      </c>
      <c r="AQ169" s="39">
        <v>1</v>
      </c>
      <c r="AR169" s="32">
        <v>0</v>
      </c>
      <c r="AS169" s="32">
        <v>0</v>
      </c>
      <c r="AT169" s="32">
        <v>0</v>
      </c>
      <c r="AU169" s="32">
        <v>0</v>
      </c>
      <c r="AV169" s="32">
        <v>0</v>
      </c>
      <c r="AW169" s="32">
        <v>0</v>
      </c>
      <c r="AX169" s="32">
        <v>1716364.95</v>
      </c>
      <c r="AY169" s="32">
        <v>0</v>
      </c>
      <c r="AZ169" s="32">
        <v>0</v>
      </c>
      <c r="BA169" s="32">
        <v>1716364.95</v>
      </c>
      <c r="BB169" s="32" t="s">
        <v>152</v>
      </c>
      <c r="BC169" s="32" t="s">
        <v>152</v>
      </c>
      <c r="BD169" s="32">
        <v>0</v>
      </c>
      <c r="BE169" s="32">
        <v>0</v>
      </c>
      <c r="BF169" s="32">
        <v>0</v>
      </c>
      <c r="BG169" s="32">
        <v>0</v>
      </c>
      <c r="BH169" s="32">
        <v>1716364.95</v>
      </c>
      <c r="BI169" s="32">
        <v>0</v>
      </c>
      <c r="BJ169" s="32">
        <v>0</v>
      </c>
      <c r="BK169" s="32">
        <v>1716364.95</v>
      </c>
      <c r="BL169" s="32">
        <v>0</v>
      </c>
      <c r="BM169" s="32" t="s">
        <v>168</v>
      </c>
      <c r="BN169" s="32">
        <v>0</v>
      </c>
      <c r="BO169" s="32" t="b">
        <v>0</v>
      </c>
      <c r="BP169" s="32">
        <v>0</v>
      </c>
      <c r="BQ169" s="33">
        <v>702344</v>
      </c>
      <c r="BR169" s="31">
        <v>702344</v>
      </c>
      <c r="BS169" s="29">
        <v>12</v>
      </c>
      <c r="BT169" s="31">
        <v>0</v>
      </c>
      <c r="BU169" s="40">
        <v>0</v>
      </c>
      <c r="BV169" s="31">
        <v>248</v>
      </c>
      <c r="BW169" s="41">
        <v>0</v>
      </c>
      <c r="BX169" s="41">
        <v>0</v>
      </c>
      <c r="BY169" s="32">
        <v>0</v>
      </c>
      <c r="BZ169" s="32">
        <v>0</v>
      </c>
      <c r="CA169" s="32">
        <v>0</v>
      </c>
      <c r="CB169" s="32">
        <v>-5785989.9500000002</v>
      </c>
      <c r="CC169" s="32">
        <v>0</v>
      </c>
      <c r="CD169" s="32">
        <v>0</v>
      </c>
      <c r="CE169" s="32">
        <v>0</v>
      </c>
      <c r="CF169" s="32">
        <v>0</v>
      </c>
      <c r="CG169" s="32">
        <v>0</v>
      </c>
      <c r="CH169" s="32">
        <v>0</v>
      </c>
      <c r="CI169" s="32">
        <v>0</v>
      </c>
      <c r="CJ169" s="32">
        <v>0</v>
      </c>
      <c r="CK169" s="31">
        <v>0</v>
      </c>
      <c r="CL169" s="31">
        <v>0</v>
      </c>
    </row>
    <row r="170" spans="1:90" outlineLevel="4">
      <c r="A170" s="28" t="s">
        <v>384</v>
      </c>
      <c r="B170" s="28" t="s">
        <v>115</v>
      </c>
      <c r="C170" s="28" t="s">
        <v>116</v>
      </c>
      <c r="D170" s="28" t="s">
        <v>117</v>
      </c>
      <c r="E170" s="28" t="s">
        <v>437</v>
      </c>
      <c r="F170" s="29" t="s">
        <v>152</v>
      </c>
      <c r="G170" s="29" t="s">
        <v>88</v>
      </c>
      <c r="H170" s="29" t="s">
        <v>202</v>
      </c>
      <c r="I170" s="29" t="s">
        <v>203</v>
      </c>
      <c r="J170" s="30">
        <v>1</v>
      </c>
      <c r="K170" s="30">
        <v>1</v>
      </c>
      <c r="L170" s="31">
        <v>0</v>
      </c>
      <c r="M170" s="31">
        <v>0</v>
      </c>
      <c r="N170" s="31">
        <v>0</v>
      </c>
      <c r="O170" s="32">
        <v>0</v>
      </c>
      <c r="P170" s="31">
        <v>0</v>
      </c>
      <c r="Q170" s="31">
        <v>0</v>
      </c>
      <c r="R170" s="34" t="s">
        <v>438</v>
      </c>
      <c r="S170" s="34">
        <v>0</v>
      </c>
      <c r="T170" s="34">
        <v>0</v>
      </c>
      <c r="U170" s="35">
        <v>0</v>
      </c>
      <c r="V170" s="32" t="s">
        <v>92</v>
      </c>
      <c r="W170" s="32">
        <v>0</v>
      </c>
      <c r="X170" s="32">
        <v>0</v>
      </c>
      <c r="Y170" s="32">
        <v>0</v>
      </c>
      <c r="Z170" s="32">
        <v>0</v>
      </c>
      <c r="AA170" s="32">
        <v>0</v>
      </c>
      <c r="AB170" s="32">
        <v>0</v>
      </c>
      <c r="AC170" s="35">
        <v>0</v>
      </c>
      <c r="AD170" s="32">
        <v>0</v>
      </c>
      <c r="AE170" s="32">
        <v>0</v>
      </c>
      <c r="AF170" s="32">
        <v>0</v>
      </c>
      <c r="AG170" s="32">
        <v>0</v>
      </c>
      <c r="AH170" s="36">
        <v>0</v>
      </c>
      <c r="AI170" s="32">
        <v>0</v>
      </c>
      <c r="AJ170" s="32">
        <v>0</v>
      </c>
      <c r="AK170" s="37">
        <v>0</v>
      </c>
      <c r="AL170" s="38">
        <v>0</v>
      </c>
      <c r="AM170" s="32">
        <v>0</v>
      </c>
      <c r="AN170" s="31">
        <v>0</v>
      </c>
      <c r="AO170" s="38">
        <v>0</v>
      </c>
      <c r="AP170" s="32">
        <v>0</v>
      </c>
      <c r="AQ170" s="39">
        <v>1</v>
      </c>
      <c r="AR170" s="32">
        <v>0</v>
      </c>
      <c r="AS170" s="32">
        <v>0</v>
      </c>
      <c r="AT170" s="32">
        <v>0</v>
      </c>
      <c r="AU170" s="32">
        <v>0</v>
      </c>
      <c r="AV170" s="32">
        <v>0</v>
      </c>
      <c r="AW170" s="32">
        <v>0</v>
      </c>
      <c r="AX170" s="32">
        <v>228798.49000000092</v>
      </c>
      <c r="AY170" s="32">
        <v>0</v>
      </c>
      <c r="AZ170" s="32">
        <v>0</v>
      </c>
      <c r="BA170" s="32">
        <v>228798.49000000092</v>
      </c>
      <c r="BB170" s="32" t="s">
        <v>152</v>
      </c>
      <c r="BC170" s="32" t="s">
        <v>152</v>
      </c>
      <c r="BD170" s="32">
        <v>0</v>
      </c>
      <c r="BE170" s="32">
        <v>0</v>
      </c>
      <c r="BF170" s="32">
        <v>0</v>
      </c>
      <c r="BG170" s="32">
        <v>0</v>
      </c>
      <c r="BH170" s="32">
        <v>228798.49000000092</v>
      </c>
      <c r="BI170" s="32">
        <v>0</v>
      </c>
      <c r="BJ170" s="32">
        <v>0</v>
      </c>
      <c r="BK170" s="32">
        <v>228798.49000000092</v>
      </c>
      <c r="BL170" s="32">
        <v>0</v>
      </c>
      <c r="BM170" s="32" t="s">
        <v>168</v>
      </c>
      <c r="BN170" s="32">
        <v>0</v>
      </c>
      <c r="BO170" s="32" t="b">
        <v>0</v>
      </c>
      <c r="BP170" s="32">
        <v>0</v>
      </c>
      <c r="BQ170" s="33">
        <v>2864691</v>
      </c>
      <c r="BR170" s="31">
        <v>2864691</v>
      </c>
      <c r="BS170" s="29">
        <v>12</v>
      </c>
      <c r="BT170" s="31">
        <v>0</v>
      </c>
      <c r="BU170" s="40">
        <v>0</v>
      </c>
      <c r="BV170" s="31">
        <v>252</v>
      </c>
      <c r="BW170" s="41">
        <v>0</v>
      </c>
      <c r="BX170" s="41">
        <v>0</v>
      </c>
      <c r="BY170" s="32">
        <v>0</v>
      </c>
      <c r="BZ170" s="32">
        <v>0</v>
      </c>
      <c r="CA170" s="32">
        <v>0</v>
      </c>
      <c r="CB170" s="32">
        <v>-20256583.490000002</v>
      </c>
      <c r="CC170" s="32">
        <v>0</v>
      </c>
      <c r="CD170" s="32">
        <v>0</v>
      </c>
      <c r="CE170" s="32">
        <v>0</v>
      </c>
      <c r="CF170" s="32">
        <v>0</v>
      </c>
      <c r="CG170" s="32">
        <v>0</v>
      </c>
      <c r="CH170" s="32">
        <v>0</v>
      </c>
      <c r="CI170" s="32">
        <v>0</v>
      </c>
      <c r="CJ170" s="32">
        <v>0</v>
      </c>
      <c r="CK170" s="31">
        <v>0</v>
      </c>
      <c r="CL170" s="31">
        <v>0</v>
      </c>
    </row>
    <row r="171" spans="1:90" outlineLevel="4">
      <c r="A171" s="28" t="s">
        <v>384</v>
      </c>
      <c r="B171" s="28" t="s">
        <v>83</v>
      </c>
      <c r="C171" s="28" t="s">
        <v>84</v>
      </c>
      <c r="D171" s="28" t="s">
        <v>85</v>
      </c>
      <c r="E171" s="28" t="s">
        <v>439</v>
      </c>
      <c r="F171" s="29" t="s">
        <v>152</v>
      </c>
      <c r="G171" s="29" t="s">
        <v>88</v>
      </c>
      <c r="H171" s="29" t="s">
        <v>202</v>
      </c>
      <c r="I171" s="29" t="s">
        <v>208</v>
      </c>
      <c r="J171" s="30">
        <v>1</v>
      </c>
      <c r="K171" s="30">
        <v>1</v>
      </c>
      <c r="L171" s="31">
        <v>0</v>
      </c>
      <c r="M171" s="31">
        <v>0</v>
      </c>
      <c r="N171" s="31">
        <v>0</v>
      </c>
      <c r="O171" s="32">
        <v>5252344.95</v>
      </c>
      <c r="P171" s="31">
        <v>5252344.95</v>
      </c>
      <c r="Q171" s="31">
        <v>0</v>
      </c>
      <c r="R171" s="34" t="s">
        <v>440</v>
      </c>
      <c r="S171" s="34">
        <v>0</v>
      </c>
      <c r="T171" s="34">
        <v>0</v>
      </c>
      <c r="U171" s="35">
        <v>5252344.95</v>
      </c>
      <c r="V171" s="32" t="s">
        <v>92</v>
      </c>
      <c r="W171" s="32">
        <v>0</v>
      </c>
      <c r="X171" s="32">
        <v>0</v>
      </c>
      <c r="Y171" s="32">
        <v>0</v>
      </c>
      <c r="Z171" s="32">
        <v>0</v>
      </c>
      <c r="AA171" s="32">
        <v>0</v>
      </c>
      <c r="AB171" s="32">
        <v>0</v>
      </c>
      <c r="AC171" s="35">
        <v>5252344.95</v>
      </c>
      <c r="AD171" s="32">
        <v>0</v>
      </c>
      <c r="AE171" s="32">
        <v>0</v>
      </c>
      <c r="AF171" s="32">
        <v>0</v>
      </c>
      <c r="AG171" s="32">
        <v>0</v>
      </c>
      <c r="AH171" s="36">
        <v>0</v>
      </c>
      <c r="AI171" s="32">
        <v>0</v>
      </c>
      <c r="AJ171" s="32">
        <v>-129039.09</v>
      </c>
      <c r="AK171" s="37">
        <v>-129039.09</v>
      </c>
      <c r="AL171" s="38">
        <v>0</v>
      </c>
      <c r="AM171" s="32">
        <v>5318099.7300000004</v>
      </c>
      <c r="AN171" s="31">
        <v>0</v>
      </c>
      <c r="AO171" s="38">
        <v>0</v>
      </c>
      <c r="AP171" s="32">
        <v>5318099.7300000004</v>
      </c>
      <c r="AQ171" s="39">
        <v>1</v>
      </c>
      <c r="AR171" s="32">
        <v>0</v>
      </c>
      <c r="AS171" s="32">
        <v>5252344.95</v>
      </c>
      <c r="AT171" s="32">
        <v>0</v>
      </c>
      <c r="AU171" s="32">
        <v>0</v>
      </c>
      <c r="AV171" s="32">
        <v>0</v>
      </c>
      <c r="AW171" s="32">
        <v>0</v>
      </c>
      <c r="AX171" s="32">
        <v>0</v>
      </c>
      <c r="AY171" s="32">
        <v>0</v>
      </c>
      <c r="AZ171" s="32">
        <v>-475689.09</v>
      </c>
      <c r="BA171" s="32">
        <v>-475689.09</v>
      </c>
      <c r="BB171" s="32" t="s">
        <v>152</v>
      </c>
      <c r="BC171" s="32" t="s">
        <v>152</v>
      </c>
      <c r="BD171" s="32">
        <v>0</v>
      </c>
      <c r="BE171" s="32">
        <v>0</v>
      </c>
      <c r="BF171" s="32">
        <v>0</v>
      </c>
      <c r="BG171" s="32">
        <v>0</v>
      </c>
      <c r="BH171" s="32">
        <v>0</v>
      </c>
      <c r="BI171" s="32">
        <v>0</v>
      </c>
      <c r="BJ171" s="32">
        <v>-475689.09</v>
      </c>
      <c r="BK171" s="32">
        <v>-475689.09</v>
      </c>
      <c r="BL171" s="32">
        <v>5318099.7300000004</v>
      </c>
      <c r="BM171" s="32" t="s">
        <v>168</v>
      </c>
      <c r="BN171" s="32">
        <v>0</v>
      </c>
      <c r="BO171" s="32" t="b">
        <v>0</v>
      </c>
      <c r="BP171" s="32">
        <v>-129039.09</v>
      </c>
      <c r="BQ171" s="33">
        <v>0</v>
      </c>
      <c r="BR171" s="31">
        <v>0</v>
      </c>
      <c r="BS171" s="29">
        <v>12</v>
      </c>
      <c r="BT171" s="31">
        <v>0</v>
      </c>
      <c r="BU171" s="40">
        <v>0</v>
      </c>
      <c r="BV171" s="31">
        <v>315</v>
      </c>
      <c r="BW171" s="41">
        <v>0</v>
      </c>
      <c r="BX171" s="41">
        <v>0</v>
      </c>
      <c r="BY171" s="32">
        <v>0</v>
      </c>
      <c r="BZ171" s="32">
        <v>0</v>
      </c>
      <c r="CA171" s="32">
        <v>-65754.78</v>
      </c>
      <c r="CB171" s="32">
        <v>-624670.05000000005</v>
      </c>
      <c r="CC171" s="32">
        <v>0</v>
      </c>
      <c r="CD171" s="32">
        <v>0</v>
      </c>
      <c r="CE171" s="32">
        <v>0</v>
      </c>
      <c r="CF171" s="32">
        <v>0</v>
      </c>
      <c r="CG171" s="32">
        <v>0</v>
      </c>
      <c r="CH171" s="32">
        <v>0</v>
      </c>
      <c r="CI171" s="32">
        <v>-129039.09</v>
      </c>
      <c r="CJ171" s="32">
        <v>-129039.09</v>
      </c>
      <c r="CK171" s="31">
        <v>0</v>
      </c>
      <c r="CL171" s="31">
        <v>0</v>
      </c>
    </row>
    <row r="172" spans="1:90" s="57" customFormat="1" ht="20.100000000000001" customHeight="1" outlineLevel="3">
      <c r="A172" s="42"/>
      <c r="B172" s="42"/>
      <c r="C172" s="42"/>
      <c r="D172" s="42"/>
      <c r="E172" s="42"/>
      <c r="F172" s="43"/>
      <c r="G172" s="43" t="s">
        <v>130</v>
      </c>
      <c r="H172" s="43"/>
      <c r="I172" s="43"/>
      <c r="J172" s="45"/>
      <c r="K172" s="45"/>
      <c r="L172" s="46"/>
      <c r="M172" s="46"/>
      <c r="N172" s="46"/>
      <c r="O172" s="47"/>
      <c r="P172" s="46"/>
      <c r="Q172" s="46"/>
      <c r="R172" s="49">
        <v>0</v>
      </c>
      <c r="S172" s="49">
        <v>0</v>
      </c>
      <c r="T172" s="49">
        <v>0</v>
      </c>
      <c r="U172" s="50">
        <v>46875952.310000002</v>
      </c>
      <c r="V172" s="47"/>
      <c r="W172" s="47">
        <v>0</v>
      </c>
      <c r="X172" s="47">
        <v>0</v>
      </c>
      <c r="Y172" s="47">
        <v>0</v>
      </c>
      <c r="Z172" s="47">
        <v>0</v>
      </c>
      <c r="AA172" s="47">
        <v>0</v>
      </c>
      <c r="AB172" s="47">
        <v>0</v>
      </c>
      <c r="AC172" s="50">
        <v>46875952.310000002</v>
      </c>
      <c r="AD172" s="47">
        <v>0</v>
      </c>
      <c r="AE172" s="47">
        <v>0</v>
      </c>
      <c r="AF172" s="47">
        <v>0</v>
      </c>
      <c r="AG172" s="47">
        <v>0</v>
      </c>
      <c r="AH172" s="51">
        <v>-765805.50000000058</v>
      </c>
      <c r="AI172" s="47">
        <v>0</v>
      </c>
      <c r="AJ172" s="47">
        <v>-339249.04</v>
      </c>
      <c r="AK172" s="52">
        <v>-1105054.54</v>
      </c>
      <c r="AL172" s="53"/>
      <c r="AM172" s="47">
        <v>52643708.090000004</v>
      </c>
      <c r="AN172" s="46"/>
      <c r="AO172" s="53"/>
      <c r="AP172" s="47">
        <v>48689731.840000004</v>
      </c>
      <c r="AQ172" s="54"/>
      <c r="AR172" s="47"/>
      <c r="AS172" s="47"/>
      <c r="AT172" s="47">
        <v>0</v>
      </c>
      <c r="AU172" s="47">
        <v>0</v>
      </c>
      <c r="AV172" s="47">
        <v>0</v>
      </c>
      <c r="AW172" s="47">
        <v>0</v>
      </c>
      <c r="AX172" s="47">
        <v>-25707869.965999998</v>
      </c>
      <c r="AY172" s="47">
        <v>0</v>
      </c>
      <c r="AZ172" s="47">
        <v>554421.69999999995</v>
      </c>
      <c r="BA172" s="47">
        <v>-25153448.265999999</v>
      </c>
      <c r="BB172" s="47"/>
      <c r="BC172" s="47"/>
      <c r="BD172" s="47"/>
      <c r="BE172" s="47"/>
      <c r="BF172" s="47"/>
      <c r="BG172" s="47"/>
      <c r="BH172" s="47"/>
      <c r="BI172" s="47"/>
      <c r="BJ172" s="47"/>
      <c r="BK172" s="47"/>
      <c r="BL172" s="47"/>
      <c r="BM172" s="47"/>
      <c r="BN172" s="47"/>
      <c r="BO172" s="47"/>
      <c r="BP172" s="47"/>
      <c r="BQ172" s="48"/>
      <c r="BR172" s="46"/>
      <c r="BS172" s="43"/>
      <c r="BT172" s="46"/>
      <c r="BU172" s="55"/>
      <c r="BV172" s="46"/>
      <c r="BW172" s="56"/>
      <c r="BX172" s="56"/>
      <c r="BY172" s="47"/>
      <c r="BZ172" s="47"/>
      <c r="CA172" s="47">
        <v>-5001950.28</v>
      </c>
      <c r="CB172" s="47"/>
      <c r="CC172" s="47"/>
      <c r="CD172" s="47"/>
      <c r="CE172" s="47"/>
      <c r="CF172" s="47"/>
      <c r="CG172" s="47"/>
      <c r="CH172" s="47"/>
      <c r="CI172" s="47"/>
      <c r="CJ172" s="47"/>
      <c r="CK172" s="46"/>
      <c r="CL172" s="46"/>
    </row>
    <row r="173" spans="1:90" outlineLevel="4">
      <c r="A173" s="28" t="s">
        <v>384</v>
      </c>
      <c r="B173" s="28" t="s">
        <v>215</v>
      </c>
      <c r="C173" s="28" t="s">
        <v>441</v>
      </c>
      <c r="D173" s="28" t="s">
        <v>442</v>
      </c>
      <c r="E173" s="28" t="s">
        <v>443</v>
      </c>
      <c r="F173" s="29" t="s">
        <v>152</v>
      </c>
      <c r="G173" s="29" t="s">
        <v>133</v>
      </c>
      <c r="H173" s="29" t="s">
        <v>202</v>
      </c>
      <c r="I173" s="29" t="s">
        <v>203</v>
      </c>
      <c r="J173" s="30">
        <v>1</v>
      </c>
      <c r="K173" s="30">
        <v>1</v>
      </c>
      <c r="L173" s="31">
        <v>0</v>
      </c>
      <c r="M173" s="31">
        <v>0</v>
      </c>
      <c r="N173" s="31">
        <v>0</v>
      </c>
      <c r="O173" s="32">
        <v>4531000</v>
      </c>
      <c r="P173" s="31">
        <v>4531000</v>
      </c>
      <c r="Q173" s="31">
        <v>0</v>
      </c>
      <c r="R173" s="34" t="s">
        <v>444</v>
      </c>
      <c r="S173" s="34">
        <v>0</v>
      </c>
      <c r="T173" s="34">
        <v>0</v>
      </c>
      <c r="U173" s="35">
        <v>4531000</v>
      </c>
      <c r="V173" s="32" t="s">
        <v>92</v>
      </c>
      <c r="W173" s="32">
        <v>0</v>
      </c>
      <c r="X173" s="32">
        <v>0</v>
      </c>
      <c r="Y173" s="32">
        <v>0</v>
      </c>
      <c r="Z173" s="32">
        <v>0</v>
      </c>
      <c r="AA173" s="32">
        <v>0</v>
      </c>
      <c r="AB173" s="32">
        <v>0</v>
      </c>
      <c r="AC173" s="35">
        <v>4531000</v>
      </c>
      <c r="AD173" s="32">
        <v>0</v>
      </c>
      <c r="AE173" s="32">
        <v>0</v>
      </c>
      <c r="AF173" s="32">
        <v>0</v>
      </c>
      <c r="AG173" s="32">
        <v>0</v>
      </c>
      <c r="AH173" s="36">
        <v>0</v>
      </c>
      <c r="AI173" s="32">
        <v>0</v>
      </c>
      <c r="AJ173" s="32">
        <v>0</v>
      </c>
      <c r="AK173" s="37">
        <v>0</v>
      </c>
      <c r="AL173" s="38">
        <v>0</v>
      </c>
      <c r="AM173" s="32">
        <v>4531000</v>
      </c>
      <c r="AN173" s="31">
        <v>0</v>
      </c>
      <c r="AO173" s="38">
        <v>0</v>
      </c>
      <c r="AP173" s="32">
        <v>4531000</v>
      </c>
      <c r="AQ173" s="39">
        <v>1</v>
      </c>
      <c r="AR173" s="32">
        <v>0</v>
      </c>
      <c r="AS173" s="32">
        <v>4531000</v>
      </c>
      <c r="AT173" s="32">
        <v>0</v>
      </c>
      <c r="AU173" s="32">
        <v>0</v>
      </c>
      <c r="AV173" s="32">
        <v>0</v>
      </c>
      <c r="AW173" s="32">
        <v>0</v>
      </c>
      <c r="AX173" s="32">
        <v>881000</v>
      </c>
      <c r="AY173" s="32">
        <v>0</v>
      </c>
      <c r="AZ173" s="32">
        <v>0</v>
      </c>
      <c r="BA173" s="32">
        <v>881000</v>
      </c>
      <c r="BB173" s="32" t="s">
        <v>152</v>
      </c>
      <c r="BC173" s="32" t="s">
        <v>152</v>
      </c>
      <c r="BD173" s="32">
        <v>0</v>
      </c>
      <c r="BE173" s="32">
        <v>0</v>
      </c>
      <c r="BF173" s="32">
        <v>0</v>
      </c>
      <c r="BG173" s="32">
        <v>0</v>
      </c>
      <c r="BH173" s="32">
        <v>881000</v>
      </c>
      <c r="BI173" s="32">
        <v>0</v>
      </c>
      <c r="BJ173" s="32">
        <v>0</v>
      </c>
      <c r="BK173" s="32">
        <v>881000</v>
      </c>
      <c r="BL173" s="32">
        <v>4531000</v>
      </c>
      <c r="BM173" s="32" t="s">
        <v>168</v>
      </c>
      <c r="BN173" s="32">
        <v>0</v>
      </c>
      <c r="BO173" s="32" t="b">
        <v>0</v>
      </c>
      <c r="BP173" s="32">
        <v>0</v>
      </c>
      <c r="BQ173" s="33">
        <v>0</v>
      </c>
      <c r="BR173" s="31">
        <v>0</v>
      </c>
      <c r="BS173" s="29">
        <v>12</v>
      </c>
      <c r="BT173" s="31">
        <v>0</v>
      </c>
      <c r="BU173" s="40">
        <v>0</v>
      </c>
      <c r="BV173" s="31">
        <v>251</v>
      </c>
      <c r="BW173" s="41">
        <v>0</v>
      </c>
      <c r="BX173" s="41">
        <v>0</v>
      </c>
      <c r="BY173" s="32">
        <v>0</v>
      </c>
      <c r="BZ173" s="32">
        <v>0</v>
      </c>
      <c r="CA173" s="32">
        <v>0</v>
      </c>
      <c r="CB173" s="32">
        <v>3650000</v>
      </c>
      <c r="CC173" s="32">
        <v>0</v>
      </c>
      <c r="CD173" s="32">
        <v>0</v>
      </c>
      <c r="CE173" s="32">
        <v>0</v>
      </c>
      <c r="CF173" s="32">
        <v>0</v>
      </c>
      <c r="CG173" s="32">
        <v>0</v>
      </c>
      <c r="CH173" s="32">
        <v>0</v>
      </c>
      <c r="CI173" s="32">
        <v>0</v>
      </c>
      <c r="CJ173" s="32">
        <v>0</v>
      </c>
      <c r="CK173" s="31">
        <v>0</v>
      </c>
      <c r="CL173" s="31">
        <v>0</v>
      </c>
    </row>
    <row r="174" spans="1:90" s="57" customFormat="1" ht="20.100000000000001" customHeight="1" outlineLevel="3">
      <c r="A174" s="42"/>
      <c r="B174" s="42"/>
      <c r="C174" s="42"/>
      <c r="D174" s="42"/>
      <c r="E174" s="42"/>
      <c r="F174" s="43"/>
      <c r="G174" s="43" t="s">
        <v>135</v>
      </c>
      <c r="H174" s="43"/>
      <c r="I174" s="43"/>
      <c r="J174" s="45"/>
      <c r="K174" s="45"/>
      <c r="L174" s="46"/>
      <c r="M174" s="46"/>
      <c r="N174" s="46"/>
      <c r="O174" s="47"/>
      <c r="P174" s="46"/>
      <c r="Q174" s="46"/>
      <c r="R174" s="49">
        <v>0</v>
      </c>
      <c r="S174" s="49">
        <v>0</v>
      </c>
      <c r="T174" s="49">
        <v>0</v>
      </c>
      <c r="U174" s="50">
        <v>4531000</v>
      </c>
      <c r="V174" s="47"/>
      <c r="W174" s="47">
        <v>0</v>
      </c>
      <c r="X174" s="47">
        <v>0</v>
      </c>
      <c r="Y174" s="47">
        <v>0</v>
      </c>
      <c r="Z174" s="47">
        <v>0</v>
      </c>
      <c r="AA174" s="47">
        <v>0</v>
      </c>
      <c r="AB174" s="47">
        <v>0</v>
      </c>
      <c r="AC174" s="50">
        <v>4531000</v>
      </c>
      <c r="AD174" s="47">
        <v>0</v>
      </c>
      <c r="AE174" s="47">
        <v>0</v>
      </c>
      <c r="AF174" s="47">
        <v>0</v>
      </c>
      <c r="AG174" s="47">
        <v>0</v>
      </c>
      <c r="AH174" s="51">
        <v>0</v>
      </c>
      <c r="AI174" s="47">
        <v>0</v>
      </c>
      <c r="AJ174" s="47">
        <v>0</v>
      </c>
      <c r="AK174" s="52">
        <v>0</v>
      </c>
      <c r="AL174" s="53"/>
      <c r="AM174" s="47">
        <v>4531000</v>
      </c>
      <c r="AN174" s="46"/>
      <c r="AO174" s="53"/>
      <c r="AP174" s="47">
        <v>4531000</v>
      </c>
      <c r="AQ174" s="54"/>
      <c r="AR174" s="47"/>
      <c r="AS174" s="47"/>
      <c r="AT174" s="47">
        <v>0</v>
      </c>
      <c r="AU174" s="47">
        <v>0</v>
      </c>
      <c r="AV174" s="47">
        <v>0</v>
      </c>
      <c r="AW174" s="47">
        <v>0</v>
      </c>
      <c r="AX174" s="47">
        <v>881000</v>
      </c>
      <c r="AY174" s="47">
        <v>0</v>
      </c>
      <c r="AZ174" s="47">
        <v>0</v>
      </c>
      <c r="BA174" s="47">
        <v>881000</v>
      </c>
      <c r="BB174" s="47"/>
      <c r="BC174" s="47"/>
      <c r="BD174" s="47"/>
      <c r="BE174" s="47"/>
      <c r="BF174" s="47"/>
      <c r="BG174" s="47"/>
      <c r="BH174" s="47"/>
      <c r="BI174" s="47"/>
      <c r="BJ174" s="47"/>
      <c r="BK174" s="47"/>
      <c r="BL174" s="47"/>
      <c r="BM174" s="47"/>
      <c r="BN174" s="47"/>
      <c r="BO174" s="47"/>
      <c r="BP174" s="47"/>
      <c r="BQ174" s="48"/>
      <c r="BR174" s="46"/>
      <c r="BS174" s="43"/>
      <c r="BT174" s="46"/>
      <c r="BU174" s="55"/>
      <c r="BV174" s="46"/>
      <c r="BW174" s="56"/>
      <c r="BX174" s="56"/>
      <c r="BY174" s="47"/>
      <c r="BZ174" s="47"/>
      <c r="CA174" s="47">
        <v>0</v>
      </c>
      <c r="CB174" s="47"/>
      <c r="CC174" s="47"/>
      <c r="CD174" s="47"/>
      <c r="CE174" s="47"/>
      <c r="CF174" s="47"/>
      <c r="CG174" s="47"/>
      <c r="CH174" s="47"/>
      <c r="CI174" s="47"/>
      <c r="CJ174" s="47"/>
      <c r="CK174" s="46"/>
      <c r="CL174" s="46"/>
    </row>
    <row r="175" spans="1:90" outlineLevel="4">
      <c r="A175" s="28" t="s">
        <v>384</v>
      </c>
      <c r="B175" s="28" t="s">
        <v>94</v>
      </c>
      <c r="C175" s="28" t="s">
        <v>84</v>
      </c>
      <c r="D175" s="28" t="s">
        <v>85</v>
      </c>
      <c r="E175" s="28" t="s">
        <v>445</v>
      </c>
      <c r="F175" s="29" t="s">
        <v>324</v>
      </c>
      <c r="G175" s="74" t="s">
        <v>235</v>
      </c>
      <c r="H175" s="74" t="s">
        <v>166</v>
      </c>
      <c r="I175" s="29" t="s">
        <v>90</v>
      </c>
      <c r="J175" s="30">
        <v>1</v>
      </c>
      <c r="K175" s="30">
        <v>1</v>
      </c>
      <c r="L175" s="31">
        <v>0</v>
      </c>
      <c r="M175" s="31">
        <v>0</v>
      </c>
      <c r="N175" s="31">
        <v>0</v>
      </c>
      <c r="O175" s="32">
        <v>2141609.85</v>
      </c>
      <c r="P175" s="33">
        <v>2141609.85</v>
      </c>
      <c r="Q175" s="33">
        <v>0</v>
      </c>
      <c r="R175" s="34" t="s">
        <v>446</v>
      </c>
      <c r="S175" s="34">
        <v>0</v>
      </c>
      <c r="T175" s="34">
        <v>0</v>
      </c>
      <c r="U175" s="35">
        <v>2141609.85</v>
      </c>
      <c r="V175" s="32" t="s">
        <v>92</v>
      </c>
      <c r="W175" s="32">
        <v>0</v>
      </c>
      <c r="X175" s="32">
        <v>0</v>
      </c>
      <c r="Y175" s="32">
        <v>0</v>
      </c>
      <c r="Z175" s="32">
        <v>0</v>
      </c>
      <c r="AA175" s="32">
        <v>0</v>
      </c>
      <c r="AB175" s="32">
        <v>0</v>
      </c>
      <c r="AC175" s="35">
        <v>2141609.85</v>
      </c>
      <c r="AD175" s="32">
        <v>0</v>
      </c>
      <c r="AE175" s="32">
        <v>0</v>
      </c>
      <c r="AF175" s="32">
        <v>0</v>
      </c>
      <c r="AG175" s="32">
        <v>0</v>
      </c>
      <c r="AH175" s="36">
        <v>0</v>
      </c>
      <c r="AI175" s="32">
        <v>0</v>
      </c>
      <c r="AJ175" s="32">
        <v>0</v>
      </c>
      <c r="AK175" s="37">
        <v>0</v>
      </c>
      <c r="AL175" s="38">
        <v>0</v>
      </c>
      <c r="AM175" s="32">
        <v>2141609.85</v>
      </c>
      <c r="AN175" s="38">
        <v>0</v>
      </c>
      <c r="AO175" s="38">
        <v>0</v>
      </c>
      <c r="AP175" s="32">
        <v>2141609.85</v>
      </c>
      <c r="AQ175" s="39">
        <v>1</v>
      </c>
      <c r="AR175" s="32">
        <v>0</v>
      </c>
      <c r="AS175" s="32">
        <v>2141609.85</v>
      </c>
      <c r="AT175" s="32">
        <v>0</v>
      </c>
      <c r="AU175" s="32">
        <v>0</v>
      </c>
      <c r="AV175" s="32">
        <v>0</v>
      </c>
      <c r="AW175" s="32">
        <v>0</v>
      </c>
      <c r="AX175" s="32">
        <v>0</v>
      </c>
      <c r="AY175" s="32">
        <v>0</v>
      </c>
      <c r="AZ175" s="32">
        <v>0</v>
      </c>
      <c r="BA175" s="32">
        <v>0</v>
      </c>
      <c r="BB175" s="32" t="s">
        <v>152</v>
      </c>
      <c r="BC175" s="32" t="s">
        <v>152</v>
      </c>
      <c r="BD175" s="32">
        <v>0</v>
      </c>
      <c r="BE175" s="32">
        <v>0</v>
      </c>
      <c r="BF175" s="32">
        <v>0</v>
      </c>
      <c r="BG175" s="32">
        <v>0</v>
      </c>
      <c r="BH175" s="32">
        <v>0</v>
      </c>
      <c r="BI175" s="32">
        <v>0</v>
      </c>
      <c r="BJ175" s="32">
        <v>0</v>
      </c>
      <c r="BK175" s="32">
        <v>0</v>
      </c>
      <c r="BL175" s="32">
        <v>2141609.85</v>
      </c>
      <c r="BM175" s="32" t="s">
        <v>168</v>
      </c>
      <c r="BN175" s="32">
        <v>0</v>
      </c>
      <c r="BO175" s="32" t="b">
        <v>0</v>
      </c>
      <c r="BP175" s="32">
        <v>0</v>
      </c>
      <c r="BQ175" s="31">
        <v>0</v>
      </c>
      <c r="BR175" s="31">
        <v>0</v>
      </c>
      <c r="BS175" s="29">
        <v>12</v>
      </c>
      <c r="BT175" s="31">
        <v>0</v>
      </c>
      <c r="BU175" s="40">
        <v>0</v>
      </c>
      <c r="BV175" s="31">
        <v>361</v>
      </c>
      <c r="BW175" s="41">
        <v>0</v>
      </c>
      <c r="BX175" s="41">
        <v>0</v>
      </c>
      <c r="BY175" s="32">
        <v>0</v>
      </c>
      <c r="BZ175" s="32">
        <v>0</v>
      </c>
      <c r="CA175" s="32">
        <v>0</v>
      </c>
      <c r="CB175" s="32">
        <v>-1573888.15</v>
      </c>
      <c r="CC175" s="32">
        <v>0</v>
      </c>
      <c r="CD175" s="32">
        <v>0</v>
      </c>
      <c r="CE175" s="32">
        <v>0</v>
      </c>
      <c r="CF175" s="32">
        <v>0</v>
      </c>
      <c r="CG175" s="32">
        <v>0</v>
      </c>
      <c r="CH175" s="32">
        <v>0</v>
      </c>
      <c r="CI175" s="32">
        <v>0</v>
      </c>
      <c r="CJ175" s="32">
        <v>0</v>
      </c>
      <c r="CK175" s="31">
        <v>0</v>
      </c>
      <c r="CL175" s="31">
        <v>0</v>
      </c>
    </row>
    <row r="176" spans="1:90" outlineLevel="4">
      <c r="A176" s="28" t="s">
        <v>384</v>
      </c>
      <c r="B176" s="28" t="s">
        <v>94</v>
      </c>
      <c r="C176" s="28" t="s">
        <v>84</v>
      </c>
      <c r="D176" s="28" t="s">
        <v>85</v>
      </c>
      <c r="E176" s="28" t="s">
        <v>447</v>
      </c>
      <c r="F176" s="29" t="s">
        <v>324</v>
      </c>
      <c r="G176" s="74" t="s">
        <v>235</v>
      </c>
      <c r="H176" s="74" t="s">
        <v>166</v>
      </c>
      <c r="I176" s="29" t="s">
        <v>90</v>
      </c>
      <c r="J176" s="30">
        <v>1</v>
      </c>
      <c r="K176" s="30">
        <v>1</v>
      </c>
      <c r="L176" s="31">
        <v>0</v>
      </c>
      <c r="M176" s="31">
        <v>0</v>
      </c>
      <c r="N176" s="31">
        <v>0</v>
      </c>
      <c r="O176" s="32">
        <v>0</v>
      </c>
      <c r="P176" s="33">
        <v>0</v>
      </c>
      <c r="Q176" s="33">
        <v>0</v>
      </c>
      <c r="R176" s="34" t="s">
        <v>448</v>
      </c>
      <c r="S176" s="34">
        <v>0</v>
      </c>
      <c r="T176" s="34">
        <v>0</v>
      </c>
      <c r="U176" s="35">
        <v>0</v>
      </c>
      <c r="V176" s="32" t="s">
        <v>92</v>
      </c>
      <c r="W176" s="32">
        <v>0</v>
      </c>
      <c r="X176" s="32">
        <v>0</v>
      </c>
      <c r="Y176" s="32">
        <v>0</v>
      </c>
      <c r="Z176" s="32">
        <v>0</v>
      </c>
      <c r="AA176" s="32">
        <v>0</v>
      </c>
      <c r="AB176" s="32">
        <v>0</v>
      </c>
      <c r="AC176" s="35">
        <v>0</v>
      </c>
      <c r="AD176" s="32">
        <v>0</v>
      </c>
      <c r="AE176" s="32">
        <v>0</v>
      </c>
      <c r="AF176" s="32">
        <v>0</v>
      </c>
      <c r="AG176" s="32">
        <v>0</v>
      </c>
      <c r="AH176" s="36">
        <v>0</v>
      </c>
      <c r="AI176" s="32">
        <v>0</v>
      </c>
      <c r="AJ176" s="32">
        <v>14588.33</v>
      </c>
      <c r="AK176" s="37">
        <v>14588.33</v>
      </c>
      <c r="AL176" s="38">
        <v>0</v>
      </c>
      <c r="AM176" s="32">
        <v>0</v>
      </c>
      <c r="AN176" s="38">
        <v>0</v>
      </c>
      <c r="AO176" s="38">
        <v>0</v>
      </c>
      <c r="AP176" s="32">
        <v>0</v>
      </c>
      <c r="AQ176" s="39">
        <v>1</v>
      </c>
      <c r="AR176" s="32">
        <v>0</v>
      </c>
      <c r="AS176" s="32">
        <v>0</v>
      </c>
      <c r="AT176" s="32">
        <v>0</v>
      </c>
      <c r="AU176" s="32">
        <v>0</v>
      </c>
      <c r="AV176" s="32">
        <v>0</v>
      </c>
      <c r="AW176" s="32">
        <v>0</v>
      </c>
      <c r="AX176" s="32">
        <v>-330663.48</v>
      </c>
      <c r="AY176" s="32">
        <v>0</v>
      </c>
      <c r="AZ176" s="32">
        <v>14588.33</v>
      </c>
      <c r="BA176" s="32">
        <v>-316075.15000000002</v>
      </c>
      <c r="BB176" s="32" t="s">
        <v>152</v>
      </c>
      <c r="BC176" s="32" t="s">
        <v>152</v>
      </c>
      <c r="BD176" s="32">
        <v>0</v>
      </c>
      <c r="BE176" s="32">
        <v>0</v>
      </c>
      <c r="BF176" s="32">
        <v>0</v>
      </c>
      <c r="BG176" s="32">
        <v>0</v>
      </c>
      <c r="BH176" s="32">
        <v>-330663.48</v>
      </c>
      <c r="BI176" s="32">
        <v>0</v>
      </c>
      <c r="BJ176" s="32">
        <v>14588.33</v>
      </c>
      <c r="BK176" s="32">
        <v>-316075.15000000002</v>
      </c>
      <c r="BL176" s="32">
        <v>0</v>
      </c>
      <c r="BM176" s="32" t="s">
        <v>168</v>
      </c>
      <c r="BN176" s="32">
        <v>0</v>
      </c>
      <c r="BO176" s="32" t="b">
        <v>0</v>
      </c>
      <c r="BP176" s="32">
        <v>14588.33</v>
      </c>
      <c r="BQ176" s="31">
        <v>0</v>
      </c>
      <c r="BR176" s="31">
        <v>0</v>
      </c>
      <c r="BS176" s="29">
        <v>12</v>
      </c>
      <c r="BT176" s="31">
        <v>0</v>
      </c>
      <c r="BU176" s="40">
        <v>0</v>
      </c>
      <c r="BV176" s="31">
        <v>363</v>
      </c>
      <c r="BW176" s="41">
        <v>0</v>
      </c>
      <c r="BX176" s="41">
        <v>0</v>
      </c>
      <c r="BY176" s="32">
        <v>0</v>
      </c>
      <c r="BZ176" s="32">
        <v>0</v>
      </c>
      <c r="CA176" s="32">
        <v>0</v>
      </c>
      <c r="CB176" s="32">
        <v>-1446319.52</v>
      </c>
      <c r="CC176" s="32">
        <v>0</v>
      </c>
      <c r="CD176" s="32">
        <v>0</v>
      </c>
      <c r="CE176" s="32">
        <v>0</v>
      </c>
      <c r="CF176" s="32">
        <v>0</v>
      </c>
      <c r="CG176" s="32">
        <v>0</v>
      </c>
      <c r="CH176" s="32">
        <v>0</v>
      </c>
      <c r="CI176" s="32">
        <v>14588.33</v>
      </c>
      <c r="CJ176" s="32">
        <v>14588.33</v>
      </c>
      <c r="CK176" s="31">
        <v>0</v>
      </c>
      <c r="CL176" s="31">
        <v>0</v>
      </c>
    </row>
    <row r="177" spans="1:90" s="57" customFormat="1" ht="20.100000000000001" customHeight="1" outlineLevel="3">
      <c r="A177" s="42"/>
      <c r="B177" s="42"/>
      <c r="C177" s="42"/>
      <c r="D177" s="42"/>
      <c r="E177" s="42"/>
      <c r="F177" s="43"/>
      <c r="G177" s="76" t="s">
        <v>237</v>
      </c>
      <c r="H177" s="76"/>
      <c r="I177" s="43"/>
      <c r="J177" s="45"/>
      <c r="K177" s="45"/>
      <c r="L177" s="46"/>
      <c r="M177" s="46"/>
      <c r="N177" s="46"/>
      <c r="O177" s="47"/>
      <c r="P177" s="48"/>
      <c r="Q177" s="48"/>
      <c r="R177" s="49">
        <v>0</v>
      </c>
      <c r="S177" s="49">
        <v>0</v>
      </c>
      <c r="T177" s="49">
        <v>0</v>
      </c>
      <c r="U177" s="50">
        <v>2141609.85</v>
      </c>
      <c r="V177" s="47"/>
      <c r="W177" s="47">
        <v>0</v>
      </c>
      <c r="X177" s="47">
        <v>0</v>
      </c>
      <c r="Y177" s="47">
        <v>0</v>
      </c>
      <c r="Z177" s="47">
        <v>0</v>
      </c>
      <c r="AA177" s="47">
        <v>0</v>
      </c>
      <c r="AB177" s="47">
        <v>0</v>
      </c>
      <c r="AC177" s="50">
        <v>2141609.85</v>
      </c>
      <c r="AD177" s="47">
        <v>0</v>
      </c>
      <c r="AE177" s="47">
        <v>0</v>
      </c>
      <c r="AF177" s="47">
        <v>0</v>
      </c>
      <c r="AG177" s="47">
        <v>0</v>
      </c>
      <c r="AH177" s="51">
        <v>0</v>
      </c>
      <c r="AI177" s="47">
        <v>0</v>
      </c>
      <c r="AJ177" s="47">
        <v>14588.33</v>
      </c>
      <c r="AK177" s="52">
        <v>14588.33</v>
      </c>
      <c r="AL177" s="53"/>
      <c r="AM177" s="47">
        <v>2141609.85</v>
      </c>
      <c r="AN177" s="53"/>
      <c r="AO177" s="53"/>
      <c r="AP177" s="47">
        <v>2141609.85</v>
      </c>
      <c r="AQ177" s="54"/>
      <c r="AR177" s="47"/>
      <c r="AS177" s="47"/>
      <c r="AT177" s="47">
        <v>0</v>
      </c>
      <c r="AU177" s="47">
        <v>0</v>
      </c>
      <c r="AV177" s="47">
        <v>0</v>
      </c>
      <c r="AW177" s="47">
        <v>0</v>
      </c>
      <c r="AX177" s="47">
        <v>-330663.48</v>
      </c>
      <c r="AY177" s="47">
        <v>0</v>
      </c>
      <c r="AZ177" s="47">
        <v>14588.33</v>
      </c>
      <c r="BA177" s="47">
        <v>-316075.15000000002</v>
      </c>
      <c r="BB177" s="47"/>
      <c r="BC177" s="47"/>
      <c r="BD177" s="47"/>
      <c r="BE177" s="47"/>
      <c r="BF177" s="47"/>
      <c r="BG177" s="47"/>
      <c r="BH177" s="47"/>
      <c r="BI177" s="47"/>
      <c r="BJ177" s="47"/>
      <c r="BK177" s="47"/>
      <c r="BL177" s="47"/>
      <c r="BM177" s="47"/>
      <c r="BN177" s="47"/>
      <c r="BO177" s="47"/>
      <c r="BP177" s="47"/>
      <c r="BQ177" s="46"/>
      <c r="BR177" s="46"/>
      <c r="BS177" s="43"/>
      <c r="BT177" s="46"/>
      <c r="BU177" s="55"/>
      <c r="BV177" s="46"/>
      <c r="BW177" s="56"/>
      <c r="BX177" s="56"/>
      <c r="BY177" s="47"/>
      <c r="BZ177" s="47"/>
      <c r="CA177" s="47">
        <v>0</v>
      </c>
      <c r="CB177" s="47"/>
      <c r="CC177" s="47"/>
      <c r="CD177" s="47"/>
      <c r="CE177" s="47"/>
      <c r="CF177" s="47"/>
      <c r="CG177" s="47"/>
      <c r="CH177" s="47"/>
      <c r="CI177" s="47"/>
      <c r="CJ177" s="47"/>
      <c r="CK177" s="46"/>
      <c r="CL177" s="46"/>
    </row>
    <row r="178" spans="1:90" outlineLevel="4">
      <c r="A178" s="28" t="s">
        <v>384</v>
      </c>
      <c r="B178" s="28" t="s">
        <v>121</v>
      </c>
      <c r="C178" s="28" t="s">
        <v>141</v>
      </c>
      <c r="D178" s="28" t="s">
        <v>142</v>
      </c>
      <c r="E178" s="28" t="s">
        <v>449</v>
      </c>
      <c r="F178" s="29" t="s">
        <v>152</v>
      </c>
      <c r="G178" s="74" t="s">
        <v>145</v>
      </c>
      <c r="H178" s="74" t="s">
        <v>166</v>
      </c>
      <c r="I178" s="29" t="s">
        <v>399</v>
      </c>
      <c r="J178" s="30">
        <v>1</v>
      </c>
      <c r="K178" s="30">
        <v>1</v>
      </c>
      <c r="L178" s="31">
        <v>0</v>
      </c>
      <c r="M178" s="31">
        <v>0</v>
      </c>
      <c r="N178" s="31">
        <v>0</v>
      </c>
      <c r="O178" s="32">
        <v>0</v>
      </c>
      <c r="P178" s="31">
        <v>0</v>
      </c>
      <c r="Q178" s="31">
        <v>0</v>
      </c>
      <c r="R178" s="34" t="s">
        <v>450</v>
      </c>
      <c r="S178" s="34">
        <v>0</v>
      </c>
      <c r="T178" s="34">
        <v>0</v>
      </c>
      <c r="U178" s="35">
        <v>0</v>
      </c>
      <c r="V178" s="32" t="s">
        <v>92</v>
      </c>
      <c r="W178" s="32">
        <v>0</v>
      </c>
      <c r="X178" s="32">
        <v>0</v>
      </c>
      <c r="Y178" s="32">
        <v>0</v>
      </c>
      <c r="Z178" s="32">
        <v>0</v>
      </c>
      <c r="AA178" s="32">
        <v>0</v>
      </c>
      <c r="AB178" s="32">
        <v>0</v>
      </c>
      <c r="AC178" s="35">
        <v>0</v>
      </c>
      <c r="AD178" s="32">
        <v>0</v>
      </c>
      <c r="AE178" s="32">
        <v>0</v>
      </c>
      <c r="AF178" s="32">
        <v>0</v>
      </c>
      <c r="AG178" s="32">
        <v>0</v>
      </c>
      <c r="AH178" s="36">
        <v>0</v>
      </c>
      <c r="AI178" s="32">
        <v>0</v>
      </c>
      <c r="AJ178" s="32">
        <v>0</v>
      </c>
      <c r="AK178" s="37">
        <v>0</v>
      </c>
      <c r="AL178" s="38">
        <v>0</v>
      </c>
      <c r="AM178" s="32">
        <v>0</v>
      </c>
      <c r="AN178" s="31">
        <v>0</v>
      </c>
      <c r="AO178" s="38">
        <v>0</v>
      </c>
      <c r="AP178" s="32">
        <v>0</v>
      </c>
      <c r="AQ178" s="39">
        <v>1</v>
      </c>
      <c r="AR178" s="32">
        <v>0</v>
      </c>
      <c r="AS178" s="32">
        <v>0</v>
      </c>
      <c r="AT178" s="32">
        <v>0</v>
      </c>
      <c r="AU178" s="32">
        <v>0</v>
      </c>
      <c r="AV178" s="32">
        <v>0</v>
      </c>
      <c r="AW178" s="32">
        <v>0</v>
      </c>
      <c r="AX178" s="32">
        <v>-13110643</v>
      </c>
      <c r="AY178" s="32">
        <v>0</v>
      </c>
      <c r="AZ178" s="32">
        <v>540643</v>
      </c>
      <c r="BA178" s="32">
        <v>-12570000</v>
      </c>
      <c r="BB178" s="32" t="s">
        <v>152</v>
      </c>
      <c r="BC178" s="32" t="s">
        <v>152</v>
      </c>
      <c r="BD178" s="32">
        <v>0</v>
      </c>
      <c r="BE178" s="32">
        <v>0</v>
      </c>
      <c r="BF178" s="32">
        <v>0</v>
      </c>
      <c r="BG178" s="32">
        <v>0</v>
      </c>
      <c r="BH178" s="32">
        <v>-13110643</v>
      </c>
      <c r="BI178" s="32">
        <v>0</v>
      </c>
      <c r="BJ178" s="32">
        <v>540643</v>
      </c>
      <c r="BK178" s="32">
        <v>-12570000</v>
      </c>
      <c r="BL178" s="32">
        <v>0</v>
      </c>
      <c r="BM178" s="32" t="s">
        <v>168</v>
      </c>
      <c r="BN178" s="32">
        <v>0</v>
      </c>
      <c r="BO178" s="32" t="b">
        <v>0</v>
      </c>
      <c r="BP178" s="32">
        <v>0</v>
      </c>
      <c r="BQ178" s="31">
        <v>0</v>
      </c>
      <c r="BR178" s="31">
        <v>0</v>
      </c>
      <c r="BS178" s="29">
        <v>12</v>
      </c>
      <c r="BT178" s="31">
        <v>0</v>
      </c>
      <c r="BU178" s="40">
        <v>0</v>
      </c>
      <c r="BV178" s="31">
        <v>198</v>
      </c>
      <c r="BW178" s="41">
        <v>0</v>
      </c>
      <c r="BX178" s="41">
        <v>0</v>
      </c>
      <c r="BY178" s="32">
        <v>0</v>
      </c>
      <c r="BZ178" s="32">
        <v>0</v>
      </c>
      <c r="CA178" s="32">
        <v>0</v>
      </c>
      <c r="CB178" s="32">
        <v>540643</v>
      </c>
      <c r="CC178" s="32">
        <v>0</v>
      </c>
      <c r="CD178" s="32">
        <v>0</v>
      </c>
      <c r="CE178" s="32">
        <v>0</v>
      </c>
      <c r="CF178" s="32">
        <v>0</v>
      </c>
      <c r="CG178" s="32">
        <v>0</v>
      </c>
      <c r="CH178" s="32">
        <v>0</v>
      </c>
      <c r="CI178" s="32">
        <v>0</v>
      </c>
      <c r="CJ178" s="32">
        <v>0</v>
      </c>
      <c r="CK178" s="31">
        <v>0</v>
      </c>
      <c r="CL178" s="31">
        <v>0</v>
      </c>
    </row>
    <row r="179" spans="1:90" outlineLevel="4">
      <c r="A179" s="28" t="s">
        <v>384</v>
      </c>
      <c r="B179" s="28" t="s">
        <v>121</v>
      </c>
      <c r="C179" s="28" t="s">
        <v>141</v>
      </c>
      <c r="D179" s="28" t="s">
        <v>142</v>
      </c>
      <c r="E179" s="28" t="s">
        <v>451</v>
      </c>
      <c r="F179" s="29" t="s">
        <v>152</v>
      </c>
      <c r="G179" s="29" t="s">
        <v>145</v>
      </c>
      <c r="H179" s="29" t="s">
        <v>166</v>
      </c>
      <c r="I179" s="29" t="s">
        <v>399</v>
      </c>
      <c r="J179" s="30">
        <v>1</v>
      </c>
      <c r="K179" s="30">
        <v>1</v>
      </c>
      <c r="L179" s="31">
        <v>0</v>
      </c>
      <c r="M179" s="31">
        <v>0</v>
      </c>
      <c r="N179" s="31">
        <v>0</v>
      </c>
      <c r="O179" s="32">
        <v>0</v>
      </c>
      <c r="P179" s="31">
        <v>0</v>
      </c>
      <c r="Q179" s="31">
        <v>0</v>
      </c>
      <c r="R179" s="34" t="s">
        <v>452</v>
      </c>
      <c r="S179" s="34">
        <v>0</v>
      </c>
      <c r="T179" s="34">
        <v>0</v>
      </c>
      <c r="U179" s="35">
        <v>0</v>
      </c>
      <c r="V179" s="32" t="s">
        <v>92</v>
      </c>
      <c r="W179" s="32">
        <v>0</v>
      </c>
      <c r="X179" s="32">
        <v>0</v>
      </c>
      <c r="Y179" s="32">
        <v>0</v>
      </c>
      <c r="Z179" s="32">
        <v>0</v>
      </c>
      <c r="AA179" s="32">
        <v>0</v>
      </c>
      <c r="AB179" s="32">
        <v>0</v>
      </c>
      <c r="AC179" s="35">
        <v>0</v>
      </c>
      <c r="AD179" s="32">
        <v>0</v>
      </c>
      <c r="AE179" s="32">
        <v>0</v>
      </c>
      <c r="AF179" s="32">
        <v>0</v>
      </c>
      <c r="AG179" s="32">
        <v>0</v>
      </c>
      <c r="AH179" s="36">
        <v>0</v>
      </c>
      <c r="AI179" s="32">
        <v>0</v>
      </c>
      <c r="AJ179" s="32">
        <v>0</v>
      </c>
      <c r="AK179" s="37">
        <v>0</v>
      </c>
      <c r="AL179" s="38">
        <v>0</v>
      </c>
      <c r="AM179" s="32">
        <v>0</v>
      </c>
      <c r="AN179" s="31">
        <v>0</v>
      </c>
      <c r="AO179" s="38">
        <v>0</v>
      </c>
      <c r="AP179" s="32">
        <v>0</v>
      </c>
      <c r="AQ179" s="39">
        <v>1</v>
      </c>
      <c r="AR179" s="32">
        <v>0</v>
      </c>
      <c r="AS179" s="32">
        <v>0</v>
      </c>
      <c r="AT179" s="32">
        <v>0</v>
      </c>
      <c r="AU179" s="32">
        <v>0</v>
      </c>
      <c r="AV179" s="32">
        <v>0</v>
      </c>
      <c r="AW179" s="32">
        <v>0</v>
      </c>
      <c r="AX179" s="32">
        <v>-7546000</v>
      </c>
      <c r="AY179" s="32">
        <v>0</v>
      </c>
      <c r="AZ179" s="32">
        <v>99922</v>
      </c>
      <c r="BA179" s="32">
        <v>-7446078</v>
      </c>
      <c r="BB179" s="32" t="s">
        <v>152</v>
      </c>
      <c r="BC179" s="32" t="s">
        <v>152</v>
      </c>
      <c r="BD179" s="32">
        <v>0</v>
      </c>
      <c r="BE179" s="32">
        <v>0</v>
      </c>
      <c r="BF179" s="32">
        <v>0</v>
      </c>
      <c r="BG179" s="32">
        <v>0</v>
      </c>
      <c r="BH179" s="32">
        <v>-7546000</v>
      </c>
      <c r="BI179" s="32">
        <v>0</v>
      </c>
      <c r="BJ179" s="32">
        <v>99922</v>
      </c>
      <c r="BK179" s="32">
        <v>-7446078</v>
      </c>
      <c r="BL179" s="32">
        <v>0</v>
      </c>
      <c r="BM179" s="32" t="s">
        <v>168</v>
      </c>
      <c r="BN179" s="32">
        <v>0</v>
      </c>
      <c r="BO179" s="32" t="b">
        <v>0</v>
      </c>
      <c r="BP179" s="32">
        <v>0</v>
      </c>
      <c r="BQ179" s="31">
        <v>0</v>
      </c>
      <c r="BR179" s="31">
        <v>0</v>
      </c>
      <c r="BS179" s="29">
        <v>12</v>
      </c>
      <c r="BT179" s="31">
        <v>0</v>
      </c>
      <c r="BU179" s="40">
        <v>0</v>
      </c>
      <c r="BV179" s="31">
        <v>199</v>
      </c>
      <c r="BW179" s="41">
        <v>0</v>
      </c>
      <c r="BX179" s="41">
        <v>0</v>
      </c>
      <c r="BY179" s="32">
        <v>0</v>
      </c>
      <c r="BZ179" s="32">
        <v>0</v>
      </c>
      <c r="CA179" s="32">
        <v>0</v>
      </c>
      <c r="CB179" s="32">
        <v>-245000</v>
      </c>
      <c r="CC179" s="32">
        <v>0</v>
      </c>
      <c r="CD179" s="32">
        <v>0</v>
      </c>
      <c r="CE179" s="32">
        <v>0</v>
      </c>
      <c r="CF179" s="32">
        <v>0</v>
      </c>
      <c r="CG179" s="32">
        <v>0</v>
      </c>
      <c r="CH179" s="32">
        <v>0</v>
      </c>
      <c r="CI179" s="32">
        <v>0</v>
      </c>
      <c r="CJ179" s="32">
        <v>0</v>
      </c>
      <c r="CK179" s="31">
        <v>0</v>
      </c>
      <c r="CL179" s="31">
        <v>0</v>
      </c>
    </row>
    <row r="180" spans="1:90" outlineLevel="4">
      <c r="A180" s="28" t="s">
        <v>384</v>
      </c>
      <c r="B180" s="28" t="s">
        <v>94</v>
      </c>
      <c r="C180" s="28" t="s">
        <v>84</v>
      </c>
      <c r="D180" s="28" t="s">
        <v>85</v>
      </c>
      <c r="E180" s="28" t="s">
        <v>453</v>
      </c>
      <c r="F180" s="29" t="s">
        <v>152</v>
      </c>
      <c r="G180" s="74" t="s">
        <v>145</v>
      </c>
      <c r="H180" s="74" t="s">
        <v>166</v>
      </c>
      <c r="I180" s="29" t="s">
        <v>399</v>
      </c>
      <c r="J180" s="30">
        <v>1</v>
      </c>
      <c r="K180" s="30">
        <v>1</v>
      </c>
      <c r="L180" s="31">
        <v>0</v>
      </c>
      <c r="M180" s="31">
        <v>0</v>
      </c>
      <c r="N180" s="31">
        <v>0</v>
      </c>
      <c r="O180" s="32">
        <v>711951.67</v>
      </c>
      <c r="P180" s="31">
        <v>711951.67</v>
      </c>
      <c r="Q180" s="31">
        <v>0</v>
      </c>
      <c r="R180" s="34" t="s">
        <v>454</v>
      </c>
      <c r="S180" s="34">
        <v>0</v>
      </c>
      <c r="T180" s="34">
        <v>0</v>
      </c>
      <c r="U180" s="35">
        <v>711951.67</v>
      </c>
      <c r="V180" s="32" t="s">
        <v>92</v>
      </c>
      <c r="W180" s="32">
        <v>0</v>
      </c>
      <c r="X180" s="32">
        <v>0</v>
      </c>
      <c r="Y180" s="32">
        <v>0</v>
      </c>
      <c r="Z180" s="32">
        <v>0</v>
      </c>
      <c r="AA180" s="32">
        <v>0</v>
      </c>
      <c r="AB180" s="32">
        <v>0</v>
      </c>
      <c r="AC180" s="35">
        <v>711951.67</v>
      </c>
      <c r="AD180" s="32">
        <v>0</v>
      </c>
      <c r="AE180" s="32">
        <v>0</v>
      </c>
      <c r="AF180" s="32">
        <v>0</v>
      </c>
      <c r="AG180" s="32">
        <v>0</v>
      </c>
      <c r="AH180" s="36">
        <v>0</v>
      </c>
      <c r="AI180" s="32">
        <v>0</v>
      </c>
      <c r="AJ180" s="32">
        <v>0</v>
      </c>
      <c r="AK180" s="37">
        <v>0</v>
      </c>
      <c r="AL180" s="38">
        <v>0</v>
      </c>
      <c r="AM180" s="32">
        <v>749229.44</v>
      </c>
      <c r="AN180" s="31">
        <v>0</v>
      </c>
      <c r="AO180" s="38">
        <v>0</v>
      </c>
      <c r="AP180" s="32">
        <v>749229.44</v>
      </c>
      <c r="AQ180" s="39">
        <v>1</v>
      </c>
      <c r="AR180" s="32">
        <v>0</v>
      </c>
      <c r="AS180" s="32">
        <v>711951.67</v>
      </c>
      <c r="AT180" s="32">
        <v>0</v>
      </c>
      <c r="AU180" s="32">
        <v>0</v>
      </c>
      <c r="AV180" s="32">
        <v>0</v>
      </c>
      <c r="AW180" s="32">
        <v>0</v>
      </c>
      <c r="AX180" s="32">
        <v>0</v>
      </c>
      <c r="AY180" s="32">
        <v>0</v>
      </c>
      <c r="AZ180" s="32">
        <v>0</v>
      </c>
      <c r="BA180" s="32">
        <v>0</v>
      </c>
      <c r="BB180" s="32" t="s">
        <v>152</v>
      </c>
      <c r="BC180" s="32" t="s">
        <v>152</v>
      </c>
      <c r="BD180" s="32">
        <v>0</v>
      </c>
      <c r="BE180" s="32">
        <v>0</v>
      </c>
      <c r="BF180" s="32">
        <v>0</v>
      </c>
      <c r="BG180" s="32">
        <v>0</v>
      </c>
      <c r="BH180" s="32">
        <v>0</v>
      </c>
      <c r="BI180" s="32">
        <v>0</v>
      </c>
      <c r="BJ180" s="32">
        <v>0</v>
      </c>
      <c r="BK180" s="32">
        <v>0</v>
      </c>
      <c r="BL180" s="32">
        <v>749229.44</v>
      </c>
      <c r="BM180" s="32" t="s">
        <v>168</v>
      </c>
      <c r="BN180" s="32">
        <v>0</v>
      </c>
      <c r="BO180" s="32" t="b">
        <v>0</v>
      </c>
      <c r="BP180" s="32">
        <v>0</v>
      </c>
      <c r="BQ180" s="31">
        <v>0</v>
      </c>
      <c r="BR180" s="31">
        <v>0</v>
      </c>
      <c r="BS180" s="29">
        <v>12</v>
      </c>
      <c r="BT180" s="31">
        <v>0</v>
      </c>
      <c r="BU180" s="40">
        <v>0</v>
      </c>
      <c r="BV180" s="31">
        <v>200</v>
      </c>
      <c r="BW180" s="41">
        <v>0</v>
      </c>
      <c r="BX180" s="41">
        <v>0</v>
      </c>
      <c r="BY180" s="32">
        <v>0</v>
      </c>
      <c r="BZ180" s="32">
        <v>0</v>
      </c>
      <c r="CA180" s="32">
        <v>-37277.769999999997</v>
      </c>
      <c r="CB180" s="32">
        <v>-182721.33</v>
      </c>
      <c r="CC180" s="32">
        <v>0</v>
      </c>
      <c r="CD180" s="32">
        <v>0</v>
      </c>
      <c r="CE180" s="32">
        <v>0</v>
      </c>
      <c r="CF180" s="32">
        <v>0</v>
      </c>
      <c r="CG180" s="32">
        <v>0</v>
      </c>
      <c r="CH180" s="32">
        <v>0</v>
      </c>
      <c r="CI180" s="32">
        <v>0</v>
      </c>
      <c r="CJ180" s="32">
        <v>0</v>
      </c>
      <c r="CK180" s="31">
        <v>0</v>
      </c>
      <c r="CL180" s="31">
        <v>0</v>
      </c>
    </row>
    <row r="181" spans="1:90" outlineLevel="4">
      <c r="A181" s="28" t="s">
        <v>384</v>
      </c>
      <c r="B181" s="28" t="s">
        <v>94</v>
      </c>
      <c r="C181" s="28" t="s">
        <v>84</v>
      </c>
      <c r="D181" s="28" t="s">
        <v>85</v>
      </c>
      <c r="E181" s="28" t="s">
        <v>455</v>
      </c>
      <c r="F181" s="29" t="s">
        <v>152</v>
      </c>
      <c r="G181" s="74" t="s">
        <v>145</v>
      </c>
      <c r="H181" s="74" t="s">
        <v>166</v>
      </c>
      <c r="I181" s="29" t="s">
        <v>399</v>
      </c>
      <c r="J181" s="30">
        <v>1</v>
      </c>
      <c r="K181" s="30">
        <v>1</v>
      </c>
      <c r="L181" s="31">
        <v>0</v>
      </c>
      <c r="M181" s="31">
        <v>0</v>
      </c>
      <c r="N181" s="31">
        <v>0</v>
      </c>
      <c r="O181" s="32">
        <v>0</v>
      </c>
      <c r="P181" s="31">
        <v>0</v>
      </c>
      <c r="Q181" s="31">
        <v>0</v>
      </c>
      <c r="R181" s="34" t="s">
        <v>456</v>
      </c>
      <c r="S181" s="34">
        <v>0</v>
      </c>
      <c r="T181" s="34">
        <v>0</v>
      </c>
      <c r="U181" s="35">
        <v>0</v>
      </c>
      <c r="V181" s="32" t="s">
        <v>92</v>
      </c>
      <c r="W181" s="32">
        <v>0</v>
      </c>
      <c r="X181" s="32">
        <v>0</v>
      </c>
      <c r="Y181" s="32">
        <v>0</v>
      </c>
      <c r="Z181" s="32">
        <v>0</v>
      </c>
      <c r="AA181" s="32">
        <v>0</v>
      </c>
      <c r="AB181" s="32">
        <v>0</v>
      </c>
      <c r="AC181" s="35">
        <v>0</v>
      </c>
      <c r="AD181" s="32">
        <v>0</v>
      </c>
      <c r="AE181" s="32">
        <v>0</v>
      </c>
      <c r="AF181" s="32">
        <v>0</v>
      </c>
      <c r="AG181" s="32">
        <v>0</v>
      </c>
      <c r="AH181" s="36">
        <v>0</v>
      </c>
      <c r="AI181" s="32">
        <v>0</v>
      </c>
      <c r="AJ181" s="32">
        <v>0</v>
      </c>
      <c r="AK181" s="37">
        <v>0</v>
      </c>
      <c r="AL181" s="38">
        <v>0</v>
      </c>
      <c r="AM181" s="32">
        <v>0</v>
      </c>
      <c r="AN181" s="31">
        <v>0</v>
      </c>
      <c r="AO181" s="38">
        <v>0</v>
      </c>
      <c r="AP181" s="32">
        <v>0</v>
      </c>
      <c r="AQ181" s="39">
        <v>1</v>
      </c>
      <c r="AR181" s="32">
        <v>0</v>
      </c>
      <c r="AS181" s="32">
        <v>0</v>
      </c>
      <c r="AT181" s="32">
        <v>0</v>
      </c>
      <c r="AU181" s="32">
        <v>0</v>
      </c>
      <c r="AV181" s="32">
        <v>0</v>
      </c>
      <c r="AW181" s="32">
        <v>0</v>
      </c>
      <c r="AX181" s="32">
        <v>-2087000</v>
      </c>
      <c r="AY181" s="32">
        <v>0</v>
      </c>
      <c r="AZ181" s="32">
        <v>0</v>
      </c>
      <c r="BA181" s="32">
        <v>-2087000</v>
      </c>
      <c r="BB181" s="32" t="s">
        <v>152</v>
      </c>
      <c r="BC181" s="32" t="s">
        <v>152</v>
      </c>
      <c r="BD181" s="32">
        <v>0</v>
      </c>
      <c r="BE181" s="32">
        <v>0</v>
      </c>
      <c r="BF181" s="32">
        <v>0</v>
      </c>
      <c r="BG181" s="32">
        <v>0</v>
      </c>
      <c r="BH181" s="32">
        <v>-2087000</v>
      </c>
      <c r="BI181" s="32">
        <v>0</v>
      </c>
      <c r="BJ181" s="32">
        <v>0</v>
      </c>
      <c r="BK181" s="32">
        <v>-2087000</v>
      </c>
      <c r="BL181" s="32">
        <v>0</v>
      </c>
      <c r="BM181" s="32" t="s">
        <v>168</v>
      </c>
      <c r="BN181" s="32">
        <v>0</v>
      </c>
      <c r="BO181" s="32" t="b">
        <v>0</v>
      </c>
      <c r="BP181" s="32">
        <v>0</v>
      </c>
      <c r="BQ181" s="31">
        <v>0</v>
      </c>
      <c r="BR181" s="31">
        <v>0</v>
      </c>
      <c r="BS181" s="29">
        <v>12</v>
      </c>
      <c r="BT181" s="31">
        <v>0</v>
      </c>
      <c r="BU181" s="40">
        <v>0</v>
      </c>
      <c r="BV181" s="31">
        <v>201</v>
      </c>
      <c r="BW181" s="41">
        <v>0</v>
      </c>
      <c r="BX181" s="41">
        <v>0</v>
      </c>
      <c r="BY181" s="32">
        <v>0</v>
      </c>
      <c r="BZ181" s="32">
        <v>0</v>
      </c>
      <c r="CA181" s="32">
        <v>0</v>
      </c>
      <c r="CB181" s="32">
        <v>-1663000</v>
      </c>
      <c r="CC181" s="32">
        <v>0</v>
      </c>
      <c r="CD181" s="32">
        <v>0</v>
      </c>
      <c r="CE181" s="32">
        <v>0</v>
      </c>
      <c r="CF181" s="32">
        <v>0</v>
      </c>
      <c r="CG181" s="32">
        <v>0</v>
      </c>
      <c r="CH181" s="32">
        <v>0</v>
      </c>
      <c r="CI181" s="32">
        <v>0</v>
      </c>
      <c r="CJ181" s="32">
        <v>0</v>
      </c>
      <c r="CK181" s="31">
        <v>0</v>
      </c>
      <c r="CL181" s="31">
        <v>0</v>
      </c>
    </row>
    <row r="182" spans="1:90" outlineLevel="4">
      <c r="A182" s="28" t="s">
        <v>384</v>
      </c>
      <c r="B182" s="28" t="s">
        <v>121</v>
      </c>
      <c r="C182" s="28" t="s">
        <v>141</v>
      </c>
      <c r="D182" s="28" t="s">
        <v>142</v>
      </c>
      <c r="E182" s="28" t="s">
        <v>457</v>
      </c>
      <c r="F182" s="29" t="s">
        <v>152</v>
      </c>
      <c r="G182" s="29" t="s">
        <v>145</v>
      </c>
      <c r="H182" s="29" t="s">
        <v>202</v>
      </c>
      <c r="I182" s="29" t="s">
        <v>203</v>
      </c>
      <c r="J182" s="30">
        <v>1</v>
      </c>
      <c r="K182" s="30">
        <v>1</v>
      </c>
      <c r="L182" s="31">
        <v>0</v>
      </c>
      <c r="M182" s="31">
        <v>0</v>
      </c>
      <c r="N182" s="31">
        <v>0</v>
      </c>
      <c r="O182" s="32">
        <v>0</v>
      </c>
      <c r="P182" s="31">
        <v>0</v>
      </c>
      <c r="Q182" s="31">
        <v>0</v>
      </c>
      <c r="R182" s="34" t="s">
        <v>458</v>
      </c>
      <c r="S182" s="34">
        <v>0</v>
      </c>
      <c r="T182" s="34">
        <v>0</v>
      </c>
      <c r="U182" s="35">
        <v>0</v>
      </c>
      <c r="V182" s="32" t="s">
        <v>92</v>
      </c>
      <c r="W182" s="32">
        <v>0</v>
      </c>
      <c r="X182" s="32">
        <v>0</v>
      </c>
      <c r="Y182" s="32">
        <v>0</v>
      </c>
      <c r="Z182" s="32">
        <v>0</v>
      </c>
      <c r="AA182" s="32">
        <v>0</v>
      </c>
      <c r="AB182" s="32">
        <v>0</v>
      </c>
      <c r="AC182" s="35">
        <v>0</v>
      </c>
      <c r="AD182" s="32">
        <v>0</v>
      </c>
      <c r="AE182" s="32">
        <v>0</v>
      </c>
      <c r="AF182" s="32">
        <v>0</v>
      </c>
      <c r="AG182" s="32">
        <v>0</v>
      </c>
      <c r="AH182" s="36">
        <v>0</v>
      </c>
      <c r="AI182" s="32">
        <v>0</v>
      </c>
      <c r="AJ182" s="32">
        <v>0</v>
      </c>
      <c r="AK182" s="37">
        <v>0</v>
      </c>
      <c r="AL182" s="38">
        <v>0</v>
      </c>
      <c r="AM182" s="32">
        <v>0</v>
      </c>
      <c r="AN182" s="31">
        <v>0</v>
      </c>
      <c r="AO182" s="38">
        <v>0</v>
      </c>
      <c r="AP182" s="32">
        <v>0</v>
      </c>
      <c r="AQ182" s="39">
        <v>1</v>
      </c>
      <c r="AR182" s="32">
        <v>0</v>
      </c>
      <c r="AS182" s="32">
        <v>0</v>
      </c>
      <c r="AT182" s="32">
        <v>0</v>
      </c>
      <c r="AU182" s="32">
        <v>0</v>
      </c>
      <c r="AV182" s="32">
        <v>0</v>
      </c>
      <c r="AW182" s="32">
        <v>0</v>
      </c>
      <c r="AX182" s="32">
        <v>-1140000</v>
      </c>
      <c r="AY182" s="32">
        <v>0</v>
      </c>
      <c r="AZ182" s="32">
        <v>0</v>
      </c>
      <c r="BA182" s="32">
        <v>-1140000</v>
      </c>
      <c r="BB182" s="32" t="s">
        <v>152</v>
      </c>
      <c r="BC182" s="32" t="s">
        <v>152</v>
      </c>
      <c r="BD182" s="32">
        <v>0</v>
      </c>
      <c r="BE182" s="32">
        <v>0</v>
      </c>
      <c r="BF182" s="32">
        <v>0</v>
      </c>
      <c r="BG182" s="32">
        <v>0</v>
      </c>
      <c r="BH182" s="32">
        <v>-1140000</v>
      </c>
      <c r="BI182" s="32">
        <v>0</v>
      </c>
      <c r="BJ182" s="32">
        <v>0</v>
      </c>
      <c r="BK182" s="32">
        <v>-1140000</v>
      </c>
      <c r="BL182" s="32">
        <v>0</v>
      </c>
      <c r="BM182" s="32" t="s">
        <v>168</v>
      </c>
      <c r="BN182" s="32">
        <v>0</v>
      </c>
      <c r="BO182" s="32" t="b">
        <v>0</v>
      </c>
      <c r="BP182" s="32">
        <v>0</v>
      </c>
      <c r="BQ182" s="33">
        <v>3675058</v>
      </c>
      <c r="BR182" s="31">
        <v>3675058</v>
      </c>
      <c r="BS182" s="29">
        <v>12</v>
      </c>
      <c r="BT182" s="31">
        <v>0</v>
      </c>
      <c r="BU182" s="40">
        <v>0</v>
      </c>
      <c r="BV182" s="31">
        <v>230</v>
      </c>
      <c r="BW182" s="41">
        <v>0</v>
      </c>
      <c r="BX182" s="41">
        <v>0</v>
      </c>
      <c r="BY182" s="32">
        <v>0</v>
      </c>
      <c r="BZ182" s="32">
        <v>0</v>
      </c>
      <c r="CA182" s="32">
        <v>0</v>
      </c>
      <c r="CB182" s="32">
        <v>0</v>
      </c>
      <c r="CC182" s="32">
        <v>0</v>
      </c>
      <c r="CD182" s="32">
        <v>0</v>
      </c>
      <c r="CE182" s="32">
        <v>0</v>
      </c>
      <c r="CF182" s="32">
        <v>0</v>
      </c>
      <c r="CG182" s="32">
        <v>0</v>
      </c>
      <c r="CH182" s="32">
        <v>0</v>
      </c>
      <c r="CI182" s="32">
        <v>0</v>
      </c>
      <c r="CJ182" s="32">
        <v>0</v>
      </c>
      <c r="CK182" s="31">
        <v>0</v>
      </c>
      <c r="CL182" s="31">
        <v>0</v>
      </c>
    </row>
    <row r="183" spans="1:90" outlineLevel="4">
      <c r="A183" s="28" t="s">
        <v>384</v>
      </c>
      <c r="B183" s="28" t="s">
        <v>121</v>
      </c>
      <c r="C183" s="28" t="s">
        <v>141</v>
      </c>
      <c r="D183" s="28" t="s">
        <v>142</v>
      </c>
      <c r="E183" s="28" t="s">
        <v>459</v>
      </c>
      <c r="F183" s="29" t="s">
        <v>152</v>
      </c>
      <c r="G183" s="29" t="s">
        <v>145</v>
      </c>
      <c r="H183" s="29" t="s">
        <v>202</v>
      </c>
      <c r="I183" s="29" t="s">
        <v>203</v>
      </c>
      <c r="J183" s="30">
        <v>1</v>
      </c>
      <c r="K183" s="30">
        <v>1</v>
      </c>
      <c r="L183" s="31">
        <v>0</v>
      </c>
      <c r="M183" s="31">
        <v>0</v>
      </c>
      <c r="N183" s="31">
        <v>0</v>
      </c>
      <c r="O183" s="32">
        <v>0</v>
      </c>
      <c r="P183" s="31">
        <v>0</v>
      </c>
      <c r="Q183" s="31">
        <v>0</v>
      </c>
      <c r="R183" s="34" t="s">
        <v>460</v>
      </c>
      <c r="S183" s="34">
        <v>0</v>
      </c>
      <c r="T183" s="34">
        <v>0</v>
      </c>
      <c r="U183" s="35">
        <v>0</v>
      </c>
      <c r="V183" s="32" t="s">
        <v>92</v>
      </c>
      <c r="W183" s="32">
        <v>0</v>
      </c>
      <c r="X183" s="32">
        <v>0</v>
      </c>
      <c r="Y183" s="32">
        <v>0</v>
      </c>
      <c r="Z183" s="32">
        <v>0</v>
      </c>
      <c r="AA183" s="32">
        <v>0</v>
      </c>
      <c r="AB183" s="32">
        <v>0</v>
      </c>
      <c r="AC183" s="35">
        <v>0</v>
      </c>
      <c r="AD183" s="32">
        <v>0</v>
      </c>
      <c r="AE183" s="32">
        <v>0</v>
      </c>
      <c r="AF183" s="32">
        <v>0</v>
      </c>
      <c r="AG183" s="32">
        <v>0</v>
      </c>
      <c r="AH183" s="36">
        <v>0</v>
      </c>
      <c r="AI183" s="32">
        <v>0</v>
      </c>
      <c r="AJ183" s="32">
        <v>0</v>
      </c>
      <c r="AK183" s="37">
        <v>0</v>
      </c>
      <c r="AL183" s="38">
        <v>0</v>
      </c>
      <c r="AM183" s="32">
        <v>0</v>
      </c>
      <c r="AN183" s="31">
        <v>0</v>
      </c>
      <c r="AO183" s="38">
        <v>0</v>
      </c>
      <c r="AP183" s="32">
        <v>0</v>
      </c>
      <c r="AQ183" s="39">
        <v>1</v>
      </c>
      <c r="AR183" s="32">
        <v>0</v>
      </c>
      <c r="AS183" s="32">
        <v>0</v>
      </c>
      <c r="AT183" s="32">
        <v>0</v>
      </c>
      <c r="AU183" s="32">
        <v>0</v>
      </c>
      <c r="AV183" s="32">
        <v>0</v>
      </c>
      <c r="AW183" s="32">
        <v>0</v>
      </c>
      <c r="AX183" s="32">
        <v>-672500</v>
      </c>
      <c r="AY183" s="32">
        <v>0</v>
      </c>
      <c r="AZ183" s="32">
        <v>0</v>
      </c>
      <c r="BA183" s="32">
        <v>-672500</v>
      </c>
      <c r="BB183" s="32" t="s">
        <v>152</v>
      </c>
      <c r="BC183" s="32" t="s">
        <v>152</v>
      </c>
      <c r="BD183" s="32">
        <v>0</v>
      </c>
      <c r="BE183" s="32">
        <v>0</v>
      </c>
      <c r="BF183" s="32">
        <v>0</v>
      </c>
      <c r="BG183" s="32">
        <v>0</v>
      </c>
      <c r="BH183" s="32">
        <v>-672500</v>
      </c>
      <c r="BI183" s="32">
        <v>0</v>
      </c>
      <c r="BJ183" s="32">
        <v>0</v>
      </c>
      <c r="BK183" s="32">
        <v>-672500</v>
      </c>
      <c r="BL183" s="32">
        <v>0</v>
      </c>
      <c r="BM183" s="32" t="s">
        <v>168</v>
      </c>
      <c r="BN183" s="32">
        <v>0</v>
      </c>
      <c r="BO183" s="32" t="b">
        <v>0</v>
      </c>
      <c r="BP183" s="32">
        <v>0</v>
      </c>
      <c r="BQ183" s="33">
        <v>3675058</v>
      </c>
      <c r="BR183" s="31">
        <v>3675058</v>
      </c>
      <c r="BS183" s="29">
        <v>12</v>
      </c>
      <c r="BT183" s="31">
        <v>0</v>
      </c>
      <c r="BU183" s="40">
        <v>0</v>
      </c>
      <c r="BV183" s="31">
        <v>231</v>
      </c>
      <c r="BW183" s="41">
        <v>0</v>
      </c>
      <c r="BX183" s="41">
        <v>0</v>
      </c>
      <c r="BY183" s="32">
        <v>0</v>
      </c>
      <c r="BZ183" s="32">
        <v>0</v>
      </c>
      <c r="CA183" s="32">
        <v>0</v>
      </c>
      <c r="CB183" s="32">
        <v>0</v>
      </c>
      <c r="CC183" s="32">
        <v>0</v>
      </c>
      <c r="CD183" s="32">
        <v>0</v>
      </c>
      <c r="CE183" s="32">
        <v>0</v>
      </c>
      <c r="CF183" s="32">
        <v>0</v>
      </c>
      <c r="CG183" s="32">
        <v>0</v>
      </c>
      <c r="CH183" s="32">
        <v>0</v>
      </c>
      <c r="CI183" s="32">
        <v>0</v>
      </c>
      <c r="CJ183" s="32">
        <v>0</v>
      </c>
      <c r="CK183" s="31">
        <v>0</v>
      </c>
      <c r="CL183" s="31">
        <v>0</v>
      </c>
    </row>
    <row r="184" spans="1:90" outlineLevel="4">
      <c r="A184" s="28" t="s">
        <v>384</v>
      </c>
      <c r="B184" s="28" t="s">
        <v>121</v>
      </c>
      <c r="C184" s="28" t="s">
        <v>141</v>
      </c>
      <c r="D184" s="28" t="s">
        <v>142</v>
      </c>
      <c r="E184" s="28" t="s">
        <v>461</v>
      </c>
      <c r="F184" s="29" t="s">
        <v>152</v>
      </c>
      <c r="G184" s="29" t="s">
        <v>145</v>
      </c>
      <c r="H184" s="29" t="s">
        <v>202</v>
      </c>
      <c r="I184" s="29" t="s">
        <v>203</v>
      </c>
      <c r="J184" s="30">
        <v>1</v>
      </c>
      <c r="K184" s="30">
        <v>1</v>
      </c>
      <c r="L184" s="31">
        <v>0</v>
      </c>
      <c r="M184" s="31">
        <v>0</v>
      </c>
      <c r="N184" s="31">
        <v>0</v>
      </c>
      <c r="O184" s="32">
        <v>0</v>
      </c>
      <c r="P184" s="31">
        <v>0</v>
      </c>
      <c r="Q184" s="31">
        <v>0</v>
      </c>
      <c r="R184" s="34" t="s">
        <v>462</v>
      </c>
      <c r="S184" s="34">
        <v>0</v>
      </c>
      <c r="T184" s="34">
        <v>0</v>
      </c>
      <c r="U184" s="35">
        <v>0</v>
      </c>
      <c r="V184" s="32" t="s">
        <v>92</v>
      </c>
      <c r="W184" s="32">
        <v>0</v>
      </c>
      <c r="X184" s="32">
        <v>0</v>
      </c>
      <c r="Y184" s="32">
        <v>0</v>
      </c>
      <c r="Z184" s="32">
        <v>0</v>
      </c>
      <c r="AA184" s="32">
        <v>0</v>
      </c>
      <c r="AB184" s="32">
        <v>0</v>
      </c>
      <c r="AC184" s="35">
        <v>0</v>
      </c>
      <c r="AD184" s="32">
        <v>0</v>
      </c>
      <c r="AE184" s="32">
        <v>0</v>
      </c>
      <c r="AF184" s="32">
        <v>0</v>
      </c>
      <c r="AG184" s="32">
        <v>0</v>
      </c>
      <c r="AH184" s="36">
        <v>0</v>
      </c>
      <c r="AI184" s="32">
        <v>0</v>
      </c>
      <c r="AJ184" s="32">
        <v>0</v>
      </c>
      <c r="AK184" s="37">
        <v>0</v>
      </c>
      <c r="AL184" s="38">
        <v>0</v>
      </c>
      <c r="AM184" s="32">
        <v>0</v>
      </c>
      <c r="AN184" s="31">
        <v>0</v>
      </c>
      <c r="AO184" s="38">
        <v>0</v>
      </c>
      <c r="AP184" s="32">
        <v>0</v>
      </c>
      <c r="AQ184" s="39">
        <v>1</v>
      </c>
      <c r="AR184" s="32">
        <v>0</v>
      </c>
      <c r="AS184" s="32">
        <v>0</v>
      </c>
      <c r="AT184" s="32">
        <v>0</v>
      </c>
      <c r="AU184" s="32">
        <v>0</v>
      </c>
      <c r="AV184" s="32">
        <v>0</v>
      </c>
      <c r="AW184" s="32">
        <v>0</v>
      </c>
      <c r="AX184" s="32">
        <v>-2787000</v>
      </c>
      <c r="AY184" s="32">
        <v>0</v>
      </c>
      <c r="AZ184" s="32">
        <v>0</v>
      </c>
      <c r="BA184" s="32">
        <v>-2787000</v>
      </c>
      <c r="BB184" s="32" t="s">
        <v>152</v>
      </c>
      <c r="BC184" s="32" t="s">
        <v>152</v>
      </c>
      <c r="BD184" s="32">
        <v>0</v>
      </c>
      <c r="BE184" s="32">
        <v>0</v>
      </c>
      <c r="BF184" s="32">
        <v>0</v>
      </c>
      <c r="BG184" s="32">
        <v>0</v>
      </c>
      <c r="BH184" s="32">
        <v>-2787000</v>
      </c>
      <c r="BI184" s="32">
        <v>0</v>
      </c>
      <c r="BJ184" s="32">
        <v>0</v>
      </c>
      <c r="BK184" s="32">
        <v>-2787000</v>
      </c>
      <c r="BL184" s="32">
        <v>0</v>
      </c>
      <c r="BM184" s="32" t="s">
        <v>168</v>
      </c>
      <c r="BN184" s="32">
        <v>0</v>
      </c>
      <c r="BO184" s="32" t="b">
        <v>0</v>
      </c>
      <c r="BP184" s="32">
        <v>0</v>
      </c>
      <c r="BQ184" s="33">
        <v>3675058</v>
      </c>
      <c r="BR184" s="31">
        <v>3675058</v>
      </c>
      <c r="BS184" s="29">
        <v>12</v>
      </c>
      <c r="BT184" s="31">
        <v>0</v>
      </c>
      <c r="BU184" s="40">
        <v>0</v>
      </c>
      <c r="BV184" s="31">
        <v>232</v>
      </c>
      <c r="BW184" s="41">
        <v>0</v>
      </c>
      <c r="BX184" s="41">
        <v>0</v>
      </c>
      <c r="BY184" s="32">
        <v>0</v>
      </c>
      <c r="BZ184" s="32">
        <v>0</v>
      </c>
      <c r="CA184" s="32">
        <v>0</v>
      </c>
      <c r="CB184" s="32">
        <v>0</v>
      </c>
      <c r="CC184" s="32">
        <v>0</v>
      </c>
      <c r="CD184" s="32">
        <v>0</v>
      </c>
      <c r="CE184" s="32">
        <v>0</v>
      </c>
      <c r="CF184" s="32">
        <v>0</v>
      </c>
      <c r="CG184" s="32">
        <v>0</v>
      </c>
      <c r="CH184" s="32">
        <v>0</v>
      </c>
      <c r="CI184" s="32">
        <v>0</v>
      </c>
      <c r="CJ184" s="32">
        <v>0</v>
      </c>
      <c r="CK184" s="31">
        <v>0</v>
      </c>
      <c r="CL184" s="31">
        <v>0</v>
      </c>
    </row>
    <row r="185" spans="1:90" s="57" customFormat="1" ht="20.100000000000001" customHeight="1" outlineLevel="3">
      <c r="A185" s="42"/>
      <c r="B185" s="42"/>
      <c r="C185" s="42"/>
      <c r="D185" s="42"/>
      <c r="E185" s="42"/>
      <c r="F185" s="43"/>
      <c r="G185" s="43" t="s">
        <v>153</v>
      </c>
      <c r="H185" s="43"/>
      <c r="I185" s="43"/>
      <c r="J185" s="45"/>
      <c r="K185" s="45"/>
      <c r="L185" s="46"/>
      <c r="M185" s="46"/>
      <c r="N185" s="46"/>
      <c r="O185" s="47"/>
      <c r="P185" s="46"/>
      <c r="Q185" s="46"/>
      <c r="R185" s="49">
        <v>0</v>
      </c>
      <c r="S185" s="49">
        <v>0</v>
      </c>
      <c r="T185" s="49">
        <v>0</v>
      </c>
      <c r="U185" s="50">
        <v>711951.67</v>
      </c>
      <c r="V185" s="47"/>
      <c r="W185" s="47">
        <v>0</v>
      </c>
      <c r="X185" s="47">
        <v>0</v>
      </c>
      <c r="Y185" s="47">
        <v>0</v>
      </c>
      <c r="Z185" s="47">
        <v>0</v>
      </c>
      <c r="AA185" s="47">
        <v>0</v>
      </c>
      <c r="AB185" s="47">
        <v>0</v>
      </c>
      <c r="AC185" s="50">
        <v>711951.67</v>
      </c>
      <c r="AD185" s="47">
        <v>0</v>
      </c>
      <c r="AE185" s="47">
        <v>0</v>
      </c>
      <c r="AF185" s="47">
        <v>0</v>
      </c>
      <c r="AG185" s="47">
        <v>0</v>
      </c>
      <c r="AH185" s="51">
        <v>0</v>
      </c>
      <c r="AI185" s="47">
        <v>0</v>
      </c>
      <c r="AJ185" s="47">
        <v>0</v>
      </c>
      <c r="AK185" s="52">
        <v>0</v>
      </c>
      <c r="AL185" s="53"/>
      <c r="AM185" s="47">
        <v>749229.44</v>
      </c>
      <c r="AN185" s="46"/>
      <c r="AO185" s="53"/>
      <c r="AP185" s="47">
        <v>749229.44</v>
      </c>
      <c r="AQ185" s="54"/>
      <c r="AR185" s="47"/>
      <c r="AS185" s="47"/>
      <c r="AT185" s="47">
        <v>0</v>
      </c>
      <c r="AU185" s="47">
        <v>0</v>
      </c>
      <c r="AV185" s="47">
        <v>0</v>
      </c>
      <c r="AW185" s="47">
        <v>0</v>
      </c>
      <c r="AX185" s="47">
        <v>-27343143</v>
      </c>
      <c r="AY185" s="47">
        <v>0</v>
      </c>
      <c r="AZ185" s="47">
        <v>640565</v>
      </c>
      <c r="BA185" s="47">
        <v>-26702578</v>
      </c>
      <c r="BB185" s="47"/>
      <c r="BC185" s="47"/>
      <c r="BD185" s="47"/>
      <c r="BE185" s="47"/>
      <c r="BF185" s="47"/>
      <c r="BG185" s="47"/>
      <c r="BH185" s="47"/>
      <c r="BI185" s="47"/>
      <c r="BJ185" s="47"/>
      <c r="BK185" s="47"/>
      <c r="BL185" s="47"/>
      <c r="BM185" s="47"/>
      <c r="BN185" s="47"/>
      <c r="BO185" s="47"/>
      <c r="BP185" s="47"/>
      <c r="BQ185" s="48"/>
      <c r="BR185" s="46"/>
      <c r="BS185" s="43"/>
      <c r="BT185" s="46"/>
      <c r="BU185" s="55"/>
      <c r="BV185" s="46"/>
      <c r="BW185" s="56"/>
      <c r="BX185" s="56"/>
      <c r="BY185" s="47"/>
      <c r="BZ185" s="47"/>
      <c r="CA185" s="47">
        <v>-37277.769999999997</v>
      </c>
      <c r="CB185" s="47"/>
      <c r="CC185" s="47"/>
      <c r="CD185" s="47"/>
      <c r="CE185" s="47"/>
      <c r="CF185" s="47"/>
      <c r="CG185" s="47"/>
      <c r="CH185" s="47"/>
      <c r="CI185" s="47"/>
      <c r="CJ185" s="47"/>
      <c r="CK185" s="46"/>
      <c r="CL185" s="46"/>
    </row>
    <row r="186" spans="1:90" outlineLevel="4">
      <c r="A186" s="28" t="s">
        <v>384</v>
      </c>
      <c r="B186" s="28" t="s">
        <v>463</v>
      </c>
      <c r="C186" s="28" t="s">
        <v>464</v>
      </c>
      <c r="D186" s="28" t="s">
        <v>465</v>
      </c>
      <c r="E186" s="28" t="s">
        <v>466</v>
      </c>
      <c r="F186" s="29" t="s">
        <v>152</v>
      </c>
      <c r="G186" s="29" t="s">
        <v>242</v>
      </c>
      <c r="H186" s="29" t="s">
        <v>202</v>
      </c>
      <c r="I186" s="29" t="s">
        <v>203</v>
      </c>
      <c r="J186" s="30">
        <v>1</v>
      </c>
      <c r="K186" s="30">
        <v>1</v>
      </c>
      <c r="L186" s="31">
        <v>0</v>
      </c>
      <c r="M186" s="31">
        <v>0</v>
      </c>
      <c r="N186" s="31">
        <v>0</v>
      </c>
      <c r="O186" s="32">
        <v>6058701</v>
      </c>
      <c r="P186" s="31">
        <v>6058701</v>
      </c>
      <c r="Q186" s="31">
        <v>0</v>
      </c>
      <c r="R186" s="34" t="s">
        <v>467</v>
      </c>
      <c r="S186" s="34">
        <v>0</v>
      </c>
      <c r="T186" s="34">
        <v>0</v>
      </c>
      <c r="U186" s="35">
        <v>6058701</v>
      </c>
      <c r="V186" s="32" t="s">
        <v>92</v>
      </c>
      <c r="W186" s="32">
        <v>0</v>
      </c>
      <c r="X186" s="32">
        <v>0</v>
      </c>
      <c r="Y186" s="32">
        <v>0</v>
      </c>
      <c r="Z186" s="32">
        <v>0</v>
      </c>
      <c r="AA186" s="32">
        <v>0</v>
      </c>
      <c r="AB186" s="32">
        <v>0</v>
      </c>
      <c r="AC186" s="35">
        <v>6058701</v>
      </c>
      <c r="AD186" s="32">
        <v>0</v>
      </c>
      <c r="AE186" s="32">
        <v>0</v>
      </c>
      <c r="AF186" s="32">
        <v>0</v>
      </c>
      <c r="AG186" s="32">
        <v>0</v>
      </c>
      <c r="AH186" s="36">
        <v>0</v>
      </c>
      <c r="AI186" s="32">
        <v>0</v>
      </c>
      <c r="AJ186" s="32">
        <v>0</v>
      </c>
      <c r="AK186" s="37">
        <v>0</v>
      </c>
      <c r="AL186" s="38">
        <v>0</v>
      </c>
      <c r="AM186" s="32">
        <v>0</v>
      </c>
      <c r="AN186" s="31">
        <v>0</v>
      </c>
      <c r="AO186" s="38">
        <v>0</v>
      </c>
      <c r="AP186" s="32">
        <v>0</v>
      </c>
      <c r="AQ186" s="39">
        <v>1</v>
      </c>
      <c r="AR186" s="32">
        <v>0</v>
      </c>
      <c r="AS186" s="32">
        <v>6058701</v>
      </c>
      <c r="AT186" s="32">
        <v>0</v>
      </c>
      <c r="AU186" s="32">
        <v>0</v>
      </c>
      <c r="AV186" s="32">
        <v>0</v>
      </c>
      <c r="AW186" s="32">
        <v>0</v>
      </c>
      <c r="AX186" s="32">
        <v>0</v>
      </c>
      <c r="AY186" s="32">
        <v>0</v>
      </c>
      <c r="AZ186" s="32">
        <v>-226202</v>
      </c>
      <c r="BA186" s="32">
        <v>-226202</v>
      </c>
      <c r="BB186" s="32" t="s">
        <v>152</v>
      </c>
      <c r="BC186" s="32" t="s">
        <v>152</v>
      </c>
      <c r="BD186" s="32">
        <v>0</v>
      </c>
      <c r="BE186" s="32">
        <v>0</v>
      </c>
      <c r="BF186" s="32">
        <v>0</v>
      </c>
      <c r="BG186" s="32">
        <v>0</v>
      </c>
      <c r="BH186" s="32">
        <v>0</v>
      </c>
      <c r="BI186" s="32">
        <v>0</v>
      </c>
      <c r="BJ186" s="32">
        <v>-226202</v>
      </c>
      <c r="BK186" s="32">
        <v>-226202</v>
      </c>
      <c r="BL186" s="32">
        <v>0</v>
      </c>
      <c r="BM186" s="32" t="s">
        <v>168</v>
      </c>
      <c r="BN186" s="32">
        <v>0</v>
      </c>
      <c r="BO186" s="32" t="b">
        <v>0</v>
      </c>
      <c r="BP186" s="32">
        <v>0</v>
      </c>
      <c r="BQ186" s="33">
        <v>0</v>
      </c>
      <c r="BR186" s="31">
        <v>0</v>
      </c>
      <c r="BS186" s="29">
        <v>12</v>
      </c>
      <c r="BT186" s="31">
        <v>0</v>
      </c>
      <c r="BU186" s="40">
        <v>0</v>
      </c>
      <c r="BV186" s="31">
        <v>223</v>
      </c>
      <c r="BW186" s="41">
        <v>0</v>
      </c>
      <c r="BX186" s="41">
        <v>0</v>
      </c>
      <c r="BY186" s="32">
        <v>0</v>
      </c>
      <c r="BZ186" s="32">
        <v>0</v>
      </c>
      <c r="CA186" s="32">
        <v>6058701</v>
      </c>
      <c r="CB186" s="32">
        <v>6058701</v>
      </c>
      <c r="CC186" s="32">
        <v>0</v>
      </c>
      <c r="CD186" s="32">
        <v>0</v>
      </c>
      <c r="CE186" s="32">
        <v>0</v>
      </c>
      <c r="CF186" s="32">
        <v>0</v>
      </c>
      <c r="CG186" s="32">
        <v>0</v>
      </c>
      <c r="CH186" s="32">
        <v>0</v>
      </c>
      <c r="CI186" s="32">
        <v>0</v>
      </c>
      <c r="CJ186" s="32">
        <v>0</v>
      </c>
      <c r="CK186" s="31">
        <v>0</v>
      </c>
      <c r="CL186" s="31">
        <v>0</v>
      </c>
    </row>
    <row r="187" spans="1:90" s="57" customFormat="1" ht="20.100000000000001" customHeight="1" outlineLevel="3">
      <c r="A187" s="42"/>
      <c r="B187" s="42"/>
      <c r="C187" s="42"/>
      <c r="D187" s="42"/>
      <c r="E187" s="42"/>
      <c r="F187" s="43"/>
      <c r="G187" s="43" t="s">
        <v>248</v>
      </c>
      <c r="H187" s="43"/>
      <c r="I187" s="43"/>
      <c r="J187" s="45"/>
      <c r="K187" s="45"/>
      <c r="L187" s="46"/>
      <c r="M187" s="46"/>
      <c r="N187" s="46"/>
      <c r="O187" s="47"/>
      <c r="P187" s="46"/>
      <c r="Q187" s="46"/>
      <c r="R187" s="49">
        <v>0</v>
      </c>
      <c r="S187" s="49">
        <v>0</v>
      </c>
      <c r="T187" s="49">
        <v>0</v>
      </c>
      <c r="U187" s="50">
        <v>6058701</v>
      </c>
      <c r="V187" s="47"/>
      <c r="W187" s="47">
        <v>0</v>
      </c>
      <c r="X187" s="47">
        <v>0</v>
      </c>
      <c r="Y187" s="47">
        <v>0</v>
      </c>
      <c r="Z187" s="47">
        <v>0</v>
      </c>
      <c r="AA187" s="47">
        <v>0</v>
      </c>
      <c r="AB187" s="47">
        <v>0</v>
      </c>
      <c r="AC187" s="50">
        <v>6058701</v>
      </c>
      <c r="AD187" s="47">
        <v>0</v>
      </c>
      <c r="AE187" s="47">
        <v>0</v>
      </c>
      <c r="AF187" s="47">
        <v>0</v>
      </c>
      <c r="AG187" s="47">
        <v>0</v>
      </c>
      <c r="AH187" s="51">
        <v>0</v>
      </c>
      <c r="AI187" s="47">
        <v>0</v>
      </c>
      <c r="AJ187" s="47">
        <v>0</v>
      </c>
      <c r="AK187" s="52">
        <v>0</v>
      </c>
      <c r="AL187" s="53"/>
      <c r="AM187" s="47">
        <v>0</v>
      </c>
      <c r="AN187" s="46"/>
      <c r="AO187" s="53"/>
      <c r="AP187" s="47">
        <v>0</v>
      </c>
      <c r="AQ187" s="54"/>
      <c r="AR187" s="47"/>
      <c r="AS187" s="47"/>
      <c r="AT187" s="47">
        <v>0</v>
      </c>
      <c r="AU187" s="47">
        <v>0</v>
      </c>
      <c r="AV187" s="47">
        <v>0</v>
      </c>
      <c r="AW187" s="47">
        <v>0</v>
      </c>
      <c r="AX187" s="47">
        <v>0</v>
      </c>
      <c r="AY187" s="47">
        <v>0</v>
      </c>
      <c r="AZ187" s="47">
        <v>-226202</v>
      </c>
      <c r="BA187" s="47">
        <v>-226202</v>
      </c>
      <c r="BB187" s="47"/>
      <c r="BC187" s="47"/>
      <c r="BD187" s="47"/>
      <c r="BE187" s="47"/>
      <c r="BF187" s="47"/>
      <c r="BG187" s="47"/>
      <c r="BH187" s="47"/>
      <c r="BI187" s="47"/>
      <c r="BJ187" s="47"/>
      <c r="BK187" s="47"/>
      <c r="BL187" s="47"/>
      <c r="BM187" s="47"/>
      <c r="BN187" s="47"/>
      <c r="BO187" s="47"/>
      <c r="BP187" s="47"/>
      <c r="BQ187" s="48"/>
      <c r="BR187" s="46"/>
      <c r="BS187" s="43"/>
      <c r="BT187" s="46"/>
      <c r="BU187" s="55"/>
      <c r="BV187" s="46"/>
      <c r="BW187" s="56"/>
      <c r="BX187" s="56"/>
      <c r="BY187" s="47"/>
      <c r="BZ187" s="47"/>
      <c r="CA187" s="47">
        <v>6058701</v>
      </c>
      <c r="CB187" s="47"/>
      <c r="CC187" s="47"/>
      <c r="CD187" s="47"/>
      <c r="CE187" s="47"/>
      <c r="CF187" s="47"/>
      <c r="CG187" s="47"/>
      <c r="CH187" s="47"/>
      <c r="CI187" s="47"/>
      <c r="CJ187" s="47"/>
      <c r="CK187" s="46"/>
      <c r="CL187" s="46"/>
    </row>
    <row r="188" spans="1:90" s="73" customFormat="1" ht="30" customHeight="1" outlineLevel="2">
      <c r="A188" s="59" t="s">
        <v>468</v>
      </c>
      <c r="B188" s="59"/>
      <c r="C188" s="59"/>
      <c r="D188" s="59"/>
      <c r="E188" s="59"/>
      <c r="F188" s="60"/>
      <c r="G188" s="60"/>
      <c r="H188" s="60"/>
      <c r="I188" s="60"/>
      <c r="J188" s="61"/>
      <c r="K188" s="61"/>
      <c r="L188" s="62"/>
      <c r="M188" s="62"/>
      <c r="N188" s="62"/>
      <c r="O188" s="63"/>
      <c r="P188" s="62"/>
      <c r="Q188" s="62"/>
      <c r="R188" s="65">
        <v>0</v>
      </c>
      <c r="S188" s="65">
        <v>0</v>
      </c>
      <c r="T188" s="65">
        <v>0</v>
      </c>
      <c r="U188" s="66">
        <v>72331390.690000013</v>
      </c>
      <c r="V188" s="63"/>
      <c r="W188" s="63">
        <v>0</v>
      </c>
      <c r="X188" s="63">
        <v>0</v>
      </c>
      <c r="Y188" s="63">
        <v>0</v>
      </c>
      <c r="Z188" s="63">
        <v>0</v>
      </c>
      <c r="AA188" s="63">
        <v>0</v>
      </c>
      <c r="AB188" s="63">
        <v>0</v>
      </c>
      <c r="AC188" s="66">
        <v>72331390.690000013</v>
      </c>
      <c r="AD188" s="63">
        <v>0</v>
      </c>
      <c r="AE188" s="63">
        <v>0</v>
      </c>
      <c r="AF188" s="63">
        <v>0</v>
      </c>
      <c r="AG188" s="63">
        <v>0</v>
      </c>
      <c r="AH188" s="67">
        <v>-765805.50000000058</v>
      </c>
      <c r="AI188" s="63">
        <v>0</v>
      </c>
      <c r="AJ188" s="63">
        <v>-331109.49</v>
      </c>
      <c r="AK188" s="68">
        <v>-1096914.99</v>
      </c>
      <c r="AL188" s="69"/>
      <c r="AM188" s="63">
        <v>72075263.379999995</v>
      </c>
      <c r="AN188" s="62"/>
      <c r="AO188" s="69"/>
      <c r="AP188" s="63">
        <v>68121287.129999995</v>
      </c>
      <c r="AQ188" s="70"/>
      <c r="AR188" s="63"/>
      <c r="AS188" s="63"/>
      <c r="AT188" s="63">
        <v>0</v>
      </c>
      <c r="AU188" s="63">
        <v>0</v>
      </c>
      <c r="AV188" s="63">
        <v>0</v>
      </c>
      <c r="AW188" s="63">
        <v>0</v>
      </c>
      <c r="AX188" s="63">
        <v>-52500676.445999995</v>
      </c>
      <c r="AY188" s="63">
        <v>0</v>
      </c>
      <c r="AZ188" s="63">
        <v>834933.15</v>
      </c>
      <c r="BA188" s="63">
        <v>-51665743.296000004</v>
      </c>
      <c r="BB188" s="63"/>
      <c r="BC188" s="63"/>
      <c r="BD188" s="63"/>
      <c r="BE188" s="63"/>
      <c r="BF188" s="63"/>
      <c r="BG188" s="63"/>
      <c r="BH188" s="63"/>
      <c r="BI188" s="63"/>
      <c r="BJ188" s="63"/>
      <c r="BK188" s="63"/>
      <c r="BL188" s="63"/>
      <c r="BM188" s="63"/>
      <c r="BN188" s="63"/>
      <c r="BO188" s="63"/>
      <c r="BP188" s="63"/>
      <c r="BQ188" s="64"/>
      <c r="BR188" s="62"/>
      <c r="BS188" s="60"/>
      <c r="BT188" s="62"/>
      <c r="BU188" s="71"/>
      <c r="BV188" s="62"/>
      <c r="BW188" s="72"/>
      <c r="BX188" s="72"/>
      <c r="BY188" s="63"/>
      <c r="BZ188" s="63"/>
      <c r="CA188" s="63">
        <v>1021932.81</v>
      </c>
      <c r="CB188" s="63"/>
      <c r="CC188" s="63"/>
      <c r="CD188" s="63"/>
      <c r="CE188" s="63"/>
      <c r="CF188" s="63"/>
      <c r="CG188" s="63"/>
      <c r="CH188" s="63"/>
      <c r="CI188" s="63"/>
      <c r="CJ188" s="63"/>
      <c r="CK188" s="62"/>
      <c r="CL188" s="62"/>
    </row>
    <row r="189" spans="1:90" outlineLevel="4">
      <c r="A189" s="28" t="s">
        <v>469</v>
      </c>
      <c r="B189" s="28" t="s">
        <v>83</v>
      </c>
      <c r="C189" s="28" t="s">
        <v>84</v>
      </c>
      <c r="D189" s="28" t="s">
        <v>85</v>
      </c>
      <c r="E189" s="28" t="s">
        <v>470</v>
      </c>
      <c r="F189" s="29" t="s">
        <v>152</v>
      </c>
      <c r="G189" s="29" t="s">
        <v>88</v>
      </c>
      <c r="H189" s="29" t="s">
        <v>202</v>
      </c>
      <c r="I189" s="29" t="s">
        <v>208</v>
      </c>
      <c r="J189" s="30">
        <v>1</v>
      </c>
      <c r="K189" s="30">
        <v>1</v>
      </c>
      <c r="L189" s="31">
        <v>0</v>
      </c>
      <c r="M189" s="31">
        <v>0</v>
      </c>
      <c r="N189" s="31">
        <v>0</v>
      </c>
      <c r="O189" s="32">
        <v>0</v>
      </c>
      <c r="P189" s="31">
        <v>0</v>
      </c>
      <c r="Q189" s="31">
        <v>0</v>
      </c>
      <c r="R189" s="34">
        <v>0</v>
      </c>
      <c r="S189" s="34">
        <v>0</v>
      </c>
      <c r="T189" s="34">
        <v>0</v>
      </c>
      <c r="U189" s="35">
        <v>0</v>
      </c>
      <c r="V189" s="32" t="s">
        <v>92</v>
      </c>
      <c r="W189" s="32">
        <v>0</v>
      </c>
      <c r="X189" s="32">
        <v>0</v>
      </c>
      <c r="Y189" s="32">
        <v>0</v>
      </c>
      <c r="Z189" s="32">
        <v>0</v>
      </c>
      <c r="AA189" s="32">
        <v>0</v>
      </c>
      <c r="AB189" s="32">
        <v>0</v>
      </c>
      <c r="AC189" s="35">
        <v>0</v>
      </c>
      <c r="AD189" s="32">
        <v>0</v>
      </c>
      <c r="AE189" s="32">
        <v>0</v>
      </c>
      <c r="AF189" s="32">
        <v>0</v>
      </c>
      <c r="AG189" s="32">
        <v>0</v>
      </c>
      <c r="AH189" s="36">
        <v>0</v>
      </c>
      <c r="AI189" s="32">
        <v>0</v>
      </c>
      <c r="AJ189" s="32">
        <v>0</v>
      </c>
      <c r="AK189" s="37">
        <v>0</v>
      </c>
      <c r="AL189" s="38">
        <v>403936.91749005613</v>
      </c>
      <c r="AM189" s="32">
        <v>0</v>
      </c>
      <c r="AN189" s="31">
        <v>0</v>
      </c>
      <c r="AO189" s="38">
        <v>0</v>
      </c>
      <c r="AP189" s="32">
        <v>0</v>
      </c>
      <c r="AQ189" s="39">
        <v>1</v>
      </c>
      <c r="AR189" s="32">
        <v>0</v>
      </c>
      <c r="AS189" s="32">
        <v>0</v>
      </c>
      <c r="AT189" s="32">
        <v>0</v>
      </c>
      <c r="AU189" s="32">
        <v>0</v>
      </c>
      <c r="AV189" s="32">
        <v>0</v>
      </c>
      <c r="AW189" s="32">
        <v>0</v>
      </c>
      <c r="AX189" s="32">
        <v>0</v>
      </c>
      <c r="AY189" s="32">
        <v>0</v>
      </c>
      <c r="AZ189" s="32">
        <v>0</v>
      </c>
      <c r="BA189" s="32">
        <v>0</v>
      </c>
      <c r="BB189" s="32" t="s">
        <v>152</v>
      </c>
      <c r="BC189" s="32" t="s">
        <v>152</v>
      </c>
      <c r="BD189" s="32">
        <v>0</v>
      </c>
      <c r="BE189" s="32">
        <v>0</v>
      </c>
      <c r="BF189" s="32">
        <v>0</v>
      </c>
      <c r="BG189" s="32">
        <v>0</v>
      </c>
      <c r="BH189" s="32">
        <v>0</v>
      </c>
      <c r="BI189" s="32">
        <v>0</v>
      </c>
      <c r="BJ189" s="32">
        <v>0</v>
      </c>
      <c r="BK189" s="32">
        <v>0</v>
      </c>
      <c r="BL189" s="32">
        <v>0</v>
      </c>
      <c r="BM189" s="32" t="s">
        <v>93</v>
      </c>
      <c r="BN189" s="32">
        <v>0</v>
      </c>
      <c r="BO189" s="32" t="b">
        <v>0</v>
      </c>
      <c r="BP189" s="32">
        <v>0</v>
      </c>
      <c r="BQ189" s="33">
        <v>0</v>
      </c>
      <c r="BR189" s="31">
        <v>0</v>
      </c>
      <c r="BS189" s="29">
        <v>14</v>
      </c>
      <c r="BT189" s="31">
        <v>0</v>
      </c>
      <c r="BU189" s="40">
        <v>0</v>
      </c>
      <c r="BV189" s="31">
        <v>316</v>
      </c>
      <c r="BW189" s="41">
        <v>0</v>
      </c>
      <c r="BX189" s="41">
        <v>0</v>
      </c>
      <c r="BY189" s="32">
        <v>0</v>
      </c>
      <c r="BZ189" s="32">
        <v>0</v>
      </c>
      <c r="CA189" s="32">
        <v>0</v>
      </c>
      <c r="CB189" s="32">
        <v>0</v>
      </c>
      <c r="CC189" s="32">
        <v>0</v>
      </c>
      <c r="CD189" s="32">
        <v>0</v>
      </c>
      <c r="CE189" s="32">
        <v>0</v>
      </c>
      <c r="CF189" s="32">
        <v>0</v>
      </c>
      <c r="CG189" s="32">
        <v>0</v>
      </c>
      <c r="CH189" s="32">
        <v>0</v>
      </c>
      <c r="CI189" s="32">
        <v>0</v>
      </c>
      <c r="CJ189" s="32">
        <v>0</v>
      </c>
      <c r="CK189" s="31">
        <v>0</v>
      </c>
      <c r="CL189" s="31">
        <v>0</v>
      </c>
    </row>
    <row r="190" spans="1:90" s="57" customFormat="1" ht="20.100000000000001" customHeight="1" outlineLevel="3">
      <c r="A190" s="42"/>
      <c r="B190" s="42"/>
      <c r="C190" s="42"/>
      <c r="D190" s="42"/>
      <c r="E190" s="42"/>
      <c r="F190" s="43"/>
      <c r="G190" s="43" t="s">
        <v>130</v>
      </c>
      <c r="H190" s="43"/>
      <c r="I190" s="43"/>
      <c r="J190" s="45"/>
      <c r="K190" s="45"/>
      <c r="L190" s="46"/>
      <c r="M190" s="46"/>
      <c r="N190" s="46"/>
      <c r="O190" s="47"/>
      <c r="P190" s="46"/>
      <c r="Q190" s="46"/>
      <c r="R190" s="49">
        <v>0</v>
      </c>
      <c r="S190" s="49">
        <v>0</v>
      </c>
      <c r="T190" s="49">
        <v>0</v>
      </c>
      <c r="U190" s="50">
        <v>0</v>
      </c>
      <c r="V190" s="47"/>
      <c r="W190" s="47">
        <v>0</v>
      </c>
      <c r="X190" s="47">
        <v>0</v>
      </c>
      <c r="Y190" s="47">
        <v>0</v>
      </c>
      <c r="Z190" s="47">
        <v>0</v>
      </c>
      <c r="AA190" s="47">
        <v>0</v>
      </c>
      <c r="AB190" s="47">
        <v>0</v>
      </c>
      <c r="AC190" s="50">
        <v>0</v>
      </c>
      <c r="AD190" s="47">
        <v>0</v>
      </c>
      <c r="AE190" s="47">
        <v>0</v>
      </c>
      <c r="AF190" s="47">
        <v>0</v>
      </c>
      <c r="AG190" s="47">
        <v>0</v>
      </c>
      <c r="AH190" s="51">
        <v>0</v>
      </c>
      <c r="AI190" s="47">
        <v>0</v>
      </c>
      <c r="AJ190" s="47">
        <v>0</v>
      </c>
      <c r="AK190" s="52">
        <v>0</v>
      </c>
      <c r="AL190" s="53"/>
      <c r="AM190" s="47">
        <v>0</v>
      </c>
      <c r="AN190" s="46"/>
      <c r="AO190" s="53"/>
      <c r="AP190" s="47">
        <v>0</v>
      </c>
      <c r="AQ190" s="54"/>
      <c r="AR190" s="47"/>
      <c r="AS190" s="47"/>
      <c r="AT190" s="47">
        <v>0</v>
      </c>
      <c r="AU190" s="47">
        <v>0</v>
      </c>
      <c r="AV190" s="47">
        <v>0</v>
      </c>
      <c r="AW190" s="47">
        <v>0</v>
      </c>
      <c r="AX190" s="47">
        <v>0</v>
      </c>
      <c r="AY190" s="47">
        <v>0</v>
      </c>
      <c r="AZ190" s="47">
        <v>0</v>
      </c>
      <c r="BA190" s="47">
        <v>0</v>
      </c>
      <c r="BB190" s="47"/>
      <c r="BC190" s="47"/>
      <c r="BD190" s="47"/>
      <c r="BE190" s="47"/>
      <c r="BF190" s="47"/>
      <c r="BG190" s="47"/>
      <c r="BH190" s="47"/>
      <c r="BI190" s="47"/>
      <c r="BJ190" s="47"/>
      <c r="BK190" s="47"/>
      <c r="BL190" s="47"/>
      <c r="BM190" s="47"/>
      <c r="BN190" s="47"/>
      <c r="BO190" s="47"/>
      <c r="BP190" s="47"/>
      <c r="BQ190" s="48"/>
      <c r="BR190" s="46"/>
      <c r="BS190" s="43"/>
      <c r="BT190" s="46"/>
      <c r="BU190" s="55"/>
      <c r="BV190" s="46"/>
      <c r="BW190" s="56"/>
      <c r="BX190" s="56"/>
      <c r="BY190" s="47"/>
      <c r="BZ190" s="47"/>
      <c r="CA190" s="47">
        <v>0</v>
      </c>
      <c r="CB190" s="47"/>
      <c r="CC190" s="47"/>
      <c r="CD190" s="47"/>
      <c r="CE190" s="47"/>
      <c r="CF190" s="47"/>
      <c r="CG190" s="47"/>
      <c r="CH190" s="47"/>
      <c r="CI190" s="47"/>
      <c r="CJ190" s="47"/>
      <c r="CK190" s="46"/>
      <c r="CL190" s="46"/>
    </row>
    <row r="191" spans="1:90" outlineLevel="4">
      <c r="A191" s="28" t="s">
        <v>469</v>
      </c>
      <c r="B191" s="28" t="s">
        <v>83</v>
      </c>
      <c r="C191" s="28" t="s">
        <v>84</v>
      </c>
      <c r="D191" s="28" t="s">
        <v>85</v>
      </c>
      <c r="E191" s="28" t="s">
        <v>471</v>
      </c>
      <c r="F191" s="29" t="s">
        <v>152</v>
      </c>
      <c r="G191" s="29" t="s">
        <v>138</v>
      </c>
      <c r="H191" s="29" t="s">
        <v>202</v>
      </c>
      <c r="I191" s="29" t="s">
        <v>208</v>
      </c>
      <c r="J191" s="30">
        <v>1</v>
      </c>
      <c r="K191" s="30">
        <v>1</v>
      </c>
      <c r="L191" s="31">
        <v>0</v>
      </c>
      <c r="M191" s="31">
        <v>0</v>
      </c>
      <c r="N191" s="31">
        <v>0</v>
      </c>
      <c r="O191" s="32">
        <v>0</v>
      </c>
      <c r="P191" s="31">
        <v>0</v>
      </c>
      <c r="Q191" s="31">
        <v>0</v>
      </c>
      <c r="R191" s="34" t="s">
        <v>472</v>
      </c>
      <c r="S191" s="34">
        <v>0</v>
      </c>
      <c r="T191" s="34">
        <v>0</v>
      </c>
      <c r="U191" s="35">
        <v>0</v>
      </c>
      <c r="V191" s="32" t="s">
        <v>92</v>
      </c>
      <c r="W191" s="32">
        <v>0</v>
      </c>
      <c r="X191" s="32">
        <v>0</v>
      </c>
      <c r="Y191" s="32">
        <v>0</v>
      </c>
      <c r="Z191" s="32">
        <v>0</v>
      </c>
      <c r="AA191" s="32">
        <v>0</v>
      </c>
      <c r="AB191" s="32">
        <v>0</v>
      </c>
      <c r="AC191" s="35">
        <v>0</v>
      </c>
      <c r="AD191" s="32">
        <v>0</v>
      </c>
      <c r="AE191" s="32">
        <v>0</v>
      </c>
      <c r="AF191" s="32">
        <v>0</v>
      </c>
      <c r="AG191" s="32">
        <v>0</v>
      </c>
      <c r="AH191" s="36">
        <v>0</v>
      </c>
      <c r="AI191" s="32">
        <v>0</v>
      </c>
      <c r="AJ191" s="32">
        <v>0</v>
      </c>
      <c r="AK191" s="37">
        <v>0</v>
      </c>
      <c r="AL191" s="38">
        <v>54792.681189856652</v>
      </c>
      <c r="AM191" s="32">
        <v>0</v>
      </c>
      <c r="AN191" s="31">
        <v>0</v>
      </c>
      <c r="AO191" s="38">
        <v>0</v>
      </c>
      <c r="AP191" s="32">
        <v>0</v>
      </c>
      <c r="AQ191" s="39">
        <v>1</v>
      </c>
      <c r="AR191" s="32">
        <v>0</v>
      </c>
      <c r="AS191" s="32">
        <v>0</v>
      </c>
      <c r="AT191" s="32">
        <v>0</v>
      </c>
      <c r="AU191" s="32">
        <v>0</v>
      </c>
      <c r="AV191" s="32">
        <v>0</v>
      </c>
      <c r="AW191" s="32">
        <v>0</v>
      </c>
      <c r="AX191" s="32">
        <v>113359.25069294474</v>
      </c>
      <c r="AY191" s="32">
        <v>0</v>
      </c>
      <c r="AZ191" s="32">
        <v>19049.25722181952</v>
      </c>
      <c r="BA191" s="32">
        <v>132408.50791476428</v>
      </c>
      <c r="BB191" s="32" t="s">
        <v>152</v>
      </c>
      <c r="BC191" s="32" t="s">
        <v>152</v>
      </c>
      <c r="BD191" s="32">
        <v>0</v>
      </c>
      <c r="BE191" s="32">
        <v>0</v>
      </c>
      <c r="BF191" s="32">
        <v>0</v>
      </c>
      <c r="BG191" s="32">
        <v>0</v>
      </c>
      <c r="BH191" s="32">
        <v>113359.25069294474</v>
      </c>
      <c r="BI191" s="32">
        <v>0</v>
      </c>
      <c r="BJ191" s="32">
        <v>19049.25722181952</v>
      </c>
      <c r="BK191" s="32">
        <v>132408.50791476428</v>
      </c>
      <c r="BL191" s="32">
        <v>0</v>
      </c>
      <c r="BM191" s="32" t="s">
        <v>93</v>
      </c>
      <c r="BN191" s="32">
        <v>0</v>
      </c>
      <c r="BO191" s="32" t="b">
        <v>0</v>
      </c>
      <c r="BP191" s="32">
        <v>0</v>
      </c>
      <c r="BQ191" s="33">
        <v>0</v>
      </c>
      <c r="BR191" s="31">
        <v>0</v>
      </c>
      <c r="BS191" s="29">
        <v>14</v>
      </c>
      <c r="BT191" s="31">
        <v>0</v>
      </c>
      <c r="BU191" s="40">
        <v>0</v>
      </c>
      <c r="BV191" s="31">
        <v>283</v>
      </c>
      <c r="BW191" s="41">
        <v>0</v>
      </c>
      <c r="BX191" s="41">
        <v>0</v>
      </c>
      <c r="BY191" s="32">
        <v>0</v>
      </c>
      <c r="BZ191" s="32">
        <v>0</v>
      </c>
      <c r="CA191" s="32">
        <v>0</v>
      </c>
      <c r="CB191" s="32">
        <v>-1575000</v>
      </c>
      <c r="CC191" s="32">
        <v>0</v>
      </c>
      <c r="CD191" s="32">
        <v>0</v>
      </c>
      <c r="CE191" s="32">
        <v>0</v>
      </c>
      <c r="CF191" s="32">
        <v>0</v>
      </c>
      <c r="CG191" s="32">
        <v>0</v>
      </c>
      <c r="CH191" s="32">
        <v>0</v>
      </c>
      <c r="CI191" s="32">
        <v>0</v>
      </c>
      <c r="CJ191" s="32">
        <v>0</v>
      </c>
      <c r="CK191" s="31">
        <v>0</v>
      </c>
      <c r="CL191" s="31">
        <v>0</v>
      </c>
    </row>
    <row r="192" spans="1:90" outlineLevel="4">
      <c r="A192" s="28" t="s">
        <v>469</v>
      </c>
      <c r="B192" s="28" t="s">
        <v>83</v>
      </c>
      <c r="C192" s="28" t="s">
        <v>84</v>
      </c>
      <c r="D192" s="28" t="s">
        <v>85</v>
      </c>
      <c r="E192" s="28" t="s">
        <v>473</v>
      </c>
      <c r="F192" s="29" t="s">
        <v>152</v>
      </c>
      <c r="G192" s="29" t="s">
        <v>138</v>
      </c>
      <c r="H192" s="29" t="s">
        <v>202</v>
      </c>
      <c r="I192" s="29" t="s">
        <v>208</v>
      </c>
      <c r="J192" s="30">
        <v>1</v>
      </c>
      <c r="K192" s="30">
        <v>1</v>
      </c>
      <c r="L192" s="31">
        <v>0</v>
      </c>
      <c r="M192" s="31">
        <v>0</v>
      </c>
      <c r="N192" s="31">
        <v>0</v>
      </c>
      <c r="O192" s="32">
        <v>0</v>
      </c>
      <c r="P192" s="31">
        <v>0</v>
      </c>
      <c r="Q192" s="31">
        <v>0</v>
      </c>
      <c r="R192" s="34" t="s">
        <v>474</v>
      </c>
      <c r="S192" s="34">
        <v>0</v>
      </c>
      <c r="T192" s="34">
        <v>0</v>
      </c>
      <c r="U192" s="35">
        <v>0</v>
      </c>
      <c r="V192" s="32" t="s">
        <v>92</v>
      </c>
      <c r="W192" s="32">
        <v>0</v>
      </c>
      <c r="X192" s="32">
        <v>0</v>
      </c>
      <c r="Y192" s="32">
        <v>0</v>
      </c>
      <c r="Z192" s="32">
        <v>0</v>
      </c>
      <c r="AA192" s="32">
        <v>0</v>
      </c>
      <c r="AB192" s="32">
        <v>0</v>
      </c>
      <c r="AC192" s="35">
        <v>0</v>
      </c>
      <c r="AD192" s="32">
        <v>0</v>
      </c>
      <c r="AE192" s="32">
        <v>0</v>
      </c>
      <c r="AF192" s="32">
        <v>0</v>
      </c>
      <c r="AG192" s="32">
        <v>0</v>
      </c>
      <c r="AH192" s="36">
        <v>0</v>
      </c>
      <c r="AI192" s="32">
        <v>0</v>
      </c>
      <c r="AJ192" s="32">
        <v>0</v>
      </c>
      <c r="AK192" s="37">
        <v>0</v>
      </c>
      <c r="AL192" s="38">
        <v>118850.09248811041</v>
      </c>
      <c r="AM192" s="32">
        <v>0</v>
      </c>
      <c r="AN192" s="31">
        <v>0</v>
      </c>
      <c r="AO192" s="38">
        <v>0</v>
      </c>
      <c r="AP192" s="32">
        <v>0</v>
      </c>
      <c r="AQ192" s="39">
        <v>1</v>
      </c>
      <c r="AR192" s="32">
        <v>0</v>
      </c>
      <c r="AS192" s="32">
        <v>0</v>
      </c>
      <c r="AT192" s="32">
        <v>0</v>
      </c>
      <c r="AU192" s="32">
        <v>0</v>
      </c>
      <c r="AV192" s="32">
        <v>0</v>
      </c>
      <c r="AW192" s="32">
        <v>0</v>
      </c>
      <c r="AX192" s="32">
        <v>251128.73062770395</v>
      </c>
      <c r="AY192" s="32">
        <v>0</v>
      </c>
      <c r="AZ192" s="32">
        <v>66735.443333333329</v>
      </c>
      <c r="BA192" s="32">
        <v>317864.1739610373</v>
      </c>
      <c r="BB192" s="32" t="s">
        <v>152</v>
      </c>
      <c r="BC192" s="32" t="s">
        <v>152</v>
      </c>
      <c r="BD192" s="32">
        <v>0</v>
      </c>
      <c r="BE192" s="32">
        <v>0</v>
      </c>
      <c r="BF192" s="32">
        <v>0</v>
      </c>
      <c r="BG192" s="32">
        <v>0</v>
      </c>
      <c r="BH192" s="32">
        <v>251128.73062770395</v>
      </c>
      <c r="BI192" s="32">
        <v>0</v>
      </c>
      <c r="BJ192" s="32">
        <v>66735.443333333329</v>
      </c>
      <c r="BK192" s="32">
        <v>317864.1739610373</v>
      </c>
      <c r="BL192" s="32">
        <v>0</v>
      </c>
      <c r="BM192" s="32" t="s">
        <v>93</v>
      </c>
      <c r="BN192" s="32">
        <v>0</v>
      </c>
      <c r="BO192" s="32" t="b">
        <v>0</v>
      </c>
      <c r="BP192" s="32">
        <v>0</v>
      </c>
      <c r="BQ192" s="33">
        <v>0</v>
      </c>
      <c r="BR192" s="31">
        <v>0</v>
      </c>
      <c r="BS192" s="29">
        <v>14</v>
      </c>
      <c r="BT192" s="31">
        <v>0</v>
      </c>
      <c r="BU192" s="40">
        <v>0</v>
      </c>
      <c r="BV192" s="31">
        <v>284</v>
      </c>
      <c r="BW192" s="41">
        <v>0</v>
      </c>
      <c r="BX192" s="41">
        <v>0</v>
      </c>
      <c r="BY192" s="32">
        <v>0</v>
      </c>
      <c r="BZ192" s="32">
        <v>0</v>
      </c>
      <c r="CA192" s="32">
        <v>0</v>
      </c>
      <c r="CB192" s="32">
        <v>-3437500</v>
      </c>
      <c r="CC192" s="32">
        <v>0</v>
      </c>
      <c r="CD192" s="32">
        <v>0</v>
      </c>
      <c r="CE192" s="32">
        <v>0</v>
      </c>
      <c r="CF192" s="32">
        <v>0</v>
      </c>
      <c r="CG192" s="32">
        <v>0</v>
      </c>
      <c r="CH192" s="32">
        <v>0</v>
      </c>
      <c r="CI192" s="32">
        <v>0</v>
      </c>
      <c r="CJ192" s="32">
        <v>0</v>
      </c>
      <c r="CK192" s="31">
        <v>0</v>
      </c>
      <c r="CL192" s="31">
        <v>0</v>
      </c>
    </row>
    <row r="193" spans="1:90" s="57" customFormat="1" ht="20.100000000000001" customHeight="1" outlineLevel="3">
      <c r="A193" s="42"/>
      <c r="B193" s="42"/>
      <c r="C193" s="42"/>
      <c r="D193" s="42"/>
      <c r="E193" s="42"/>
      <c r="F193" s="43"/>
      <c r="G193" s="43" t="s">
        <v>140</v>
      </c>
      <c r="H193" s="43"/>
      <c r="I193" s="43"/>
      <c r="J193" s="45"/>
      <c r="K193" s="45"/>
      <c r="L193" s="46"/>
      <c r="M193" s="46"/>
      <c r="N193" s="46"/>
      <c r="O193" s="47"/>
      <c r="P193" s="46"/>
      <c r="Q193" s="46"/>
      <c r="R193" s="49">
        <v>0</v>
      </c>
      <c r="S193" s="49">
        <v>0</v>
      </c>
      <c r="T193" s="49">
        <v>0</v>
      </c>
      <c r="U193" s="50">
        <v>0</v>
      </c>
      <c r="V193" s="47"/>
      <c r="W193" s="47">
        <v>0</v>
      </c>
      <c r="X193" s="47">
        <v>0</v>
      </c>
      <c r="Y193" s="47">
        <v>0</v>
      </c>
      <c r="Z193" s="47">
        <v>0</v>
      </c>
      <c r="AA193" s="47">
        <v>0</v>
      </c>
      <c r="AB193" s="47">
        <v>0</v>
      </c>
      <c r="AC193" s="50">
        <v>0</v>
      </c>
      <c r="AD193" s="47">
        <v>0</v>
      </c>
      <c r="AE193" s="47">
        <v>0</v>
      </c>
      <c r="AF193" s="47">
        <v>0</v>
      </c>
      <c r="AG193" s="47">
        <v>0</v>
      </c>
      <c r="AH193" s="51">
        <v>0</v>
      </c>
      <c r="AI193" s="47">
        <v>0</v>
      </c>
      <c r="AJ193" s="47">
        <v>0</v>
      </c>
      <c r="AK193" s="52">
        <v>0</v>
      </c>
      <c r="AL193" s="53"/>
      <c r="AM193" s="47">
        <v>0</v>
      </c>
      <c r="AN193" s="46"/>
      <c r="AO193" s="53"/>
      <c r="AP193" s="47">
        <v>0</v>
      </c>
      <c r="AQ193" s="54"/>
      <c r="AR193" s="47"/>
      <c r="AS193" s="47"/>
      <c r="AT193" s="47">
        <v>0</v>
      </c>
      <c r="AU193" s="47">
        <v>0</v>
      </c>
      <c r="AV193" s="47">
        <v>0</v>
      </c>
      <c r="AW193" s="47">
        <v>0</v>
      </c>
      <c r="AX193" s="47">
        <v>364487.98132064869</v>
      </c>
      <c r="AY193" s="47">
        <v>0</v>
      </c>
      <c r="AZ193" s="47">
        <v>85784.700555152842</v>
      </c>
      <c r="BA193" s="47">
        <v>450272.68187580159</v>
      </c>
      <c r="BB193" s="47"/>
      <c r="BC193" s="47"/>
      <c r="BD193" s="47"/>
      <c r="BE193" s="47"/>
      <c r="BF193" s="47"/>
      <c r="BG193" s="47"/>
      <c r="BH193" s="47"/>
      <c r="BI193" s="47"/>
      <c r="BJ193" s="47"/>
      <c r="BK193" s="47"/>
      <c r="BL193" s="47"/>
      <c r="BM193" s="47"/>
      <c r="BN193" s="47"/>
      <c r="BO193" s="47"/>
      <c r="BP193" s="47"/>
      <c r="BQ193" s="48"/>
      <c r="BR193" s="46"/>
      <c r="BS193" s="43"/>
      <c r="BT193" s="46"/>
      <c r="BU193" s="55"/>
      <c r="BV193" s="46"/>
      <c r="BW193" s="56"/>
      <c r="BX193" s="56"/>
      <c r="BY193" s="47"/>
      <c r="BZ193" s="47"/>
      <c r="CA193" s="47">
        <v>0</v>
      </c>
      <c r="CB193" s="47"/>
      <c r="CC193" s="47"/>
      <c r="CD193" s="47"/>
      <c r="CE193" s="47"/>
      <c r="CF193" s="47"/>
      <c r="CG193" s="47"/>
      <c r="CH193" s="47"/>
      <c r="CI193" s="47"/>
      <c r="CJ193" s="47"/>
      <c r="CK193" s="46"/>
      <c r="CL193" s="46"/>
    </row>
    <row r="194" spans="1:90" s="73" customFormat="1" ht="30" customHeight="1" outlineLevel="2">
      <c r="A194" s="59" t="s">
        <v>475</v>
      </c>
      <c r="B194" s="59"/>
      <c r="C194" s="59"/>
      <c r="D194" s="59"/>
      <c r="E194" s="59"/>
      <c r="F194" s="60"/>
      <c r="G194" s="60"/>
      <c r="H194" s="60"/>
      <c r="I194" s="60"/>
      <c r="J194" s="61"/>
      <c r="K194" s="61"/>
      <c r="L194" s="62"/>
      <c r="M194" s="62"/>
      <c r="N194" s="62"/>
      <c r="O194" s="63"/>
      <c r="P194" s="62"/>
      <c r="Q194" s="62"/>
      <c r="R194" s="65">
        <v>0</v>
      </c>
      <c r="S194" s="65">
        <v>0</v>
      </c>
      <c r="T194" s="65">
        <v>0</v>
      </c>
      <c r="U194" s="66">
        <v>0</v>
      </c>
      <c r="V194" s="63"/>
      <c r="W194" s="63">
        <v>0</v>
      </c>
      <c r="X194" s="63">
        <v>0</v>
      </c>
      <c r="Y194" s="63">
        <v>0</v>
      </c>
      <c r="Z194" s="63">
        <v>0</v>
      </c>
      <c r="AA194" s="63">
        <v>0</v>
      </c>
      <c r="AB194" s="63">
        <v>0</v>
      </c>
      <c r="AC194" s="66">
        <v>0</v>
      </c>
      <c r="AD194" s="63">
        <v>0</v>
      </c>
      <c r="AE194" s="63">
        <v>0</v>
      </c>
      <c r="AF194" s="63">
        <v>0</v>
      </c>
      <c r="AG194" s="63">
        <v>0</v>
      </c>
      <c r="AH194" s="67">
        <v>0</v>
      </c>
      <c r="AI194" s="63">
        <v>0</v>
      </c>
      <c r="AJ194" s="63">
        <v>0</v>
      </c>
      <c r="AK194" s="68">
        <v>0</v>
      </c>
      <c r="AL194" s="69"/>
      <c r="AM194" s="63">
        <v>0</v>
      </c>
      <c r="AN194" s="62"/>
      <c r="AO194" s="69"/>
      <c r="AP194" s="63">
        <v>0</v>
      </c>
      <c r="AQ194" s="70"/>
      <c r="AR194" s="63"/>
      <c r="AS194" s="63"/>
      <c r="AT194" s="63">
        <v>0</v>
      </c>
      <c r="AU194" s="63">
        <v>0</v>
      </c>
      <c r="AV194" s="63">
        <v>0</v>
      </c>
      <c r="AW194" s="63">
        <v>0</v>
      </c>
      <c r="AX194" s="63">
        <v>364487.98132064869</v>
      </c>
      <c r="AY194" s="63">
        <v>0</v>
      </c>
      <c r="AZ194" s="63">
        <v>85784.700555152842</v>
      </c>
      <c r="BA194" s="63">
        <v>450272.68187580159</v>
      </c>
      <c r="BB194" s="63"/>
      <c r="BC194" s="63"/>
      <c r="BD194" s="63"/>
      <c r="BE194" s="63"/>
      <c r="BF194" s="63"/>
      <c r="BG194" s="63"/>
      <c r="BH194" s="63"/>
      <c r="BI194" s="63"/>
      <c r="BJ194" s="63"/>
      <c r="BK194" s="63"/>
      <c r="BL194" s="63"/>
      <c r="BM194" s="63"/>
      <c r="BN194" s="63"/>
      <c r="BO194" s="63"/>
      <c r="BP194" s="63"/>
      <c r="BQ194" s="64"/>
      <c r="BR194" s="62"/>
      <c r="BS194" s="60"/>
      <c r="BT194" s="62"/>
      <c r="BU194" s="71"/>
      <c r="BV194" s="62"/>
      <c r="BW194" s="72"/>
      <c r="BX194" s="72"/>
      <c r="BY194" s="63"/>
      <c r="BZ194" s="63"/>
      <c r="CA194" s="63">
        <v>0</v>
      </c>
      <c r="CB194" s="63"/>
      <c r="CC194" s="63"/>
      <c r="CD194" s="63"/>
      <c r="CE194" s="63"/>
      <c r="CF194" s="63"/>
      <c r="CG194" s="63"/>
      <c r="CH194" s="63"/>
      <c r="CI194" s="63"/>
      <c r="CJ194" s="63"/>
      <c r="CK194" s="62"/>
      <c r="CL194" s="62"/>
    </row>
    <row r="195" spans="1:90" outlineLevel="4">
      <c r="A195" s="28" t="s">
        <v>476</v>
      </c>
      <c r="B195" s="28" t="s">
        <v>83</v>
      </c>
      <c r="C195" s="28" t="s">
        <v>84</v>
      </c>
      <c r="D195" s="28" t="s">
        <v>85</v>
      </c>
      <c r="E195" s="28" t="s">
        <v>477</v>
      </c>
      <c r="F195" s="29" t="s">
        <v>152</v>
      </c>
      <c r="G195" s="29" t="s">
        <v>88</v>
      </c>
      <c r="H195" s="29" t="s">
        <v>202</v>
      </c>
      <c r="I195" s="29" t="s">
        <v>208</v>
      </c>
      <c r="J195" s="30">
        <v>1</v>
      </c>
      <c r="K195" s="30">
        <v>1</v>
      </c>
      <c r="L195" s="31">
        <v>0</v>
      </c>
      <c r="M195" s="31">
        <v>0</v>
      </c>
      <c r="N195" s="31">
        <v>0</v>
      </c>
      <c r="O195" s="32">
        <v>0</v>
      </c>
      <c r="P195" s="31">
        <v>0</v>
      </c>
      <c r="Q195" s="31">
        <v>0</v>
      </c>
      <c r="R195" s="34" t="s">
        <v>478</v>
      </c>
      <c r="S195" s="34">
        <v>0</v>
      </c>
      <c r="T195" s="34">
        <v>0</v>
      </c>
      <c r="U195" s="35">
        <v>0</v>
      </c>
      <c r="V195" s="32" t="s">
        <v>92</v>
      </c>
      <c r="W195" s="32">
        <v>0</v>
      </c>
      <c r="X195" s="32">
        <v>0</v>
      </c>
      <c r="Y195" s="32">
        <v>0</v>
      </c>
      <c r="Z195" s="32">
        <v>0</v>
      </c>
      <c r="AA195" s="32">
        <v>0</v>
      </c>
      <c r="AB195" s="32">
        <v>0</v>
      </c>
      <c r="AC195" s="35">
        <v>0</v>
      </c>
      <c r="AD195" s="32">
        <v>0</v>
      </c>
      <c r="AE195" s="32">
        <v>0</v>
      </c>
      <c r="AF195" s="32">
        <v>0</v>
      </c>
      <c r="AG195" s="32">
        <v>0</v>
      </c>
      <c r="AH195" s="36">
        <v>0</v>
      </c>
      <c r="AI195" s="32">
        <v>0</v>
      </c>
      <c r="AJ195" s="32">
        <v>0</v>
      </c>
      <c r="AK195" s="37">
        <v>0</v>
      </c>
      <c r="AL195" s="38">
        <v>1.5285574947483838E-2</v>
      </c>
      <c r="AM195" s="32">
        <v>0</v>
      </c>
      <c r="AN195" s="31">
        <v>0</v>
      </c>
      <c r="AO195" s="38">
        <v>0</v>
      </c>
      <c r="AP195" s="32">
        <v>0</v>
      </c>
      <c r="AQ195" s="39">
        <v>1</v>
      </c>
      <c r="AR195" s="32">
        <v>0</v>
      </c>
      <c r="AS195" s="32">
        <v>0</v>
      </c>
      <c r="AT195" s="32">
        <v>0</v>
      </c>
      <c r="AU195" s="32">
        <v>0</v>
      </c>
      <c r="AV195" s="32">
        <v>0</v>
      </c>
      <c r="AW195" s="32">
        <v>0</v>
      </c>
      <c r="AX195" s="32">
        <v>-15109236.580010749</v>
      </c>
      <c r="AY195" s="32">
        <v>0</v>
      </c>
      <c r="AZ195" s="32">
        <v>5499.9999999995925</v>
      </c>
      <c r="BA195" s="32">
        <v>-15103736.580010749</v>
      </c>
      <c r="BB195" s="32">
        <v>0</v>
      </c>
      <c r="BC195" s="32">
        <v>0</v>
      </c>
      <c r="BD195" s="32">
        <v>0</v>
      </c>
      <c r="BE195" s="32">
        <v>0</v>
      </c>
      <c r="BF195" s="32">
        <v>0</v>
      </c>
      <c r="BG195" s="32">
        <v>0</v>
      </c>
      <c r="BH195" s="32">
        <v>-15109236.580010749</v>
      </c>
      <c r="BI195" s="32">
        <v>0</v>
      </c>
      <c r="BJ195" s="32">
        <v>5499.9999999995925</v>
      </c>
      <c r="BK195" s="32">
        <v>-15103736.580010749</v>
      </c>
      <c r="BL195" s="32">
        <v>0</v>
      </c>
      <c r="BM195" s="32" t="s">
        <v>168</v>
      </c>
      <c r="BN195" s="32">
        <v>0</v>
      </c>
      <c r="BO195" s="32" t="b">
        <v>0</v>
      </c>
      <c r="BP195" s="32">
        <v>0</v>
      </c>
      <c r="BQ195" s="33">
        <v>0</v>
      </c>
      <c r="BR195" s="31">
        <v>0</v>
      </c>
      <c r="BS195" s="29">
        <v>15</v>
      </c>
      <c r="BT195" s="31">
        <v>0</v>
      </c>
      <c r="BU195" s="40">
        <v>0</v>
      </c>
      <c r="BV195" s="31">
        <v>288</v>
      </c>
      <c r="BW195" s="41">
        <v>0</v>
      </c>
      <c r="BX195" s="41">
        <v>0</v>
      </c>
      <c r="BY195" s="32">
        <v>0</v>
      </c>
      <c r="BZ195" s="32">
        <v>0</v>
      </c>
      <c r="CA195" s="32">
        <v>0</v>
      </c>
      <c r="CB195" s="32">
        <v>-12265628.109999999</v>
      </c>
      <c r="CC195" s="32">
        <v>0</v>
      </c>
      <c r="CD195" s="32">
        <v>0</v>
      </c>
      <c r="CE195" s="32">
        <v>0</v>
      </c>
      <c r="CF195" s="32">
        <v>0</v>
      </c>
      <c r="CG195" s="32">
        <v>0</v>
      </c>
      <c r="CH195" s="32">
        <v>0</v>
      </c>
      <c r="CI195" s="32">
        <v>0</v>
      </c>
      <c r="CJ195" s="32">
        <v>0</v>
      </c>
      <c r="CK195" s="31">
        <v>0</v>
      </c>
      <c r="CL195" s="31">
        <v>0</v>
      </c>
    </row>
    <row r="196" spans="1:90" outlineLevel="4">
      <c r="A196" s="28" t="s">
        <v>476</v>
      </c>
      <c r="B196" s="28" t="s">
        <v>83</v>
      </c>
      <c r="C196" s="28" t="s">
        <v>84</v>
      </c>
      <c r="D196" s="28" t="s">
        <v>85</v>
      </c>
      <c r="E196" s="28" t="s">
        <v>479</v>
      </c>
      <c r="F196" s="29" t="s">
        <v>152</v>
      </c>
      <c r="G196" s="29" t="s">
        <v>88</v>
      </c>
      <c r="H196" s="29" t="s">
        <v>202</v>
      </c>
      <c r="I196" s="29" t="s">
        <v>208</v>
      </c>
      <c r="J196" s="30">
        <v>1</v>
      </c>
      <c r="K196" s="30">
        <v>1</v>
      </c>
      <c r="L196" s="31">
        <v>0</v>
      </c>
      <c r="M196" s="31">
        <v>0</v>
      </c>
      <c r="N196" s="31">
        <v>0</v>
      </c>
      <c r="O196" s="32">
        <v>0</v>
      </c>
      <c r="P196" s="31">
        <v>0</v>
      </c>
      <c r="Q196" s="31">
        <v>0</v>
      </c>
      <c r="R196" s="34">
        <v>0</v>
      </c>
      <c r="S196" s="34">
        <v>0</v>
      </c>
      <c r="T196" s="34">
        <v>0</v>
      </c>
      <c r="U196" s="35">
        <v>0</v>
      </c>
      <c r="V196" s="32" t="s">
        <v>92</v>
      </c>
      <c r="W196" s="32">
        <v>0</v>
      </c>
      <c r="X196" s="32">
        <v>0</v>
      </c>
      <c r="Y196" s="32">
        <v>0</v>
      </c>
      <c r="Z196" s="32">
        <v>0</v>
      </c>
      <c r="AA196" s="32">
        <v>0</v>
      </c>
      <c r="AB196" s="32">
        <v>0</v>
      </c>
      <c r="AC196" s="35">
        <v>0</v>
      </c>
      <c r="AD196" s="32">
        <v>0</v>
      </c>
      <c r="AE196" s="32">
        <v>0</v>
      </c>
      <c r="AF196" s="32">
        <v>0</v>
      </c>
      <c r="AG196" s="32">
        <v>0</v>
      </c>
      <c r="AH196" s="36">
        <v>0</v>
      </c>
      <c r="AI196" s="32">
        <v>0</v>
      </c>
      <c r="AJ196" s="32">
        <v>0</v>
      </c>
      <c r="AK196" s="37">
        <v>0</v>
      </c>
      <c r="AL196" s="38">
        <v>2859375</v>
      </c>
      <c r="AM196" s="32">
        <v>0</v>
      </c>
      <c r="AN196" s="31">
        <v>0</v>
      </c>
      <c r="AO196" s="38">
        <v>0</v>
      </c>
      <c r="AP196" s="32">
        <v>0</v>
      </c>
      <c r="AQ196" s="39">
        <v>1</v>
      </c>
      <c r="AR196" s="32">
        <v>0</v>
      </c>
      <c r="AS196" s="32">
        <v>0</v>
      </c>
      <c r="AT196" s="32">
        <v>0</v>
      </c>
      <c r="AU196" s="32">
        <v>0</v>
      </c>
      <c r="AV196" s="32">
        <v>0</v>
      </c>
      <c r="AW196" s="32">
        <v>0</v>
      </c>
      <c r="AX196" s="32">
        <v>0</v>
      </c>
      <c r="AY196" s="32">
        <v>0</v>
      </c>
      <c r="AZ196" s="32">
        <v>0</v>
      </c>
      <c r="BA196" s="32">
        <v>0</v>
      </c>
      <c r="BB196" s="32" t="s">
        <v>152</v>
      </c>
      <c r="BC196" s="32" t="s">
        <v>152</v>
      </c>
      <c r="BD196" s="32">
        <v>0</v>
      </c>
      <c r="BE196" s="32">
        <v>0</v>
      </c>
      <c r="BF196" s="32">
        <v>0</v>
      </c>
      <c r="BG196" s="32">
        <v>0</v>
      </c>
      <c r="BH196" s="32">
        <v>0</v>
      </c>
      <c r="BI196" s="32">
        <v>0</v>
      </c>
      <c r="BJ196" s="32">
        <v>0</v>
      </c>
      <c r="BK196" s="32">
        <v>0</v>
      </c>
      <c r="BL196" s="32">
        <v>0</v>
      </c>
      <c r="BM196" s="32" t="s">
        <v>168</v>
      </c>
      <c r="BN196" s="32">
        <v>0</v>
      </c>
      <c r="BO196" s="32" t="b">
        <v>0</v>
      </c>
      <c r="BP196" s="32">
        <v>0</v>
      </c>
      <c r="BQ196" s="33">
        <v>0</v>
      </c>
      <c r="BR196" s="31">
        <v>0</v>
      </c>
      <c r="BS196" s="29">
        <v>15</v>
      </c>
      <c r="BT196" s="31">
        <v>0</v>
      </c>
      <c r="BU196" s="40">
        <v>0</v>
      </c>
      <c r="BV196" s="31">
        <v>293</v>
      </c>
      <c r="BW196" s="41">
        <v>0</v>
      </c>
      <c r="BX196" s="41">
        <v>0</v>
      </c>
      <c r="BY196" s="32">
        <v>0</v>
      </c>
      <c r="BZ196" s="32">
        <v>0</v>
      </c>
      <c r="CA196" s="32">
        <v>0</v>
      </c>
      <c r="CB196" s="32">
        <v>0</v>
      </c>
      <c r="CC196" s="32">
        <v>0</v>
      </c>
      <c r="CD196" s="32">
        <v>0</v>
      </c>
      <c r="CE196" s="32">
        <v>0</v>
      </c>
      <c r="CF196" s="32">
        <v>0</v>
      </c>
      <c r="CG196" s="32">
        <v>0</v>
      </c>
      <c r="CH196" s="32">
        <v>0</v>
      </c>
      <c r="CI196" s="32">
        <v>0</v>
      </c>
      <c r="CJ196" s="32">
        <v>0</v>
      </c>
      <c r="CK196" s="31">
        <v>0</v>
      </c>
      <c r="CL196" s="31">
        <v>0</v>
      </c>
    </row>
    <row r="197" spans="1:90" outlineLevel="4">
      <c r="A197" s="28" t="s">
        <v>476</v>
      </c>
      <c r="B197" s="28" t="s">
        <v>83</v>
      </c>
      <c r="C197" s="28" t="s">
        <v>84</v>
      </c>
      <c r="D197" s="28" t="s">
        <v>85</v>
      </c>
      <c r="E197" s="28" t="s">
        <v>480</v>
      </c>
      <c r="F197" s="29" t="s">
        <v>152</v>
      </c>
      <c r="G197" s="29" t="s">
        <v>88</v>
      </c>
      <c r="H197" s="29" t="s">
        <v>202</v>
      </c>
      <c r="I197" s="29" t="s">
        <v>208</v>
      </c>
      <c r="J197" s="30">
        <v>1</v>
      </c>
      <c r="K197" s="30">
        <v>1</v>
      </c>
      <c r="L197" s="31">
        <v>0</v>
      </c>
      <c r="M197" s="31">
        <v>0</v>
      </c>
      <c r="N197" s="31">
        <v>0</v>
      </c>
      <c r="O197" s="32">
        <v>0</v>
      </c>
      <c r="P197" s="31">
        <v>0</v>
      </c>
      <c r="Q197" s="31">
        <v>0</v>
      </c>
      <c r="R197" s="34" t="s">
        <v>481</v>
      </c>
      <c r="S197" s="34">
        <v>0</v>
      </c>
      <c r="T197" s="34">
        <v>0</v>
      </c>
      <c r="U197" s="35">
        <v>0</v>
      </c>
      <c r="V197" s="32" t="s">
        <v>92</v>
      </c>
      <c r="W197" s="32">
        <v>0</v>
      </c>
      <c r="X197" s="32">
        <v>0</v>
      </c>
      <c r="Y197" s="32">
        <v>0</v>
      </c>
      <c r="Z197" s="32">
        <v>0</v>
      </c>
      <c r="AA197" s="32">
        <v>0</v>
      </c>
      <c r="AB197" s="32">
        <v>0</v>
      </c>
      <c r="AC197" s="35">
        <v>0</v>
      </c>
      <c r="AD197" s="32">
        <v>0</v>
      </c>
      <c r="AE197" s="32">
        <v>0</v>
      </c>
      <c r="AF197" s="32">
        <v>0</v>
      </c>
      <c r="AG197" s="32">
        <v>0</v>
      </c>
      <c r="AH197" s="36">
        <v>0</v>
      </c>
      <c r="AI197" s="32">
        <v>0</v>
      </c>
      <c r="AJ197" s="32">
        <v>0</v>
      </c>
      <c r="AK197" s="37">
        <v>0</v>
      </c>
      <c r="AL197" s="38">
        <v>3049.7789271452493</v>
      </c>
      <c r="AM197" s="32">
        <v>0</v>
      </c>
      <c r="AN197" s="31">
        <v>0</v>
      </c>
      <c r="AO197" s="38">
        <v>0</v>
      </c>
      <c r="AP197" s="32">
        <v>0</v>
      </c>
      <c r="AQ197" s="39">
        <v>1</v>
      </c>
      <c r="AR197" s="32">
        <v>0</v>
      </c>
      <c r="AS197" s="32">
        <v>0</v>
      </c>
      <c r="AT197" s="32">
        <v>0</v>
      </c>
      <c r="AU197" s="32">
        <v>0</v>
      </c>
      <c r="AV197" s="32">
        <v>0</v>
      </c>
      <c r="AW197" s="32">
        <v>0</v>
      </c>
      <c r="AX197" s="32">
        <v>-160970.14000000001</v>
      </c>
      <c r="AY197" s="32">
        <v>0</v>
      </c>
      <c r="AZ197" s="32">
        <v>0</v>
      </c>
      <c r="BA197" s="32">
        <v>-160970.14000000001</v>
      </c>
      <c r="BB197" s="32" t="s">
        <v>152</v>
      </c>
      <c r="BC197" s="32" t="s">
        <v>152</v>
      </c>
      <c r="BD197" s="32">
        <v>0</v>
      </c>
      <c r="BE197" s="32">
        <v>0</v>
      </c>
      <c r="BF197" s="32">
        <v>0</v>
      </c>
      <c r="BG197" s="32">
        <v>0</v>
      </c>
      <c r="BH197" s="32">
        <v>-160970.14000000001</v>
      </c>
      <c r="BI197" s="32">
        <v>0</v>
      </c>
      <c r="BJ197" s="32">
        <v>0</v>
      </c>
      <c r="BK197" s="32">
        <v>-160970.14000000001</v>
      </c>
      <c r="BL197" s="32">
        <v>0</v>
      </c>
      <c r="BM197" s="32" t="s">
        <v>168</v>
      </c>
      <c r="BN197" s="32">
        <v>0</v>
      </c>
      <c r="BO197" s="32" t="b">
        <v>0</v>
      </c>
      <c r="BP197" s="32">
        <v>0</v>
      </c>
      <c r="BQ197" s="33">
        <v>0</v>
      </c>
      <c r="BR197" s="31">
        <v>0</v>
      </c>
      <c r="BS197" s="29">
        <v>15</v>
      </c>
      <c r="BT197" s="31">
        <v>0</v>
      </c>
      <c r="BU197" s="40">
        <v>0</v>
      </c>
      <c r="BV197" s="31">
        <v>304</v>
      </c>
      <c r="BW197" s="41">
        <v>0</v>
      </c>
      <c r="BX197" s="41">
        <v>0</v>
      </c>
      <c r="BY197" s="32">
        <v>0</v>
      </c>
      <c r="BZ197" s="32">
        <v>0</v>
      </c>
      <c r="CA197" s="32">
        <v>0</v>
      </c>
      <c r="CB197" s="32">
        <v>-648805.86</v>
      </c>
      <c r="CC197" s="32">
        <v>0</v>
      </c>
      <c r="CD197" s="32">
        <v>0</v>
      </c>
      <c r="CE197" s="32">
        <v>0</v>
      </c>
      <c r="CF197" s="32">
        <v>0</v>
      </c>
      <c r="CG197" s="32">
        <v>0</v>
      </c>
      <c r="CH197" s="32">
        <v>0</v>
      </c>
      <c r="CI197" s="32">
        <v>0</v>
      </c>
      <c r="CJ197" s="32">
        <v>0</v>
      </c>
      <c r="CK197" s="31">
        <v>0</v>
      </c>
      <c r="CL197" s="31">
        <v>0</v>
      </c>
    </row>
    <row r="198" spans="1:90" outlineLevel="4">
      <c r="A198" s="28" t="s">
        <v>476</v>
      </c>
      <c r="B198" s="28" t="s">
        <v>83</v>
      </c>
      <c r="C198" s="28" t="s">
        <v>84</v>
      </c>
      <c r="D198" s="28" t="s">
        <v>85</v>
      </c>
      <c r="E198" s="28" t="s">
        <v>482</v>
      </c>
      <c r="F198" s="29" t="s">
        <v>152</v>
      </c>
      <c r="G198" s="29" t="s">
        <v>88</v>
      </c>
      <c r="H198" s="29" t="s">
        <v>202</v>
      </c>
      <c r="I198" s="29" t="s">
        <v>208</v>
      </c>
      <c r="J198" s="30">
        <v>1</v>
      </c>
      <c r="K198" s="30">
        <v>1</v>
      </c>
      <c r="L198" s="31">
        <v>0</v>
      </c>
      <c r="M198" s="31">
        <v>0</v>
      </c>
      <c r="N198" s="31">
        <v>0</v>
      </c>
      <c r="O198" s="32">
        <v>0</v>
      </c>
      <c r="P198" s="31">
        <v>0</v>
      </c>
      <c r="Q198" s="31">
        <v>0</v>
      </c>
      <c r="R198" s="34">
        <v>0</v>
      </c>
      <c r="S198" s="34">
        <v>0</v>
      </c>
      <c r="T198" s="34">
        <v>0</v>
      </c>
      <c r="U198" s="35">
        <v>0</v>
      </c>
      <c r="V198" s="32" t="s">
        <v>92</v>
      </c>
      <c r="W198" s="32">
        <v>0</v>
      </c>
      <c r="X198" s="32">
        <v>0</v>
      </c>
      <c r="Y198" s="32">
        <v>0</v>
      </c>
      <c r="Z198" s="32">
        <v>0</v>
      </c>
      <c r="AA198" s="32">
        <v>0</v>
      </c>
      <c r="AB198" s="32">
        <v>0</v>
      </c>
      <c r="AC198" s="35">
        <v>0</v>
      </c>
      <c r="AD198" s="32">
        <v>0</v>
      </c>
      <c r="AE198" s="32">
        <v>0</v>
      </c>
      <c r="AF198" s="32">
        <v>0</v>
      </c>
      <c r="AG198" s="32">
        <v>0</v>
      </c>
      <c r="AH198" s="36">
        <v>0</v>
      </c>
      <c r="AI198" s="32">
        <v>0</v>
      </c>
      <c r="AJ198" s="32">
        <v>0</v>
      </c>
      <c r="AK198" s="37">
        <v>0</v>
      </c>
      <c r="AL198" s="38">
        <v>4496.946167295313</v>
      </c>
      <c r="AM198" s="32">
        <v>0</v>
      </c>
      <c r="AN198" s="31">
        <v>0</v>
      </c>
      <c r="AO198" s="38">
        <v>0</v>
      </c>
      <c r="AP198" s="32">
        <v>0</v>
      </c>
      <c r="AQ198" s="39">
        <v>1</v>
      </c>
      <c r="AR198" s="32">
        <v>0</v>
      </c>
      <c r="AS198" s="32">
        <v>0</v>
      </c>
      <c r="AT198" s="32">
        <v>0</v>
      </c>
      <c r="AU198" s="32">
        <v>0</v>
      </c>
      <c r="AV198" s="32">
        <v>0</v>
      </c>
      <c r="AW198" s="32">
        <v>0</v>
      </c>
      <c r="AX198" s="32">
        <v>-8252.66</v>
      </c>
      <c r="AY198" s="32">
        <v>0</v>
      </c>
      <c r="AZ198" s="32">
        <v>0</v>
      </c>
      <c r="BA198" s="32">
        <v>-8252.66</v>
      </c>
      <c r="BB198" s="32" t="s">
        <v>152</v>
      </c>
      <c r="BC198" s="32" t="s">
        <v>152</v>
      </c>
      <c r="BD198" s="32">
        <v>0</v>
      </c>
      <c r="BE198" s="32">
        <v>0</v>
      </c>
      <c r="BF198" s="32">
        <v>0</v>
      </c>
      <c r="BG198" s="32">
        <v>0</v>
      </c>
      <c r="BH198" s="32">
        <v>-8252.66</v>
      </c>
      <c r="BI198" s="32">
        <v>0</v>
      </c>
      <c r="BJ198" s="32">
        <v>0</v>
      </c>
      <c r="BK198" s="32">
        <v>-8252.66</v>
      </c>
      <c r="BL198" s="32">
        <v>0</v>
      </c>
      <c r="BM198" s="32" t="s">
        <v>168</v>
      </c>
      <c r="BN198" s="32">
        <v>0</v>
      </c>
      <c r="BO198" s="32" t="b">
        <v>0</v>
      </c>
      <c r="BP198" s="32">
        <v>0</v>
      </c>
      <c r="BQ198" s="33">
        <v>0</v>
      </c>
      <c r="BR198" s="31">
        <v>0</v>
      </c>
      <c r="BS198" s="29">
        <v>15</v>
      </c>
      <c r="BT198" s="31">
        <v>0</v>
      </c>
      <c r="BU198" s="40">
        <v>0</v>
      </c>
      <c r="BV198" s="31">
        <v>305</v>
      </c>
      <c r="BW198" s="41">
        <v>0</v>
      </c>
      <c r="BX198" s="41">
        <v>0</v>
      </c>
      <c r="BY198" s="32">
        <v>0</v>
      </c>
      <c r="BZ198" s="32">
        <v>0</v>
      </c>
      <c r="CA198" s="32">
        <v>0</v>
      </c>
      <c r="CB198" s="32">
        <v>-255083.34</v>
      </c>
      <c r="CC198" s="32">
        <v>0</v>
      </c>
      <c r="CD198" s="32">
        <v>0</v>
      </c>
      <c r="CE198" s="32">
        <v>0</v>
      </c>
      <c r="CF198" s="32">
        <v>0</v>
      </c>
      <c r="CG198" s="32">
        <v>0</v>
      </c>
      <c r="CH198" s="32">
        <v>0</v>
      </c>
      <c r="CI198" s="32">
        <v>0</v>
      </c>
      <c r="CJ198" s="32">
        <v>0</v>
      </c>
      <c r="CK198" s="31">
        <v>0</v>
      </c>
      <c r="CL198" s="31">
        <v>0</v>
      </c>
    </row>
    <row r="199" spans="1:90" outlineLevel="4">
      <c r="A199" s="28" t="s">
        <v>476</v>
      </c>
      <c r="B199" s="28" t="s">
        <v>83</v>
      </c>
      <c r="C199" s="28" t="s">
        <v>84</v>
      </c>
      <c r="D199" s="28" t="s">
        <v>85</v>
      </c>
      <c r="E199" s="28" t="s">
        <v>483</v>
      </c>
      <c r="F199" s="29" t="s">
        <v>152</v>
      </c>
      <c r="G199" s="29" t="s">
        <v>88</v>
      </c>
      <c r="H199" s="29" t="s">
        <v>202</v>
      </c>
      <c r="I199" s="29" t="s">
        <v>208</v>
      </c>
      <c r="J199" s="30">
        <v>1</v>
      </c>
      <c r="K199" s="30">
        <v>1</v>
      </c>
      <c r="L199" s="31">
        <v>0</v>
      </c>
      <c r="M199" s="31">
        <v>0</v>
      </c>
      <c r="N199" s="31">
        <v>0</v>
      </c>
      <c r="O199" s="32">
        <v>0</v>
      </c>
      <c r="P199" s="31">
        <v>0</v>
      </c>
      <c r="Q199" s="31">
        <v>0</v>
      </c>
      <c r="R199" s="34" t="s">
        <v>484</v>
      </c>
      <c r="S199" s="34">
        <v>0</v>
      </c>
      <c r="T199" s="34">
        <v>0</v>
      </c>
      <c r="U199" s="35">
        <v>0</v>
      </c>
      <c r="V199" s="32" t="s">
        <v>92</v>
      </c>
      <c r="W199" s="32">
        <v>0</v>
      </c>
      <c r="X199" s="32">
        <v>0</v>
      </c>
      <c r="Y199" s="32">
        <v>0</v>
      </c>
      <c r="Z199" s="32">
        <v>0</v>
      </c>
      <c r="AA199" s="32">
        <v>0</v>
      </c>
      <c r="AB199" s="32">
        <v>0</v>
      </c>
      <c r="AC199" s="35">
        <v>0</v>
      </c>
      <c r="AD199" s="32">
        <v>0</v>
      </c>
      <c r="AE199" s="32">
        <v>0</v>
      </c>
      <c r="AF199" s="32">
        <v>0</v>
      </c>
      <c r="AG199" s="32">
        <v>0</v>
      </c>
      <c r="AH199" s="36">
        <v>0</v>
      </c>
      <c r="AI199" s="32">
        <v>0</v>
      </c>
      <c r="AJ199" s="32">
        <v>0</v>
      </c>
      <c r="AK199" s="37">
        <v>0</v>
      </c>
      <c r="AL199" s="38">
        <v>0</v>
      </c>
      <c r="AM199" s="32">
        <v>0</v>
      </c>
      <c r="AN199" s="31">
        <v>0</v>
      </c>
      <c r="AO199" s="38">
        <v>0</v>
      </c>
      <c r="AP199" s="32">
        <v>0</v>
      </c>
      <c r="AQ199" s="39">
        <v>1</v>
      </c>
      <c r="AR199" s="32">
        <v>0</v>
      </c>
      <c r="AS199" s="32">
        <v>0</v>
      </c>
      <c r="AT199" s="32">
        <v>0</v>
      </c>
      <c r="AU199" s="32">
        <v>0</v>
      </c>
      <c r="AV199" s="32">
        <v>0</v>
      </c>
      <c r="AW199" s="32">
        <v>0</v>
      </c>
      <c r="AX199" s="32">
        <v>-5873610</v>
      </c>
      <c r="AY199" s="32">
        <v>0</v>
      </c>
      <c r="AZ199" s="32">
        <v>191226</v>
      </c>
      <c r="BA199" s="32">
        <v>-5682384</v>
      </c>
      <c r="BB199" s="32" t="s">
        <v>152</v>
      </c>
      <c r="BC199" s="32" t="s">
        <v>152</v>
      </c>
      <c r="BD199" s="32">
        <v>0</v>
      </c>
      <c r="BE199" s="32">
        <v>0</v>
      </c>
      <c r="BF199" s="32">
        <v>0</v>
      </c>
      <c r="BG199" s="32">
        <v>0</v>
      </c>
      <c r="BH199" s="32">
        <v>-5873610</v>
      </c>
      <c r="BI199" s="32">
        <v>0</v>
      </c>
      <c r="BJ199" s="32">
        <v>191226</v>
      </c>
      <c r="BK199" s="32">
        <v>-5682384</v>
      </c>
      <c r="BL199" s="32">
        <v>0</v>
      </c>
      <c r="BM199" s="32" t="s">
        <v>168</v>
      </c>
      <c r="BN199" s="32">
        <v>0</v>
      </c>
      <c r="BO199" s="32" t="b">
        <v>0</v>
      </c>
      <c r="BP199" s="32">
        <v>0</v>
      </c>
      <c r="BQ199" s="33">
        <v>0</v>
      </c>
      <c r="BR199" s="31">
        <v>0</v>
      </c>
      <c r="BS199" s="29">
        <v>15</v>
      </c>
      <c r="BT199" s="31">
        <v>0</v>
      </c>
      <c r="BU199" s="40">
        <v>0</v>
      </c>
      <c r="BV199" s="31">
        <v>306</v>
      </c>
      <c r="BW199" s="41">
        <v>0</v>
      </c>
      <c r="BX199" s="41">
        <v>0</v>
      </c>
      <c r="BY199" s="32">
        <v>0</v>
      </c>
      <c r="BZ199" s="32">
        <v>0</v>
      </c>
      <c r="CA199" s="32">
        <v>0</v>
      </c>
      <c r="CB199" s="32">
        <v>-2276390</v>
      </c>
      <c r="CC199" s="32">
        <v>0</v>
      </c>
      <c r="CD199" s="32">
        <v>0</v>
      </c>
      <c r="CE199" s="32">
        <v>0</v>
      </c>
      <c r="CF199" s="32">
        <v>0</v>
      </c>
      <c r="CG199" s="32">
        <v>0</v>
      </c>
      <c r="CH199" s="32">
        <v>0</v>
      </c>
      <c r="CI199" s="32">
        <v>0</v>
      </c>
      <c r="CJ199" s="32">
        <v>0</v>
      </c>
      <c r="CK199" s="31">
        <v>0</v>
      </c>
      <c r="CL199" s="31">
        <v>0</v>
      </c>
    </row>
    <row r="200" spans="1:90" outlineLevel="4">
      <c r="A200" s="28" t="s">
        <v>476</v>
      </c>
      <c r="B200" s="28" t="s">
        <v>83</v>
      </c>
      <c r="C200" s="28" t="s">
        <v>84</v>
      </c>
      <c r="D200" s="28" t="s">
        <v>85</v>
      </c>
      <c r="E200" s="28" t="s">
        <v>485</v>
      </c>
      <c r="F200" s="29" t="s">
        <v>152</v>
      </c>
      <c r="G200" s="29" t="s">
        <v>88</v>
      </c>
      <c r="H200" s="29" t="s">
        <v>202</v>
      </c>
      <c r="I200" s="29" t="s">
        <v>208</v>
      </c>
      <c r="J200" s="30">
        <v>1</v>
      </c>
      <c r="K200" s="30">
        <v>1</v>
      </c>
      <c r="L200" s="31">
        <v>0</v>
      </c>
      <c r="M200" s="31">
        <v>0</v>
      </c>
      <c r="N200" s="31">
        <v>0</v>
      </c>
      <c r="O200" s="32">
        <v>0</v>
      </c>
      <c r="P200" s="31">
        <v>0</v>
      </c>
      <c r="Q200" s="31">
        <v>0</v>
      </c>
      <c r="R200" s="34" t="s">
        <v>486</v>
      </c>
      <c r="S200" s="34">
        <v>0</v>
      </c>
      <c r="T200" s="34">
        <v>0</v>
      </c>
      <c r="U200" s="35">
        <v>0</v>
      </c>
      <c r="V200" s="32" t="s">
        <v>92</v>
      </c>
      <c r="W200" s="32">
        <v>0</v>
      </c>
      <c r="X200" s="32">
        <v>0</v>
      </c>
      <c r="Y200" s="32">
        <v>0</v>
      </c>
      <c r="Z200" s="32">
        <v>0</v>
      </c>
      <c r="AA200" s="32">
        <v>0</v>
      </c>
      <c r="AB200" s="32">
        <v>0</v>
      </c>
      <c r="AC200" s="35">
        <v>0</v>
      </c>
      <c r="AD200" s="32">
        <v>0</v>
      </c>
      <c r="AE200" s="32">
        <v>0</v>
      </c>
      <c r="AF200" s="32">
        <v>0</v>
      </c>
      <c r="AG200" s="32">
        <v>0</v>
      </c>
      <c r="AH200" s="36">
        <v>0</v>
      </c>
      <c r="AI200" s="32">
        <v>0</v>
      </c>
      <c r="AJ200" s="32">
        <v>0</v>
      </c>
      <c r="AK200" s="37">
        <v>0</v>
      </c>
      <c r="AL200" s="38">
        <v>8100.0104928369692</v>
      </c>
      <c r="AM200" s="32">
        <v>0</v>
      </c>
      <c r="AN200" s="31">
        <v>0</v>
      </c>
      <c r="AO200" s="38">
        <v>0</v>
      </c>
      <c r="AP200" s="32">
        <v>0</v>
      </c>
      <c r="AQ200" s="39">
        <v>1</v>
      </c>
      <c r="AR200" s="32">
        <v>0</v>
      </c>
      <c r="AS200" s="32">
        <v>0</v>
      </c>
      <c r="AT200" s="32">
        <v>0</v>
      </c>
      <c r="AU200" s="32">
        <v>0</v>
      </c>
      <c r="AV200" s="32">
        <v>0</v>
      </c>
      <c r="AW200" s="32">
        <v>0</v>
      </c>
      <c r="AX200" s="32">
        <v>-313860</v>
      </c>
      <c r="AY200" s="32">
        <v>0</v>
      </c>
      <c r="AZ200" s="32">
        <v>34724</v>
      </c>
      <c r="BA200" s="32">
        <v>-279136</v>
      </c>
      <c r="BB200" s="32" t="s">
        <v>152</v>
      </c>
      <c r="BC200" s="32" t="s">
        <v>152</v>
      </c>
      <c r="BD200" s="32">
        <v>0</v>
      </c>
      <c r="BE200" s="32">
        <v>0</v>
      </c>
      <c r="BF200" s="32">
        <v>0</v>
      </c>
      <c r="BG200" s="32">
        <v>0</v>
      </c>
      <c r="BH200" s="32">
        <v>-313860</v>
      </c>
      <c r="BI200" s="32">
        <v>0</v>
      </c>
      <c r="BJ200" s="32">
        <v>34724</v>
      </c>
      <c r="BK200" s="32">
        <v>-279136</v>
      </c>
      <c r="BL200" s="32">
        <v>0</v>
      </c>
      <c r="BM200" s="32" t="s">
        <v>168</v>
      </c>
      <c r="BN200" s="32">
        <v>0</v>
      </c>
      <c r="BO200" s="32" t="b">
        <v>0</v>
      </c>
      <c r="BP200" s="32">
        <v>0</v>
      </c>
      <c r="BQ200" s="33">
        <v>0</v>
      </c>
      <c r="BR200" s="31">
        <v>0</v>
      </c>
      <c r="BS200" s="29">
        <v>15</v>
      </c>
      <c r="BT200" s="31">
        <v>0</v>
      </c>
      <c r="BU200" s="40">
        <v>0</v>
      </c>
      <c r="BV200" s="31">
        <v>308</v>
      </c>
      <c r="BW200" s="41">
        <v>0</v>
      </c>
      <c r="BX200" s="41">
        <v>0</v>
      </c>
      <c r="BY200" s="32">
        <v>0</v>
      </c>
      <c r="BZ200" s="32">
        <v>0</v>
      </c>
      <c r="CA200" s="32">
        <v>0</v>
      </c>
      <c r="CB200" s="32">
        <v>-470790</v>
      </c>
      <c r="CC200" s="32">
        <v>0</v>
      </c>
      <c r="CD200" s="32">
        <v>0</v>
      </c>
      <c r="CE200" s="32">
        <v>0</v>
      </c>
      <c r="CF200" s="32">
        <v>0</v>
      </c>
      <c r="CG200" s="32">
        <v>0</v>
      </c>
      <c r="CH200" s="32">
        <v>0</v>
      </c>
      <c r="CI200" s="32">
        <v>0</v>
      </c>
      <c r="CJ200" s="32">
        <v>0</v>
      </c>
      <c r="CK200" s="31">
        <v>0</v>
      </c>
      <c r="CL200" s="31">
        <v>0</v>
      </c>
    </row>
    <row r="201" spans="1:90" s="57" customFormat="1" ht="20.100000000000001" customHeight="1" outlineLevel="3">
      <c r="A201" s="42"/>
      <c r="B201" s="42"/>
      <c r="C201" s="42"/>
      <c r="D201" s="42"/>
      <c r="E201" s="42"/>
      <c r="F201" s="43"/>
      <c r="G201" s="43" t="s">
        <v>130</v>
      </c>
      <c r="H201" s="43"/>
      <c r="I201" s="43"/>
      <c r="J201" s="45"/>
      <c r="K201" s="45"/>
      <c r="L201" s="46"/>
      <c r="M201" s="46"/>
      <c r="N201" s="46"/>
      <c r="O201" s="47"/>
      <c r="P201" s="46"/>
      <c r="Q201" s="46"/>
      <c r="R201" s="49">
        <v>0</v>
      </c>
      <c r="S201" s="49">
        <v>0</v>
      </c>
      <c r="T201" s="49">
        <v>0</v>
      </c>
      <c r="U201" s="50">
        <v>0</v>
      </c>
      <c r="V201" s="47"/>
      <c r="W201" s="47">
        <v>0</v>
      </c>
      <c r="X201" s="47">
        <v>0</v>
      </c>
      <c r="Y201" s="47">
        <v>0</v>
      </c>
      <c r="Z201" s="47">
        <v>0</v>
      </c>
      <c r="AA201" s="47">
        <v>0</v>
      </c>
      <c r="AB201" s="47">
        <v>0</v>
      </c>
      <c r="AC201" s="50">
        <v>0</v>
      </c>
      <c r="AD201" s="47">
        <v>0</v>
      </c>
      <c r="AE201" s="47">
        <v>0</v>
      </c>
      <c r="AF201" s="47">
        <v>0</v>
      </c>
      <c r="AG201" s="47">
        <v>0</v>
      </c>
      <c r="AH201" s="51">
        <v>0</v>
      </c>
      <c r="AI201" s="47">
        <v>0</v>
      </c>
      <c r="AJ201" s="47">
        <v>0</v>
      </c>
      <c r="AK201" s="52">
        <v>0</v>
      </c>
      <c r="AL201" s="53"/>
      <c r="AM201" s="47">
        <v>0</v>
      </c>
      <c r="AN201" s="46"/>
      <c r="AO201" s="53"/>
      <c r="AP201" s="47">
        <v>0</v>
      </c>
      <c r="AQ201" s="54"/>
      <c r="AR201" s="47"/>
      <c r="AS201" s="47"/>
      <c r="AT201" s="47">
        <v>0</v>
      </c>
      <c r="AU201" s="47">
        <v>0</v>
      </c>
      <c r="AV201" s="47">
        <v>0</v>
      </c>
      <c r="AW201" s="47">
        <v>0</v>
      </c>
      <c r="AX201" s="47">
        <v>-21465929.38001075</v>
      </c>
      <c r="AY201" s="47">
        <v>0</v>
      </c>
      <c r="AZ201" s="47">
        <v>231450</v>
      </c>
      <c r="BA201" s="47">
        <v>-21234479.38001075</v>
      </c>
      <c r="BB201" s="47"/>
      <c r="BC201" s="47"/>
      <c r="BD201" s="47"/>
      <c r="BE201" s="47"/>
      <c r="BF201" s="47"/>
      <c r="BG201" s="47"/>
      <c r="BH201" s="47"/>
      <c r="BI201" s="47"/>
      <c r="BJ201" s="47"/>
      <c r="BK201" s="47"/>
      <c r="BL201" s="47"/>
      <c r="BM201" s="47"/>
      <c r="BN201" s="47"/>
      <c r="BO201" s="47"/>
      <c r="BP201" s="47"/>
      <c r="BQ201" s="48"/>
      <c r="BR201" s="46"/>
      <c r="BS201" s="43"/>
      <c r="BT201" s="46"/>
      <c r="BU201" s="55"/>
      <c r="BV201" s="46"/>
      <c r="BW201" s="56"/>
      <c r="BX201" s="56"/>
      <c r="BY201" s="47"/>
      <c r="BZ201" s="47"/>
      <c r="CA201" s="47">
        <v>0</v>
      </c>
      <c r="CB201" s="47"/>
      <c r="CC201" s="47"/>
      <c r="CD201" s="47"/>
      <c r="CE201" s="47"/>
      <c r="CF201" s="47"/>
      <c r="CG201" s="47"/>
      <c r="CH201" s="47"/>
      <c r="CI201" s="47"/>
      <c r="CJ201" s="47"/>
      <c r="CK201" s="46"/>
      <c r="CL201" s="46"/>
    </row>
    <row r="202" spans="1:90" outlineLevel="4">
      <c r="A202" s="28" t="s">
        <v>476</v>
      </c>
      <c r="B202" s="28" t="s">
        <v>83</v>
      </c>
      <c r="C202" s="28" t="s">
        <v>84</v>
      </c>
      <c r="D202" s="28" t="s">
        <v>85</v>
      </c>
      <c r="E202" s="28" t="s">
        <v>487</v>
      </c>
      <c r="F202" s="29" t="s">
        <v>152</v>
      </c>
      <c r="G202" s="29" t="s">
        <v>138</v>
      </c>
      <c r="H202" s="29" t="s">
        <v>202</v>
      </c>
      <c r="I202" s="29" t="s">
        <v>208</v>
      </c>
      <c r="J202" s="30">
        <v>1</v>
      </c>
      <c r="K202" s="30">
        <v>1</v>
      </c>
      <c r="L202" s="31">
        <v>0</v>
      </c>
      <c r="M202" s="31">
        <v>0</v>
      </c>
      <c r="N202" s="31">
        <v>0</v>
      </c>
      <c r="O202" s="32">
        <v>0</v>
      </c>
      <c r="P202" s="31">
        <v>0</v>
      </c>
      <c r="Q202" s="31">
        <v>0</v>
      </c>
      <c r="R202" s="34" t="s">
        <v>488</v>
      </c>
      <c r="S202" s="34">
        <v>0</v>
      </c>
      <c r="T202" s="34">
        <v>0</v>
      </c>
      <c r="U202" s="35">
        <v>0</v>
      </c>
      <c r="V202" s="32" t="s">
        <v>92</v>
      </c>
      <c r="W202" s="32">
        <v>0</v>
      </c>
      <c r="X202" s="32">
        <v>0</v>
      </c>
      <c r="Y202" s="32">
        <v>0</v>
      </c>
      <c r="Z202" s="32">
        <v>0</v>
      </c>
      <c r="AA202" s="32">
        <v>0</v>
      </c>
      <c r="AB202" s="32">
        <v>0</v>
      </c>
      <c r="AC202" s="35">
        <v>0</v>
      </c>
      <c r="AD202" s="32">
        <v>0</v>
      </c>
      <c r="AE202" s="32">
        <v>0</v>
      </c>
      <c r="AF202" s="32">
        <v>0</v>
      </c>
      <c r="AG202" s="32">
        <v>0</v>
      </c>
      <c r="AH202" s="36">
        <v>0</v>
      </c>
      <c r="AI202" s="32">
        <v>0</v>
      </c>
      <c r="AJ202" s="32">
        <v>0</v>
      </c>
      <c r="AK202" s="37">
        <v>0</v>
      </c>
      <c r="AL202" s="38">
        <v>-34679.254906467235</v>
      </c>
      <c r="AM202" s="32">
        <v>0</v>
      </c>
      <c r="AN202" s="31">
        <v>0</v>
      </c>
      <c r="AO202" s="38">
        <v>0</v>
      </c>
      <c r="AP202" s="32">
        <v>0</v>
      </c>
      <c r="AQ202" s="39">
        <v>1</v>
      </c>
      <c r="AR202" s="32">
        <v>0</v>
      </c>
      <c r="AS202" s="32">
        <v>0</v>
      </c>
      <c r="AT202" s="32">
        <v>0</v>
      </c>
      <c r="AU202" s="32">
        <v>0</v>
      </c>
      <c r="AV202" s="32">
        <v>0</v>
      </c>
      <c r="AW202" s="32">
        <v>0</v>
      </c>
      <c r="AX202" s="32">
        <v>0</v>
      </c>
      <c r="AY202" s="32">
        <v>0</v>
      </c>
      <c r="AZ202" s="32">
        <v>0</v>
      </c>
      <c r="BA202" s="32">
        <v>0</v>
      </c>
      <c r="BB202" s="32" t="s">
        <v>152</v>
      </c>
      <c r="BC202" s="32" t="s">
        <v>152</v>
      </c>
      <c r="BD202" s="32">
        <v>0</v>
      </c>
      <c r="BE202" s="32">
        <v>0</v>
      </c>
      <c r="BF202" s="32">
        <v>0</v>
      </c>
      <c r="BG202" s="32">
        <v>0</v>
      </c>
      <c r="BH202" s="32">
        <v>0</v>
      </c>
      <c r="BI202" s="32">
        <v>0</v>
      </c>
      <c r="BJ202" s="32">
        <v>0</v>
      </c>
      <c r="BK202" s="32">
        <v>0</v>
      </c>
      <c r="BL202" s="32">
        <v>0</v>
      </c>
      <c r="BM202" s="32" t="s">
        <v>168</v>
      </c>
      <c r="BN202" s="32">
        <v>0</v>
      </c>
      <c r="BO202" s="32" t="b">
        <v>0</v>
      </c>
      <c r="BP202" s="32">
        <v>0</v>
      </c>
      <c r="BQ202" s="33">
        <v>0</v>
      </c>
      <c r="BR202" s="31">
        <v>0</v>
      </c>
      <c r="BS202" s="29">
        <v>15</v>
      </c>
      <c r="BT202" s="31">
        <v>0</v>
      </c>
      <c r="BU202" s="40">
        <v>0</v>
      </c>
      <c r="BV202" s="31">
        <v>310</v>
      </c>
      <c r="BW202" s="41">
        <v>0</v>
      </c>
      <c r="BX202" s="41">
        <v>0</v>
      </c>
      <c r="BY202" s="32">
        <v>0</v>
      </c>
      <c r="BZ202" s="32">
        <v>0</v>
      </c>
      <c r="CA202" s="32">
        <v>0</v>
      </c>
      <c r="CB202" s="32">
        <v>-7121810</v>
      </c>
      <c r="CC202" s="32">
        <v>0</v>
      </c>
      <c r="CD202" s="32">
        <v>0</v>
      </c>
      <c r="CE202" s="32">
        <v>0</v>
      </c>
      <c r="CF202" s="32">
        <v>0</v>
      </c>
      <c r="CG202" s="32">
        <v>0</v>
      </c>
      <c r="CH202" s="32">
        <v>0</v>
      </c>
      <c r="CI202" s="32">
        <v>0</v>
      </c>
      <c r="CJ202" s="32">
        <v>0</v>
      </c>
      <c r="CK202" s="31">
        <v>0</v>
      </c>
      <c r="CL202" s="31">
        <v>0</v>
      </c>
    </row>
    <row r="203" spans="1:90" s="57" customFormat="1" ht="20.100000000000001" customHeight="1" outlineLevel="3">
      <c r="A203" s="42"/>
      <c r="B203" s="42"/>
      <c r="C203" s="42"/>
      <c r="D203" s="42"/>
      <c r="E203" s="42"/>
      <c r="F203" s="43"/>
      <c r="G203" s="43" t="s">
        <v>140</v>
      </c>
      <c r="H203" s="43"/>
      <c r="I203" s="43"/>
      <c r="J203" s="45"/>
      <c r="K203" s="45"/>
      <c r="L203" s="46"/>
      <c r="M203" s="46"/>
      <c r="N203" s="46"/>
      <c r="O203" s="47"/>
      <c r="P203" s="46"/>
      <c r="Q203" s="46"/>
      <c r="R203" s="49">
        <v>0</v>
      </c>
      <c r="S203" s="49">
        <v>0</v>
      </c>
      <c r="T203" s="49">
        <v>0</v>
      </c>
      <c r="U203" s="50">
        <v>0</v>
      </c>
      <c r="V203" s="47"/>
      <c r="W203" s="47">
        <v>0</v>
      </c>
      <c r="X203" s="47">
        <v>0</v>
      </c>
      <c r="Y203" s="47">
        <v>0</v>
      </c>
      <c r="Z203" s="47">
        <v>0</v>
      </c>
      <c r="AA203" s="47">
        <v>0</v>
      </c>
      <c r="AB203" s="47">
        <v>0</v>
      </c>
      <c r="AC203" s="50">
        <v>0</v>
      </c>
      <c r="AD203" s="47">
        <v>0</v>
      </c>
      <c r="AE203" s="47">
        <v>0</v>
      </c>
      <c r="AF203" s="47">
        <v>0</v>
      </c>
      <c r="AG203" s="47">
        <v>0</v>
      </c>
      <c r="AH203" s="51">
        <v>0</v>
      </c>
      <c r="AI203" s="47">
        <v>0</v>
      </c>
      <c r="AJ203" s="47">
        <v>0</v>
      </c>
      <c r="AK203" s="52">
        <v>0</v>
      </c>
      <c r="AL203" s="53"/>
      <c r="AM203" s="47">
        <v>0</v>
      </c>
      <c r="AN203" s="46"/>
      <c r="AO203" s="53"/>
      <c r="AP203" s="47">
        <v>0</v>
      </c>
      <c r="AQ203" s="54"/>
      <c r="AR203" s="47"/>
      <c r="AS203" s="47"/>
      <c r="AT203" s="47">
        <v>0</v>
      </c>
      <c r="AU203" s="47">
        <v>0</v>
      </c>
      <c r="AV203" s="47">
        <v>0</v>
      </c>
      <c r="AW203" s="47">
        <v>0</v>
      </c>
      <c r="AX203" s="47">
        <v>0</v>
      </c>
      <c r="AY203" s="47">
        <v>0</v>
      </c>
      <c r="AZ203" s="47">
        <v>0</v>
      </c>
      <c r="BA203" s="47">
        <v>0</v>
      </c>
      <c r="BB203" s="47"/>
      <c r="BC203" s="47"/>
      <c r="BD203" s="47"/>
      <c r="BE203" s="47"/>
      <c r="BF203" s="47"/>
      <c r="BG203" s="47"/>
      <c r="BH203" s="47"/>
      <c r="BI203" s="47"/>
      <c r="BJ203" s="47"/>
      <c r="BK203" s="47"/>
      <c r="BL203" s="47"/>
      <c r="BM203" s="47"/>
      <c r="BN203" s="47"/>
      <c r="BO203" s="47"/>
      <c r="BP203" s="47"/>
      <c r="BQ203" s="48"/>
      <c r="BR203" s="46"/>
      <c r="BS203" s="43"/>
      <c r="BT203" s="46"/>
      <c r="BU203" s="55"/>
      <c r="BV203" s="46"/>
      <c r="BW203" s="56"/>
      <c r="BX203" s="56"/>
      <c r="BY203" s="47"/>
      <c r="BZ203" s="47"/>
      <c r="CA203" s="47">
        <v>0</v>
      </c>
      <c r="CB203" s="47"/>
      <c r="CC203" s="47"/>
      <c r="CD203" s="47"/>
      <c r="CE203" s="47"/>
      <c r="CF203" s="47"/>
      <c r="CG203" s="47"/>
      <c r="CH203" s="47"/>
      <c r="CI203" s="47"/>
      <c r="CJ203" s="47"/>
      <c r="CK203" s="46"/>
      <c r="CL203" s="46"/>
    </row>
    <row r="204" spans="1:90" outlineLevel="4">
      <c r="A204" s="28" t="s">
        <v>476</v>
      </c>
      <c r="B204" s="28" t="s">
        <v>121</v>
      </c>
      <c r="C204" s="28" t="s">
        <v>141</v>
      </c>
      <c r="D204" s="28" t="s">
        <v>142</v>
      </c>
      <c r="E204" s="28" t="s">
        <v>489</v>
      </c>
      <c r="F204" s="29" t="s">
        <v>152</v>
      </c>
      <c r="G204" s="29" t="s">
        <v>145</v>
      </c>
      <c r="H204" s="29" t="s">
        <v>202</v>
      </c>
      <c r="I204" s="29" t="s">
        <v>208</v>
      </c>
      <c r="J204" s="30">
        <v>1</v>
      </c>
      <c r="K204" s="30">
        <v>1</v>
      </c>
      <c r="L204" s="31">
        <v>0</v>
      </c>
      <c r="M204" s="31">
        <v>0</v>
      </c>
      <c r="N204" s="31">
        <v>0</v>
      </c>
      <c r="O204" s="32">
        <v>0</v>
      </c>
      <c r="P204" s="31">
        <v>0</v>
      </c>
      <c r="Q204" s="31">
        <v>0</v>
      </c>
      <c r="R204" s="34" t="s">
        <v>490</v>
      </c>
      <c r="S204" s="34">
        <v>0</v>
      </c>
      <c r="T204" s="34">
        <v>0</v>
      </c>
      <c r="U204" s="35">
        <v>0</v>
      </c>
      <c r="V204" s="32" t="s">
        <v>92</v>
      </c>
      <c r="W204" s="32">
        <v>0</v>
      </c>
      <c r="X204" s="32">
        <v>0</v>
      </c>
      <c r="Y204" s="32">
        <v>0</v>
      </c>
      <c r="Z204" s="32">
        <v>0</v>
      </c>
      <c r="AA204" s="32">
        <v>0</v>
      </c>
      <c r="AB204" s="32">
        <v>0</v>
      </c>
      <c r="AC204" s="35">
        <v>0</v>
      </c>
      <c r="AD204" s="32">
        <v>0</v>
      </c>
      <c r="AE204" s="32">
        <v>0</v>
      </c>
      <c r="AF204" s="32">
        <v>0</v>
      </c>
      <c r="AG204" s="32">
        <v>0</v>
      </c>
      <c r="AH204" s="36">
        <v>0</v>
      </c>
      <c r="AI204" s="32">
        <v>0</v>
      </c>
      <c r="AJ204" s="32">
        <v>-13581.31</v>
      </c>
      <c r="AK204" s="37">
        <v>-13581.31</v>
      </c>
      <c r="AL204" s="38">
        <v>0</v>
      </c>
      <c r="AM204" s="32">
        <v>0</v>
      </c>
      <c r="AN204" s="31">
        <v>0</v>
      </c>
      <c r="AO204" s="38">
        <v>0</v>
      </c>
      <c r="AP204" s="32">
        <v>0</v>
      </c>
      <c r="AQ204" s="39">
        <v>1</v>
      </c>
      <c r="AR204" s="32">
        <v>0</v>
      </c>
      <c r="AS204" s="32">
        <v>0</v>
      </c>
      <c r="AT204" s="32">
        <v>0</v>
      </c>
      <c r="AU204" s="32">
        <v>0</v>
      </c>
      <c r="AV204" s="32">
        <v>0</v>
      </c>
      <c r="AW204" s="32">
        <v>0</v>
      </c>
      <c r="AX204" s="32">
        <v>-21305631.469999999</v>
      </c>
      <c r="AY204" s="32">
        <v>0</v>
      </c>
      <c r="AZ204" s="32">
        <v>-37910.199999999997</v>
      </c>
      <c r="BA204" s="32">
        <v>-21343541.669999998</v>
      </c>
      <c r="BB204" s="32" t="s">
        <v>152</v>
      </c>
      <c r="BC204" s="32" t="s">
        <v>152</v>
      </c>
      <c r="BD204" s="32">
        <v>0</v>
      </c>
      <c r="BE204" s="32">
        <v>0</v>
      </c>
      <c r="BF204" s="32">
        <v>0</v>
      </c>
      <c r="BG204" s="32">
        <v>0</v>
      </c>
      <c r="BH204" s="32">
        <v>-21305631.469999999</v>
      </c>
      <c r="BI204" s="32">
        <v>0</v>
      </c>
      <c r="BJ204" s="32">
        <v>-37910.199999999997</v>
      </c>
      <c r="BK204" s="32">
        <v>-21343541.669999998</v>
      </c>
      <c r="BL204" s="32">
        <v>0</v>
      </c>
      <c r="BM204" s="32" t="s">
        <v>168</v>
      </c>
      <c r="BN204" s="32">
        <v>0</v>
      </c>
      <c r="BO204" s="32" t="b">
        <v>0</v>
      </c>
      <c r="BP204" s="32">
        <v>-13581.31</v>
      </c>
      <c r="BQ204" s="33">
        <v>0</v>
      </c>
      <c r="BR204" s="31">
        <v>0</v>
      </c>
      <c r="BS204" s="29">
        <v>15</v>
      </c>
      <c r="BT204" s="31">
        <v>0</v>
      </c>
      <c r="BU204" s="40">
        <v>0</v>
      </c>
      <c r="BV204" s="31">
        <v>292</v>
      </c>
      <c r="BW204" s="41">
        <v>0</v>
      </c>
      <c r="BX204" s="41">
        <v>0</v>
      </c>
      <c r="BY204" s="32">
        <v>0</v>
      </c>
      <c r="BZ204" s="32">
        <v>0</v>
      </c>
      <c r="CA204" s="32">
        <v>0</v>
      </c>
      <c r="CB204" s="32">
        <v>21305631.469999999</v>
      </c>
      <c r="CC204" s="32">
        <v>0</v>
      </c>
      <c r="CD204" s="32">
        <v>0</v>
      </c>
      <c r="CE204" s="32">
        <v>0</v>
      </c>
      <c r="CF204" s="32">
        <v>0</v>
      </c>
      <c r="CG204" s="32">
        <v>0</v>
      </c>
      <c r="CH204" s="32">
        <v>0</v>
      </c>
      <c r="CI204" s="32">
        <v>-13581.31</v>
      </c>
      <c r="CJ204" s="32">
        <v>-13581.31</v>
      </c>
      <c r="CK204" s="31">
        <v>0</v>
      </c>
      <c r="CL204" s="31">
        <v>0</v>
      </c>
    </row>
    <row r="205" spans="1:90" s="57" customFormat="1" ht="20.100000000000001" customHeight="1" outlineLevel="3">
      <c r="A205" s="42"/>
      <c r="B205" s="42"/>
      <c r="C205" s="42"/>
      <c r="D205" s="42"/>
      <c r="E205" s="42"/>
      <c r="F205" s="43"/>
      <c r="G205" s="43" t="s">
        <v>153</v>
      </c>
      <c r="H205" s="43"/>
      <c r="I205" s="43"/>
      <c r="J205" s="45"/>
      <c r="K205" s="45"/>
      <c r="L205" s="46"/>
      <c r="M205" s="46"/>
      <c r="N205" s="46"/>
      <c r="O205" s="47"/>
      <c r="P205" s="46"/>
      <c r="Q205" s="46"/>
      <c r="R205" s="49">
        <v>0</v>
      </c>
      <c r="S205" s="49">
        <v>0</v>
      </c>
      <c r="T205" s="49">
        <v>0</v>
      </c>
      <c r="U205" s="50">
        <v>0</v>
      </c>
      <c r="V205" s="47"/>
      <c r="W205" s="47">
        <v>0</v>
      </c>
      <c r="X205" s="47">
        <v>0</v>
      </c>
      <c r="Y205" s="47">
        <v>0</v>
      </c>
      <c r="Z205" s="47">
        <v>0</v>
      </c>
      <c r="AA205" s="47">
        <v>0</v>
      </c>
      <c r="AB205" s="47">
        <v>0</v>
      </c>
      <c r="AC205" s="50">
        <v>0</v>
      </c>
      <c r="AD205" s="47">
        <v>0</v>
      </c>
      <c r="AE205" s="47">
        <v>0</v>
      </c>
      <c r="AF205" s="47">
        <v>0</v>
      </c>
      <c r="AG205" s="47">
        <v>0</v>
      </c>
      <c r="AH205" s="51">
        <v>0</v>
      </c>
      <c r="AI205" s="47">
        <v>0</v>
      </c>
      <c r="AJ205" s="47">
        <v>-13581.31</v>
      </c>
      <c r="AK205" s="52">
        <v>-13581.31</v>
      </c>
      <c r="AL205" s="53"/>
      <c r="AM205" s="47">
        <v>0</v>
      </c>
      <c r="AN205" s="46"/>
      <c r="AO205" s="53"/>
      <c r="AP205" s="47">
        <v>0</v>
      </c>
      <c r="AQ205" s="54"/>
      <c r="AR205" s="47"/>
      <c r="AS205" s="47"/>
      <c r="AT205" s="47">
        <v>0</v>
      </c>
      <c r="AU205" s="47">
        <v>0</v>
      </c>
      <c r="AV205" s="47">
        <v>0</v>
      </c>
      <c r="AW205" s="47">
        <v>0</v>
      </c>
      <c r="AX205" s="47">
        <v>-21305631.469999999</v>
      </c>
      <c r="AY205" s="47">
        <v>0</v>
      </c>
      <c r="AZ205" s="47">
        <v>-37910.199999999997</v>
      </c>
      <c r="BA205" s="47">
        <v>-21343541.669999998</v>
      </c>
      <c r="BB205" s="47"/>
      <c r="BC205" s="47"/>
      <c r="BD205" s="47"/>
      <c r="BE205" s="47"/>
      <c r="BF205" s="47"/>
      <c r="BG205" s="47"/>
      <c r="BH205" s="47"/>
      <c r="BI205" s="47"/>
      <c r="BJ205" s="47"/>
      <c r="BK205" s="47"/>
      <c r="BL205" s="47"/>
      <c r="BM205" s="47"/>
      <c r="BN205" s="47"/>
      <c r="BO205" s="47"/>
      <c r="BP205" s="47"/>
      <c r="BQ205" s="48"/>
      <c r="BR205" s="46"/>
      <c r="BS205" s="43"/>
      <c r="BT205" s="46"/>
      <c r="BU205" s="55"/>
      <c r="BV205" s="46"/>
      <c r="BW205" s="56"/>
      <c r="BX205" s="56"/>
      <c r="BY205" s="47"/>
      <c r="BZ205" s="47"/>
      <c r="CA205" s="47">
        <v>0</v>
      </c>
      <c r="CB205" s="47"/>
      <c r="CC205" s="47"/>
      <c r="CD205" s="47"/>
      <c r="CE205" s="47"/>
      <c r="CF205" s="47"/>
      <c r="CG205" s="47"/>
      <c r="CH205" s="47"/>
      <c r="CI205" s="47"/>
      <c r="CJ205" s="47"/>
      <c r="CK205" s="46"/>
      <c r="CL205" s="46"/>
    </row>
    <row r="206" spans="1:90" outlineLevel="4">
      <c r="A206" s="28" t="s">
        <v>476</v>
      </c>
      <c r="B206" s="28" t="s">
        <v>83</v>
      </c>
      <c r="C206" s="28" t="s">
        <v>84</v>
      </c>
      <c r="D206" s="28" t="s">
        <v>85</v>
      </c>
      <c r="E206" s="28" t="s">
        <v>491</v>
      </c>
      <c r="F206" s="29" t="s">
        <v>152</v>
      </c>
      <c r="G206" s="29" t="s">
        <v>242</v>
      </c>
      <c r="H206" s="29" t="s">
        <v>202</v>
      </c>
      <c r="I206" s="29" t="s">
        <v>208</v>
      </c>
      <c r="J206" s="30">
        <v>1</v>
      </c>
      <c r="K206" s="30">
        <v>1</v>
      </c>
      <c r="L206" s="31">
        <v>0</v>
      </c>
      <c r="M206" s="31">
        <v>0</v>
      </c>
      <c r="N206" s="31">
        <v>0</v>
      </c>
      <c r="O206" s="32">
        <v>0</v>
      </c>
      <c r="P206" s="31">
        <v>0</v>
      </c>
      <c r="Q206" s="31">
        <v>0</v>
      </c>
      <c r="R206" s="34" t="s">
        <v>492</v>
      </c>
      <c r="S206" s="34">
        <v>0</v>
      </c>
      <c r="T206" s="34">
        <v>0</v>
      </c>
      <c r="U206" s="35">
        <v>0</v>
      </c>
      <c r="V206" s="32" t="s">
        <v>92</v>
      </c>
      <c r="W206" s="32">
        <v>0</v>
      </c>
      <c r="X206" s="32">
        <v>0</v>
      </c>
      <c r="Y206" s="32">
        <v>0</v>
      </c>
      <c r="Z206" s="32">
        <v>0</v>
      </c>
      <c r="AA206" s="32">
        <v>0</v>
      </c>
      <c r="AB206" s="32">
        <v>0</v>
      </c>
      <c r="AC206" s="35">
        <v>0</v>
      </c>
      <c r="AD206" s="32">
        <v>0</v>
      </c>
      <c r="AE206" s="32">
        <v>0</v>
      </c>
      <c r="AF206" s="32">
        <v>0</v>
      </c>
      <c r="AG206" s="32">
        <v>0</v>
      </c>
      <c r="AH206" s="36">
        <v>0</v>
      </c>
      <c r="AI206" s="32">
        <v>0</v>
      </c>
      <c r="AJ206" s="32">
        <v>0</v>
      </c>
      <c r="AK206" s="37">
        <v>0</v>
      </c>
      <c r="AL206" s="38">
        <v>0</v>
      </c>
      <c r="AM206" s="32">
        <v>0</v>
      </c>
      <c r="AN206" s="31">
        <v>0</v>
      </c>
      <c r="AO206" s="38">
        <v>0</v>
      </c>
      <c r="AP206" s="32">
        <v>0</v>
      </c>
      <c r="AQ206" s="39">
        <v>1</v>
      </c>
      <c r="AR206" s="32">
        <v>0</v>
      </c>
      <c r="AS206" s="32">
        <v>0</v>
      </c>
      <c r="AT206" s="32">
        <v>0</v>
      </c>
      <c r="AU206" s="32">
        <v>0</v>
      </c>
      <c r="AV206" s="32">
        <v>0</v>
      </c>
      <c r="AW206" s="32">
        <v>0</v>
      </c>
      <c r="AX206" s="32">
        <v>0</v>
      </c>
      <c r="AY206" s="32">
        <v>0</v>
      </c>
      <c r="AZ206" s="32">
        <v>0</v>
      </c>
      <c r="BA206" s="32">
        <v>0</v>
      </c>
      <c r="BB206" s="32" t="s">
        <v>152</v>
      </c>
      <c r="BC206" s="32" t="s">
        <v>152</v>
      </c>
      <c r="BD206" s="32">
        <v>0</v>
      </c>
      <c r="BE206" s="32">
        <v>0</v>
      </c>
      <c r="BF206" s="32">
        <v>0</v>
      </c>
      <c r="BG206" s="32">
        <v>0</v>
      </c>
      <c r="BH206" s="32">
        <v>0</v>
      </c>
      <c r="BI206" s="32">
        <v>0</v>
      </c>
      <c r="BJ206" s="32">
        <v>0</v>
      </c>
      <c r="BK206" s="32">
        <v>0</v>
      </c>
      <c r="BL206" s="32">
        <v>0</v>
      </c>
      <c r="BM206" s="32" t="s">
        <v>168</v>
      </c>
      <c r="BN206" s="32">
        <v>0</v>
      </c>
      <c r="BO206" s="32" t="b">
        <v>0</v>
      </c>
      <c r="BP206" s="32">
        <v>0</v>
      </c>
      <c r="BQ206" s="33">
        <v>0</v>
      </c>
      <c r="BR206" s="31">
        <v>0</v>
      </c>
      <c r="BS206" s="29">
        <v>15</v>
      </c>
      <c r="BT206" s="31">
        <v>0</v>
      </c>
      <c r="BU206" s="40">
        <v>0</v>
      </c>
      <c r="BV206" s="31">
        <v>278</v>
      </c>
      <c r="BW206" s="41">
        <v>0</v>
      </c>
      <c r="BX206" s="41">
        <v>0</v>
      </c>
      <c r="BY206" s="32">
        <v>0</v>
      </c>
      <c r="BZ206" s="32">
        <v>0</v>
      </c>
      <c r="CA206" s="32">
        <v>0</v>
      </c>
      <c r="CB206" s="32">
        <v>0</v>
      </c>
      <c r="CC206" s="32">
        <v>0</v>
      </c>
      <c r="CD206" s="32">
        <v>0</v>
      </c>
      <c r="CE206" s="32">
        <v>0</v>
      </c>
      <c r="CF206" s="32">
        <v>0</v>
      </c>
      <c r="CG206" s="32">
        <v>0</v>
      </c>
      <c r="CH206" s="32">
        <v>0</v>
      </c>
      <c r="CI206" s="32">
        <v>0</v>
      </c>
      <c r="CJ206" s="32">
        <v>0</v>
      </c>
      <c r="CK206" s="31">
        <v>0</v>
      </c>
      <c r="CL206" s="31">
        <v>0</v>
      </c>
    </row>
    <row r="207" spans="1:90" outlineLevel="4">
      <c r="A207" s="28" t="s">
        <v>476</v>
      </c>
      <c r="B207" s="28" t="s">
        <v>83</v>
      </c>
      <c r="C207" s="28" t="s">
        <v>84</v>
      </c>
      <c r="D207" s="28" t="s">
        <v>85</v>
      </c>
      <c r="E207" s="28" t="s">
        <v>493</v>
      </c>
      <c r="F207" s="29" t="s">
        <v>152</v>
      </c>
      <c r="G207" s="29" t="s">
        <v>242</v>
      </c>
      <c r="H207" s="29" t="s">
        <v>202</v>
      </c>
      <c r="I207" s="29" t="s">
        <v>208</v>
      </c>
      <c r="J207" s="30">
        <v>1</v>
      </c>
      <c r="K207" s="30">
        <v>1</v>
      </c>
      <c r="L207" s="31">
        <v>0</v>
      </c>
      <c r="M207" s="31">
        <v>0</v>
      </c>
      <c r="N207" s="31">
        <v>0</v>
      </c>
      <c r="O207" s="32">
        <v>0</v>
      </c>
      <c r="P207" s="31">
        <v>0</v>
      </c>
      <c r="Q207" s="31">
        <v>0</v>
      </c>
      <c r="R207" s="34" t="s">
        <v>494</v>
      </c>
      <c r="S207" s="34">
        <v>0</v>
      </c>
      <c r="T207" s="34">
        <v>0</v>
      </c>
      <c r="U207" s="35">
        <v>0</v>
      </c>
      <c r="V207" s="32" t="s">
        <v>92</v>
      </c>
      <c r="W207" s="32">
        <v>0</v>
      </c>
      <c r="X207" s="32">
        <v>0</v>
      </c>
      <c r="Y207" s="32">
        <v>0</v>
      </c>
      <c r="Z207" s="32">
        <v>0</v>
      </c>
      <c r="AA207" s="32">
        <v>0</v>
      </c>
      <c r="AB207" s="32">
        <v>0</v>
      </c>
      <c r="AC207" s="35">
        <v>0</v>
      </c>
      <c r="AD207" s="32">
        <v>0</v>
      </c>
      <c r="AE207" s="32">
        <v>0</v>
      </c>
      <c r="AF207" s="32">
        <v>0</v>
      </c>
      <c r="AG207" s="32">
        <v>0</v>
      </c>
      <c r="AH207" s="36">
        <v>0</v>
      </c>
      <c r="AI207" s="32">
        <v>0</v>
      </c>
      <c r="AJ207" s="32">
        <v>0</v>
      </c>
      <c r="AK207" s="37">
        <v>0</v>
      </c>
      <c r="AL207" s="38">
        <v>0</v>
      </c>
      <c r="AM207" s="32">
        <v>0</v>
      </c>
      <c r="AN207" s="31">
        <v>0</v>
      </c>
      <c r="AO207" s="38">
        <v>0</v>
      </c>
      <c r="AP207" s="32">
        <v>0</v>
      </c>
      <c r="AQ207" s="39">
        <v>1</v>
      </c>
      <c r="AR207" s="32">
        <v>0</v>
      </c>
      <c r="AS207" s="32">
        <v>0</v>
      </c>
      <c r="AT207" s="32">
        <v>0</v>
      </c>
      <c r="AU207" s="32">
        <v>0</v>
      </c>
      <c r="AV207" s="32">
        <v>0</v>
      </c>
      <c r="AW207" s="32">
        <v>0</v>
      </c>
      <c r="AX207" s="32">
        <v>-1141149.72</v>
      </c>
      <c r="AY207" s="32">
        <v>0</v>
      </c>
      <c r="AZ207" s="32">
        <v>0</v>
      </c>
      <c r="BA207" s="32">
        <v>-1141149.72</v>
      </c>
      <c r="BB207" s="32" t="s">
        <v>152</v>
      </c>
      <c r="BC207" s="32" t="s">
        <v>152</v>
      </c>
      <c r="BD207" s="32">
        <v>0</v>
      </c>
      <c r="BE207" s="32">
        <v>0</v>
      </c>
      <c r="BF207" s="32">
        <v>0</v>
      </c>
      <c r="BG207" s="32">
        <v>0</v>
      </c>
      <c r="BH207" s="32">
        <v>-1141149.72</v>
      </c>
      <c r="BI207" s="32">
        <v>0</v>
      </c>
      <c r="BJ207" s="32">
        <v>0</v>
      </c>
      <c r="BK207" s="32">
        <v>-1141149.72</v>
      </c>
      <c r="BL207" s="32">
        <v>0</v>
      </c>
      <c r="BM207" s="32" t="s">
        <v>168</v>
      </c>
      <c r="BN207" s="32">
        <v>0</v>
      </c>
      <c r="BO207" s="32" t="b">
        <v>0</v>
      </c>
      <c r="BP207" s="32">
        <v>0</v>
      </c>
      <c r="BQ207" s="33">
        <v>0</v>
      </c>
      <c r="BR207" s="31">
        <v>0</v>
      </c>
      <c r="BS207" s="29">
        <v>15</v>
      </c>
      <c r="BT207" s="31">
        <v>0</v>
      </c>
      <c r="BU207" s="40">
        <v>0</v>
      </c>
      <c r="BV207" s="31">
        <v>290</v>
      </c>
      <c r="BW207" s="41">
        <v>0</v>
      </c>
      <c r="BX207" s="41">
        <v>0</v>
      </c>
      <c r="BY207" s="32">
        <v>0</v>
      </c>
      <c r="BZ207" s="32">
        <v>0</v>
      </c>
      <c r="CA207" s="32">
        <v>0</v>
      </c>
      <c r="CB207" s="32">
        <v>1141149.72</v>
      </c>
      <c r="CC207" s="32">
        <v>0</v>
      </c>
      <c r="CD207" s="32">
        <v>0</v>
      </c>
      <c r="CE207" s="32">
        <v>0</v>
      </c>
      <c r="CF207" s="32">
        <v>0</v>
      </c>
      <c r="CG207" s="32">
        <v>0</v>
      </c>
      <c r="CH207" s="32">
        <v>0</v>
      </c>
      <c r="CI207" s="32">
        <v>0</v>
      </c>
      <c r="CJ207" s="32">
        <v>0</v>
      </c>
      <c r="CK207" s="31">
        <v>0</v>
      </c>
      <c r="CL207" s="31">
        <v>0</v>
      </c>
    </row>
    <row r="208" spans="1:90" outlineLevel="4">
      <c r="A208" s="28" t="s">
        <v>476</v>
      </c>
      <c r="B208" s="28" t="s">
        <v>83</v>
      </c>
      <c r="C208" s="28" t="s">
        <v>84</v>
      </c>
      <c r="D208" s="28" t="s">
        <v>85</v>
      </c>
      <c r="E208" s="28" t="s">
        <v>495</v>
      </c>
      <c r="F208" s="29" t="s">
        <v>152</v>
      </c>
      <c r="G208" s="29" t="s">
        <v>242</v>
      </c>
      <c r="H208" s="29" t="s">
        <v>202</v>
      </c>
      <c r="I208" s="29" t="s">
        <v>208</v>
      </c>
      <c r="J208" s="30">
        <v>1</v>
      </c>
      <c r="K208" s="30">
        <v>1</v>
      </c>
      <c r="L208" s="31">
        <v>0</v>
      </c>
      <c r="M208" s="31">
        <v>0</v>
      </c>
      <c r="N208" s="31">
        <v>0</v>
      </c>
      <c r="O208" s="32">
        <v>0</v>
      </c>
      <c r="P208" s="31">
        <v>0</v>
      </c>
      <c r="Q208" s="31">
        <v>0</v>
      </c>
      <c r="R208" s="34" t="s">
        <v>496</v>
      </c>
      <c r="S208" s="34">
        <v>0</v>
      </c>
      <c r="T208" s="34">
        <v>0</v>
      </c>
      <c r="U208" s="35">
        <v>0</v>
      </c>
      <c r="V208" s="32" t="s">
        <v>92</v>
      </c>
      <c r="W208" s="32">
        <v>0</v>
      </c>
      <c r="X208" s="32">
        <v>0</v>
      </c>
      <c r="Y208" s="32">
        <v>0</v>
      </c>
      <c r="Z208" s="32">
        <v>0</v>
      </c>
      <c r="AA208" s="32">
        <v>0</v>
      </c>
      <c r="AB208" s="32">
        <v>0</v>
      </c>
      <c r="AC208" s="35">
        <v>0</v>
      </c>
      <c r="AD208" s="32">
        <v>0</v>
      </c>
      <c r="AE208" s="32">
        <v>0</v>
      </c>
      <c r="AF208" s="32">
        <v>0</v>
      </c>
      <c r="AG208" s="32">
        <v>0</v>
      </c>
      <c r="AH208" s="36">
        <v>0</v>
      </c>
      <c r="AI208" s="32">
        <v>0</v>
      </c>
      <c r="AJ208" s="32">
        <v>0</v>
      </c>
      <c r="AK208" s="37">
        <v>0</v>
      </c>
      <c r="AL208" s="38">
        <v>0</v>
      </c>
      <c r="AM208" s="32">
        <v>0</v>
      </c>
      <c r="AN208" s="31">
        <v>0</v>
      </c>
      <c r="AO208" s="38">
        <v>0</v>
      </c>
      <c r="AP208" s="32">
        <v>0</v>
      </c>
      <c r="AQ208" s="39">
        <v>1</v>
      </c>
      <c r="AR208" s="32">
        <v>0</v>
      </c>
      <c r="AS208" s="32">
        <v>0</v>
      </c>
      <c r="AT208" s="32">
        <v>0</v>
      </c>
      <c r="AU208" s="32">
        <v>0</v>
      </c>
      <c r="AV208" s="32">
        <v>0</v>
      </c>
      <c r="AW208" s="32">
        <v>0</v>
      </c>
      <c r="AX208" s="32">
        <v>0</v>
      </c>
      <c r="AY208" s="32">
        <v>0</v>
      </c>
      <c r="AZ208" s="32">
        <v>0</v>
      </c>
      <c r="BA208" s="32">
        <v>0</v>
      </c>
      <c r="BB208" s="32" t="s">
        <v>152</v>
      </c>
      <c r="BC208" s="32" t="s">
        <v>152</v>
      </c>
      <c r="BD208" s="32">
        <v>0</v>
      </c>
      <c r="BE208" s="32">
        <v>0</v>
      </c>
      <c r="BF208" s="32">
        <v>0</v>
      </c>
      <c r="BG208" s="32">
        <v>0</v>
      </c>
      <c r="BH208" s="32">
        <v>0</v>
      </c>
      <c r="BI208" s="32">
        <v>0</v>
      </c>
      <c r="BJ208" s="32">
        <v>0</v>
      </c>
      <c r="BK208" s="32">
        <v>0</v>
      </c>
      <c r="BL208" s="32">
        <v>0</v>
      </c>
      <c r="BM208" s="32" t="s">
        <v>168</v>
      </c>
      <c r="BN208" s="32">
        <v>0</v>
      </c>
      <c r="BO208" s="32" t="b">
        <v>0</v>
      </c>
      <c r="BP208" s="32">
        <v>0</v>
      </c>
      <c r="BQ208" s="33">
        <v>0</v>
      </c>
      <c r="BR208" s="31">
        <v>0</v>
      </c>
      <c r="BS208" s="29">
        <v>15</v>
      </c>
      <c r="BT208" s="31">
        <v>0</v>
      </c>
      <c r="BU208" s="40">
        <v>0</v>
      </c>
      <c r="BV208" s="31">
        <v>343</v>
      </c>
      <c r="BW208" s="41">
        <v>0</v>
      </c>
      <c r="BX208" s="41">
        <v>0</v>
      </c>
      <c r="BY208" s="32">
        <v>0</v>
      </c>
      <c r="BZ208" s="32">
        <v>0</v>
      </c>
      <c r="CA208" s="32">
        <v>0</v>
      </c>
      <c r="CB208" s="32">
        <v>0</v>
      </c>
      <c r="CC208" s="32">
        <v>0</v>
      </c>
      <c r="CD208" s="32">
        <v>0</v>
      </c>
      <c r="CE208" s="32">
        <v>0</v>
      </c>
      <c r="CF208" s="32">
        <v>0</v>
      </c>
      <c r="CG208" s="32">
        <v>0</v>
      </c>
      <c r="CH208" s="32">
        <v>0</v>
      </c>
      <c r="CI208" s="32">
        <v>0</v>
      </c>
      <c r="CJ208" s="32">
        <v>0</v>
      </c>
      <c r="CK208" s="31">
        <v>0</v>
      </c>
      <c r="CL208" s="31">
        <v>0</v>
      </c>
    </row>
    <row r="209" spans="1:90" s="57" customFormat="1" ht="20.100000000000001" customHeight="1" outlineLevel="3">
      <c r="A209" s="42"/>
      <c r="B209" s="42"/>
      <c r="C209" s="42"/>
      <c r="D209" s="42"/>
      <c r="E209" s="42"/>
      <c r="F209" s="43"/>
      <c r="G209" s="43" t="s">
        <v>248</v>
      </c>
      <c r="H209" s="43"/>
      <c r="I209" s="43"/>
      <c r="J209" s="45"/>
      <c r="K209" s="45"/>
      <c r="L209" s="46"/>
      <c r="M209" s="46"/>
      <c r="N209" s="46"/>
      <c r="O209" s="47"/>
      <c r="P209" s="46"/>
      <c r="Q209" s="46"/>
      <c r="R209" s="49">
        <v>0</v>
      </c>
      <c r="S209" s="49">
        <v>0</v>
      </c>
      <c r="T209" s="49">
        <v>0</v>
      </c>
      <c r="U209" s="50">
        <v>0</v>
      </c>
      <c r="V209" s="47"/>
      <c r="W209" s="47">
        <v>0</v>
      </c>
      <c r="X209" s="47">
        <v>0</v>
      </c>
      <c r="Y209" s="47">
        <v>0</v>
      </c>
      <c r="Z209" s="47">
        <v>0</v>
      </c>
      <c r="AA209" s="47">
        <v>0</v>
      </c>
      <c r="AB209" s="47">
        <v>0</v>
      </c>
      <c r="AC209" s="50">
        <v>0</v>
      </c>
      <c r="AD209" s="47">
        <v>0</v>
      </c>
      <c r="AE209" s="47">
        <v>0</v>
      </c>
      <c r="AF209" s="47">
        <v>0</v>
      </c>
      <c r="AG209" s="47">
        <v>0</v>
      </c>
      <c r="AH209" s="51">
        <v>0</v>
      </c>
      <c r="AI209" s="47">
        <v>0</v>
      </c>
      <c r="AJ209" s="47">
        <v>0</v>
      </c>
      <c r="AK209" s="52">
        <v>0</v>
      </c>
      <c r="AL209" s="53"/>
      <c r="AM209" s="47">
        <v>0</v>
      </c>
      <c r="AN209" s="46"/>
      <c r="AO209" s="53"/>
      <c r="AP209" s="47">
        <v>0</v>
      </c>
      <c r="AQ209" s="54"/>
      <c r="AR209" s="47"/>
      <c r="AS209" s="47"/>
      <c r="AT209" s="47">
        <v>0</v>
      </c>
      <c r="AU209" s="47">
        <v>0</v>
      </c>
      <c r="AV209" s="47">
        <v>0</v>
      </c>
      <c r="AW209" s="47">
        <v>0</v>
      </c>
      <c r="AX209" s="47">
        <v>-1141149.72</v>
      </c>
      <c r="AY209" s="47">
        <v>0</v>
      </c>
      <c r="AZ209" s="47">
        <v>0</v>
      </c>
      <c r="BA209" s="47">
        <v>-1141149.72</v>
      </c>
      <c r="BB209" s="47"/>
      <c r="BC209" s="47"/>
      <c r="BD209" s="47"/>
      <c r="BE209" s="47"/>
      <c r="BF209" s="47"/>
      <c r="BG209" s="47"/>
      <c r="BH209" s="47"/>
      <c r="BI209" s="47"/>
      <c r="BJ209" s="47"/>
      <c r="BK209" s="47"/>
      <c r="BL209" s="47"/>
      <c r="BM209" s="47"/>
      <c r="BN209" s="47"/>
      <c r="BO209" s="47"/>
      <c r="BP209" s="47"/>
      <c r="BQ209" s="48"/>
      <c r="BR209" s="46"/>
      <c r="BS209" s="43"/>
      <c r="BT209" s="46"/>
      <c r="BU209" s="55"/>
      <c r="BV209" s="46"/>
      <c r="BW209" s="56"/>
      <c r="BX209" s="56"/>
      <c r="BY209" s="47"/>
      <c r="BZ209" s="47"/>
      <c r="CA209" s="47">
        <v>0</v>
      </c>
      <c r="CB209" s="47"/>
      <c r="CC209" s="47"/>
      <c r="CD209" s="47"/>
      <c r="CE209" s="47"/>
      <c r="CF209" s="47"/>
      <c r="CG209" s="47"/>
      <c r="CH209" s="47"/>
      <c r="CI209" s="47"/>
      <c r="CJ209" s="47"/>
      <c r="CK209" s="46"/>
      <c r="CL209" s="46"/>
    </row>
    <row r="210" spans="1:90" s="73" customFormat="1" ht="30" customHeight="1" outlineLevel="2">
      <c r="A210" s="59" t="s">
        <v>497</v>
      </c>
      <c r="B210" s="59"/>
      <c r="C210" s="59"/>
      <c r="D210" s="59"/>
      <c r="E210" s="59"/>
      <c r="F210" s="60"/>
      <c r="G210" s="60"/>
      <c r="H210" s="60"/>
      <c r="I210" s="60"/>
      <c r="J210" s="61"/>
      <c r="K210" s="61"/>
      <c r="L210" s="62"/>
      <c r="M210" s="62"/>
      <c r="N210" s="62"/>
      <c r="O210" s="63"/>
      <c r="P210" s="62"/>
      <c r="Q210" s="62"/>
      <c r="R210" s="65">
        <v>0</v>
      </c>
      <c r="S210" s="65">
        <v>0</v>
      </c>
      <c r="T210" s="65">
        <v>0</v>
      </c>
      <c r="U210" s="66">
        <v>0</v>
      </c>
      <c r="V210" s="63"/>
      <c r="W210" s="63">
        <v>0</v>
      </c>
      <c r="X210" s="63">
        <v>0</v>
      </c>
      <c r="Y210" s="63">
        <v>0</v>
      </c>
      <c r="Z210" s="63">
        <v>0</v>
      </c>
      <c r="AA210" s="63">
        <v>0</v>
      </c>
      <c r="AB210" s="63">
        <v>0</v>
      </c>
      <c r="AC210" s="66">
        <v>0</v>
      </c>
      <c r="AD210" s="63">
        <v>0</v>
      </c>
      <c r="AE210" s="63">
        <v>0</v>
      </c>
      <c r="AF210" s="63">
        <v>0</v>
      </c>
      <c r="AG210" s="63">
        <v>0</v>
      </c>
      <c r="AH210" s="67">
        <v>0</v>
      </c>
      <c r="AI210" s="63">
        <v>0</v>
      </c>
      <c r="AJ210" s="63">
        <v>-13581.31</v>
      </c>
      <c r="AK210" s="68">
        <v>-13581.31</v>
      </c>
      <c r="AL210" s="69"/>
      <c r="AM210" s="63">
        <v>0</v>
      </c>
      <c r="AN210" s="62"/>
      <c r="AO210" s="69"/>
      <c r="AP210" s="63">
        <v>0</v>
      </c>
      <c r="AQ210" s="70"/>
      <c r="AR210" s="63"/>
      <c r="AS210" s="63"/>
      <c r="AT210" s="63">
        <v>0</v>
      </c>
      <c r="AU210" s="63">
        <v>0</v>
      </c>
      <c r="AV210" s="63">
        <v>0</v>
      </c>
      <c r="AW210" s="63">
        <v>0</v>
      </c>
      <c r="AX210" s="63">
        <v>-43912710.570010751</v>
      </c>
      <c r="AY210" s="63">
        <v>0</v>
      </c>
      <c r="AZ210" s="63">
        <v>193539.8</v>
      </c>
      <c r="BA210" s="63">
        <v>-43719170.770010747</v>
      </c>
      <c r="BB210" s="63"/>
      <c r="BC210" s="63"/>
      <c r="BD210" s="63"/>
      <c r="BE210" s="63"/>
      <c r="BF210" s="63"/>
      <c r="BG210" s="63"/>
      <c r="BH210" s="63"/>
      <c r="BI210" s="63"/>
      <c r="BJ210" s="63"/>
      <c r="BK210" s="63"/>
      <c r="BL210" s="63"/>
      <c r="BM210" s="63"/>
      <c r="BN210" s="63"/>
      <c r="BO210" s="63"/>
      <c r="BP210" s="63"/>
      <c r="BQ210" s="64"/>
      <c r="BR210" s="62"/>
      <c r="BS210" s="60"/>
      <c r="BT210" s="62"/>
      <c r="BU210" s="71"/>
      <c r="BV210" s="62"/>
      <c r="BW210" s="72"/>
      <c r="BX210" s="72"/>
      <c r="BY210" s="63"/>
      <c r="BZ210" s="63"/>
      <c r="CA210" s="63">
        <v>0</v>
      </c>
      <c r="CB210" s="63"/>
      <c r="CC210" s="63"/>
      <c r="CD210" s="63"/>
      <c r="CE210" s="63"/>
      <c r="CF210" s="63"/>
      <c r="CG210" s="63"/>
      <c r="CH210" s="63"/>
      <c r="CI210" s="63"/>
      <c r="CJ210" s="63"/>
      <c r="CK210" s="62"/>
      <c r="CL210" s="62"/>
    </row>
    <row r="211" spans="1:90" outlineLevel="4">
      <c r="A211" s="28" t="s">
        <v>498</v>
      </c>
      <c r="B211" s="28" t="s">
        <v>115</v>
      </c>
      <c r="C211" s="28" t="s">
        <v>171</v>
      </c>
      <c r="D211" s="28" t="s">
        <v>172</v>
      </c>
      <c r="E211" s="28" t="s">
        <v>499</v>
      </c>
      <c r="F211" s="29" t="s">
        <v>152</v>
      </c>
      <c r="G211" s="29" t="s">
        <v>88</v>
      </c>
      <c r="H211" s="29" t="s">
        <v>202</v>
      </c>
      <c r="I211" s="29" t="s">
        <v>208</v>
      </c>
      <c r="J211" s="30">
        <v>1</v>
      </c>
      <c r="K211" s="30">
        <v>1</v>
      </c>
      <c r="L211" s="31">
        <v>0</v>
      </c>
      <c r="M211" s="31">
        <v>0</v>
      </c>
      <c r="N211" s="31">
        <v>0</v>
      </c>
      <c r="O211" s="32">
        <v>0</v>
      </c>
      <c r="P211" s="31">
        <v>0</v>
      </c>
      <c r="Q211" s="31">
        <v>0</v>
      </c>
      <c r="R211" s="34" t="s">
        <v>500</v>
      </c>
      <c r="S211" s="34">
        <v>0</v>
      </c>
      <c r="T211" s="34">
        <v>0</v>
      </c>
      <c r="U211" s="35">
        <v>0</v>
      </c>
      <c r="V211" s="32" t="s">
        <v>92</v>
      </c>
      <c r="W211" s="32">
        <v>0</v>
      </c>
      <c r="X211" s="32">
        <v>0</v>
      </c>
      <c r="Y211" s="32">
        <v>0</v>
      </c>
      <c r="Z211" s="32">
        <v>0</v>
      </c>
      <c r="AA211" s="32">
        <v>0</v>
      </c>
      <c r="AB211" s="32">
        <v>0</v>
      </c>
      <c r="AC211" s="35">
        <v>0</v>
      </c>
      <c r="AD211" s="32">
        <v>0</v>
      </c>
      <c r="AE211" s="32">
        <v>0</v>
      </c>
      <c r="AF211" s="32">
        <v>0</v>
      </c>
      <c r="AG211" s="32">
        <v>0</v>
      </c>
      <c r="AH211" s="36">
        <v>0</v>
      </c>
      <c r="AI211" s="32">
        <v>0</v>
      </c>
      <c r="AJ211" s="32">
        <v>0</v>
      </c>
      <c r="AK211" s="37">
        <v>0</v>
      </c>
      <c r="AL211" s="38">
        <v>197867.9237481975</v>
      </c>
      <c r="AM211" s="32">
        <v>0</v>
      </c>
      <c r="AN211" s="31">
        <v>0</v>
      </c>
      <c r="AO211" s="38">
        <v>0</v>
      </c>
      <c r="AP211" s="32">
        <v>0</v>
      </c>
      <c r="AQ211" s="39">
        <v>1</v>
      </c>
      <c r="AR211" s="32">
        <v>0</v>
      </c>
      <c r="AS211" s="32">
        <v>0</v>
      </c>
      <c r="AT211" s="32">
        <v>0</v>
      </c>
      <c r="AU211" s="32">
        <v>0</v>
      </c>
      <c r="AV211" s="32">
        <v>0</v>
      </c>
      <c r="AW211" s="32">
        <v>0</v>
      </c>
      <c r="AX211" s="32">
        <v>447424.65187996381</v>
      </c>
      <c r="AY211" s="32">
        <v>0</v>
      </c>
      <c r="AZ211" s="32">
        <v>141747.8572085851</v>
      </c>
      <c r="BA211" s="32">
        <v>589172.50908854848</v>
      </c>
      <c r="BB211" s="32" t="s">
        <v>152</v>
      </c>
      <c r="BC211" s="32" t="s">
        <v>152</v>
      </c>
      <c r="BD211" s="32">
        <v>0</v>
      </c>
      <c r="BE211" s="32">
        <v>0</v>
      </c>
      <c r="BF211" s="32">
        <v>0</v>
      </c>
      <c r="BG211" s="32">
        <v>0</v>
      </c>
      <c r="BH211" s="32">
        <v>447424.65187996381</v>
      </c>
      <c r="BI211" s="32">
        <v>0</v>
      </c>
      <c r="BJ211" s="32">
        <v>141747.8572085851</v>
      </c>
      <c r="BK211" s="32">
        <v>589172.50908854848</v>
      </c>
      <c r="BL211" s="32">
        <v>0</v>
      </c>
      <c r="BM211" s="32" t="s">
        <v>93</v>
      </c>
      <c r="BN211" s="32">
        <v>0</v>
      </c>
      <c r="BO211" s="32" t="b">
        <v>0</v>
      </c>
      <c r="BP211" s="32">
        <v>0</v>
      </c>
      <c r="BQ211" s="33">
        <v>0</v>
      </c>
      <c r="BR211" s="31">
        <v>0</v>
      </c>
      <c r="BS211" s="29">
        <v>16</v>
      </c>
      <c r="BT211" s="31">
        <v>0</v>
      </c>
      <c r="BU211" s="40">
        <v>0</v>
      </c>
      <c r="BV211" s="31">
        <v>285</v>
      </c>
      <c r="BW211" s="41">
        <v>0</v>
      </c>
      <c r="BX211" s="41">
        <v>0</v>
      </c>
      <c r="BY211" s="32">
        <v>0</v>
      </c>
      <c r="BZ211" s="32">
        <v>0</v>
      </c>
      <c r="CA211" s="32">
        <v>0</v>
      </c>
      <c r="CB211" s="32">
        <v>-8051611.5426052492</v>
      </c>
      <c r="CC211" s="32">
        <v>0</v>
      </c>
      <c r="CD211" s="32">
        <v>0</v>
      </c>
      <c r="CE211" s="32">
        <v>0</v>
      </c>
      <c r="CF211" s="32">
        <v>0</v>
      </c>
      <c r="CG211" s="32">
        <v>0</v>
      </c>
      <c r="CH211" s="32">
        <v>0</v>
      </c>
      <c r="CI211" s="32">
        <v>0</v>
      </c>
      <c r="CJ211" s="32">
        <v>0</v>
      </c>
      <c r="CK211" s="31">
        <v>0</v>
      </c>
      <c r="CL211" s="31">
        <v>0</v>
      </c>
    </row>
    <row r="212" spans="1:90" outlineLevel="4">
      <c r="A212" s="28" t="s">
        <v>498</v>
      </c>
      <c r="B212" s="28" t="s">
        <v>94</v>
      </c>
      <c r="C212" s="28" t="s">
        <v>84</v>
      </c>
      <c r="D212" s="28" t="s">
        <v>85</v>
      </c>
      <c r="E212" s="28" t="s">
        <v>501</v>
      </c>
      <c r="F212" s="29" t="s">
        <v>152</v>
      </c>
      <c r="G212" s="29" t="s">
        <v>88</v>
      </c>
      <c r="H212" s="29" t="s">
        <v>202</v>
      </c>
      <c r="I212" s="29" t="s">
        <v>208</v>
      </c>
      <c r="J212" s="30">
        <v>1</v>
      </c>
      <c r="K212" s="30">
        <v>1</v>
      </c>
      <c r="L212" s="31">
        <v>0</v>
      </c>
      <c r="M212" s="31">
        <v>0</v>
      </c>
      <c r="N212" s="31">
        <v>0</v>
      </c>
      <c r="O212" s="32">
        <v>0</v>
      </c>
      <c r="P212" s="31">
        <v>0</v>
      </c>
      <c r="Q212" s="31">
        <v>0</v>
      </c>
      <c r="R212" s="34" t="s">
        <v>502</v>
      </c>
      <c r="S212" s="34">
        <v>0</v>
      </c>
      <c r="T212" s="34">
        <v>0</v>
      </c>
      <c r="U212" s="35">
        <v>0</v>
      </c>
      <c r="V212" s="32" t="s">
        <v>92</v>
      </c>
      <c r="W212" s="32">
        <v>0</v>
      </c>
      <c r="X212" s="32">
        <v>0</v>
      </c>
      <c r="Y212" s="32">
        <v>0</v>
      </c>
      <c r="Z212" s="32">
        <v>0</v>
      </c>
      <c r="AA212" s="32">
        <v>0</v>
      </c>
      <c r="AB212" s="32">
        <v>0</v>
      </c>
      <c r="AC212" s="35">
        <v>0</v>
      </c>
      <c r="AD212" s="32">
        <v>0</v>
      </c>
      <c r="AE212" s="32">
        <v>0</v>
      </c>
      <c r="AF212" s="32">
        <v>0</v>
      </c>
      <c r="AG212" s="32">
        <v>0</v>
      </c>
      <c r="AH212" s="36">
        <v>0</v>
      </c>
      <c r="AI212" s="32">
        <v>0</v>
      </c>
      <c r="AJ212" s="32">
        <v>0</v>
      </c>
      <c r="AK212" s="37">
        <v>0</v>
      </c>
      <c r="AL212" s="38">
        <v>9514.422398788849</v>
      </c>
      <c r="AM212" s="32">
        <v>0</v>
      </c>
      <c r="AN212" s="31">
        <v>0</v>
      </c>
      <c r="AO212" s="38">
        <v>0</v>
      </c>
      <c r="AP212" s="32">
        <v>0</v>
      </c>
      <c r="AQ212" s="39">
        <v>1</v>
      </c>
      <c r="AR212" s="32">
        <v>0</v>
      </c>
      <c r="AS212" s="32">
        <v>0</v>
      </c>
      <c r="AT212" s="32">
        <v>0</v>
      </c>
      <c r="AU212" s="32">
        <v>0</v>
      </c>
      <c r="AV212" s="32">
        <v>0</v>
      </c>
      <c r="AW212" s="32">
        <v>0</v>
      </c>
      <c r="AX212" s="32">
        <v>-6586.0608620434114</v>
      </c>
      <c r="AY212" s="32">
        <v>0</v>
      </c>
      <c r="AZ212" s="32">
        <v>-7486.2564645766306</v>
      </c>
      <c r="BA212" s="32">
        <v>-14072.317326620043</v>
      </c>
      <c r="BB212" s="32" t="s">
        <v>152</v>
      </c>
      <c r="BC212" s="32" t="s">
        <v>152</v>
      </c>
      <c r="BD212" s="32">
        <v>0</v>
      </c>
      <c r="BE212" s="32">
        <v>0</v>
      </c>
      <c r="BF212" s="32">
        <v>0</v>
      </c>
      <c r="BG212" s="32">
        <v>0</v>
      </c>
      <c r="BH212" s="32">
        <v>-6586.0608620434114</v>
      </c>
      <c r="BI212" s="32">
        <v>0</v>
      </c>
      <c r="BJ212" s="32">
        <v>-7486.2564645766306</v>
      </c>
      <c r="BK212" s="32">
        <v>-14072.317326620043</v>
      </c>
      <c r="BL212" s="32">
        <v>0</v>
      </c>
      <c r="BM212" s="32" t="s">
        <v>93</v>
      </c>
      <c r="BN212" s="32">
        <v>0</v>
      </c>
      <c r="BO212" s="32" t="b">
        <v>0</v>
      </c>
      <c r="BP212" s="32">
        <v>0</v>
      </c>
      <c r="BQ212" s="33">
        <v>0</v>
      </c>
      <c r="BR212" s="31">
        <v>0</v>
      </c>
      <c r="BS212" s="29">
        <v>16</v>
      </c>
      <c r="BT212" s="31">
        <v>0</v>
      </c>
      <c r="BU212" s="40">
        <v>0</v>
      </c>
      <c r="BV212" s="31">
        <v>294</v>
      </c>
      <c r="BW212" s="41">
        <v>0</v>
      </c>
      <c r="BX212" s="41">
        <v>0</v>
      </c>
      <c r="BY212" s="32">
        <v>0</v>
      </c>
      <c r="BZ212" s="32">
        <v>0</v>
      </c>
      <c r="CA212" s="32">
        <v>0</v>
      </c>
      <c r="CB212" s="32">
        <v>-6752.45</v>
      </c>
      <c r="CC212" s="32">
        <v>0</v>
      </c>
      <c r="CD212" s="32">
        <v>0</v>
      </c>
      <c r="CE212" s="32">
        <v>0</v>
      </c>
      <c r="CF212" s="32">
        <v>0</v>
      </c>
      <c r="CG212" s="32">
        <v>0</v>
      </c>
      <c r="CH212" s="32">
        <v>0</v>
      </c>
      <c r="CI212" s="32">
        <v>0</v>
      </c>
      <c r="CJ212" s="32">
        <v>0</v>
      </c>
      <c r="CK212" s="31">
        <v>0</v>
      </c>
      <c r="CL212" s="31">
        <v>0</v>
      </c>
    </row>
    <row r="213" spans="1:90" outlineLevel="4">
      <c r="A213" s="28" t="s">
        <v>498</v>
      </c>
      <c r="B213" s="28" t="s">
        <v>121</v>
      </c>
      <c r="C213" s="28" t="s">
        <v>179</v>
      </c>
      <c r="D213" s="28" t="s">
        <v>180</v>
      </c>
      <c r="E213" s="28" t="s">
        <v>503</v>
      </c>
      <c r="F213" s="29" t="s">
        <v>152</v>
      </c>
      <c r="G213" s="29" t="s">
        <v>88</v>
      </c>
      <c r="H213" s="29" t="s">
        <v>202</v>
      </c>
      <c r="I213" s="29" t="s">
        <v>208</v>
      </c>
      <c r="J213" s="30">
        <v>1</v>
      </c>
      <c r="K213" s="30">
        <v>1</v>
      </c>
      <c r="L213" s="31">
        <v>0</v>
      </c>
      <c r="M213" s="31">
        <v>0</v>
      </c>
      <c r="N213" s="31">
        <v>0</v>
      </c>
      <c r="O213" s="32">
        <v>122957046.99887784</v>
      </c>
      <c r="P213" s="31">
        <v>122721623.53732751</v>
      </c>
      <c r="Q213" s="31">
        <v>235423.46155032516</v>
      </c>
      <c r="R213" s="34" t="s">
        <v>504</v>
      </c>
      <c r="S213" s="34">
        <v>0</v>
      </c>
      <c r="T213" s="34">
        <v>0</v>
      </c>
      <c r="U213" s="35">
        <v>122957046.99887784</v>
      </c>
      <c r="V213" s="32" t="s">
        <v>92</v>
      </c>
      <c r="W213" s="32">
        <v>0</v>
      </c>
      <c r="X213" s="32">
        <v>0</v>
      </c>
      <c r="Y213" s="32">
        <v>0</v>
      </c>
      <c r="Z213" s="32">
        <v>0</v>
      </c>
      <c r="AA213" s="32">
        <v>0</v>
      </c>
      <c r="AB213" s="32">
        <v>0</v>
      </c>
      <c r="AC213" s="35">
        <v>122721623.53732751</v>
      </c>
      <c r="AD213" s="32">
        <v>235423.46155032516</v>
      </c>
      <c r="AE213" s="32">
        <v>0</v>
      </c>
      <c r="AF213" s="32">
        <v>0</v>
      </c>
      <c r="AG213" s="32">
        <v>235423.46155032516</v>
      </c>
      <c r="AH213" s="36">
        <v>3604831.9420153052</v>
      </c>
      <c r="AI213" s="32">
        <v>0</v>
      </c>
      <c r="AJ213" s="32">
        <v>0</v>
      </c>
      <c r="AK213" s="37">
        <v>3604831.9420153052</v>
      </c>
      <c r="AL213" s="38">
        <v>0</v>
      </c>
      <c r="AM213" s="32">
        <v>119352215.05686253</v>
      </c>
      <c r="AN213" s="31">
        <v>0</v>
      </c>
      <c r="AO213" s="38">
        <v>0</v>
      </c>
      <c r="AP213" s="32">
        <v>119352215.05686253</v>
      </c>
      <c r="AQ213" s="39">
        <v>1</v>
      </c>
      <c r="AR213" s="32">
        <v>0</v>
      </c>
      <c r="AS213" s="32">
        <v>122957046.99887784</v>
      </c>
      <c r="AT213" s="32">
        <v>769845.35544627905</v>
      </c>
      <c r="AU213" s="32">
        <v>0</v>
      </c>
      <c r="AV213" s="32">
        <v>0</v>
      </c>
      <c r="AW213" s="32">
        <v>769845.35544627905</v>
      </c>
      <c r="AX213" s="32">
        <v>10957046.998877838</v>
      </c>
      <c r="AY213" s="32">
        <v>0</v>
      </c>
      <c r="AZ213" s="32">
        <v>952701.92</v>
      </c>
      <c r="BA213" s="32">
        <v>11909748.918877838</v>
      </c>
      <c r="BB213" s="32" t="s">
        <v>152</v>
      </c>
      <c r="BC213" s="32" t="s">
        <v>152</v>
      </c>
      <c r="BD213" s="32">
        <v>534421.89389595389</v>
      </c>
      <c r="BE213" s="32">
        <v>0</v>
      </c>
      <c r="BF213" s="32">
        <v>0</v>
      </c>
      <c r="BG213" s="32">
        <v>534421.89389595389</v>
      </c>
      <c r="BH213" s="32">
        <v>10721623.537327513</v>
      </c>
      <c r="BI213" s="32">
        <v>0</v>
      </c>
      <c r="BJ213" s="32">
        <v>952701.92</v>
      </c>
      <c r="BK213" s="32">
        <v>11674325.457327513</v>
      </c>
      <c r="BL213" s="32">
        <v>119352215.05686253</v>
      </c>
      <c r="BM213" s="32" t="s">
        <v>93</v>
      </c>
      <c r="BN213" s="32">
        <v>0</v>
      </c>
      <c r="BO213" s="32" t="b">
        <v>0</v>
      </c>
      <c r="BP213" s="32">
        <v>0</v>
      </c>
      <c r="BQ213" s="33">
        <v>0</v>
      </c>
      <c r="BR213" s="31">
        <v>0</v>
      </c>
      <c r="BS213" s="29">
        <v>16</v>
      </c>
      <c r="BT213" s="31">
        <v>235423.46155032516</v>
      </c>
      <c r="BU213" s="40">
        <v>0</v>
      </c>
      <c r="BV213" s="31">
        <v>312</v>
      </c>
      <c r="BW213" s="41">
        <v>0</v>
      </c>
      <c r="BX213" s="41">
        <v>0</v>
      </c>
      <c r="BY213" s="32">
        <v>0</v>
      </c>
      <c r="BZ213" s="32">
        <v>0</v>
      </c>
      <c r="CA213" s="32">
        <v>0</v>
      </c>
      <c r="CB213" s="32">
        <v>112000000</v>
      </c>
      <c r="CC213" s="32">
        <v>0</v>
      </c>
      <c r="CD213" s="32">
        <v>0</v>
      </c>
      <c r="CE213" s="32">
        <v>0</v>
      </c>
      <c r="CF213" s="32">
        <v>0</v>
      </c>
      <c r="CG213" s="32">
        <v>3369408.48046498</v>
      </c>
      <c r="CH213" s="32">
        <v>0</v>
      </c>
      <c r="CI213" s="32">
        <v>0</v>
      </c>
      <c r="CJ213" s="32">
        <v>3369408.48046498</v>
      </c>
      <c r="CK213" s="31">
        <v>0</v>
      </c>
      <c r="CL213" s="31">
        <v>0</v>
      </c>
    </row>
    <row r="214" spans="1:90" outlineLevel="4">
      <c r="A214" s="28" t="s">
        <v>498</v>
      </c>
      <c r="B214" s="28" t="s">
        <v>121</v>
      </c>
      <c r="C214" s="28" t="s">
        <v>179</v>
      </c>
      <c r="D214" s="28" t="s">
        <v>180</v>
      </c>
      <c r="E214" s="28" t="s">
        <v>505</v>
      </c>
      <c r="F214" s="29" t="s">
        <v>152</v>
      </c>
      <c r="G214" s="29" t="s">
        <v>88</v>
      </c>
      <c r="H214" s="29" t="s">
        <v>202</v>
      </c>
      <c r="I214" s="29" t="s">
        <v>208</v>
      </c>
      <c r="J214" s="30">
        <v>1</v>
      </c>
      <c r="K214" s="30">
        <v>1</v>
      </c>
      <c r="L214" s="31">
        <v>0</v>
      </c>
      <c r="M214" s="31">
        <v>0</v>
      </c>
      <c r="N214" s="31">
        <v>0</v>
      </c>
      <c r="O214" s="32">
        <v>0</v>
      </c>
      <c r="P214" s="31">
        <v>0</v>
      </c>
      <c r="Q214" s="31">
        <v>0</v>
      </c>
      <c r="R214" s="34">
        <v>0</v>
      </c>
      <c r="S214" s="34">
        <v>0</v>
      </c>
      <c r="T214" s="34">
        <v>0</v>
      </c>
      <c r="U214" s="35">
        <v>0</v>
      </c>
      <c r="V214" s="32" t="s">
        <v>92</v>
      </c>
      <c r="W214" s="32">
        <v>0</v>
      </c>
      <c r="X214" s="32">
        <v>0</v>
      </c>
      <c r="Y214" s="32">
        <v>0</v>
      </c>
      <c r="Z214" s="32">
        <v>0</v>
      </c>
      <c r="AA214" s="32">
        <v>0</v>
      </c>
      <c r="AB214" s="32">
        <v>0</v>
      </c>
      <c r="AC214" s="35">
        <v>0</v>
      </c>
      <c r="AD214" s="32">
        <v>0</v>
      </c>
      <c r="AE214" s="32">
        <v>0</v>
      </c>
      <c r="AF214" s="32">
        <v>0</v>
      </c>
      <c r="AG214" s="32">
        <v>0</v>
      </c>
      <c r="AH214" s="36">
        <v>0</v>
      </c>
      <c r="AI214" s="32">
        <v>0</v>
      </c>
      <c r="AJ214" s="32">
        <v>0</v>
      </c>
      <c r="AK214" s="37">
        <v>0</v>
      </c>
      <c r="AL214" s="38">
        <v>668554.73871992354</v>
      </c>
      <c r="AM214" s="32">
        <v>0</v>
      </c>
      <c r="AN214" s="31">
        <v>0</v>
      </c>
      <c r="AO214" s="38">
        <v>0</v>
      </c>
      <c r="AP214" s="32">
        <v>0</v>
      </c>
      <c r="AQ214" s="39">
        <v>1</v>
      </c>
      <c r="AR214" s="32">
        <v>0</v>
      </c>
      <c r="AS214" s="32">
        <v>0</v>
      </c>
      <c r="AT214" s="32">
        <v>0</v>
      </c>
      <c r="AU214" s="32">
        <v>0</v>
      </c>
      <c r="AV214" s="32">
        <v>0</v>
      </c>
      <c r="AW214" s="32">
        <v>0</v>
      </c>
      <c r="AX214" s="32">
        <v>4.9476511776447296E-10</v>
      </c>
      <c r="AY214" s="32">
        <v>0</v>
      </c>
      <c r="AZ214" s="32">
        <v>-1.862645149230957E-9</v>
      </c>
      <c r="BA214" s="32">
        <v>-1.862645149230957E-9</v>
      </c>
      <c r="BB214" s="32" t="s">
        <v>152</v>
      </c>
      <c r="BC214" s="32" t="s">
        <v>152</v>
      </c>
      <c r="BD214" s="32">
        <v>0</v>
      </c>
      <c r="BE214" s="32">
        <v>0</v>
      </c>
      <c r="BF214" s="32">
        <v>0</v>
      </c>
      <c r="BG214" s="32">
        <v>0</v>
      </c>
      <c r="BH214" s="32">
        <v>4.9476511776447296E-10</v>
      </c>
      <c r="BI214" s="32">
        <v>0</v>
      </c>
      <c r="BJ214" s="32">
        <v>-1.862645149230957E-9</v>
      </c>
      <c r="BK214" s="32">
        <v>-1.862645149230957E-9</v>
      </c>
      <c r="BL214" s="32">
        <v>0</v>
      </c>
      <c r="BM214" s="32" t="s">
        <v>93</v>
      </c>
      <c r="BN214" s="32">
        <v>0</v>
      </c>
      <c r="BO214" s="32" t="b">
        <v>0</v>
      </c>
      <c r="BP214" s="32">
        <v>0</v>
      </c>
      <c r="BQ214" s="33">
        <v>0</v>
      </c>
      <c r="BR214" s="31">
        <v>0</v>
      </c>
      <c r="BS214" s="29">
        <v>16</v>
      </c>
      <c r="BT214" s="31">
        <v>0</v>
      </c>
      <c r="BU214" s="40">
        <v>0</v>
      </c>
      <c r="BV214" s="31">
        <v>313</v>
      </c>
      <c r="BW214" s="41">
        <v>0</v>
      </c>
      <c r="BX214" s="41">
        <v>0</v>
      </c>
      <c r="BY214" s="32">
        <v>0</v>
      </c>
      <c r="BZ214" s="32">
        <v>0</v>
      </c>
      <c r="CA214" s="32">
        <v>0</v>
      </c>
      <c r="CB214" s="32">
        <v>-23947970.432514668</v>
      </c>
      <c r="CC214" s="32">
        <v>0</v>
      </c>
      <c r="CD214" s="32">
        <v>0</v>
      </c>
      <c r="CE214" s="32">
        <v>0</v>
      </c>
      <c r="CF214" s="32">
        <v>0</v>
      </c>
      <c r="CG214" s="32">
        <v>0</v>
      </c>
      <c r="CH214" s="32">
        <v>0</v>
      </c>
      <c r="CI214" s="32">
        <v>0</v>
      </c>
      <c r="CJ214" s="32">
        <v>0</v>
      </c>
      <c r="CK214" s="31">
        <v>0</v>
      </c>
      <c r="CL214" s="31">
        <v>0</v>
      </c>
    </row>
    <row r="215" spans="1:90" s="57" customFormat="1" ht="20.100000000000001" customHeight="1" outlineLevel="3">
      <c r="A215" s="42"/>
      <c r="B215" s="42"/>
      <c r="C215" s="42"/>
      <c r="D215" s="42"/>
      <c r="E215" s="42"/>
      <c r="F215" s="43"/>
      <c r="G215" s="43" t="s">
        <v>130</v>
      </c>
      <c r="H215" s="43"/>
      <c r="I215" s="43"/>
      <c r="J215" s="45"/>
      <c r="K215" s="45"/>
      <c r="L215" s="46"/>
      <c r="M215" s="46"/>
      <c r="N215" s="46"/>
      <c r="O215" s="47"/>
      <c r="P215" s="46"/>
      <c r="Q215" s="46"/>
      <c r="R215" s="49">
        <v>0</v>
      </c>
      <c r="S215" s="49">
        <v>0</v>
      </c>
      <c r="T215" s="49">
        <v>0</v>
      </c>
      <c r="U215" s="50">
        <v>122957046.99887784</v>
      </c>
      <c r="V215" s="47"/>
      <c r="W215" s="47">
        <v>0</v>
      </c>
      <c r="X215" s="47">
        <v>0</v>
      </c>
      <c r="Y215" s="47">
        <v>0</v>
      </c>
      <c r="Z215" s="47">
        <v>0</v>
      </c>
      <c r="AA215" s="47">
        <v>0</v>
      </c>
      <c r="AB215" s="47">
        <v>0</v>
      </c>
      <c r="AC215" s="50">
        <v>122721623.53732751</v>
      </c>
      <c r="AD215" s="47">
        <v>235423.46155032516</v>
      </c>
      <c r="AE215" s="47">
        <v>0</v>
      </c>
      <c r="AF215" s="47">
        <v>0</v>
      </c>
      <c r="AG215" s="47">
        <v>235423.46155032516</v>
      </c>
      <c r="AH215" s="51">
        <v>3604831.9420153052</v>
      </c>
      <c r="AI215" s="47">
        <v>0</v>
      </c>
      <c r="AJ215" s="47">
        <v>0</v>
      </c>
      <c r="AK215" s="52">
        <v>3604831.9420153052</v>
      </c>
      <c r="AL215" s="53"/>
      <c r="AM215" s="47">
        <v>119352215.05686253</v>
      </c>
      <c r="AN215" s="46"/>
      <c r="AO215" s="53"/>
      <c r="AP215" s="47">
        <v>119352215.05686253</v>
      </c>
      <c r="AQ215" s="54"/>
      <c r="AR215" s="47"/>
      <c r="AS215" s="47"/>
      <c r="AT215" s="47">
        <v>769845.35544627905</v>
      </c>
      <c r="AU215" s="47">
        <v>0</v>
      </c>
      <c r="AV215" s="47">
        <v>0</v>
      </c>
      <c r="AW215" s="47">
        <v>769845.35544627905</v>
      </c>
      <c r="AX215" s="47">
        <v>11397885.589895759</v>
      </c>
      <c r="AY215" s="47">
        <v>0</v>
      </c>
      <c r="AZ215" s="47">
        <v>1086963.5207440066</v>
      </c>
      <c r="BA215" s="47">
        <v>12484849.110639764</v>
      </c>
      <c r="BB215" s="47"/>
      <c r="BC215" s="47"/>
      <c r="BD215" s="47"/>
      <c r="BE215" s="47"/>
      <c r="BF215" s="47"/>
      <c r="BG215" s="47"/>
      <c r="BH215" s="47"/>
      <c r="BI215" s="47"/>
      <c r="BJ215" s="47"/>
      <c r="BK215" s="47"/>
      <c r="BL215" s="47"/>
      <c r="BM215" s="47"/>
      <c r="BN215" s="47"/>
      <c r="BO215" s="47"/>
      <c r="BP215" s="47"/>
      <c r="BQ215" s="48"/>
      <c r="BR215" s="46"/>
      <c r="BS215" s="43"/>
      <c r="BT215" s="46"/>
      <c r="BU215" s="55"/>
      <c r="BV215" s="46"/>
      <c r="BW215" s="56"/>
      <c r="BX215" s="56"/>
      <c r="BY215" s="47"/>
      <c r="BZ215" s="47"/>
      <c r="CA215" s="47">
        <v>0</v>
      </c>
      <c r="CB215" s="47"/>
      <c r="CC215" s="47"/>
      <c r="CD215" s="47"/>
      <c r="CE215" s="47"/>
      <c r="CF215" s="47"/>
      <c r="CG215" s="47"/>
      <c r="CH215" s="47"/>
      <c r="CI215" s="47"/>
      <c r="CJ215" s="47"/>
      <c r="CK215" s="46"/>
      <c r="CL215" s="46"/>
    </row>
    <row r="216" spans="1:90" outlineLevel="4">
      <c r="A216" s="28" t="s">
        <v>498</v>
      </c>
      <c r="B216" s="28" t="s">
        <v>94</v>
      </c>
      <c r="C216" s="28" t="s">
        <v>84</v>
      </c>
      <c r="D216" s="28" t="s">
        <v>85</v>
      </c>
      <c r="E216" s="28" t="s">
        <v>506</v>
      </c>
      <c r="F216" s="29" t="s">
        <v>152</v>
      </c>
      <c r="G216" s="29" t="s">
        <v>138</v>
      </c>
      <c r="H216" s="29" t="s">
        <v>202</v>
      </c>
      <c r="I216" s="29" t="s">
        <v>208</v>
      </c>
      <c r="J216" s="30">
        <v>1</v>
      </c>
      <c r="K216" s="30">
        <v>1</v>
      </c>
      <c r="L216" s="31">
        <v>0</v>
      </c>
      <c r="M216" s="31">
        <v>0</v>
      </c>
      <c r="N216" s="31">
        <v>0</v>
      </c>
      <c r="O216" s="32">
        <v>0</v>
      </c>
      <c r="P216" s="31">
        <v>0</v>
      </c>
      <c r="Q216" s="31">
        <v>0</v>
      </c>
      <c r="R216" s="34">
        <v>0</v>
      </c>
      <c r="S216" s="34">
        <v>0</v>
      </c>
      <c r="T216" s="34">
        <v>0</v>
      </c>
      <c r="U216" s="35">
        <v>0</v>
      </c>
      <c r="V216" s="32" t="s">
        <v>92</v>
      </c>
      <c r="W216" s="32">
        <v>0</v>
      </c>
      <c r="X216" s="32">
        <v>0</v>
      </c>
      <c r="Y216" s="32">
        <v>0</v>
      </c>
      <c r="Z216" s="32">
        <v>0</v>
      </c>
      <c r="AA216" s="32">
        <v>0</v>
      </c>
      <c r="AB216" s="32">
        <v>0</v>
      </c>
      <c r="AC216" s="35">
        <v>0</v>
      </c>
      <c r="AD216" s="32">
        <v>0</v>
      </c>
      <c r="AE216" s="32">
        <v>0</v>
      </c>
      <c r="AF216" s="32">
        <v>0</v>
      </c>
      <c r="AG216" s="32">
        <v>0</v>
      </c>
      <c r="AH216" s="36">
        <v>0</v>
      </c>
      <c r="AI216" s="32">
        <v>0</v>
      </c>
      <c r="AJ216" s="32">
        <v>0</v>
      </c>
      <c r="AK216" s="37">
        <v>0</v>
      </c>
      <c r="AL216" s="38">
        <v>0</v>
      </c>
      <c r="AM216" s="32">
        <v>0</v>
      </c>
      <c r="AN216" s="31">
        <v>0</v>
      </c>
      <c r="AO216" s="38">
        <v>0</v>
      </c>
      <c r="AP216" s="32">
        <v>0</v>
      </c>
      <c r="AQ216" s="39">
        <v>1</v>
      </c>
      <c r="AR216" s="32">
        <v>0</v>
      </c>
      <c r="AS216" s="32">
        <v>0</v>
      </c>
      <c r="AT216" s="32">
        <v>0</v>
      </c>
      <c r="AU216" s="32">
        <v>0</v>
      </c>
      <c r="AV216" s="32">
        <v>0</v>
      </c>
      <c r="AW216" s="32">
        <v>0</v>
      </c>
      <c r="AX216" s="32">
        <v>0</v>
      </c>
      <c r="AY216" s="32">
        <v>0</v>
      </c>
      <c r="AZ216" s="32">
        <v>0</v>
      </c>
      <c r="BA216" s="32">
        <v>0</v>
      </c>
      <c r="BB216" s="32" t="s">
        <v>152</v>
      </c>
      <c r="BC216" s="32" t="s">
        <v>152</v>
      </c>
      <c r="BD216" s="32">
        <v>0</v>
      </c>
      <c r="BE216" s="32">
        <v>0</v>
      </c>
      <c r="BF216" s="32">
        <v>0</v>
      </c>
      <c r="BG216" s="32">
        <v>0</v>
      </c>
      <c r="BH216" s="32">
        <v>0</v>
      </c>
      <c r="BI216" s="32">
        <v>0</v>
      </c>
      <c r="BJ216" s="32">
        <v>0</v>
      </c>
      <c r="BK216" s="32">
        <v>0</v>
      </c>
      <c r="BL216" s="32">
        <v>0</v>
      </c>
      <c r="BM216" s="32" t="s">
        <v>93</v>
      </c>
      <c r="BN216" s="32">
        <v>0</v>
      </c>
      <c r="BO216" s="32" t="b">
        <v>0</v>
      </c>
      <c r="BP216" s="32">
        <v>0</v>
      </c>
      <c r="BQ216" s="33">
        <v>0</v>
      </c>
      <c r="BR216" s="31">
        <v>0</v>
      </c>
      <c r="BS216" s="29">
        <v>16</v>
      </c>
      <c r="BT216" s="31">
        <v>0</v>
      </c>
      <c r="BU216" s="40">
        <v>0</v>
      </c>
      <c r="BV216" s="31">
        <v>262</v>
      </c>
      <c r="BW216" s="41">
        <v>0</v>
      </c>
      <c r="BX216" s="41">
        <v>0</v>
      </c>
      <c r="BY216" s="32">
        <v>0</v>
      </c>
      <c r="BZ216" s="32">
        <v>0</v>
      </c>
      <c r="CA216" s="32">
        <v>0</v>
      </c>
      <c r="CB216" s="32">
        <v>0</v>
      </c>
      <c r="CC216" s="32">
        <v>0</v>
      </c>
      <c r="CD216" s="32">
        <v>0</v>
      </c>
      <c r="CE216" s="32">
        <v>0</v>
      </c>
      <c r="CF216" s="32">
        <v>0</v>
      </c>
      <c r="CG216" s="32">
        <v>0</v>
      </c>
      <c r="CH216" s="32">
        <v>0</v>
      </c>
      <c r="CI216" s="32">
        <v>0</v>
      </c>
      <c r="CJ216" s="32">
        <v>0</v>
      </c>
      <c r="CK216" s="31">
        <v>0</v>
      </c>
      <c r="CL216" s="31">
        <v>0</v>
      </c>
    </row>
    <row r="217" spans="1:90" outlineLevel="4">
      <c r="A217" s="28" t="s">
        <v>498</v>
      </c>
      <c r="B217" s="28" t="s">
        <v>94</v>
      </c>
      <c r="C217" s="28" t="s">
        <v>84</v>
      </c>
      <c r="D217" s="28" t="s">
        <v>85</v>
      </c>
      <c r="E217" s="28" t="s">
        <v>507</v>
      </c>
      <c r="F217" s="29" t="s">
        <v>152</v>
      </c>
      <c r="G217" s="74" t="s">
        <v>138</v>
      </c>
      <c r="H217" s="29" t="s">
        <v>202</v>
      </c>
      <c r="I217" s="29" t="s">
        <v>208</v>
      </c>
      <c r="J217" s="30">
        <v>1</v>
      </c>
      <c r="K217" s="30">
        <v>1</v>
      </c>
      <c r="L217" s="31">
        <v>0</v>
      </c>
      <c r="M217" s="31">
        <v>0</v>
      </c>
      <c r="N217" s="31">
        <v>0</v>
      </c>
      <c r="O217" s="32">
        <v>0</v>
      </c>
      <c r="P217" s="31">
        <v>0</v>
      </c>
      <c r="Q217" s="31">
        <v>0</v>
      </c>
      <c r="R217" s="34" t="s">
        <v>508</v>
      </c>
      <c r="S217" s="34">
        <v>0</v>
      </c>
      <c r="T217" s="34">
        <v>0</v>
      </c>
      <c r="U217" s="35">
        <v>0</v>
      </c>
      <c r="V217" s="32" t="s">
        <v>92</v>
      </c>
      <c r="W217" s="32">
        <v>0</v>
      </c>
      <c r="X217" s="32">
        <v>0</v>
      </c>
      <c r="Y217" s="32">
        <v>0</v>
      </c>
      <c r="Z217" s="32">
        <v>0</v>
      </c>
      <c r="AA217" s="32">
        <v>0</v>
      </c>
      <c r="AB217" s="32">
        <v>0</v>
      </c>
      <c r="AC217" s="35">
        <v>0</v>
      </c>
      <c r="AD217" s="32">
        <v>0</v>
      </c>
      <c r="AE217" s="32">
        <v>0</v>
      </c>
      <c r="AF217" s="32">
        <v>0</v>
      </c>
      <c r="AG217" s="32">
        <v>0</v>
      </c>
      <c r="AH217" s="36">
        <v>0</v>
      </c>
      <c r="AI217" s="32">
        <v>0</v>
      </c>
      <c r="AJ217" s="32">
        <v>0</v>
      </c>
      <c r="AK217" s="37">
        <v>0</v>
      </c>
      <c r="AL217" s="38">
        <v>-730023.22451917874</v>
      </c>
      <c r="AM217" s="32">
        <v>0</v>
      </c>
      <c r="AN217" s="31">
        <v>0</v>
      </c>
      <c r="AO217" s="38">
        <v>0</v>
      </c>
      <c r="AP217" s="32">
        <v>0</v>
      </c>
      <c r="AQ217" s="39">
        <v>1</v>
      </c>
      <c r="AR217" s="32">
        <v>0</v>
      </c>
      <c r="AS217" s="32">
        <v>0</v>
      </c>
      <c r="AT217" s="32">
        <v>0</v>
      </c>
      <c r="AU217" s="32">
        <v>0</v>
      </c>
      <c r="AV217" s="32">
        <v>0</v>
      </c>
      <c r="AW217" s="32">
        <v>0</v>
      </c>
      <c r="AX217" s="32">
        <v>412536.7946531733</v>
      </c>
      <c r="AY217" s="32">
        <v>0</v>
      </c>
      <c r="AZ217" s="32">
        <v>224446</v>
      </c>
      <c r="BA217" s="32">
        <v>636982.7946531733</v>
      </c>
      <c r="BB217" s="32" t="s">
        <v>152</v>
      </c>
      <c r="BC217" s="32" t="s">
        <v>152</v>
      </c>
      <c r="BD217" s="32">
        <v>0</v>
      </c>
      <c r="BE217" s="32">
        <v>0</v>
      </c>
      <c r="BF217" s="32">
        <v>0</v>
      </c>
      <c r="BG217" s="32">
        <v>0</v>
      </c>
      <c r="BH217" s="32">
        <v>412536.7946531733</v>
      </c>
      <c r="BI217" s="32">
        <v>0</v>
      </c>
      <c r="BJ217" s="32">
        <v>224446</v>
      </c>
      <c r="BK217" s="32">
        <v>636982.7946531733</v>
      </c>
      <c r="BL217" s="32">
        <v>0</v>
      </c>
      <c r="BM217" s="32" t="s">
        <v>93</v>
      </c>
      <c r="BN217" s="32">
        <v>0</v>
      </c>
      <c r="BO217" s="32" t="b">
        <v>0</v>
      </c>
      <c r="BP217" s="32">
        <v>0</v>
      </c>
      <c r="BQ217" s="33">
        <v>0</v>
      </c>
      <c r="BR217" s="31">
        <v>0</v>
      </c>
      <c r="BS217" s="29">
        <v>16</v>
      </c>
      <c r="BT217" s="31">
        <v>0</v>
      </c>
      <c r="BU217" s="40">
        <v>0</v>
      </c>
      <c r="BV217" s="31">
        <v>274</v>
      </c>
      <c r="BW217" s="41">
        <v>0</v>
      </c>
      <c r="BX217" s="41">
        <v>0</v>
      </c>
      <c r="BY217" s="32">
        <v>0</v>
      </c>
      <c r="BZ217" s="32">
        <v>0</v>
      </c>
      <c r="CA217" s="32">
        <v>0</v>
      </c>
      <c r="CB217" s="32">
        <v>-1822363.9956245199</v>
      </c>
      <c r="CC217" s="32">
        <v>0</v>
      </c>
      <c r="CD217" s="32">
        <v>0</v>
      </c>
      <c r="CE217" s="32">
        <v>0</v>
      </c>
      <c r="CF217" s="32">
        <v>0</v>
      </c>
      <c r="CG217" s="32">
        <v>0</v>
      </c>
      <c r="CH217" s="32">
        <v>0</v>
      </c>
      <c r="CI217" s="32">
        <v>0</v>
      </c>
      <c r="CJ217" s="32">
        <v>0</v>
      </c>
      <c r="CK217" s="31">
        <v>0</v>
      </c>
      <c r="CL217" s="31">
        <v>0</v>
      </c>
    </row>
    <row r="218" spans="1:90" s="57" customFormat="1" ht="20.100000000000001" customHeight="1" outlineLevel="3">
      <c r="A218" s="42"/>
      <c r="B218" s="42"/>
      <c r="C218" s="42"/>
      <c r="D218" s="42"/>
      <c r="E218" s="42"/>
      <c r="F218" s="43"/>
      <c r="G218" s="76" t="s">
        <v>140</v>
      </c>
      <c r="H218" s="43"/>
      <c r="I218" s="43"/>
      <c r="J218" s="45"/>
      <c r="K218" s="45"/>
      <c r="L218" s="46"/>
      <c r="M218" s="46"/>
      <c r="N218" s="46"/>
      <c r="O218" s="47"/>
      <c r="P218" s="46"/>
      <c r="Q218" s="46"/>
      <c r="R218" s="49">
        <v>0</v>
      </c>
      <c r="S218" s="49">
        <v>0</v>
      </c>
      <c r="T218" s="49">
        <v>0</v>
      </c>
      <c r="U218" s="50">
        <v>0</v>
      </c>
      <c r="V218" s="47"/>
      <c r="W218" s="47">
        <v>0</v>
      </c>
      <c r="X218" s="47">
        <v>0</v>
      </c>
      <c r="Y218" s="47">
        <v>0</v>
      </c>
      <c r="Z218" s="47">
        <v>0</v>
      </c>
      <c r="AA218" s="47">
        <v>0</v>
      </c>
      <c r="AB218" s="47">
        <v>0</v>
      </c>
      <c r="AC218" s="50">
        <v>0</v>
      </c>
      <c r="AD218" s="47">
        <v>0</v>
      </c>
      <c r="AE218" s="47">
        <v>0</v>
      </c>
      <c r="AF218" s="47">
        <v>0</v>
      </c>
      <c r="AG218" s="47">
        <v>0</v>
      </c>
      <c r="AH218" s="51">
        <v>0</v>
      </c>
      <c r="AI218" s="47">
        <v>0</v>
      </c>
      <c r="AJ218" s="47">
        <v>0</v>
      </c>
      <c r="AK218" s="52">
        <v>0</v>
      </c>
      <c r="AL218" s="53"/>
      <c r="AM218" s="47">
        <v>0</v>
      </c>
      <c r="AN218" s="46"/>
      <c r="AO218" s="53"/>
      <c r="AP218" s="47">
        <v>0</v>
      </c>
      <c r="AQ218" s="54"/>
      <c r="AR218" s="47"/>
      <c r="AS218" s="47"/>
      <c r="AT218" s="47">
        <v>0</v>
      </c>
      <c r="AU218" s="47">
        <v>0</v>
      </c>
      <c r="AV218" s="47">
        <v>0</v>
      </c>
      <c r="AW218" s="47">
        <v>0</v>
      </c>
      <c r="AX218" s="47">
        <v>412536.7946531733</v>
      </c>
      <c r="AY218" s="47">
        <v>0</v>
      </c>
      <c r="AZ218" s="47">
        <v>224446</v>
      </c>
      <c r="BA218" s="47">
        <v>636982.7946531733</v>
      </c>
      <c r="BB218" s="47"/>
      <c r="BC218" s="47"/>
      <c r="BD218" s="47"/>
      <c r="BE218" s="47"/>
      <c r="BF218" s="47"/>
      <c r="BG218" s="47"/>
      <c r="BH218" s="47"/>
      <c r="BI218" s="47"/>
      <c r="BJ218" s="47"/>
      <c r="BK218" s="47"/>
      <c r="BL218" s="47"/>
      <c r="BM218" s="47"/>
      <c r="BN218" s="47"/>
      <c r="BO218" s="47"/>
      <c r="BP218" s="47"/>
      <c r="BQ218" s="48"/>
      <c r="BR218" s="46"/>
      <c r="BS218" s="43"/>
      <c r="BT218" s="46"/>
      <c r="BU218" s="55"/>
      <c r="BV218" s="46"/>
      <c r="BW218" s="56"/>
      <c r="BX218" s="56"/>
      <c r="BY218" s="47"/>
      <c r="BZ218" s="47"/>
      <c r="CA218" s="47">
        <v>0</v>
      </c>
      <c r="CB218" s="47"/>
      <c r="CC218" s="47"/>
      <c r="CD218" s="47"/>
      <c r="CE218" s="47"/>
      <c r="CF218" s="47"/>
      <c r="CG218" s="47"/>
      <c r="CH218" s="47"/>
      <c r="CI218" s="47"/>
      <c r="CJ218" s="47"/>
      <c r="CK218" s="46"/>
      <c r="CL218" s="46"/>
    </row>
    <row r="219" spans="1:90" outlineLevel="4">
      <c r="A219" s="28" t="s">
        <v>498</v>
      </c>
      <c r="B219" s="28" t="s">
        <v>121</v>
      </c>
      <c r="C219" s="28" t="s">
        <v>141</v>
      </c>
      <c r="D219" s="28" t="s">
        <v>142</v>
      </c>
      <c r="E219" s="28" t="s">
        <v>509</v>
      </c>
      <c r="F219" s="29" t="s">
        <v>152</v>
      </c>
      <c r="G219" s="29" t="s">
        <v>145</v>
      </c>
      <c r="H219" s="29" t="s">
        <v>202</v>
      </c>
      <c r="I219" s="29" t="s">
        <v>208</v>
      </c>
      <c r="J219" s="30">
        <v>1</v>
      </c>
      <c r="K219" s="30">
        <v>1</v>
      </c>
      <c r="L219" s="31">
        <v>0</v>
      </c>
      <c r="M219" s="31">
        <v>0</v>
      </c>
      <c r="N219" s="31">
        <v>0</v>
      </c>
      <c r="O219" s="32">
        <v>0</v>
      </c>
      <c r="P219" s="31">
        <v>0</v>
      </c>
      <c r="Q219" s="31">
        <v>0</v>
      </c>
      <c r="R219" s="34" t="s">
        <v>510</v>
      </c>
      <c r="S219" s="34">
        <v>0</v>
      </c>
      <c r="T219" s="34">
        <v>0</v>
      </c>
      <c r="U219" s="35">
        <v>0</v>
      </c>
      <c r="V219" s="32" t="s">
        <v>92</v>
      </c>
      <c r="W219" s="32">
        <v>0</v>
      </c>
      <c r="X219" s="32">
        <v>0</v>
      </c>
      <c r="Y219" s="32">
        <v>0</v>
      </c>
      <c r="Z219" s="32">
        <v>0</v>
      </c>
      <c r="AA219" s="32">
        <v>0</v>
      </c>
      <c r="AB219" s="32">
        <v>0</v>
      </c>
      <c r="AC219" s="35">
        <v>0</v>
      </c>
      <c r="AD219" s="32">
        <v>0</v>
      </c>
      <c r="AE219" s="32">
        <v>0</v>
      </c>
      <c r="AF219" s="32">
        <v>0</v>
      </c>
      <c r="AG219" s="32">
        <v>0</v>
      </c>
      <c r="AH219" s="36">
        <v>0</v>
      </c>
      <c r="AI219" s="32">
        <v>0</v>
      </c>
      <c r="AJ219" s="32">
        <v>0</v>
      </c>
      <c r="AK219" s="37">
        <v>0</v>
      </c>
      <c r="AL219" s="38">
        <v>0</v>
      </c>
      <c r="AM219" s="32">
        <v>0</v>
      </c>
      <c r="AN219" s="31">
        <v>0</v>
      </c>
      <c r="AO219" s="38">
        <v>0</v>
      </c>
      <c r="AP219" s="32">
        <v>0</v>
      </c>
      <c r="AQ219" s="39">
        <v>1</v>
      </c>
      <c r="AR219" s="32">
        <v>0</v>
      </c>
      <c r="AS219" s="32">
        <v>0</v>
      </c>
      <c r="AT219" s="32">
        <v>0</v>
      </c>
      <c r="AU219" s="32">
        <v>0</v>
      </c>
      <c r="AV219" s="32">
        <v>0</v>
      </c>
      <c r="AW219" s="32">
        <v>0</v>
      </c>
      <c r="AX219" s="32">
        <v>-11250000</v>
      </c>
      <c r="AY219" s="32">
        <v>0</v>
      </c>
      <c r="AZ219" s="32">
        <v>96916</v>
      </c>
      <c r="BA219" s="32">
        <v>-11153084</v>
      </c>
      <c r="BB219" s="32" t="s">
        <v>152</v>
      </c>
      <c r="BC219" s="32" t="s">
        <v>152</v>
      </c>
      <c r="BD219" s="32">
        <v>0</v>
      </c>
      <c r="BE219" s="32">
        <v>0</v>
      </c>
      <c r="BF219" s="32">
        <v>0</v>
      </c>
      <c r="BG219" s="32">
        <v>0</v>
      </c>
      <c r="BH219" s="32">
        <v>-11250000</v>
      </c>
      <c r="BI219" s="32">
        <v>0</v>
      </c>
      <c r="BJ219" s="32">
        <v>96916</v>
      </c>
      <c r="BK219" s="32">
        <v>-11153084</v>
      </c>
      <c r="BL219" s="32">
        <v>0</v>
      </c>
      <c r="BM219" s="32" t="s">
        <v>93</v>
      </c>
      <c r="BN219" s="32">
        <v>0</v>
      </c>
      <c r="BO219" s="32" t="b">
        <v>0</v>
      </c>
      <c r="BP219" s="32">
        <v>0</v>
      </c>
      <c r="BQ219" s="33">
        <v>0</v>
      </c>
      <c r="BR219" s="31">
        <v>0</v>
      </c>
      <c r="BS219" s="29">
        <v>16</v>
      </c>
      <c r="BT219" s="31">
        <v>0</v>
      </c>
      <c r="BU219" s="40">
        <v>0</v>
      </c>
      <c r="BV219" s="31">
        <v>263</v>
      </c>
      <c r="BW219" s="41">
        <v>0</v>
      </c>
      <c r="BX219" s="41">
        <v>0</v>
      </c>
      <c r="BY219" s="32">
        <v>0</v>
      </c>
      <c r="BZ219" s="32">
        <v>0</v>
      </c>
      <c r="CA219" s="32">
        <v>0</v>
      </c>
      <c r="CB219" s="32">
        <v>11250000</v>
      </c>
      <c r="CC219" s="32">
        <v>0</v>
      </c>
      <c r="CD219" s="32">
        <v>0</v>
      </c>
      <c r="CE219" s="32">
        <v>0</v>
      </c>
      <c r="CF219" s="32">
        <v>0</v>
      </c>
      <c r="CG219" s="32">
        <v>0</v>
      </c>
      <c r="CH219" s="32">
        <v>0</v>
      </c>
      <c r="CI219" s="32">
        <v>0</v>
      </c>
      <c r="CJ219" s="32">
        <v>0</v>
      </c>
      <c r="CK219" s="31">
        <v>0</v>
      </c>
      <c r="CL219" s="31">
        <v>0</v>
      </c>
    </row>
    <row r="220" spans="1:90" outlineLevel="4">
      <c r="A220" s="28" t="s">
        <v>498</v>
      </c>
      <c r="B220" s="28" t="s">
        <v>121</v>
      </c>
      <c r="C220" s="28" t="s">
        <v>141</v>
      </c>
      <c r="D220" s="28" t="s">
        <v>142</v>
      </c>
      <c r="E220" s="28" t="s">
        <v>511</v>
      </c>
      <c r="F220" s="29" t="s">
        <v>152</v>
      </c>
      <c r="G220" s="29" t="s">
        <v>145</v>
      </c>
      <c r="H220" s="29" t="s">
        <v>202</v>
      </c>
      <c r="I220" s="29" t="s">
        <v>208</v>
      </c>
      <c r="J220" s="30">
        <v>1</v>
      </c>
      <c r="K220" s="30">
        <v>1</v>
      </c>
      <c r="L220" s="31">
        <v>0</v>
      </c>
      <c r="M220" s="31">
        <v>0</v>
      </c>
      <c r="N220" s="31">
        <v>0</v>
      </c>
      <c r="O220" s="32">
        <v>0</v>
      </c>
      <c r="P220" s="31">
        <v>0</v>
      </c>
      <c r="Q220" s="31">
        <v>0</v>
      </c>
      <c r="R220" s="34" t="s">
        <v>512</v>
      </c>
      <c r="S220" s="34">
        <v>0</v>
      </c>
      <c r="T220" s="34">
        <v>0</v>
      </c>
      <c r="U220" s="35">
        <v>0</v>
      </c>
      <c r="V220" s="32" t="s">
        <v>92</v>
      </c>
      <c r="W220" s="32">
        <v>0</v>
      </c>
      <c r="X220" s="32">
        <v>0</v>
      </c>
      <c r="Y220" s="32">
        <v>0</v>
      </c>
      <c r="Z220" s="32">
        <v>0</v>
      </c>
      <c r="AA220" s="32">
        <v>0</v>
      </c>
      <c r="AB220" s="32">
        <v>0</v>
      </c>
      <c r="AC220" s="35">
        <v>0</v>
      </c>
      <c r="AD220" s="32">
        <v>0</v>
      </c>
      <c r="AE220" s="32">
        <v>0</v>
      </c>
      <c r="AF220" s="32">
        <v>0</v>
      </c>
      <c r="AG220" s="32">
        <v>0</v>
      </c>
      <c r="AH220" s="36">
        <v>0</v>
      </c>
      <c r="AI220" s="32">
        <v>0</v>
      </c>
      <c r="AJ220" s="32">
        <v>0</v>
      </c>
      <c r="AK220" s="37">
        <v>0</v>
      </c>
      <c r="AL220" s="38">
        <v>817288.75101833185</v>
      </c>
      <c r="AM220" s="32">
        <v>0</v>
      </c>
      <c r="AN220" s="31">
        <v>0</v>
      </c>
      <c r="AO220" s="38">
        <v>0</v>
      </c>
      <c r="AP220" s="32">
        <v>0</v>
      </c>
      <c r="AQ220" s="39">
        <v>1</v>
      </c>
      <c r="AR220" s="32">
        <v>0</v>
      </c>
      <c r="AS220" s="32">
        <v>0</v>
      </c>
      <c r="AT220" s="32">
        <v>0</v>
      </c>
      <c r="AU220" s="32">
        <v>0</v>
      </c>
      <c r="AV220" s="32">
        <v>0</v>
      </c>
      <c r="AW220" s="32">
        <v>0</v>
      </c>
      <c r="AX220" s="32">
        <v>0</v>
      </c>
      <c r="AY220" s="32">
        <v>0</v>
      </c>
      <c r="AZ220" s="32">
        <v>-395435</v>
      </c>
      <c r="BA220" s="32">
        <v>-395435</v>
      </c>
      <c r="BB220" s="32" t="s">
        <v>152</v>
      </c>
      <c r="BC220" s="32" t="s">
        <v>152</v>
      </c>
      <c r="BD220" s="32">
        <v>0</v>
      </c>
      <c r="BE220" s="32">
        <v>0</v>
      </c>
      <c r="BF220" s="32">
        <v>0</v>
      </c>
      <c r="BG220" s="32">
        <v>0</v>
      </c>
      <c r="BH220" s="32">
        <v>0</v>
      </c>
      <c r="BI220" s="32">
        <v>0</v>
      </c>
      <c r="BJ220" s="32">
        <v>-395435</v>
      </c>
      <c r="BK220" s="32">
        <v>-395435</v>
      </c>
      <c r="BL220" s="32">
        <v>0</v>
      </c>
      <c r="BM220" s="32" t="s">
        <v>93</v>
      </c>
      <c r="BN220" s="32">
        <v>0</v>
      </c>
      <c r="BO220" s="32" t="b">
        <v>0</v>
      </c>
      <c r="BP220" s="32">
        <v>0</v>
      </c>
      <c r="BQ220" s="33">
        <v>0</v>
      </c>
      <c r="BR220" s="31">
        <v>0</v>
      </c>
      <c r="BS220" s="29">
        <v>16</v>
      </c>
      <c r="BT220" s="31">
        <v>0</v>
      </c>
      <c r="BU220" s="40">
        <v>0</v>
      </c>
      <c r="BV220" s="31">
        <v>272</v>
      </c>
      <c r="BW220" s="41">
        <v>0</v>
      </c>
      <c r="BX220" s="41">
        <v>0</v>
      </c>
      <c r="BY220" s="32">
        <v>0</v>
      </c>
      <c r="BZ220" s="32">
        <v>0</v>
      </c>
      <c r="CA220" s="32">
        <v>0</v>
      </c>
      <c r="CB220" s="32">
        <v>-11153084.346884999</v>
      </c>
      <c r="CC220" s="32">
        <v>0</v>
      </c>
      <c r="CD220" s="32">
        <v>0</v>
      </c>
      <c r="CE220" s="32">
        <v>0</v>
      </c>
      <c r="CF220" s="32">
        <v>0</v>
      </c>
      <c r="CG220" s="32">
        <v>0</v>
      </c>
      <c r="CH220" s="32">
        <v>0</v>
      </c>
      <c r="CI220" s="32">
        <v>0</v>
      </c>
      <c r="CJ220" s="32">
        <v>0</v>
      </c>
      <c r="CK220" s="31">
        <v>0</v>
      </c>
      <c r="CL220" s="31">
        <v>0</v>
      </c>
    </row>
    <row r="221" spans="1:90" outlineLevel="4">
      <c r="A221" s="28" t="s">
        <v>498</v>
      </c>
      <c r="B221" s="28" t="s">
        <v>121</v>
      </c>
      <c r="C221" s="28" t="s">
        <v>141</v>
      </c>
      <c r="D221" s="28" t="s">
        <v>142</v>
      </c>
      <c r="E221" s="28" t="s">
        <v>513</v>
      </c>
      <c r="F221" s="29" t="s">
        <v>152</v>
      </c>
      <c r="G221" s="29" t="s">
        <v>145</v>
      </c>
      <c r="H221" s="29" t="s">
        <v>202</v>
      </c>
      <c r="I221" s="29" t="s">
        <v>208</v>
      </c>
      <c r="J221" s="30">
        <v>1</v>
      </c>
      <c r="K221" s="30">
        <v>1</v>
      </c>
      <c r="L221" s="31">
        <v>0</v>
      </c>
      <c r="M221" s="31">
        <v>0</v>
      </c>
      <c r="N221" s="31">
        <v>0</v>
      </c>
      <c r="O221" s="32">
        <v>0</v>
      </c>
      <c r="P221" s="31">
        <v>0</v>
      </c>
      <c r="Q221" s="31">
        <v>0</v>
      </c>
      <c r="R221" s="34" t="s">
        <v>512</v>
      </c>
      <c r="S221" s="34">
        <v>0</v>
      </c>
      <c r="T221" s="34">
        <v>0</v>
      </c>
      <c r="U221" s="35">
        <v>0</v>
      </c>
      <c r="V221" s="32" t="s">
        <v>92</v>
      </c>
      <c r="W221" s="32">
        <v>0</v>
      </c>
      <c r="X221" s="32">
        <v>0</v>
      </c>
      <c r="Y221" s="32">
        <v>0</v>
      </c>
      <c r="Z221" s="32">
        <v>0</v>
      </c>
      <c r="AA221" s="32">
        <v>0</v>
      </c>
      <c r="AB221" s="32">
        <v>0</v>
      </c>
      <c r="AC221" s="35">
        <v>0</v>
      </c>
      <c r="AD221" s="32">
        <v>0</v>
      </c>
      <c r="AE221" s="32">
        <v>0</v>
      </c>
      <c r="AF221" s="32">
        <v>0</v>
      </c>
      <c r="AG221" s="32">
        <v>0</v>
      </c>
      <c r="AH221" s="36">
        <v>0</v>
      </c>
      <c r="AI221" s="32">
        <v>0</v>
      </c>
      <c r="AJ221" s="32">
        <v>0</v>
      </c>
      <c r="AK221" s="37">
        <v>0</v>
      </c>
      <c r="AL221" s="38">
        <v>0</v>
      </c>
      <c r="AM221" s="32">
        <v>0</v>
      </c>
      <c r="AN221" s="31">
        <v>0</v>
      </c>
      <c r="AO221" s="38">
        <v>0</v>
      </c>
      <c r="AP221" s="32">
        <v>0</v>
      </c>
      <c r="AQ221" s="39">
        <v>1</v>
      </c>
      <c r="AR221" s="32">
        <v>0</v>
      </c>
      <c r="AS221" s="32">
        <v>0</v>
      </c>
      <c r="AT221" s="32">
        <v>0</v>
      </c>
      <c r="AU221" s="32">
        <v>0</v>
      </c>
      <c r="AV221" s="32">
        <v>0</v>
      </c>
      <c r="AW221" s="32">
        <v>0</v>
      </c>
      <c r="AX221" s="32">
        <v>0</v>
      </c>
      <c r="AY221" s="32">
        <v>0</v>
      </c>
      <c r="AZ221" s="32">
        <v>0</v>
      </c>
      <c r="BA221" s="32">
        <v>0</v>
      </c>
      <c r="BB221" s="32" t="s">
        <v>152</v>
      </c>
      <c r="BC221" s="32" t="s">
        <v>152</v>
      </c>
      <c r="BD221" s="32">
        <v>0</v>
      </c>
      <c r="BE221" s="32">
        <v>0</v>
      </c>
      <c r="BF221" s="32">
        <v>0</v>
      </c>
      <c r="BG221" s="32">
        <v>0</v>
      </c>
      <c r="BH221" s="32">
        <v>0</v>
      </c>
      <c r="BI221" s="32">
        <v>0</v>
      </c>
      <c r="BJ221" s="32">
        <v>0</v>
      </c>
      <c r="BK221" s="32">
        <v>0</v>
      </c>
      <c r="BL221" s="32">
        <v>0</v>
      </c>
      <c r="BM221" s="32" t="s">
        <v>93</v>
      </c>
      <c r="BN221" s="32">
        <v>0</v>
      </c>
      <c r="BO221" s="32" t="b">
        <v>0</v>
      </c>
      <c r="BP221" s="32">
        <v>0</v>
      </c>
      <c r="BQ221" s="33">
        <v>0</v>
      </c>
      <c r="BR221" s="31">
        <v>0</v>
      </c>
      <c r="BS221" s="29">
        <v>16</v>
      </c>
      <c r="BT221" s="31">
        <v>0</v>
      </c>
      <c r="BU221" s="40">
        <v>0</v>
      </c>
      <c r="BV221" s="31">
        <v>273</v>
      </c>
      <c r="BW221" s="41">
        <v>0</v>
      </c>
      <c r="BX221" s="41">
        <v>0</v>
      </c>
      <c r="BY221" s="32">
        <v>0</v>
      </c>
      <c r="BZ221" s="32">
        <v>0</v>
      </c>
      <c r="CA221" s="32">
        <v>0</v>
      </c>
      <c r="CB221" s="32">
        <v>0</v>
      </c>
      <c r="CC221" s="32">
        <v>0</v>
      </c>
      <c r="CD221" s="32">
        <v>0</v>
      </c>
      <c r="CE221" s="32">
        <v>0</v>
      </c>
      <c r="CF221" s="32">
        <v>0</v>
      </c>
      <c r="CG221" s="32">
        <v>0</v>
      </c>
      <c r="CH221" s="32">
        <v>0</v>
      </c>
      <c r="CI221" s="32">
        <v>0</v>
      </c>
      <c r="CJ221" s="32">
        <v>0</v>
      </c>
      <c r="CK221" s="31">
        <v>0</v>
      </c>
      <c r="CL221" s="31">
        <v>0</v>
      </c>
    </row>
    <row r="222" spans="1:90" s="57" customFormat="1" ht="20.100000000000001" customHeight="1" outlineLevel="3">
      <c r="A222" s="42"/>
      <c r="B222" s="42"/>
      <c r="C222" s="42"/>
      <c r="D222" s="42"/>
      <c r="E222" s="42"/>
      <c r="F222" s="43"/>
      <c r="G222" s="43" t="s">
        <v>153</v>
      </c>
      <c r="H222" s="43"/>
      <c r="I222" s="43"/>
      <c r="J222" s="45"/>
      <c r="K222" s="45"/>
      <c r="L222" s="46"/>
      <c r="M222" s="46"/>
      <c r="N222" s="46"/>
      <c r="O222" s="47"/>
      <c r="P222" s="46"/>
      <c r="Q222" s="46"/>
      <c r="R222" s="49">
        <v>0</v>
      </c>
      <c r="S222" s="49">
        <v>0</v>
      </c>
      <c r="T222" s="49">
        <v>0</v>
      </c>
      <c r="U222" s="50">
        <v>0</v>
      </c>
      <c r="V222" s="47"/>
      <c r="W222" s="47">
        <v>0</v>
      </c>
      <c r="X222" s="47">
        <v>0</v>
      </c>
      <c r="Y222" s="47">
        <v>0</v>
      </c>
      <c r="Z222" s="47">
        <v>0</v>
      </c>
      <c r="AA222" s="47">
        <v>0</v>
      </c>
      <c r="AB222" s="47">
        <v>0</v>
      </c>
      <c r="AC222" s="50">
        <v>0</v>
      </c>
      <c r="AD222" s="47">
        <v>0</v>
      </c>
      <c r="AE222" s="47">
        <v>0</v>
      </c>
      <c r="AF222" s="47">
        <v>0</v>
      </c>
      <c r="AG222" s="47">
        <v>0</v>
      </c>
      <c r="AH222" s="51">
        <v>0</v>
      </c>
      <c r="AI222" s="47">
        <v>0</v>
      </c>
      <c r="AJ222" s="47">
        <v>0</v>
      </c>
      <c r="AK222" s="52">
        <v>0</v>
      </c>
      <c r="AL222" s="53"/>
      <c r="AM222" s="47">
        <v>0</v>
      </c>
      <c r="AN222" s="46"/>
      <c r="AO222" s="53"/>
      <c r="AP222" s="47">
        <v>0</v>
      </c>
      <c r="AQ222" s="54"/>
      <c r="AR222" s="47"/>
      <c r="AS222" s="47"/>
      <c r="AT222" s="47">
        <v>0</v>
      </c>
      <c r="AU222" s="47">
        <v>0</v>
      </c>
      <c r="AV222" s="47">
        <v>0</v>
      </c>
      <c r="AW222" s="47">
        <v>0</v>
      </c>
      <c r="AX222" s="47">
        <v>-11250000</v>
      </c>
      <c r="AY222" s="47">
        <v>0</v>
      </c>
      <c r="AZ222" s="47">
        <v>-298519</v>
      </c>
      <c r="BA222" s="47">
        <v>-11548519</v>
      </c>
      <c r="BB222" s="47"/>
      <c r="BC222" s="47"/>
      <c r="BD222" s="47"/>
      <c r="BE222" s="47"/>
      <c r="BF222" s="47"/>
      <c r="BG222" s="47"/>
      <c r="BH222" s="47"/>
      <c r="BI222" s="47"/>
      <c r="BJ222" s="47"/>
      <c r="BK222" s="47"/>
      <c r="BL222" s="47"/>
      <c r="BM222" s="47"/>
      <c r="BN222" s="47"/>
      <c r="BO222" s="47"/>
      <c r="BP222" s="47"/>
      <c r="BQ222" s="48"/>
      <c r="BR222" s="46"/>
      <c r="BS222" s="43"/>
      <c r="BT222" s="46"/>
      <c r="BU222" s="55"/>
      <c r="BV222" s="46"/>
      <c r="BW222" s="56"/>
      <c r="BX222" s="56"/>
      <c r="BY222" s="47"/>
      <c r="BZ222" s="47"/>
      <c r="CA222" s="47">
        <v>0</v>
      </c>
      <c r="CB222" s="47"/>
      <c r="CC222" s="47"/>
      <c r="CD222" s="47"/>
      <c r="CE222" s="47"/>
      <c r="CF222" s="47"/>
      <c r="CG222" s="47"/>
      <c r="CH222" s="47"/>
      <c r="CI222" s="47"/>
      <c r="CJ222" s="47"/>
      <c r="CK222" s="46"/>
      <c r="CL222" s="46"/>
    </row>
    <row r="223" spans="1:90" outlineLevel="4">
      <c r="A223" s="28" t="s">
        <v>498</v>
      </c>
      <c r="B223" s="28" t="s">
        <v>463</v>
      </c>
      <c r="C223" s="28" t="s">
        <v>464</v>
      </c>
      <c r="D223" s="28" t="s">
        <v>465</v>
      </c>
      <c r="E223" s="28" t="s">
        <v>514</v>
      </c>
      <c r="F223" s="29" t="s">
        <v>152</v>
      </c>
      <c r="G223" s="29" t="s">
        <v>242</v>
      </c>
      <c r="H223" s="29" t="s">
        <v>202</v>
      </c>
      <c r="I223" s="29" t="s">
        <v>208</v>
      </c>
      <c r="J223" s="30">
        <v>1</v>
      </c>
      <c r="K223" s="30">
        <v>1</v>
      </c>
      <c r="L223" s="31">
        <v>0</v>
      </c>
      <c r="M223" s="31">
        <v>0</v>
      </c>
      <c r="N223" s="31">
        <v>0</v>
      </c>
      <c r="O223" s="32">
        <v>0</v>
      </c>
      <c r="P223" s="31">
        <v>0</v>
      </c>
      <c r="Q223" s="31">
        <v>0</v>
      </c>
      <c r="R223" s="34" t="s">
        <v>515</v>
      </c>
      <c r="S223" s="34">
        <v>0</v>
      </c>
      <c r="T223" s="34">
        <v>0</v>
      </c>
      <c r="U223" s="35">
        <v>0</v>
      </c>
      <c r="V223" s="32" t="s">
        <v>92</v>
      </c>
      <c r="W223" s="32">
        <v>0</v>
      </c>
      <c r="X223" s="32">
        <v>0</v>
      </c>
      <c r="Y223" s="32">
        <v>0</v>
      </c>
      <c r="Z223" s="32">
        <v>0</v>
      </c>
      <c r="AA223" s="32">
        <v>0</v>
      </c>
      <c r="AB223" s="32">
        <v>0</v>
      </c>
      <c r="AC223" s="35">
        <v>0</v>
      </c>
      <c r="AD223" s="32">
        <v>0</v>
      </c>
      <c r="AE223" s="32">
        <v>0</v>
      </c>
      <c r="AF223" s="32">
        <v>0</v>
      </c>
      <c r="AG223" s="32">
        <v>0</v>
      </c>
      <c r="AH223" s="36">
        <v>0</v>
      </c>
      <c r="AI223" s="32">
        <v>0</v>
      </c>
      <c r="AJ223" s="32">
        <v>0</v>
      </c>
      <c r="AK223" s="37">
        <v>0</v>
      </c>
      <c r="AL223" s="38">
        <v>334694.85922078602</v>
      </c>
      <c r="AM223" s="32">
        <v>0</v>
      </c>
      <c r="AN223" s="31">
        <v>0</v>
      </c>
      <c r="AO223" s="38">
        <v>0</v>
      </c>
      <c r="AP223" s="32">
        <v>0</v>
      </c>
      <c r="AQ223" s="39">
        <v>1</v>
      </c>
      <c r="AR223" s="32">
        <v>0</v>
      </c>
      <c r="AS223" s="32">
        <v>0</v>
      </c>
      <c r="AT223" s="32">
        <v>0</v>
      </c>
      <c r="AU223" s="32">
        <v>0</v>
      </c>
      <c r="AV223" s="32">
        <v>0</v>
      </c>
      <c r="AW223" s="32">
        <v>0</v>
      </c>
      <c r="AX223" s="32">
        <v>0</v>
      </c>
      <c r="AY223" s="32">
        <v>0</v>
      </c>
      <c r="AZ223" s="32">
        <v>0</v>
      </c>
      <c r="BA223" s="32">
        <v>0</v>
      </c>
      <c r="BB223" s="32" t="s">
        <v>152</v>
      </c>
      <c r="BC223" s="32" t="s">
        <v>152</v>
      </c>
      <c r="BD223" s="32">
        <v>0</v>
      </c>
      <c r="BE223" s="32">
        <v>0</v>
      </c>
      <c r="BF223" s="32">
        <v>0</v>
      </c>
      <c r="BG223" s="32">
        <v>0</v>
      </c>
      <c r="BH223" s="32">
        <v>0</v>
      </c>
      <c r="BI223" s="32">
        <v>0</v>
      </c>
      <c r="BJ223" s="32">
        <v>0</v>
      </c>
      <c r="BK223" s="32">
        <v>0</v>
      </c>
      <c r="BL223" s="32">
        <v>0</v>
      </c>
      <c r="BM223" s="32" t="s">
        <v>93</v>
      </c>
      <c r="BN223" s="32">
        <v>0</v>
      </c>
      <c r="BO223" s="32" t="b">
        <v>0</v>
      </c>
      <c r="BP223" s="32">
        <v>0</v>
      </c>
      <c r="BQ223" s="33">
        <v>0</v>
      </c>
      <c r="BR223" s="31">
        <v>0</v>
      </c>
      <c r="BS223" s="29">
        <v>16</v>
      </c>
      <c r="BT223" s="31">
        <v>0</v>
      </c>
      <c r="BU223" s="40">
        <v>0</v>
      </c>
      <c r="BV223" s="31">
        <v>279</v>
      </c>
      <c r="BW223" s="41">
        <v>0</v>
      </c>
      <c r="BX223" s="41">
        <v>0</v>
      </c>
      <c r="BY223" s="32">
        <v>0</v>
      </c>
      <c r="BZ223" s="32">
        <v>0</v>
      </c>
      <c r="CA223" s="32">
        <v>0</v>
      </c>
      <c r="CB223" s="32">
        <v>0</v>
      </c>
      <c r="CC223" s="32">
        <v>0</v>
      </c>
      <c r="CD223" s="32">
        <v>0</v>
      </c>
      <c r="CE223" s="32">
        <v>0</v>
      </c>
      <c r="CF223" s="32">
        <v>0</v>
      </c>
      <c r="CG223" s="32">
        <v>0</v>
      </c>
      <c r="CH223" s="32">
        <v>0</v>
      </c>
      <c r="CI223" s="32">
        <v>0</v>
      </c>
      <c r="CJ223" s="32">
        <v>0</v>
      </c>
      <c r="CK223" s="31">
        <v>0</v>
      </c>
      <c r="CL223" s="31">
        <v>0</v>
      </c>
    </row>
    <row r="224" spans="1:90" outlineLevel="4">
      <c r="A224" s="28" t="s">
        <v>498</v>
      </c>
      <c r="B224" s="28" t="s">
        <v>463</v>
      </c>
      <c r="C224" s="28" t="s">
        <v>464</v>
      </c>
      <c r="D224" s="28" t="s">
        <v>465</v>
      </c>
      <c r="E224" s="28" t="s">
        <v>516</v>
      </c>
      <c r="F224" s="29" t="s">
        <v>152</v>
      </c>
      <c r="G224" s="29" t="s">
        <v>242</v>
      </c>
      <c r="H224" s="29" t="s">
        <v>202</v>
      </c>
      <c r="I224" s="29" t="s">
        <v>208</v>
      </c>
      <c r="J224" s="30">
        <v>1</v>
      </c>
      <c r="K224" s="30">
        <v>1</v>
      </c>
      <c r="L224" s="31">
        <v>0</v>
      </c>
      <c r="M224" s="31">
        <v>0</v>
      </c>
      <c r="N224" s="31">
        <v>0</v>
      </c>
      <c r="O224" s="32">
        <v>0</v>
      </c>
      <c r="P224" s="31">
        <v>0</v>
      </c>
      <c r="Q224" s="31">
        <v>0</v>
      </c>
      <c r="R224" s="34" t="s">
        <v>517</v>
      </c>
      <c r="S224" s="34">
        <v>0</v>
      </c>
      <c r="T224" s="34">
        <v>0</v>
      </c>
      <c r="U224" s="35">
        <v>0</v>
      </c>
      <c r="V224" s="32" t="s">
        <v>92</v>
      </c>
      <c r="W224" s="32">
        <v>0</v>
      </c>
      <c r="X224" s="32">
        <v>0</v>
      </c>
      <c r="Y224" s="32">
        <v>0</v>
      </c>
      <c r="Z224" s="32">
        <v>0</v>
      </c>
      <c r="AA224" s="32">
        <v>0</v>
      </c>
      <c r="AB224" s="32">
        <v>0</v>
      </c>
      <c r="AC224" s="35">
        <v>0</v>
      </c>
      <c r="AD224" s="32">
        <v>0</v>
      </c>
      <c r="AE224" s="32">
        <v>0</v>
      </c>
      <c r="AF224" s="32">
        <v>0</v>
      </c>
      <c r="AG224" s="32">
        <v>0</v>
      </c>
      <c r="AH224" s="36">
        <v>0</v>
      </c>
      <c r="AI224" s="32">
        <v>0</v>
      </c>
      <c r="AJ224" s="32">
        <v>0</v>
      </c>
      <c r="AK224" s="37">
        <v>0</v>
      </c>
      <c r="AL224" s="38">
        <v>441718.99145038461</v>
      </c>
      <c r="AM224" s="32">
        <v>0</v>
      </c>
      <c r="AN224" s="31">
        <v>0</v>
      </c>
      <c r="AO224" s="38">
        <v>0</v>
      </c>
      <c r="AP224" s="32">
        <v>0</v>
      </c>
      <c r="AQ224" s="39">
        <v>1</v>
      </c>
      <c r="AR224" s="32">
        <v>0</v>
      </c>
      <c r="AS224" s="32">
        <v>0</v>
      </c>
      <c r="AT224" s="32">
        <v>0</v>
      </c>
      <c r="AU224" s="32">
        <v>0</v>
      </c>
      <c r="AV224" s="32">
        <v>0</v>
      </c>
      <c r="AW224" s="32">
        <v>0</v>
      </c>
      <c r="AX224" s="32">
        <v>0</v>
      </c>
      <c r="AY224" s="32">
        <v>0</v>
      </c>
      <c r="AZ224" s="32">
        <v>-0.22000000000116415</v>
      </c>
      <c r="BA224" s="32">
        <v>-0.22000000000116415</v>
      </c>
      <c r="BB224" s="32" t="s">
        <v>152</v>
      </c>
      <c r="BC224" s="32" t="s">
        <v>152</v>
      </c>
      <c r="BD224" s="32">
        <v>0</v>
      </c>
      <c r="BE224" s="32">
        <v>0</v>
      </c>
      <c r="BF224" s="32">
        <v>0</v>
      </c>
      <c r="BG224" s="32">
        <v>0</v>
      </c>
      <c r="BH224" s="32">
        <v>0</v>
      </c>
      <c r="BI224" s="32">
        <v>0</v>
      </c>
      <c r="BJ224" s="32">
        <v>-0.22000000000116415</v>
      </c>
      <c r="BK224" s="32">
        <v>-0.22000000000116415</v>
      </c>
      <c r="BL224" s="32">
        <v>0</v>
      </c>
      <c r="BM224" s="32" t="s">
        <v>93</v>
      </c>
      <c r="BN224" s="32">
        <v>0</v>
      </c>
      <c r="BO224" s="32" t="b">
        <v>0</v>
      </c>
      <c r="BP224" s="32">
        <v>0</v>
      </c>
      <c r="BQ224" s="33">
        <v>0</v>
      </c>
      <c r="BR224" s="31">
        <v>0</v>
      </c>
      <c r="BS224" s="29">
        <v>16</v>
      </c>
      <c r="BT224" s="31">
        <v>0</v>
      </c>
      <c r="BU224" s="40">
        <v>0</v>
      </c>
      <c r="BV224" s="31">
        <v>280</v>
      </c>
      <c r="BW224" s="41">
        <v>0</v>
      </c>
      <c r="BX224" s="41">
        <v>0</v>
      </c>
      <c r="BY224" s="32">
        <v>0</v>
      </c>
      <c r="BZ224" s="32">
        <v>0</v>
      </c>
      <c r="CA224" s="32">
        <v>0</v>
      </c>
      <c r="CB224" s="32">
        <v>0</v>
      </c>
      <c r="CC224" s="32">
        <v>0</v>
      </c>
      <c r="CD224" s="32">
        <v>0</v>
      </c>
      <c r="CE224" s="32">
        <v>0</v>
      </c>
      <c r="CF224" s="32">
        <v>0</v>
      </c>
      <c r="CG224" s="32">
        <v>0</v>
      </c>
      <c r="CH224" s="32">
        <v>0</v>
      </c>
      <c r="CI224" s="32">
        <v>0</v>
      </c>
      <c r="CJ224" s="32">
        <v>0</v>
      </c>
      <c r="CK224" s="31">
        <v>0</v>
      </c>
      <c r="CL224" s="31">
        <v>0</v>
      </c>
    </row>
    <row r="225" spans="1:90" s="57" customFormat="1" ht="20.100000000000001" customHeight="1" outlineLevel="3">
      <c r="A225" s="42"/>
      <c r="B225" s="42"/>
      <c r="C225" s="42"/>
      <c r="D225" s="42"/>
      <c r="E225" s="42"/>
      <c r="F225" s="43"/>
      <c r="G225" s="43" t="s">
        <v>248</v>
      </c>
      <c r="H225" s="43"/>
      <c r="I225" s="43"/>
      <c r="J225" s="45"/>
      <c r="K225" s="45"/>
      <c r="L225" s="46"/>
      <c r="M225" s="46"/>
      <c r="N225" s="46"/>
      <c r="O225" s="47"/>
      <c r="P225" s="46"/>
      <c r="Q225" s="46"/>
      <c r="R225" s="49">
        <v>0</v>
      </c>
      <c r="S225" s="49">
        <v>0</v>
      </c>
      <c r="T225" s="49">
        <v>0</v>
      </c>
      <c r="U225" s="50">
        <v>0</v>
      </c>
      <c r="V225" s="47"/>
      <c r="W225" s="47">
        <v>0</v>
      </c>
      <c r="X225" s="47">
        <v>0</v>
      </c>
      <c r="Y225" s="47">
        <v>0</v>
      </c>
      <c r="Z225" s="47">
        <v>0</v>
      </c>
      <c r="AA225" s="47">
        <v>0</v>
      </c>
      <c r="AB225" s="47">
        <v>0</v>
      </c>
      <c r="AC225" s="50">
        <v>0</v>
      </c>
      <c r="AD225" s="47">
        <v>0</v>
      </c>
      <c r="AE225" s="47">
        <v>0</v>
      </c>
      <c r="AF225" s="47">
        <v>0</v>
      </c>
      <c r="AG225" s="47">
        <v>0</v>
      </c>
      <c r="AH225" s="51">
        <v>0</v>
      </c>
      <c r="AI225" s="47">
        <v>0</v>
      </c>
      <c r="AJ225" s="47">
        <v>0</v>
      </c>
      <c r="AK225" s="52">
        <v>0</v>
      </c>
      <c r="AL225" s="53"/>
      <c r="AM225" s="47">
        <v>0</v>
      </c>
      <c r="AN225" s="46"/>
      <c r="AO225" s="53"/>
      <c r="AP225" s="47">
        <v>0</v>
      </c>
      <c r="AQ225" s="54"/>
      <c r="AR225" s="47"/>
      <c r="AS225" s="47"/>
      <c r="AT225" s="47">
        <v>0</v>
      </c>
      <c r="AU225" s="47">
        <v>0</v>
      </c>
      <c r="AV225" s="47">
        <v>0</v>
      </c>
      <c r="AW225" s="47">
        <v>0</v>
      </c>
      <c r="AX225" s="47">
        <v>0</v>
      </c>
      <c r="AY225" s="47">
        <v>0</v>
      </c>
      <c r="AZ225" s="47">
        <v>-0.22000000000116415</v>
      </c>
      <c r="BA225" s="47">
        <v>-0.22000000000116415</v>
      </c>
      <c r="BB225" s="47"/>
      <c r="BC225" s="47"/>
      <c r="BD225" s="47"/>
      <c r="BE225" s="47"/>
      <c r="BF225" s="47"/>
      <c r="BG225" s="47"/>
      <c r="BH225" s="47"/>
      <c r="BI225" s="47"/>
      <c r="BJ225" s="47"/>
      <c r="BK225" s="47"/>
      <c r="BL225" s="47"/>
      <c r="BM225" s="47"/>
      <c r="BN225" s="47"/>
      <c r="BO225" s="47"/>
      <c r="BP225" s="47"/>
      <c r="BQ225" s="48"/>
      <c r="BR225" s="46"/>
      <c r="BS225" s="43"/>
      <c r="BT225" s="46"/>
      <c r="BU225" s="55"/>
      <c r="BV225" s="46"/>
      <c r="BW225" s="56"/>
      <c r="BX225" s="56"/>
      <c r="BY225" s="47"/>
      <c r="BZ225" s="47"/>
      <c r="CA225" s="47">
        <v>0</v>
      </c>
      <c r="CB225" s="47"/>
      <c r="CC225" s="47"/>
      <c r="CD225" s="47"/>
      <c r="CE225" s="47"/>
      <c r="CF225" s="47"/>
      <c r="CG225" s="47"/>
      <c r="CH225" s="47"/>
      <c r="CI225" s="47"/>
      <c r="CJ225" s="47"/>
      <c r="CK225" s="46"/>
      <c r="CL225" s="46"/>
    </row>
    <row r="226" spans="1:90" s="73" customFormat="1" ht="30" customHeight="1" outlineLevel="2">
      <c r="A226" s="59" t="s">
        <v>518</v>
      </c>
      <c r="B226" s="59"/>
      <c r="C226" s="59"/>
      <c r="D226" s="59"/>
      <c r="E226" s="59"/>
      <c r="F226" s="60"/>
      <c r="G226" s="60"/>
      <c r="H226" s="60"/>
      <c r="I226" s="60"/>
      <c r="J226" s="61"/>
      <c r="K226" s="61"/>
      <c r="L226" s="62"/>
      <c r="M226" s="62"/>
      <c r="N226" s="62"/>
      <c r="O226" s="63"/>
      <c r="P226" s="62"/>
      <c r="Q226" s="62"/>
      <c r="R226" s="65">
        <v>0</v>
      </c>
      <c r="S226" s="65">
        <v>0</v>
      </c>
      <c r="T226" s="65">
        <v>0</v>
      </c>
      <c r="U226" s="66">
        <v>122957046.99887784</v>
      </c>
      <c r="V226" s="63"/>
      <c r="W226" s="63">
        <v>0</v>
      </c>
      <c r="X226" s="63">
        <v>0</v>
      </c>
      <c r="Y226" s="63">
        <v>0</v>
      </c>
      <c r="Z226" s="63">
        <v>0</v>
      </c>
      <c r="AA226" s="63">
        <v>0</v>
      </c>
      <c r="AB226" s="63">
        <v>0</v>
      </c>
      <c r="AC226" s="66">
        <v>122721623.53732751</v>
      </c>
      <c r="AD226" s="63">
        <v>235423.46155032516</v>
      </c>
      <c r="AE226" s="63">
        <v>0</v>
      </c>
      <c r="AF226" s="63">
        <v>0</v>
      </c>
      <c r="AG226" s="63">
        <v>235423.46155032516</v>
      </c>
      <c r="AH226" s="67">
        <v>3604831.9420153052</v>
      </c>
      <c r="AI226" s="63">
        <v>0</v>
      </c>
      <c r="AJ226" s="63">
        <v>0</v>
      </c>
      <c r="AK226" s="68">
        <v>3604831.9420153052</v>
      </c>
      <c r="AL226" s="69"/>
      <c r="AM226" s="63">
        <v>119352215.05686253</v>
      </c>
      <c r="AN226" s="62"/>
      <c r="AO226" s="69"/>
      <c r="AP226" s="63">
        <v>119352215.05686253</v>
      </c>
      <c r="AQ226" s="70"/>
      <c r="AR226" s="63"/>
      <c r="AS226" s="63"/>
      <c r="AT226" s="63">
        <v>769845.35544627905</v>
      </c>
      <c r="AU226" s="63">
        <v>0</v>
      </c>
      <c r="AV226" s="63">
        <v>0</v>
      </c>
      <c r="AW226" s="63">
        <v>769845.35544627905</v>
      </c>
      <c r="AX226" s="63">
        <v>560422.38454893231</v>
      </c>
      <c r="AY226" s="63">
        <v>0</v>
      </c>
      <c r="AZ226" s="63">
        <v>1012890.3007440066</v>
      </c>
      <c r="BA226" s="63">
        <v>1573312.6852929376</v>
      </c>
      <c r="BB226" s="63"/>
      <c r="BC226" s="63"/>
      <c r="BD226" s="63"/>
      <c r="BE226" s="63"/>
      <c r="BF226" s="63"/>
      <c r="BG226" s="63"/>
      <c r="BH226" s="63"/>
      <c r="BI226" s="63"/>
      <c r="BJ226" s="63"/>
      <c r="BK226" s="63"/>
      <c r="BL226" s="63"/>
      <c r="BM226" s="63"/>
      <c r="BN226" s="63"/>
      <c r="BO226" s="63"/>
      <c r="BP226" s="63"/>
      <c r="BQ226" s="64"/>
      <c r="BR226" s="62"/>
      <c r="BS226" s="60"/>
      <c r="BT226" s="62"/>
      <c r="BU226" s="71"/>
      <c r="BV226" s="62"/>
      <c r="BW226" s="72"/>
      <c r="BX226" s="72"/>
      <c r="BY226" s="63"/>
      <c r="BZ226" s="63"/>
      <c r="CA226" s="63">
        <v>0</v>
      </c>
      <c r="CB226" s="63"/>
      <c r="CC226" s="63"/>
      <c r="CD226" s="63"/>
      <c r="CE226" s="63"/>
      <c r="CF226" s="63"/>
      <c r="CG226" s="63"/>
      <c r="CH226" s="63"/>
      <c r="CI226" s="63"/>
      <c r="CJ226" s="63"/>
      <c r="CK226" s="62"/>
      <c r="CL226" s="62"/>
    </row>
    <row r="227" spans="1:90" outlineLevel="4">
      <c r="A227" s="28" t="s">
        <v>519</v>
      </c>
      <c r="B227" s="28" t="s">
        <v>427</v>
      </c>
      <c r="C227" s="28" t="s">
        <v>192</v>
      </c>
      <c r="D227" s="28" t="s">
        <v>193</v>
      </c>
      <c r="E227" s="28" t="s">
        <v>520</v>
      </c>
      <c r="F227" s="29" t="s">
        <v>152</v>
      </c>
      <c r="G227" s="74" t="s">
        <v>88</v>
      </c>
      <c r="H227" s="74" t="s">
        <v>166</v>
      </c>
      <c r="I227" s="29" t="s">
        <v>90</v>
      </c>
      <c r="J227" s="30">
        <v>1</v>
      </c>
      <c r="K227" s="30">
        <v>1</v>
      </c>
      <c r="L227" s="31">
        <v>0</v>
      </c>
      <c r="M227" s="31">
        <v>0.6</v>
      </c>
      <c r="N227" s="31">
        <v>1</v>
      </c>
      <c r="O227" s="32">
        <v>6960000</v>
      </c>
      <c r="P227" s="33">
        <v>6960000</v>
      </c>
      <c r="Q227" s="33">
        <v>0</v>
      </c>
      <c r="R227" s="34" t="s">
        <v>521</v>
      </c>
      <c r="S227" s="34">
        <v>0</v>
      </c>
      <c r="T227" s="34">
        <v>0</v>
      </c>
      <c r="U227" s="35">
        <v>6960000</v>
      </c>
      <c r="V227" s="32" t="s">
        <v>92</v>
      </c>
      <c r="W227" s="32">
        <v>4176000</v>
      </c>
      <c r="X227" s="32">
        <v>0</v>
      </c>
      <c r="Y227" s="32">
        <v>4176000</v>
      </c>
      <c r="Z227" s="32">
        <v>0</v>
      </c>
      <c r="AA227" s="32">
        <v>0</v>
      </c>
      <c r="AB227" s="32">
        <v>0</v>
      </c>
      <c r="AC227" s="35">
        <v>6960000</v>
      </c>
      <c r="AD227" s="32">
        <v>0</v>
      </c>
      <c r="AE227" s="32">
        <v>0</v>
      </c>
      <c r="AF227" s="32">
        <v>0</v>
      </c>
      <c r="AG227" s="32">
        <v>0</v>
      </c>
      <c r="AH227" s="36">
        <v>0</v>
      </c>
      <c r="AI227" s="32">
        <v>0</v>
      </c>
      <c r="AJ227" s="32">
        <v>132715.31</v>
      </c>
      <c r="AK227" s="37">
        <v>132715.31</v>
      </c>
      <c r="AL227" s="38">
        <v>0</v>
      </c>
      <c r="AM227" s="32">
        <v>6960000</v>
      </c>
      <c r="AN227" s="38">
        <v>0</v>
      </c>
      <c r="AO227" s="31">
        <v>0</v>
      </c>
      <c r="AP227" s="32">
        <v>6960000</v>
      </c>
      <c r="AQ227" s="39">
        <v>1</v>
      </c>
      <c r="AR227" s="32">
        <v>6960000</v>
      </c>
      <c r="AS227" s="32">
        <v>6960000</v>
      </c>
      <c r="AT227" s="32">
        <v>0</v>
      </c>
      <c r="AU227" s="32">
        <v>0</v>
      </c>
      <c r="AV227" s="32">
        <v>0</v>
      </c>
      <c r="AW227" s="32">
        <v>0</v>
      </c>
      <c r="AX227" s="32">
        <v>0</v>
      </c>
      <c r="AY227" s="32">
        <v>0</v>
      </c>
      <c r="AZ227" s="32">
        <v>406400.68</v>
      </c>
      <c r="BA227" s="32">
        <v>406400.68</v>
      </c>
      <c r="BB227" s="32" t="s">
        <v>152</v>
      </c>
      <c r="BC227" s="32" t="s">
        <v>152</v>
      </c>
      <c r="BD227" s="32">
        <v>0</v>
      </c>
      <c r="BE227" s="32">
        <v>0</v>
      </c>
      <c r="BF227" s="32">
        <v>0</v>
      </c>
      <c r="BG227" s="32">
        <v>0</v>
      </c>
      <c r="BH227" s="32">
        <v>0</v>
      </c>
      <c r="BI227" s="32">
        <v>0</v>
      </c>
      <c r="BJ227" s="32">
        <v>406400.68</v>
      </c>
      <c r="BK227" s="32">
        <v>406400.68</v>
      </c>
      <c r="BL227" s="41">
        <v>6960000</v>
      </c>
      <c r="BM227" s="32" t="s">
        <v>168</v>
      </c>
      <c r="BN227" s="32">
        <v>0</v>
      </c>
      <c r="BO227" s="32" t="b">
        <v>0</v>
      </c>
      <c r="BP227" s="32">
        <v>132715.31</v>
      </c>
      <c r="BQ227" s="33">
        <v>3</v>
      </c>
      <c r="BR227" s="31">
        <v>3</v>
      </c>
      <c r="BS227" s="29">
        <v>17</v>
      </c>
      <c r="BT227" s="31">
        <v>0</v>
      </c>
      <c r="BU227" s="40">
        <v>0</v>
      </c>
      <c r="BV227" s="31">
        <v>97</v>
      </c>
      <c r="BW227" s="41">
        <v>0</v>
      </c>
      <c r="BX227" s="41">
        <v>0</v>
      </c>
      <c r="BY227" s="32">
        <v>0</v>
      </c>
      <c r="BZ227" s="32">
        <v>0</v>
      </c>
      <c r="CA227" s="32">
        <v>0</v>
      </c>
      <c r="CB227" s="32">
        <v>6960000</v>
      </c>
      <c r="CC227" s="32">
        <v>0</v>
      </c>
      <c r="CD227" s="32">
        <v>0</v>
      </c>
      <c r="CE227" s="32">
        <v>0</v>
      </c>
      <c r="CF227" s="32">
        <v>0</v>
      </c>
      <c r="CG227" s="32">
        <v>0</v>
      </c>
      <c r="CH227" s="32">
        <v>0</v>
      </c>
      <c r="CI227" s="32">
        <v>132715.31</v>
      </c>
      <c r="CJ227" s="32">
        <v>132715.31</v>
      </c>
      <c r="CK227" s="31">
        <v>0.6</v>
      </c>
      <c r="CL227" s="31">
        <v>0</v>
      </c>
    </row>
    <row r="228" spans="1:90" outlineLevel="4">
      <c r="A228" s="28" t="s">
        <v>519</v>
      </c>
      <c r="B228" s="28" t="s">
        <v>121</v>
      </c>
      <c r="C228" s="28" t="s">
        <v>141</v>
      </c>
      <c r="D228" s="28" t="s">
        <v>142</v>
      </c>
      <c r="E228" s="28" t="s">
        <v>522</v>
      </c>
      <c r="F228" s="29" t="s">
        <v>152</v>
      </c>
      <c r="G228" s="29" t="s">
        <v>88</v>
      </c>
      <c r="H228" s="29" t="s">
        <v>202</v>
      </c>
      <c r="I228" s="29" t="s">
        <v>208</v>
      </c>
      <c r="J228" s="30">
        <v>1</v>
      </c>
      <c r="K228" s="30">
        <v>1</v>
      </c>
      <c r="L228" s="31">
        <v>0</v>
      </c>
      <c r="M228" s="31">
        <v>0</v>
      </c>
      <c r="N228" s="31">
        <v>0</v>
      </c>
      <c r="O228" s="32">
        <v>0</v>
      </c>
      <c r="P228" s="31">
        <v>0</v>
      </c>
      <c r="Q228" s="31">
        <v>0</v>
      </c>
      <c r="R228" s="34" t="s">
        <v>523</v>
      </c>
      <c r="S228" s="34">
        <v>0</v>
      </c>
      <c r="T228" s="34">
        <v>0</v>
      </c>
      <c r="U228" s="35">
        <v>0</v>
      </c>
      <c r="V228" s="32" t="s">
        <v>92</v>
      </c>
      <c r="W228" s="32">
        <v>0</v>
      </c>
      <c r="X228" s="32">
        <v>0</v>
      </c>
      <c r="Y228" s="32">
        <v>0</v>
      </c>
      <c r="Z228" s="32">
        <v>0</v>
      </c>
      <c r="AA228" s="32">
        <v>0</v>
      </c>
      <c r="AB228" s="32">
        <v>0</v>
      </c>
      <c r="AC228" s="35">
        <v>0</v>
      </c>
      <c r="AD228" s="32">
        <v>0</v>
      </c>
      <c r="AE228" s="32">
        <v>0</v>
      </c>
      <c r="AF228" s="32">
        <v>0</v>
      </c>
      <c r="AG228" s="32">
        <v>0</v>
      </c>
      <c r="AH228" s="36">
        <v>0</v>
      </c>
      <c r="AI228" s="32">
        <v>0</v>
      </c>
      <c r="AJ228" s="32">
        <v>0</v>
      </c>
      <c r="AK228" s="37">
        <v>0</v>
      </c>
      <c r="AL228" s="38">
        <v>-59488.430167638464</v>
      </c>
      <c r="AM228" s="32">
        <v>0</v>
      </c>
      <c r="AN228" s="31">
        <v>0</v>
      </c>
      <c r="AO228" s="38">
        <v>0</v>
      </c>
      <c r="AP228" s="32">
        <v>0</v>
      </c>
      <c r="AQ228" s="39">
        <v>1</v>
      </c>
      <c r="AR228" s="32">
        <v>0</v>
      </c>
      <c r="AS228" s="32">
        <v>0</v>
      </c>
      <c r="AT228" s="32">
        <v>0</v>
      </c>
      <c r="AU228" s="32">
        <v>0</v>
      </c>
      <c r="AV228" s="32">
        <v>0</v>
      </c>
      <c r="AW228" s="32">
        <v>0</v>
      </c>
      <c r="AX228" s="32">
        <v>-6596575.5346410554</v>
      </c>
      <c r="AY228" s="32">
        <v>0</v>
      </c>
      <c r="AZ228" s="32">
        <v>2320.2614996195771</v>
      </c>
      <c r="BA228" s="32">
        <v>-6594255.2731414353</v>
      </c>
      <c r="BB228" s="32" t="s">
        <v>152</v>
      </c>
      <c r="BC228" s="32" t="s">
        <v>152</v>
      </c>
      <c r="BD228" s="32">
        <v>0</v>
      </c>
      <c r="BE228" s="32">
        <v>0</v>
      </c>
      <c r="BF228" s="32">
        <v>0</v>
      </c>
      <c r="BG228" s="32">
        <v>0</v>
      </c>
      <c r="BH228" s="32">
        <v>-6596575.5346410554</v>
      </c>
      <c r="BI228" s="32">
        <v>0</v>
      </c>
      <c r="BJ228" s="32">
        <v>2320.2614996195771</v>
      </c>
      <c r="BK228" s="32">
        <v>-6594255.2731414353</v>
      </c>
      <c r="BL228" s="32">
        <v>0</v>
      </c>
      <c r="BM228" s="32" t="s">
        <v>168</v>
      </c>
      <c r="BN228" s="32">
        <v>0</v>
      </c>
      <c r="BO228" s="32" t="b">
        <v>0</v>
      </c>
      <c r="BP228" s="32">
        <v>0</v>
      </c>
      <c r="BQ228" s="33">
        <v>0</v>
      </c>
      <c r="BR228" s="31">
        <v>0</v>
      </c>
      <c r="BS228" s="29">
        <v>17</v>
      </c>
      <c r="BT228" s="31">
        <v>0</v>
      </c>
      <c r="BU228" s="40">
        <v>0</v>
      </c>
      <c r="BV228" s="31">
        <v>260</v>
      </c>
      <c r="BW228" s="41">
        <v>0</v>
      </c>
      <c r="BX228" s="41">
        <v>0</v>
      </c>
      <c r="BY228" s="32">
        <v>0</v>
      </c>
      <c r="BZ228" s="32">
        <v>0</v>
      </c>
      <c r="CA228" s="32">
        <v>0</v>
      </c>
      <c r="CB228" s="32">
        <v>-5726962.9799999995</v>
      </c>
      <c r="CC228" s="32">
        <v>0</v>
      </c>
      <c r="CD228" s="32">
        <v>0</v>
      </c>
      <c r="CE228" s="32">
        <v>0</v>
      </c>
      <c r="CF228" s="32">
        <v>0</v>
      </c>
      <c r="CG228" s="32">
        <v>0</v>
      </c>
      <c r="CH228" s="32">
        <v>0</v>
      </c>
      <c r="CI228" s="32">
        <v>0</v>
      </c>
      <c r="CJ228" s="32">
        <v>0</v>
      </c>
      <c r="CK228" s="31">
        <v>0</v>
      </c>
      <c r="CL228" s="31">
        <v>0</v>
      </c>
    </row>
    <row r="229" spans="1:90" s="57" customFormat="1" ht="20.100000000000001" customHeight="1" outlineLevel="3">
      <c r="A229" s="42"/>
      <c r="B229" s="42"/>
      <c r="C229" s="42"/>
      <c r="D229" s="42"/>
      <c r="E229" s="42"/>
      <c r="F229" s="43"/>
      <c r="G229" s="43" t="s">
        <v>130</v>
      </c>
      <c r="H229" s="43"/>
      <c r="I229" s="43"/>
      <c r="J229" s="45"/>
      <c r="K229" s="45"/>
      <c r="L229" s="46"/>
      <c r="M229" s="46"/>
      <c r="N229" s="46"/>
      <c r="O229" s="47"/>
      <c r="P229" s="46"/>
      <c r="Q229" s="46"/>
      <c r="R229" s="49">
        <v>0</v>
      </c>
      <c r="S229" s="49">
        <v>0</v>
      </c>
      <c r="T229" s="49">
        <v>0</v>
      </c>
      <c r="U229" s="50">
        <v>6960000</v>
      </c>
      <c r="V229" s="47"/>
      <c r="W229" s="47">
        <v>4176000</v>
      </c>
      <c r="X229" s="47">
        <v>0</v>
      </c>
      <c r="Y229" s="47">
        <v>4176000</v>
      </c>
      <c r="Z229" s="47">
        <v>0</v>
      </c>
      <c r="AA229" s="47">
        <v>0</v>
      </c>
      <c r="AB229" s="47">
        <v>0</v>
      </c>
      <c r="AC229" s="50">
        <v>6960000</v>
      </c>
      <c r="AD229" s="47">
        <v>0</v>
      </c>
      <c r="AE229" s="47">
        <v>0</v>
      </c>
      <c r="AF229" s="47">
        <v>0</v>
      </c>
      <c r="AG229" s="47">
        <v>0</v>
      </c>
      <c r="AH229" s="51">
        <v>0</v>
      </c>
      <c r="AI229" s="47">
        <v>0</v>
      </c>
      <c r="AJ229" s="47">
        <v>132715.31</v>
      </c>
      <c r="AK229" s="52">
        <v>132715.31</v>
      </c>
      <c r="AL229" s="53"/>
      <c r="AM229" s="47">
        <v>6960000</v>
      </c>
      <c r="AN229" s="46"/>
      <c r="AO229" s="53"/>
      <c r="AP229" s="47">
        <v>6960000</v>
      </c>
      <c r="AQ229" s="54"/>
      <c r="AR229" s="47"/>
      <c r="AS229" s="47"/>
      <c r="AT229" s="47">
        <v>0</v>
      </c>
      <c r="AU229" s="47">
        <v>0</v>
      </c>
      <c r="AV229" s="47">
        <v>0</v>
      </c>
      <c r="AW229" s="47">
        <v>0</v>
      </c>
      <c r="AX229" s="47">
        <v>-6596575.5346410554</v>
      </c>
      <c r="AY229" s="47">
        <v>0</v>
      </c>
      <c r="AZ229" s="47">
        <v>408720.94149961957</v>
      </c>
      <c r="BA229" s="47">
        <v>-6187854.5931414356</v>
      </c>
      <c r="BB229" s="47"/>
      <c r="BC229" s="47"/>
      <c r="BD229" s="47"/>
      <c r="BE229" s="47"/>
      <c r="BF229" s="47"/>
      <c r="BG229" s="47"/>
      <c r="BH229" s="47"/>
      <c r="BI229" s="47"/>
      <c r="BJ229" s="47"/>
      <c r="BK229" s="47"/>
      <c r="BL229" s="47"/>
      <c r="BM229" s="47"/>
      <c r="BN229" s="47"/>
      <c r="BO229" s="47"/>
      <c r="BP229" s="47"/>
      <c r="BQ229" s="48"/>
      <c r="BR229" s="46"/>
      <c r="BS229" s="43"/>
      <c r="BT229" s="46"/>
      <c r="BU229" s="55"/>
      <c r="BV229" s="46"/>
      <c r="BW229" s="56"/>
      <c r="BX229" s="56"/>
      <c r="BY229" s="47"/>
      <c r="BZ229" s="47"/>
      <c r="CA229" s="47">
        <v>0</v>
      </c>
      <c r="CB229" s="47"/>
      <c r="CC229" s="47"/>
      <c r="CD229" s="47"/>
      <c r="CE229" s="47"/>
      <c r="CF229" s="47"/>
      <c r="CG229" s="47"/>
      <c r="CH229" s="47"/>
      <c r="CI229" s="47"/>
      <c r="CJ229" s="47"/>
      <c r="CK229" s="46"/>
      <c r="CL229" s="46"/>
    </row>
    <row r="230" spans="1:90" outlineLevel="4">
      <c r="A230" s="28" t="s">
        <v>519</v>
      </c>
      <c r="B230" s="28" t="s">
        <v>215</v>
      </c>
      <c r="C230" s="28" t="s">
        <v>216</v>
      </c>
      <c r="D230" s="28" t="s">
        <v>217</v>
      </c>
      <c r="E230" s="28" t="s">
        <v>524</v>
      </c>
      <c r="F230" s="29" t="s">
        <v>152</v>
      </c>
      <c r="G230" s="29" t="s">
        <v>133</v>
      </c>
      <c r="H230" s="29" t="s">
        <v>202</v>
      </c>
      <c r="I230" s="29" t="s">
        <v>208</v>
      </c>
      <c r="J230" s="30">
        <v>1</v>
      </c>
      <c r="K230" s="30">
        <v>1</v>
      </c>
      <c r="L230" s="31">
        <v>0</v>
      </c>
      <c r="M230" s="31">
        <v>0</v>
      </c>
      <c r="N230" s="31">
        <v>0</v>
      </c>
      <c r="O230" s="32">
        <v>157900000</v>
      </c>
      <c r="P230" s="31">
        <v>157900000</v>
      </c>
      <c r="Q230" s="31">
        <v>0</v>
      </c>
      <c r="R230" s="34">
        <v>0</v>
      </c>
      <c r="S230" s="34">
        <v>0</v>
      </c>
      <c r="T230" s="34">
        <v>0</v>
      </c>
      <c r="U230" s="35">
        <v>157900000</v>
      </c>
      <c r="V230" s="32" t="s">
        <v>92</v>
      </c>
      <c r="W230" s="32">
        <v>0</v>
      </c>
      <c r="X230" s="32">
        <v>0</v>
      </c>
      <c r="Y230" s="32">
        <v>0</v>
      </c>
      <c r="Z230" s="32">
        <v>0</v>
      </c>
      <c r="AA230" s="32">
        <v>0</v>
      </c>
      <c r="AB230" s="32">
        <v>0</v>
      </c>
      <c r="AC230" s="35">
        <v>157900000</v>
      </c>
      <c r="AD230" s="32">
        <v>0</v>
      </c>
      <c r="AE230" s="32">
        <v>0</v>
      </c>
      <c r="AF230" s="32">
        <v>0</v>
      </c>
      <c r="AG230" s="32">
        <v>0</v>
      </c>
      <c r="AH230" s="36">
        <v>0</v>
      </c>
      <c r="AI230" s="32">
        <v>0</v>
      </c>
      <c r="AJ230" s="32">
        <v>3552750</v>
      </c>
      <c r="AK230" s="37">
        <v>3552750</v>
      </c>
      <c r="AL230" s="38">
        <v>0</v>
      </c>
      <c r="AM230" s="32">
        <v>157900000</v>
      </c>
      <c r="AN230" s="31">
        <v>0</v>
      </c>
      <c r="AO230" s="38">
        <v>0</v>
      </c>
      <c r="AP230" s="32">
        <v>157900000</v>
      </c>
      <c r="AQ230" s="39">
        <v>1</v>
      </c>
      <c r="AR230" s="32">
        <v>0</v>
      </c>
      <c r="AS230" s="32">
        <v>157900000</v>
      </c>
      <c r="AT230" s="32">
        <v>0</v>
      </c>
      <c r="AU230" s="32">
        <v>0</v>
      </c>
      <c r="AV230" s="32">
        <v>0</v>
      </c>
      <c r="AW230" s="32">
        <v>0</v>
      </c>
      <c r="AX230" s="32">
        <v>0</v>
      </c>
      <c r="AY230" s="32">
        <v>0</v>
      </c>
      <c r="AZ230" s="32">
        <v>14211000</v>
      </c>
      <c r="BA230" s="32">
        <v>14211000</v>
      </c>
      <c r="BB230" s="32" t="s">
        <v>152</v>
      </c>
      <c r="BC230" s="32" t="s">
        <v>152</v>
      </c>
      <c r="BD230" s="32">
        <v>0</v>
      </c>
      <c r="BE230" s="32">
        <v>0</v>
      </c>
      <c r="BF230" s="32">
        <v>0</v>
      </c>
      <c r="BG230" s="32">
        <v>0</v>
      </c>
      <c r="BH230" s="32">
        <v>0</v>
      </c>
      <c r="BI230" s="32">
        <v>0</v>
      </c>
      <c r="BJ230" s="32">
        <v>14211000</v>
      </c>
      <c r="BK230" s="32">
        <v>14211000</v>
      </c>
      <c r="BL230" s="32">
        <v>157900000</v>
      </c>
      <c r="BM230" s="32" t="s">
        <v>168</v>
      </c>
      <c r="BN230" s="32">
        <v>0</v>
      </c>
      <c r="BO230" s="32" t="b">
        <v>0</v>
      </c>
      <c r="BP230" s="32">
        <v>3552750</v>
      </c>
      <c r="BQ230" s="33">
        <v>0</v>
      </c>
      <c r="BR230" s="31">
        <v>0</v>
      </c>
      <c r="BS230" s="29">
        <v>17</v>
      </c>
      <c r="BT230" s="31">
        <v>0</v>
      </c>
      <c r="BU230" s="40">
        <v>0</v>
      </c>
      <c r="BV230" s="31">
        <v>335</v>
      </c>
      <c r="BW230" s="41">
        <v>0</v>
      </c>
      <c r="BX230" s="41">
        <v>0</v>
      </c>
      <c r="BY230" s="32">
        <v>0</v>
      </c>
      <c r="BZ230" s="32">
        <v>0</v>
      </c>
      <c r="CA230" s="32">
        <v>0</v>
      </c>
      <c r="CB230" s="32">
        <v>0</v>
      </c>
      <c r="CC230" s="32">
        <v>0</v>
      </c>
      <c r="CD230" s="32">
        <v>0</v>
      </c>
      <c r="CE230" s="32">
        <v>0</v>
      </c>
      <c r="CF230" s="32">
        <v>0</v>
      </c>
      <c r="CG230" s="32">
        <v>0</v>
      </c>
      <c r="CH230" s="32">
        <v>0</v>
      </c>
      <c r="CI230" s="32">
        <v>3552750</v>
      </c>
      <c r="CJ230" s="32">
        <v>3552750</v>
      </c>
      <c r="CK230" s="31">
        <v>0</v>
      </c>
      <c r="CL230" s="31">
        <v>0</v>
      </c>
    </row>
    <row r="231" spans="1:90" s="57" customFormat="1" ht="20.100000000000001" customHeight="1" outlineLevel="3">
      <c r="A231" s="42"/>
      <c r="B231" s="42"/>
      <c r="C231" s="42"/>
      <c r="D231" s="42"/>
      <c r="E231" s="42"/>
      <c r="F231" s="43"/>
      <c r="G231" s="43" t="s">
        <v>135</v>
      </c>
      <c r="H231" s="43"/>
      <c r="I231" s="43"/>
      <c r="J231" s="45"/>
      <c r="K231" s="45"/>
      <c r="L231" s="46"/>
      <c r="M231" s="46"/>
      <c r="N231" s="46"/>
      <c r="O231" s="47"/>
      <c r="P231" s="46"/>
      <c r="Q231" s="46"/>
      <c r="R231" s="49">
        <v>0</v>
      </c>
      <c r="S231" s="49">
        <v>0</v>
      </c>
      <c r="T231" s="49">
        <v>0</v>
      </c>
      <c r="U231" s="50">
        <v>157900000</v>
      </c>
      <c r="V231" s="47"/>
      <c r="W231" s="47">
        <v>0</v>
      </c>
      <c r="X231" s="47">
        <v>0</v>
      </c>
      <c r="Y231" s="47">
        <v>0</v>
      </c>
      <c r="Z231" s="47">
        <v>0</v>
      </c>
      <c r="AA231" s="47">
        <v>0</v>
      </c>
      <c r="AB231" s="47">
        <v>0</v>
      </c>
      <c r="AC231" s="50">
        <v>157900000</v>
      </c>
      <c r="AD231" s="47">
        <v>0</v>
      </c>
      <c r="AE231" s="47">
        <v>0</v>
      </c>
      <c r="AF231" s="47">
        <v>0</v>
      </c>
      <c r="AG231" s="47">
        <v>0</v>
      </c>
      <c r="AH231" s="51">
        <v>0</v>
      </c>
      <c r="AI231" s="47">
        <v>0</v>
      </c>
      <c r="AJ231" s="47">
        <v>3552750</v>
      </c>
      <c r="AK231" s="52">
        <v>3552750</v>
      </c>
      <c r="AL231" s="53"/>
      <c r="AM231" s="47">
        <v>157900000</v>
      </c>
      <c r="AN231" s="46"/>
      <c r="AO231" s="53"/>
      <c r="AP231" s="47">
        <v>157900000</v>
      </c>
      <c r="AQ231" s="54"/>
      <c r="AR231" s="47"/>
      <c r="AS231" s="47"/>
      <c r="AT231" s="47">
        <v>0</v>
      </c>
      <c r="AU231" s="47">
        <v>0</v>
      </c>
      <c r="AV231" s="47">
        <v>0</v>
      </c>
      <c r="AW231" s="47">
        <v>0</v>
      </c>
      <c r="AX231" s="47">
        <v>0</v>
      </c>
      <c r="AY231" s="47">
        <v>0</v>
      </c>
      <c r="AZ231" s="47">
        <v>14211000</v>
      </c>
      <c r="BA231" s="47">
        <v>14211000</v>
      </c>
      <c r="BB231" s="47"/>
      <c r="BC231" s="47"/>
      <c r="BD231" s="47"/>
      <c r="BE231" s="47"/>
      <c r="BF231" s="47"/>
      <c r="BG231" s="47"/>
      <c r="BH231" s="47"/>
      <c r="BI231" s="47"/>
      <c r="BJ231" s="47"/>
      <c r="BK231" s="47"/>
      <c r="BL231" s="47"/>
      <c r="BM231" s="47"/>
      <c r="BN231" s="47"/>
      <c r="BO231" s="47"/>
      <c r="BP231" s="47"/>
      <c r="BQ231" s="48"/>
      <c r="BR231" s="46"/>
      <c r="BS231" s="43"/>
      <c r="BT231" s="46"/>
      <c r="BU231" s="55"/>
      <c r="BV231" s="46"/>
      <c r="BW231" s="56"/>
      <c r="BX231" s="56"/>
      <c r="BY231" s="47"/>
      <c r="BZ231" s="47"/>
      <c r="CA231" s="47">
        <v>0</v>
      </c>
      <c r="CB231" s="47"/>
      <c r="CC231" s="47"/>
      <c r="CD231" s="47"/>
      <c r="CE231" s="47"/>
      <c r="CF231" s="47"/>
      <c r="CG231" s="47"/>
      <c r="CH231" s="47"/>
      <c r="CI231" s="47"/>
      <c r="CJ231" s="47"/>
      <c r="CK231" s="46"/>
      <c r="CL231" s="46"/>
    </row>
    <row r="232" spans="1:90" outlineLevel="4">
      <c r="A232" s="28" t="s">
        <v>519</v>
      </c>
      <c r="B232" s="28" t="s">
        <v>94</v>
      </c>
      <c r="C232" s="28" t="s">
        <v>84</v>
      </c>
      <c r="D232" s="28" t="s">
        <v>85</v>
      </c>
      <c r="E232" s="28" t="s">
        <v>525</v>
      </c>
      <c r="F232" s="29" t="s">
        <v>152</v>
      </c>
      <c r="G232" s="29" t="s">
        <v>138</v>
      </c>
      <c r="H232" s="29" t="s">
        <v>202</v>
      </c>
      <c r="I232" s="29" t="s">
        <v>208</v>
      </c>
      <c r="J232" s="30">
        <v>1</v>
      </c>
      <c r="K232" s="30">
        <v>1</v>
      </c>
      <c r="L232" s="31">
        <v>0</v>
      </c>
      <c r="M232" s="31">
        <v>0</v>
      </c>
      <c r="N232" s="31">
        <v>0</v>
      </c>
      <c r="O232" s="32">
        <v>0</v>
      </c>
      <c r="P232" s="31">
        <v>0</v>
      </c>
      <c r="Q232" s="31">
        <v>0</v>
      </c>
      <c r="R232" s="34" t="s">
        <v>526</v>
      </c>
      <c r="S232" s="34">
        <v>0</v>
      </c>
      <c r="T232" s="34">
        <v>0</v>
      </c>
      <c r="U232" s="35">
        <v>0</v>
      </c>
      <c r="V232" s="32" t="s">
        <v>92</v>
      </c>
      <c r="W232" s="32">
        <v>0</v>
      </c>
      <c r="X232" s="32">
        <v>0</v>
      </c>
      <c r="Y232" s="32">
        <v>0</v>
      </c>
      <c r="Z232" s="32">
        <v>0</v>
      </c>
      <c r="AA232" s="32">
        <v>0</v>
      </c>
      <c r="AB232" s="32">
        <v>0</v>
      </c>
      <c r="AC232" s="35">
        <v>0</v>
      </c>
      <c r="AD232" s="32">
        <v>0</v>
      </c>
      <c r="AE232" s="32">
        <v>0</v>
      </c>
      <c r="AF232" s="32">
        <v>0</v>
      </c>
      <c r="AG232" s="32">
        <v>0</v>
      </c>
      <c r="AH232" s="36">
        <v>0</v>
      </c>
      <c r="AI232" s="32">
        <v>0</v>
      </c>
      <c r="AJ232" s="32">
        <v>0</v>
      </c>
      <c r="AK232" s="37">
        <v>0</v>
      </c>
      <c r="AL232" s="38">
        <v>0</v>
      </c>
      <c r="AM232" s="32">
        <v>0</v>
      </c>
      <c r="AN232" s="31">
        <v>0</v>
      </c>
      <c r="AO232" s="38">
        <v>0</v>
      </c>
      <c r="AP232" s="32">
        <v>0</v>
      </c>
      <c r="AQ232" s="39">
        <v>1</v>
      </c>
      <c r="AR232" s="32">
        <v>0</v>
      </c>
      <c r="AS232" s="32">
        <v>0</v>
      </c>
      <c r="AT232" s="32">
        <v>0</v>
      </c>
      <c r="AU232" s="32">
        <v>0</v>
      </c>
      <c r="AV232" s="32">
        <v>0</v>
      </c>
      <c r="AW232" s="32">
        <v>0</v>
      </c>
      <c r="AX232" s="32">
        <v>0</v>
      </c>
      <c r="AY232" s="32">
        <v>0</v>
      </c>
      <c r="AZ232" s="32">
        <v>12818.38</v>
      </c>
      <c r="BA232" s="32">
        <v>12818.38</v>
      </c>
      <c r="BB232" s="32" t="s">
        <v>152</v>
      </c>
      <c r="BC232" s="32" t="s">
        <v>152</v>
      </c>
      <c r="BD232" s="32">
        <v>0</v>
      </c>
      <c r="BE232" s="32">
        <v>0</v>
      </c>
      <c r="BF232" s="32">
        <v>0</v>
      </c>
      <c r="BG232" s="32">
        <v>0</v>
      </c>
      <c r="BH232" s="32">
        <v>0</v>
      </c>
      <c r="BI232" s="32">
        <v>0</v>
      </c>
      <c r="BJ232" s="32">
        <v>12818.38</v>
      </c>
      <c r="BK232" s="32">
        <v>12818.38</v>
      </c>
      <c r="BL232" s="32">
        <v>0</v>
      </c>
      <c r="BM232" s="32" t="s">
        <v>168</v>
      </c>
      <c r="BN232" s="32">
        <v>0</v>
      </c>
      <c r="BO232" s="32" t="b">
        <v>0</v>
      </c>
      <c r="BP232" s="32">
        <v>0</v>
      </c>
      <c r="BQ232" s="33">
        <v>0</v>
      </c>
      <c r="BR232" s="31">
        <v>0</v>
      </c>
      <c r="BS232" s="29">
        <v>17</v>
      </c>
      <c r="BT232" s="31">
        <v>0</v>
      </c>
      <c r="BU232" s="40">
        <v>0</v>
      </c>
      <c r="BV232" s="31">
        <v>264</v>
      </c>
      <c r="BW232" s="41">
        <v>0</v>
      </c>
      <c r="BX232" s="41">
        <v>0</v>
      </c>
      <c r="BY232" s="32">
        <v>0</v>
      </c>
      <c r="BZ232" s="32">
        <v>0</v>
      </c>
      <c r="CA232" s="32">
        <v>0</v>
      </c>
      <c r="CB232" s="32">
        <v>0</v>
      </c>
      <c r="CC232" s="32">
        <v>0</v>
      </c>
      <c r="CD232" s="32">
        <v>0</v>
      </c>
      <c r="CE232" s="32">
        <v>0</v>
      </c>
      <c r="CF232" s="32">
        <v>0</v>
      </c>
      <c r="CG232" s="32">
        <v>0</v>
      </c>
      <c r="CH232" s="32">
        <v>0</v>
      </c>
      <c r="CI232" s="32">
        <v>0</v>
      </c>
      <c r="CJ232" s="32">
        <v>0</v>
      </c>
      <c r="CK232" s="31">
        <v>0</v>
      </c>
      <c r="CL232" s="31">
        <v>0</v>
      </c>
    </row>
    <row r="233" spans="1:90" s="57" customFormat="1" ht="20.100000000000001" customHeight="1" outlineLevel="3">
      <c r="A233" s="42"/>
      <c r="B233" s="42"/>
      <c r="C233" s="42"/>
      <c r="D233" s="42"/>
      <c r="E233" s="42"/>
      <c r="F233" s="43"/>
      <c r="G233" s="43" t="s">
        <v>140</v>
      </c>
      <c r="H233" s="43"/>
      <c r="I233" s="43"/>
      <c r="J233" s="45"/>
      <c r="K233" s="45"/>
      <c r="L233" s="46"/>
      <c r="M233" s="46"/>
      <c r="N233" s="46"/>
      <c r="O233" s="47"/>
      <c r="P233" s="46"/>
      <c r="Q233" s="46"/>
      <c r="R233" s="49">
        <v>0</v>
      </c>
      <c r="S233" s="49">
        <v>0</v>
      </c>
      <c r="T233" s="49">
        <v>0</v>
      </c>
      <c r="U233" s="50">
        <v>0</v>
      </c>
      <c r="V233" s="47"/>
      <c r="W233" s="47">
        <v>0</v>
      </c>
      <c r="X233" s="47">
        <v>0</v>
      </c>
      <c r="Y233" s="47">
        <v>0</v>
      </c>
      <c r="Z233" s="47">
        <v>0</v>
      </c>
      <c r="AA233" s="47">
        <v>0</v>
      </c>
      <c r="AB233" s="47">
        <v>0</v>
      </c>
      <c r="AC233" s="50">
        <v>0</v>
      </c>
      <c r="AD233" s="47">
        <v>0</v>
      </c>
      <c r="AE233" s="47">
        <v>0</v>
      </c>
      <c r="AF233" s="47">
        <v>0</v>
      </c>
      <c r="AG233" s="47">
        <v>0</v>
      </c>
      <c r="AH233" s="51">
        <v>0</v>
      </c>
      <c r="AI233" s="47">
        <v>0</v>
      </c>
      <c r="AJ233" s="47">
        <v>0</v>
      </c>
      <c r="AK233" s="52">
        <v>0</v>
      </c>
      <c r="AL233" s="53"/>
      <c r="AM233" s="47">
        <v>0</v>
      </c>
      <c r="AN233" s="46"/>
      <c r="AO233" s="53"/>
      <c r="AP233" s="47">
        <v>0</v>
      </c>
      <c r="AQ233" s="54"/>
      <c r="AR233" s="47"/>
      <c r="AS233" s="47"/>
      <c r="AT233" s="47">
        <v>0</v>
      </c>
      <c r="AU233" s="47">
        <v>0</v>
      </c>
      <c r="AV233" s="47">
        <v>0</v>
      </c>
      <c r="AW233" s="47">
        <v>0</v>
      </c>
      <c r="AX233" s="47">
        <v>0</v>
      </c>
      <c r="AY233" s="47">
        <v>0</v>
      </c>
      <c r="AZ233" s="47">
        <v>12818.38</v>
      </c>
      <c r="BA233" s="47">
        <v>12818.38</v>
      </c>
      <c r="BB233" s="47"/>
      <c r="BC233" s="47"/>
      <c r="BD233" s="47"/>
      <c r="BE233" s="47"/>
      <c r="BF233" s="47"/>
      <c r="BG233" s="47"/>
      <c r="BH233" s="47"/>
      <c r="BI233" s="47"/>
      <c r="BJ233" s="47"/>
      <c r="BK233" s="47"/>
      <c r="BL233" s="47"/>
      <c r="BM233" s="47"/>
      <c r="BN233" s="47"/>
      <c r="BO233" s="47"/>
      <c r="BP233" s="47"/>
      <c r="BQ233" s="48"/>
      <c r="BR233" s="46"/>
      <c r="BS233" s="43"/>
      <c r="BT233" s="46"/>
      <c r="BU233" s="55"/>
      <c r="BV233" s="46"/>
      <c r="BW233" s="56"/>
      <c r="BX233" s="56"/>
      <c r="BY233" s="47"/>
      <c r="BZ233" s="47"/>
      <c r="CA233" s="47">
        <v>0</v>
      </c>
      <c r="CB233" s="47"/>
      <c r="CC233" s="47"/>
      <c r="CD233" s="47"/>
      <c r="CE233" s="47"/>
      <c r="CF233" s="47"/>
      <c r="CG233" s="47"/>
      <c r="CH233" s="47"/>
      <c r="CI233" s="47"/>
      <c r="CJ233" s="47"/>
      <c r="CK233" s="46"/>
      <c r="CL233" s="46"/>
    </row>
    <row r="234" spans="1:90" outlineLevel="4">
      <c r="A234" s="28" t="s">
        <v>519</v>
      </c>
      <c r="B234" s="28" t="s">
        <v>121</v>
      </c>
      <c r="C234" s="28" t="s">
        <v>527</v>
      </c>
      <c r="D234" s="28" t="s">
        <v>193</v>
      </c>
      <c r="E234" s="28" t="s">
        <v>528</v>
      </c>
      <c r="F234" s="29" t="s">
        <v>152</v>
      </c>
      <c r="G234" s="29" t="s">
        <v>235</v>
      </c>
      <c r="H234" s="29" t="s">
        <v>202</v>
      </c>
      <c r="I234" s="29" t="s">
        <v>208</v>
      </c>
      <c r="J234" s="30">
        <v>1</v>
      </c>
      <c r="K234" s="30">
        <v>1</v>
      </c>
      <c r="L234" s="31">
        <v>0</v>
      </c>
      <c r="M234" s="31">
        <v>0</v>
      </c>
      <c r="N234" s="31">
        <v>0</v>
      </c>
      <c r="O234" s="32">
        <v>24203566.109999999</v>
      </c>
      <c r="P234" s="31">
        <v>24203566.109999999</v>
      </c>
      <c r="Q234" s="31">
        <v>0</v>
      </c>
      <c r="R234" s="34" t="s">
        <v>529</v>
      </c>
      <c r="S234" s="34">
        <v>0</v>
      </c>
      <c r="T234" s="34">
        <v>0</v>
      </c>
      <c r="U234" s="35">
        <v>24203566.109999999</v>
      </c>
      <c r="V234" s="32" t="s">
        <v>92</v>
      </c>
      <c r="W234" s="32">
        <v>0</v>
      </c>
      <c r="X234" s="32">
        <v>0</v>
      </c>
      <c r="Y234" s="32">
        <v>0</v>
      </c>
      <c r="Z234" s="32">
        <v>0</v>
      </c>
      <c r="AA234" s="32">
        <v>0</v>
      </c>
      <c r="AB234" s="32">
        <v>0</v>
      </c>
      <c r="AC234" s="35">
        <v>24203566.109999999</v>
      </c>
      <c r="AD234" s="32">
        <v>0</v>
      </c>
      <c r="AE234" s="32">
        <v>0</v>
      </c>
      <c r="AF234" s="32">
        <v>0</v>
      </c>
      <c r="AG234" s="32">
        <v>0</v>
      </c>
      <c r="AH234" s="36">
        <v>0</v>
      </c>
      <c r="AI234" s="32">
        <v>0</v>
      </c>
      <c r="AJ234" s="32">
        <v>492527</v>
      </c>
      <c r="AK234" s="37">
        <v>492527</v>
      </c>
      <c r="AL234" s="38">
        <v>0</v>
      </c>
      <c r="AM234" s="32">
        <v>24048740.91</v>
      </c>
      <c r="AN234" s="31">
        <v>0</v>
      </c>
      <c r="AO234" s="38">
        <v>0</v>
      </c>
      <c r="AP234" s="32">
        <v>24048740.91</v>
      </c>
      <c r="AQ234" s="39">
        <v>1</v>
      </c>
      <c r="AR234" s="32">
        <v>0</v>
      </c>
      <c r="AS234" s="32">
        <v>24203566.109999999</v>
      </c>
      <c r="AT234" s="32">
        <v>0</v>
      </c>
      <c r="AU234" s="32">
        <v>0</v>
      </c>
      <c r="AV234" s="32">
        <v>0</v>
      </c>
      <c r="AW234" s="32">
        <v>0</v>
      </c>
      <c r="AX234" s="32">
        <v>0</v>
      </c>
      <c r="AY234" s="32">
        <v>0</v>
      </c>
      <c r="AZ234" s="32">
        <v>1796166</v>
      </c>
      <c r="BA234" s="32">
        <v>1796166</v>
      </c>
      <c r="BB234" s="32" t="s">
        <v>152</v>
      </c>
      <c r="BC234" s="32" t="s">
        <v>152</v>
      </c>
      <c r="BD234" s="32">
        <v>0</v>
      </c>
      <c r="BE234" s="32">
        <v>0</v>
      </c>
      <c r="BF234" s="32">
        <v>0</v>
      </c>
      <c r="BG234" s="32">
        <v>0</v>
      </c>
      <c r="BH234" s="32">
        <v>0</v>
      </c>
      <c r="BI234" s="32">
        <v>0</v>
      </c>
      <c r="BJ234" s="32">
        <v>1796166</v>
      </c>
      <c r="BK234" s="32">
        <v>1796166</v>
      </c>
      <c r="BL234" s="32">
        <v>24048740.91</v>
      </c>
      <c r="BM234" s="32" t="s">
        <v>168</v>
      </c>
      <c r="BN234" s="32">
        <v>0</v>
      </c>
      <c r="BO234" s="32" t="b">
        <v>0</v>
      </c>
      <c r="BP234" s="32">
        <v>492527</v>
      </c>
      <c r="BQ234" s="33">
        <v>0</v>
      </c>
      <c r="BR234" s="31">
        <v>0</v>
      </c>
      <c r="BS234" s="29">
        <v>17</v>
      </c>
      <c r="BT234" s="31">
        <v>0</v>
      </c>
      <c r="BU234" s="40">
        <v>0</v>
      </c>
      <c r="BV234" s="31">
        <v>298</v>
      </c>
      <c r="BW234" s="41">
        <v>0</v>
      </c>
      <c r="BX234" s="41">
        <v>0</v>
      </c>
      <c r="BY234" s="32">
        <v>0</v>
      </c>
      <c r="BZ234" s="32">
        <v>0</v>
      </c>
      <c r="CA234" s="32">
        <v>154825.20000000001</v>
      </c>
      <c r="CB234" s="32">
        <v>3428253.11</v>
      </c>
      <c r="CC234" s="32">
        <v>0</v>
      </c>
      <c r="CD234" s="32">
        <v>0</v>
      </c>
      <c r="CE234" s="32">
        <v>0</v>
      </c>
      <c r="CF234" s="32">
        <v>0</v>
      </c>
      <c r="CG234" s="32">
        <v>0</v>
      </c>
      <c r="CH234" s="32">
        <v>0</v>
      </c>
      <c r="CI234" s="32">
        <v>492527</v>
      </c>
      <c r="CJ234" s="32">
        <v>492527</v>
      </c>
      <c r="CK234" s="31">
        <v>0</v>
      </c>
      <c r="CL234" s="31">
        <v>0</v>
      </c>
    </row>
    <row r="235" spans="1:90" outlineLevel="4">
      <c r="A235" s="28" t="s">
        <v>519</v>
      </c>
      <c r="B235" s="28" t="s">
        <v>121</v>
      </c>
      <c r="C235" s="28" t="s">
        <v>527</v>
      </c>
      <c r="D235" s="28" t="s">
        <v>193</v>
      </c>
      <c r="E235" s="28" t="s">
        <v>530</v>
      </c>
      <c r="F235" s="29" t="s">
        <v>152</v>
      </c>
      <c r="G235" s="29" t="s">
        <v>235</v>
      </c>
      <c r="H235" s="29" t="s">
        <v>202</v>
      </c>
      <c r="I235" s="29" t="s">
        <v>208</v>
      </c>
      <c r="J235" s="30">
        <v>1</v>
      </c>
      <c r="K235" s="30">
        <v>1</v>
      </c>
      <c r="L235" s="31">
        <v>0</v>
      </c>
      <c r="M235" s="31">
        <v>0</v>
      </c>
      <c r="N235" s="31">
        <v>0</v>
      </c>
      <c r="O235" s="32">
        <v>0</v>
      </c>
      <c r="P235" s="31">
        <v>0</v>
      </c>
      <c r="Q235" s="31">
        <v>0</v>
      </c>
      <c r="R235" s="34" t="s">
        <v>531</v>
      </c>
      <c r="S235" s="34">
        <v>0</v>
      </c>
      <c r="T235" s="34">
        <v>0</v>
      </c>
      <c r="U235" s="35">
        <v>0</v>
      </c>
      <c r="V235" s="32" t="s">
        <v>92</v>
      </c>
      <c r="W235" s="32">
        <v>0</v>
      </c>
      <c r="X235" s="32">
        <v>0</v>
      </c>
      <c r="Y235" s="32">
        <v>0</v>
      </c>
      <c r="Z235" s="32">
        <v>0</v>
      </c>
      <c r="AA235" s="32">
        <v>0</v>
      </c>
      <c r="AB235" s="32">
        <v>0</v>
      </c>
      <c r="AC235" s="35">
        <v>0</v>
      </c>
      <c r="AD235" s="32">
        <v>0</v>
      </c>
      <c r="AE235" s="32">
        <v>0</v>
      </c>
      <c r="AF235" s="32">
        <v>0</v>
      </c>
      <c r="AG235" s="32">
        <v>0</v>
      </c>
      <c r="AH235" s="36">
        <v>0</v>
      </c>
      <c r="AI235" s="32">
        <v>0</v>
      </c>
      <c r="AJ235" s="32">
        <v>0</v>
      </c>
      <c r="AK235" s="37">
        <v>0</v>
      </c>
      <c r="AL235" s="38">
        <v>20986405</v>
      </c>
      <c r="AM235" s="32">
        <v>0</v>
      </c>
      <c r="AN235" s="31">
        <v>0</v>
      </c>
      <c r="AO235" s="38">
        <v>0</v>
      </c>
      <c r="AP235" s="32">
        <v>0</v>
      </c>
      <c r="AQ235" s="39">
        <v>1</v>
      </c>
      <c r="AR235" s="32">
        <v>0</v>
      </c>
      <c r="AS235" s="32">
        <v>0</v>
      </c>
      <c r="AT235" s="32">
        <v>0</v>
      </c>
      <c r="AU235" s="32">
        <v>0</v>
      </c>
      <c r="AV235" s="32">
        <v>0</v>
      </c>
      <c r="AW235" s="32">
        <v>0</v>
      </c>
      <c r="AX235" s="32">
        <v>-20798073</v>
      </c>
      <c r="AY235" s="32">
        <v>0</v>
      </c>
      <c r="AZ235" s="32">
        <v>0</v>
      </c>
      <c r="BA235" s="32">
        <v>-20798073</v>
      </c>
      <c r="BB235" s="32" t="s">
        <v>152</v>
      </c>
      <c r="BC235" s="32" t="s">
        <v>152</v>
      </c>
      <c r="BD235" s="32">
        <v>0</v>
      </c>
      <c r="BE235" s="32">
        <v>0</v>
      </c>
      <c r="BF235" s="32">
        <v>0</v>
      </c>
      <c r="BG235" s="32">
        <v>0</v>
      </c>
      <c r="BH235" s="32">
        <v>-20798073</v>
      </c>
      <c r="BI235" s="32">
        <v>0</v>
      </c>
      <c r="BJ235" s="32">
        <v>0</v>
      </c>
      <c r="BK235" s="32">
        <v>-20798073</v>
      </c>
      <c r="BL235" s="32">
        <v>0</v>
      </c>
      <c r="BM235" s="32" t="s">
        <v>168</v>
      </c>
      <c r="BN235" s="32">
        <v>0</v>
      </c>
      <c r="BO235" s="32" t="b">
        <v>0</v>
      </c>
      <c r="BP235" s="32">
        <v>0</v>
      </c>
      <c r="BQ235" s="33">
        <v>0</v>
      </c>
      <c r="BR235" s="31">
        <v>0</v>
      </c>
      <c r="BS235" s="29">
        <v>17</v>
      </c>
      <c r="BT235" s="31">
        <v>0</v>
      </c>
      <c r="BU235" s="40">
        <v>0</v>
      </c>
      <c r="BV235" s="31">
        <v>299</v>
      </c>
      <c r="BW235" s="41">
        <v>0</v>
      </c>
      <c r="BX235" s="41">
        <v>0</v>
      </c>
      <c r="BY235" s="32">
        <v>0</v>
      </c>
      <c r="BZ235" s="32">
        <v>0</v>
      </c>
      <c r="CA235" s="32">
        <v>0</v>
      </c>
      <c r="CB235" s="32">
        <v>-188332</v>
      </c>
      <c r="CC235" s="32">
        <v>0</v>
      </c>
      <c r="CD235" s="32">
        <v>0</v>
      </c>
      <c r="CE235" s="32">
        <v>0</v>
      </c>
      <c r="CF235" s="32">
        <v>0</v>
      </c>
      <c r="CG235" s="32">
        <v>0</v>
      </c>
      <c r="CH235" s="32">
        <v>0</v>
      </c>
      <c r="CI235" s="32">
        <v>0</v>
      </c>
      <c r="CJ235" s="32">
        <v>0</v>
      </c>
      <c r="CK235" s="31">
        <v>0</v>
      </c>
      <c r="CL235" s="31">
        <v>0</v>
      </c>
    </row>
    <row r="236" spans="1:90" outlineLevel="4">
      <c r="A236" s="28" t="s">
        <v>519</v>
      </c>
      <c r="B236" s="28" t="s">
        <v>121</v>
      </c>
      <c r="C236" s="28" t="s">
        <v>527</v>
      </c>
      <c r="D236" s="28" t="s">
        <v>193</v>
      </c>
      <c r="E236" s="28" t="s">
        <v>532</v>
      </c>
      <c r="F236" s="29" t="s">
        <v>152</v>
      </c>
      <c r="G236" s="29" t="s">
        <v>235</v>
      </c>
      <c r="H236" s="29" t="s">
        <v>202</v>
      </c>
      <c r="I236" s="29" t="s">
        <v>208</v>
      </c>
      <c r="J236" s="30">
        <v>1</v>
      </c>
      <c r="K236" s="30">
        <v>1</v>
      </c>
      <c r="L236" s="31">
        <v>0</v>
      </c>
      <c r="M236" s="31">
        <v>0</v>
      </c>
      <c r="N236" s="31">
        <v>0</v>
      </c>
      <c r="O236" s="32">
        <v>0</v>
      </c>
      <c r="P236" s="31">
        <v>0</v>
      </c>
      <c r="Q236" s="31">
        <v>0</v>
      </c>
      <c r="R236" s="34" t="s">
        <v>531</v>
      </c>
      <c r="S236" s="34">
        <v>0</v>
      </c>
      <c r="T236" s="34">
        <v>0</v>
      </c>
      <c r="U236" s="35">
        <v>0</v>
      </c>
      <c r="V236" s="32" t="s">
        <v>92</v>
      </c>
      <c r="W236" s="32">
        <v>0</v>
      </c>
      <c r="X236" s="32">
        <v>0</v>
      </c>
      <c r="Y236" s="32">
        <v>0</v>
      </c>
      <c r="Z236" s="32">
        <v>0</v>
      </c>
      <c r="AA236" s="32">
        <v>0</v>
      </c>
      <c r="AB236" s="32">
        <v>0</v>
      </c>
      <c r="AC236" s="35">
        <v>0</v>
      </c>
      <c r="AD236" s="32">
        <v>0</v>
      </c>
      <c r="AE236" s="32">
        <v>0</v>
      </c>
      <c r="AF236" s="32">
        <v>0</v>
      </c>
      <c r="AG236" s="32">
        <v>0</v>
      </c>
      <c r="AH236" s="36">
        <v>-24066314</v>
      </c>
      <c r="AI236" s="32">
        <v>0</v>
      </c>
      <c r="AJ236" s="32">
        <v>-46012.14</v>
      </c>
      <c r="AK236" s="37">
        <v>-24112326.140000001</v>
      </c>
      <c r="AL236" s="38">
        <v>0</v>
      </c>
      <c r="AM236" s="32">
        <v>0</v>
      </c>
      <c r="AN236" s="31">
        <v>0</v>
      </c>
      <c r="AO236" s="38">
        <v>0</v>
      </c>
      <c r="AP236" s="32">
        <v>0</v>
      </c>
      <c r="AQ236" s="39">
        <v>1</v>
      </c>
      <c r="AR236" s="32">
        <v>0</v>
      </c>
      <c r="AS236" s="32">
        <v>0</v>
      </c>
      <c r="AT236" s="32">
        <v>0</v>
      </c>
      <c r="AU236" s="32">
        <v>0</v>
      </c>
      <c r="AV236" s="32">
        <v>0</v>
      </c>
      <c r="AW236" s="32">
        <v>0</v>
      </c>
      <c r="AX236" s="32">
        <v>-36066314</v>
      </c>
      <c r="AY236" s="32">
        <v>0</v>
      </c>
      <c r="AZ236" s="32">
        <v>-46012.14</v>
      </c>
      <c r="BA236" s="32">
        <v>-36112326.140000001</v>
      </c>
      <c r="BB236" s="32" t="s">
        <v>152</v>
      </c>
      <c r="BC236" s="32" t="s">
        <v>152</v>
      </c>
      <c r="BD236" s="32">
        <v>0</v>
      </c>
      <c r="BE236" s="32">
        <v>0</v>
      </c>
      <c r="BF236" s="32">
        <v>0</v>
      </c>
      <c r="BG236" s="32">
        <v>0</v>
      </c>
      <c r="BH236" s="32">
        <v>-36066314</v>
      </c>
      <c r="BI236" s="32">
        <v>0</v>
      </c>
      <c r="BJ236" s="32">
        <v>-46012.14</v>
      </c>
      <c r="BK236" s="32">
        <v>-36112326.140000001</v>
      </c>
      <c r="BL236" s="32">
        <v>0</v>
      </c>
      <c r="BM236" s="32" t="s">
        <v>168</v>
      </c>
      <c r="BN236" s="32">
        <v>0</v>
      </c>
      <c r="BO236" s="32" t="b">
        <v>0</v>
      </c>
      <c r="BP236" s="32">
        <v>-46012.14</v>
      </c>
      <c r="BQ236" s="33">
        <v>0</v>
      </c>
      <c r="BR236" s="31">
        <v>0</v>
      </c>
      <c r="BS236" s="29">
        <v>17</v>
      </c>
      <c r="BT236" s="31">
        <v>0</v>
      </c>
      <c r="BU236" s="40">
        <v>0</v>
      </c>
      <c r="BV236" s="31">
        <v>301</v>
      </c>
      <c r="BW236" s="41">
        <v>0</v>
      </c>
      <c r="BX236" s="41">
        <v>0</v>
      </c>
      <c r="BY236" s="32">
        <v>0</v>
      </c>
      <c r="BZ236" s="32">
        <v>0</v>
      </c>
      <c r="CA236" s="32">
        <v>24066314</v>
      </c>
      <c r="CB236" s="32">
        <v>36066314</v>
      </c>
      <c r="CC236" s="32">
        <v>0</v>
      </c>
      <c r="CD236" s="32">
        <v>0</v>
      </c>
      <c r="CE236" s="32">
        <v>0</v>
      </c>
      <c r="CF236" s="32">
        <v>0</v>
      </c>
      <c r="CG236" s="32">
        <v>-24066314</v>
      </c>
      <c r="CH236" s="32">
        <v>0</v>
      </c>
      <c r="CI236" s="32">
        <v>-46012.14</v>
      </c>
      <c r="CJ236" s="32">
        <v>-24112326.140000001</v>
      </c>
      <c r="CK236" s="31">
        <v>0</v>
      </c>
      <c r="CL236" s="31">
        <v>0</v>
      </c>
    </row>
    <row r="237" spans="1:90" s="57" customFormat="1" ht="20.100000000000001" customHeight="1" outlineLevel="3">
      <c r="A237" s="42"/>
      <c r="B237" s="42"/>
      <c r="C237" s="42"/>
      <c r="D237" s="42"/>
      <c r="E237" s="42"/>
      <c r="F237" s="43"/>
      <c r="G237" s="43" t="s">
        <v>237</v>
      </c>
      <c r="H237" s="43"/>
      <c r="I237" s="43"/>
      <c r="J237" s="45"/>
      <c r="K237" s="45"/>
      <c r="L237" s="46"/>
      <c r="M237" s="46"/>
      <c r="N237" s="46"/>
      <c r="O237" s="47"/>
      <c r="P237" s="46"/>
      <c r="Q237" s="46"/>
      <c r="R237" s="49">
        <v>0</v>
      </c>
      <c r="S237" s="49">
        <v>0</v>
      </c>
      <c r="T237" s="49">
        <v>0</v>
      </c>
      <c r="U237" s="50">
        <v>24203566.109999999</v>
      </c>
      <c r="V237" s="47"/>
      <c r="W237" s="47">
        <v>0</v>
      </c>
      <c r="X237" s="47">
        <v>0</v>
      </c>
      <c r="Y237" s="47">
        <v>0</v>
      </c>
      <c r="Z237" s="47">
        <v>0</v>
      </c>
      <c r="AA237" s="47">
        <v>0</v>
      </c>
      <c r="AB237" s="47">
        <v>0</v>
      </c>
      <c r="AC237" s="50">
        <v>24203566.109999999</v>
      </c>
      <c r="AD237" s="47">
        <v>0</v>
      </c>
      <c r="AE237" s="47">
        <v>0</v>
      </c>
      <c r="AF237" s="47">
        <v>0</v>
      </c>
      <c r="AG237" s="47">
        <v>0</v>
      </c>
      <c r="AH237" s="51">
        <v>-24066314</v>
      </c>
      <c r="AI237" s="47">
        <v>0</v>
      </c>
      <c r="AJ237" s="47">
        <v>446514.86</v>
      </c>
      <c r="AK237" s="52">
        <v>-23619799.140000001</v>
      </c>
      <c r="AL237" s="53"/>
      <c r="AM237" s="47">
        <v>24048740.91</v>
      </c>
      <c r="AN237" s="46"/>
      <c r="AO237" s="53"/>
      <c r="AP237" s="47">
        <v>24048740.91</v>
      </c>
      <c r="AQ237" s="54"/>
      <c r="AR237" s="47"/>
      <c r="AS237" s="47"/>
      <c r="AT237" s="47">
        <v>0</v>
      </c>
      <c r="AU237" s="47">
        <v>0</v>
      </c>
      <c r="AV237" s="47">
        <v>0</v>
      </c>
      <c r="AW237" s="47">
        <v>0</v>
      </c>
      <c r="AX237" s="47">
        <v>-56864387</v>
      </c>
      <c r="AY237" s="47">
        <v>0</v>
      </c>
      <c r="AZ237" s="47">
        <v>1750153.86</v>
      </c>
      <c r="BA237" s="47">
        <v>-55114233.140000001</v>
      </c>
      <c r="BB237" s="47"/>
      <c r="BC237" s="47"/>
      <c r="BD237" s="47"/>
      <c r="BE237" s="47"/>
      <c r="BF237" s="47"/>
      <c r="BG237" s="47"/>
      <c r="BH237" s="47"/>
      <c r="BI237" s="47"/>
      <c r="BJ237" s="47"/>
      <c r="BK237" s="47"/>
      <c r="BL237" s="47"/>
      <c r="BM237" s="47"/>
      <c r="BN237" s="47"/>
      <c r="BO237" s="47"/>
      <c r="BP237" s="47"/>
      <c r="BQ237" s="48"/>
      <c r="BR237" s="46"/>
      <c r="BS237" s="43"/>
      <c r="BT237" s="46"/>
      <c r="BU237" s="55"/>
      <c r="BV237" s="46"/>
      <c r="BW237" s="56"/>
      <c r="BX237" s="56"/>
      <c r="BY237" s="47"/>
      <c r="BZ237" s="47"/>
      <c r="CA237" s="47">
        <v>24221139.199999999</v>
      </c>
      <c r="CB237" s="47"/>
      <c r="CC237" s="47"/>
      <c r="CD237" s="47"/>
      <c r="CE237" s="47"/>
      <c r="CF237" s="47"/>
      <c r="CG237" s="47"/>
      <c r="CH237" s="47"/>
      <c r="CI237" s="47"/>
      <c r="CJ237" s="47"/>
      <c r="CK237" s="46"/>
      <c r="CL237" s="46"/>
    </row>
    <row r="238" spans="1:90" outlineLevel="4">
      <c r="A238" s="28" t="s">
        <v>519</v>
      </c>
      <c r="B238" s="28" t="s">
        <v>121</v>
      </c>
      <c r="C238" s="28" t="s">
        <v>141</v>
      </c>
      <c r="D238" s="28" t="s">
        <v>142</v>
      </c>
      <c r="E238" s="28" t="s">
        <v>533</v>
      </c>
      <c r="F238" s="29" t="s">
        <v>152</v>
      </c>
      <c r="G238" s="29" t="s">
        <v>145</v>
      </c>
      <c r="H238" s="29" t="s">
        <v>202</v>
      </c>
      <c r="I238" s="29" t="s">
        <v>208</v>
      </c>
      <c r="J238" s="30">
        <v>1</v>
      </c>
      <c r="K238" s="30">
        <v>1</v>
      </c>
      <c r="L238" s="31">
        <v>0</v>
      </c>
      <c r="M238" s="31">
        <v>0</v>
      </c>
      <c r="N238" s="31">
        <v>0</v>
      </c>
      <c r="O238" s="32">
        <v>0</v>
      </c>
      <c r="P238" s="31">
        <v>0</v>
      </c>
      <c r="Q238" s="31">
        <v>0</v>
      </c>
      <c r="R238" s="34" t="s">
        <v>534</v>
      </c>
      <c r="S238" s="34">
        <v>0</v>
      </c>
      <c r="T238" s="34">
        <v>0</v>
      </c>
      <c r="U238" s="35">
        <v>0</v>
      </c>
      <c r="V238" s="32" t="s">
        <v>92</v>
      </c>
      <c r="W238" s="32">
        <v>0</v>
      </c>
      <c r="X238" s="32">
        <v>0</v>
      </c>
      <c r="Y238" s="32">
        <v>0</v>
      </c>
      <c r="Z238" s="32">
        <v>0</v>
      </c>
      <c r="AA238" s="32">
        <v>0</v>
      </c>
      <c r="AB238" s="32">
        <v>0</v>
      </c>
      <c r="AC238" s="35">
        <v>0</v>
      </c>
      <c r="AD238" s="32">
        <v>0</v>
      </c>
      <c r="AE238" s="32">
        <v>0</v>
      </c>
      <c r="AF238" s="32">
        <v>0</v>
      </c>
      <c r="AG238" s="32">
        <v>0</v>
      </c>
      <c r="AH238" s="36">
        <v>0</v>
      </c>
      <c r="AI238" s="32">
        <v>0</v>
      </c>
      <c r="AJ238" s="32">
        <v>0</v>
      </c>
      <c r="AK238" s="37">
        <v>0</v>
      </c>
      <c r="AL238" s="38">
        <v>0</v>
      </c>
      <c r="AM238" s="32">
        <v>0</v>
      </c>
      <c r="AN238" s="31">
        <v>0</v>
      </c>
      <c r="AO238" s="38">
        <v>0</v>
      </c>
      <c r="AP238" s="32">
        <v>0</v>
      </c>
      <c r="AQ238" s="39">
        <v>1</v>
      </c>
      <c r="AR238" s="32">
        <v>0</v>
      </c>
      <c r="AS238" s="32">
        <v>0</v>
      </c>
      <c r="AT238" s="32">
        <v>0</v>
      </c>
      <c r="AU238" s="32">
        <v>0</v>
      </c>
      <c r="AV238" s="32">
        <v>0</v>
      </c>
      <c r="AW238" s="32">
        <v>0</v>
      </c>
      <c r="AX238" s="32">
        <v>-1875000</v>
      </c>
      <c r="AY238" s="32">
        <v>0</v>
      </c>
      <c r="AZ238" s="32">
        <v>0</v>
      </c>
      <c r="BA238" s="32">
        <v>-1875000</v>
      </c>
      <c r="BB238" s="32" t="s">
        <v>152</v>
      </c>
      <c r="BC238" s="32" t="s">
        <v>152</v>
      </c>
      <c r="BD238" s="32">
        <v>0</v>
      </c>
      <c r="BE238" s="32">
        <v>0</v>
      </c>
      <c r="BF238" s="32">
        <v>0</v>
      </c>
      <c r="BG238" s="32">
        <v>0</v>
      </c>
      <c r="BH238" s="32">
        <v>-1875000</v>
      </c>
      <c r="BI238" s="32">
        <v>0</v>
      </c>
      <c r="BJ238" s="32">
        <v>0</v>
      </c>
      <c r="BK238" s="32">
        <v>-1875000</v>
      </c>
      <c r="BL238" s="32">
        <v>0</v>
      </c>
      <c r="BM238" s="32" t="s">
        <v>168</v>
      </c>
      <c r="BN238" s="32">
        <v>0</v>
      </c>
      <c r="BO238" s="32" t="b">
        <v>0</v>
      </c>
      <c r="BP238" s="32">
        <v>0</v>
      </c>
      <c r="BQ238" s="33">
        <v>0</v>
      </c>
      <c r="BR238" s="31">
        <v>0</v>
      </c>
      <c r="BS238" s="29">
        <v>17</v>
      </c>
      <c r="BT238" s="31">
        <v>0</v>
      </c>
      <c r="BU238" s="40">
        <v>0</v>
      </c>
      <c r="BV238" s="31">
        <v>266</v>
      </c>
      <c r="BW238" s="41">
        <v>0</v>
      </c>
      <c r="BX238" s="41">
        <v>0</v>
      </c>
      <c r="BY238" s="32">
        <v>0</v>
      </c>
      <c r="BZ238" s="32">
        <v>0</v>
      </c>
      <c r="CA238" s="32">
        <v>0</v>
      </c>
      <c r="CB238" s="32">
        <v>1875000</v>
      </c>
      <c r="CC238" s="32">
        <v>0</v>
      </c>
      <c r="CD238" s="32">
        <v>0</v>
      </c>
      <c r="CE238" s="32">
        <v>0</v>
      </c>
      <c r="CF238" s="32">
        <v>0</v>
      </c>
      <c r="CG238" s="32">
        <v>0</v>
      </c>
      <c r="CH238" s="32">
        <v>0</v>
      </c>
      <c r="CI238" s="32">
        <v>0</v>
      </c>
      <c r="CJ238" s="32">
        <v>0</v>
      </c>
      <c r="CK238" s="31">
        <v>0</v>
      </c>
      <c r="CL238" s="31">
        <v>0</v>
      </c>
    </row>
    <row r="239" spans="1:90" outlineLevel="4">
      <c r="A239" s="28" t="s">
        <v>519</v>
      </c>
      <c r="B239" s="28" t="s">
        <v>121</v>
      </c>
      <c r="C239" s="28" t="s">
        <v>141</v>
      </c>
      <c r="D239" s="28" t="s">
        <v>142</v>
      </c>
      <c r="E239" s="28" t="s">
        <v>535</v>
      </c>
      <c r="F239" s="29" t="s">
        <v>152</v>
      </c>
      <c r="G239" s="29" t="s">
        <v>145</v>
      </c>
      <c r="H239" s="29" t="s">
        <v>202</v>
      </c>
      <c r="I239" s="29" t="s">
        <v>208</v>
      </c>
      <c r="J239" s="30">
        <v>1</v>
      </c>
      <c r="K239" s="30">
        <v>1</v>
      </c>
      <c r="L239" s="31">
        <v>0</v>
      </c>
      <c r="M239" s="31">
        <v>0</v>
      </c>
      <c r="N239" s="31">
        <v>0</v>
      </c>
      <c r="O239" s="32">
        <v>0</v>
      </c>
      <c r="P239" s="31">
        <v>0</v>
      </c>
      <c r="Q239" s="31">
        <v>0</v>
      </c>
      <c r="R239" s="34" t="s">
        <v>536</v>
      </c>
      <c r="S239" s="34">
        <v>0</v>
      </c>
      <c r="T239" s="34">
        <v>0</v>
      </c>
      <c r="U239" s="35">
        <v>0</v>
      </c>
      <c r="V239" s="32" t="s">
        <v>92</v>
      </c>
      <c r="W239" s="32">
        <v>0</v>
      </c>
      <c r="X239" s="32">
        <v>0</v>
      </c>
      <c r="Y239" s="32">
        <v>0</v>
      </c>
      <c r="Z239" s="32">
        <v>0</v>
      </c>
      <c r="AA239" s="32">
        <v>0</v>
      </c>
      <c r="AB239" s="32">
        <v>0</v>
      </c>
      <c r="AC239" s="35">
        <v>0</v>
      </c>
      <c r="AD239" s="32">
        <v>0</v>
      </c>
      <c r="AE239" s="32">
        <v>0</v>
      </c>
      <c r="AF239" s="32">
        <v>0</v>
      </c>
      <c r="AG239" s="32">
        <v>0</v>
      </c>
      <c r="AH239" s="36">
        <v>0</v>
      </c>
      <c r="AI239" s="32">
        <v>0</v>
      </c>
      <c r="AJ239" s="32">
        <v>0</v>
      </c>
      <c r="AK239" s="37">
        <v>0</v>
      </c>
      <c r="AL239" s="38">
        <v>173051.10090364132</v>
      </c>
      <c r="AM239" s="32">
        <v>0</v>
      </c>
      <c r="AN239" s="31">
        <v>0</v>
      </c>
      <c r="AO239" s="38">
        <v>0</v>
      </c>
      <c r="AP239" s="32">
        <v>0</v>
      </c>
      <c r="AQ239" s="39">
        <v>1</v>
      </c>
      <c r="AR239" s="32">
        <v>0</v>
      </c>
      <c r="AS239" s="32">
        <v>0</v>
      </c>
      <c r="AT239" s="32">
        <v>0</v>
      </c>
      <c r="AU239" s="32">
        <v>0</v>
      </c>
      <c r="AV239" s="32">
        <v>0</v>
      </c>
      <c r="AW239" s="32">
        <v>0</v>
      </c>
      <c r="AX239" s="32">
        <v>-8694904.317080548</v>
      </c>
      <c r="AY239" s="32">
        <v>0</v>
      </c>
      <c r="AZ239" s="32">
        <v>246666.66666666674</v>
      </c>
      <c r="BA239" s="32">
        <v>-8448237.650413882</v>
      </c>
      <c r="BB239" s="32" t="s">
        <v>152</v>
      </c>
      <c r="BC239" s="32" t="s">
        <v>152</v>
      </c>
      <c r="BD239" s="32">
        <v>0</v>
      </c>
      <c r="BE239" s="32">
        <v>0</v>
      </c>
      <c r="BF239" s="32">
        <v>0</v>
      </c>
      <c r="BG239" s="32">
        <v>0</v>
      </c>
      <c r="BH239" s="32">
        <v>-8694904.317080548</v>
      </c>
      <c r="BI239" s="32">
        <v>0</v>
      </c>
      <c r="BJ239" s="32">
        <v>246666.66666666674</v>
      </c>
      <c r="BK239" s="32">
        <v>-8448237.650413882</v>
      </c>
      <c r="BL239" s="32">
        <v>0</v>
      </c>
      <c r="BM239" s="32" t="s">
        <v>168</v>
      </c>
      <c r="BN239" s="32">
        <v>0</v>
      </c>
      <c r="BO239" s="32" t="b">
        <v>0</v>
      </c>
      <c r="BP239" s="32">
        <v>0</v>
      </c>
      <c r="BQ239" s="33">
        <v>0</v>
      </c>
      <c r="BR239" s="31">
        <v>0</v>
      </c>
      <c r="BS239" s="29">
        <v>17</v>
      </c>
      <c r="BT239" s="31">
        <v>0</v>
      </c>
      <c r="BU239" s="40">
        <v>0</v>
      </c>
      <c r="BV239" s="31">
        <v>267</v>
      </c>
      <c r="BW239" s="41">
        <v>0</v>
      </c>
      <c r="BX239" s="41">
        <v>0</v>
      </c>
      <c r="BY239" s="32">
        <v>0</v>
      </c>
      <c r="BZ239" s="32">
        <v>0</v>
      </c>
      <c r="CA239" s="32">
        <v>0</v>
      </c>
      <c r="CB239" s="32">
        <v>246667</v>
      </c>
      <c r="CC239" s="32">
        <v>0</v>
      </c>
      <c r="CD239" s="32">
        <v>0</v>
      </c>
      <c r="CE239" s="32">
        <v>0</v>
      </c>
      <c r="CF239" s="32">
        <v>0</v>
      </c>
      <c r="CG239" s="32">
        <v>0</v>
      </c>
      <c r="CH239" s="32">
        <v>0</v>
      </c>
      <c r="CI239" s="32">
        <v>0</v>
      </c>
      <c r="CJ239" s="32">
        <v>0</v>
      </c>
      <c r="CK239" s="31">
        <v>0</v>
      </c>
      <c r="CL239" s="31">
        <v>0</v>
      </c>
    </row>
    <row r="240" spans="1:90" outlineLevel="4">
      <c r="A240" s="28" t="s">
        <v>519</v>
      </c>
      <c r="B240" s="28" t="s">
        <v>121</v>
      </c>
      <c r="C240" s="28" t="s">
        <v>141</v>
      </c>
      <c r="D240" s="28" t="s">
        <v>142</v>
      </c>
      <c r="E240" s="28" t="s">
        <v>537</v>
      </c>
      <c r="F240" s="29" t="s">
        <v>152</v>
      </c>
      <c r="G240" s="29" t="s">
        <v>145</v>
      </c>
      <c r="H240" s="29" t="s">
        <v>202</v>
      </c>
      <c r="I240" s="29" t="s">
        <v>208</v>
      </c>
      <c r="J240" s="30">
        <v>1</v>
      </c>
      <c r="K240" s="30">
        <v>1</v>
      </c>
      <c r="L240" s="31">
        <v>0</v>
      </c>
      <c r="M240" s="31">
        <v>0</v>
      </c>
      <c r="N240" s="31">
        <v>0</v>
      </c>
      <c r="O240" s="32">
        <v>0</v>
      </c>
      <c r="P240" s="31">
        <v>0</v>
      </c>
      <c r="Q240" s="31">
        <v>0</v>
      </c>
      <c r="R240" s="34" t="s">
        <v>538</v>
      </c>
      <c r="S240" s="34">
        <v>0</v>
      </c>
      <c r="T240" s="34">
        <v>0</v>
      </c>
      <c r="U240" s="35">
        <v>0</v>
      </c>
      <c r="V240" s="32" t="s">
        <v>92</v>
      </c>
      <c r="W240" s="32">
        <v>0</v>
      </c>
      <c r="X240" s="32">
        <v>0</v>
      </c>
      <c r="Y240" s="32">
        <v>0</v>
      </c>
      <c r="Z240" s="32">
        <v>0</v>
      </c>
      <c r="AA240" s="32">
        <v>0</v>
      </c>
      <c r="AB240" s="32">
        <v>0</v>
      </c>
      <c r="AC240" s="35">
        <v>0</v>
      </c>
      <c r="AD240" s="32">
        <v>0</v>
      </c>
      <c r="AE240" s="32">
        <v>0</v>
      </c>
      <c r="AF240" s="32">
        <v>0</v>
      </c>
      <c r="AG240" s="32">
        <v>0</v>
      </c>
      <c r="AH240" s="36">
        <v>0</v>
      </c>
      <c r="AI240" s="32">
        <v>0</v>
      </c>
      <c r="AJ240" s="32">
        <v>0</v>
      </c>
      <c r="AK240" s="37">
        <v>0</v>
      </c>
      <c r="AL240" s="38">
        <v>173051.10090364132</v>
      </c>
      <c r="AM240" s="32">
        <v>0</v>
      </c>
      <c r="AN240" s="31">
        <v>0</v>
      </c>
      <c r="AO240" s="38">
        <v>0</v>
      </c>
      <c r="AP240" s="32">
        <v>0</v>
      </c>
      <c r="AQ240" s="39">
        <v>1</v>
      </c>
      <c r="AR240" s="32">
        <v>0</v>
      </c>
      <c r="AS240" s="32">
        <v>0</v>
      </c>
      <c r="AT240" s="32">
        <v>0</v>
      </c>
      <c r="AU240" s="32">
        <v>0</v>
      </c>
      <c r="AV240" s="32">
        <v>0</v>
      </c>
      <c r="AW240" s="32">
        <v>0</v>
      </c>
      <c r="AX240" s="32">
        <v>-8694904.317080548</v>
      </c>
      <c r="AY240" s="32">
        <v>0</v>
      </c>
      <c r="AZ240" s="32">
        <v>246666.66666666674</v>
      </c>
      <c r="BA240" s="32">
        <v>-8448237.650413882</v>
      </c>
      <c r="BB240" s="32" t="s">
        <v>152</v>
      </c>
      <c r="BC240" s="32" t="s">
        <v>152</v>
      </c>
      <c r="BD240" s="32">
        <v>0</v>
      </c>
      <c r="BE240" s="32">
        <v>0</v>
      </c>
      <c r="BF240" s="32">
        <v>0</v>
      </c>
      <c r="BG240" s="32">
        <v>0</v>
      </c>
      <c r="BH240" s="32">
        <v>-8694904.317080548</v>
      </c>
      <c r="BI240" s="32">
        <v>0</v>
      </c>
      <c r="BJ240" s="32">
        <v>246666.66666666674</v>
      </c>
      <c r="BK240" s="32">
        <v>-8448237.650413882</v>
      </c>
      <c r="BL240" s="32">
        <v>0</v>
      </c>
      <c r="BM240" s="32" t="s">
        <v>168</v>
      </c>
      <c r="BN240" s="32">
        <v>0</v>
      </c>
      <c r="BO240" s="32" t="b">
        <v>0</v>
      </c>
      <c r="BP240" s="32">
        <v>0</v>
      </c>
      <c r="BQ240" s="33">
        <v>0</v>
      </c>
      <c r="BR240" s="31">
        <v>0</v>
      </c>
      <c r="BS240" s="29">
        <v>17</v>
      </c>
      <c r="BT240" s="31">
        <v>0</v>
      </c>
      <c r="BU240" s="40">
        <v>0</v>
      </c>
      <c r="BV240" s="31">
        <v>268</v>
      </c>
      <c r="BW240" s="41">
        <v>0</v>
      </c>
      <c r="BX240" s="41">
        <v>0</v>
      </c>
      <c r="BY240" s="32">
        <v>0</v>
      </c>
      <c r="BZ240" s="32">
        <v>0</v>
      </c>
      <c r="CA240" s="32">
        <v>0</v>
      </c>
      <c r="CB240" s="32">
        <v>246667</v>
      </c>
      <c r="CC240" s="32">
        <v>0</v>
      </c>
      <c r="CD240" s="32">
        <v>0</v>
      </c>
      <c r="CE240" s="32">
        <v>0</v>
      </c>
      <c r="CF240" s="32">
        <v>0</v>
      </c>
      <c r="CG240" s="32">
        <v>0</v>
      </c>
      <c r="CH240" s="32">
        <v>0</v>
      </c>
      <c r="CI240" s="32">
        <v>0</v>
      </c>
      <c r="CJ240" s="32">
        <v>0</v>
      </c>
      <c r="CK240" s="31">
        <v>0</v>
      </c>
      <c r="CL240" s="31">
        <v>0</v>
      </c>
    </row>
    <row r="241" spans="1:90" outlineLevel="4">
      <c r="A241" s="28" t="s">
        <v>519</v>
      </c>
      <c r="B241" s="28" t="s">
        <v>121</v>
      </c>
      <c r="C241" s="28" t="s">
        <v>141</v>
      </c>
      <c r="D241" s="28" t="s">
        <v>142</v>
      </c>
      <c r="E241" s="28" t="s">
        <v>539</v>
      </c>
      <c r="F241" s="29" t="s">
        <v>152</v>
      </c>
      <c r="G241" s="29" t="s">
        <v>145</v>
      </c>
      <c r="H241" s="29" t="s">
        <v>202</v>
      </c>
      <c r="I241" s="29" t="s">
        <v>208</v>
      </c>
      <c r="J241" s="30">
        <v>1</v>
      </c>
      <c r="K241" s="30">
        <v>1</v>
      </c>
      <c r="L241" s="31">
        <v>0</v>
      </c>
      <c r="M241" s="31">
        <v>0</v>
      </c>
      <c r="N241" s="31">
        <v>0</v>
      </c>
      <c r="O241" s="32">
        <v>0</v>
      </c>
      <c r="P241" s="31">
        <v>0</v>
      </c>
      <c r="Q241" s="31">
        <v>0</v>
      </c>
      <c r="R241" s="34" t="s">
        <v>534</v>
      </c>
      <c r="S241" s="34">
        <v>0</v>
      </c>
      <c r="T241" s="34">
        <v>0</v>
      </c>
      <c r="U241" s="35">
        <v>0</v>
      </c>
      <c r="V241" s="32" t="s">
        <v>92</v>
      </c>
      <c r="W241" s="32">
        <v>0</v>
      </c>
      <c r="X241" s="32">
        <v>0</v>
      </c>
      <c r="Y241" s="32">
        <v>0</v>
      </c>
      <c r="Z241" s="32">
        <v>0</v>
      </c>
      <c r="AA241" s="32">
        <v>0</v>
      </c>
      <c r="AB241" s="32">
        <v>0</v>
      </c>
      <c r="AC241" s="35">
        <v>0</v>
      </c>
      <c r="AD241" s="32">
        <v>0</v>
      </c>
      <c r="AE241" s="32">
        <v>0</v>
      </c>
      <c r="AF241" s="32">
        <v>0</v>
      </c>
      <c r="AG241" s="32">
        <v>0</v>
      </c>
      <c r="AH241" s="36">
        <v>0</v>
      </c>
      <c r="AI241" s="32">
        <v>0</v>
      </c>
      <c r="AJ241" s="32">
        <v>0</v>
      </c>
      <c r="AK241" s="37">
        <v>0</v>
      </c>
      <c r="AL241" s="38">
        <v>0</v>
      </c>
      <c r="AM241" s="32">
        <v>0</v>
      </c>
      <c r="AN241" s="31">
        <v>0</v>
      </c>
      <c r="AO241" s="38">
        <v>0</v>
      </c>
      <c r="AP241" s="32">
        <v>0</v>
      </c>
      <c r="AQ241" s="39">
        <v>1</v>
      </c>
      <c r="AR241" s="32">
        <v>0</v>
      </c>
      <c r="AS241" s="32">
        <v>0</v>
      </c>
      <c r="AT241" s="32">
        <v>0</v>
      </c>
      <c r="AU241" s="32">
        <v>0</v>
      </c>
      <c r="AV241" s="32">
        <v>0</v>
      </c>
      <c r="AW241" s="32">
        <v>0</v>
      </c>
      <c r="AX241" s="32">
        <v>-1000000</v>
      </c>
      <c r="AY241" s="32">
        <v>0</v>
      </c>
      <c r="AZ241" s="32">
        <v>0</v>
      </c>
      <c r="BA241" s="32">
        <v>-1000000</v>
      </c>
      <c r="BB241" s="32" t="s">
        <v>152</v>
      </c>
      <c r="BC241" s="32" t="s">
        <v>152</v>
      </c>
      <c r="BD241" s="32">
        <v>0</v>
      </c>
      <c r="BE241" s="32">
        <v>0</v>
      </c>
      <c r="BF241" s="32">
        <v>0</v>
      </c>
      <c r="BG241" s="32">
        <v>0</v>
      </c>
      <c r="BH241" s="32">
        <v>-1000000</v>
      </c>
      <c r="BI241" s="32">
        <v>0</v>
      </c>
      <c r="BJ241" s="32">
        <v>0</v>
      </c>
      <c r="BK241" s="32">
        <v>-1000000</v>
      </c>
      <c r="BL241" s="32">
        <v>0</v>
      </c>
      <c r="BM241" s="32" t="s">
        <v>168</v>
      </c>
      <c r="BN241" s="32">
        <v>0</v>
      </c>
      <c r="BO241" s="32" t="b">
        <v>0</v>
      </c>
      <c r="BP241" s="32">
        <v>0</v>
      </c>
      <c r="BQ241" s="33">
        <v>0</v>
      </c>
      <c r="BR241" s="31">
        <v>0</v>
      </c>
      <c r="BS241" s="29">
        <v>17</v>
      </c>
      <c r="BT241" s="31">
        <v>0</v>
      </c>
      <c r="BU241" s="40">
        <v>0</v>
      </c>
      <c r="BV241" s="31">
        <v>269</v>
      </c>
      <c r="BW241" s="41">
        <v>0</v>
      </c>
      <c r="BX241" s="41">
        <v>0</v>
      </c>
      <c r="BY241" s="32">
        <v>0</v>
      </c>
      <c r="BZ241" s="32">
        <v>0</v>
      </c>
      <c r="CA241" s="32">
        <v>0</v>
      </c>
      <c r="CB241" s="32">
        <v>1000000</v>
      </c>
      <c r="CC241" s="32">
        <v>0</v>
      </c>
      <c r="CD241" s="32">
        <v>0</v>
      </c>
      <c r="CE241" s="32">
        <v>0</v>
      </c>
      <c r="CF241" s="32">
        <v>0</v>
      </c>
      <c r="CG241" s="32">
        <v>0</v>
      </c>
      <c r="CH241" s="32">
        <v>0</v>
      </c>
      <c r="CI241" s="32">
        <v>0</v>
      </c>
      <c r="CJ241" s="32">
        <v>0</v>
      </c>
      <c r="CK241" s="31">
        <v>0</v>
      </c>
      <c r="CL241" s="31">
        <v>0</v>
      </c>
    </row>
    <row r="242" spans="1:90" outlineLevel="4">
      <c r="A242" s="28" t="s">
        <v>519</v>
      </c>
      <c r="B242" s="28" t="s">
        <v>121</v>
      </c>
      <c r="C242" s="28" t="s">
        <v>141</v>
      </c>
      <c r="D242" s="28" t="s">
        <v>142</v>
      </c>
      <c r="E242" s="28" t="s">
        <v>540</v>
      </c>
      <c r="F242" s="29" t="s">
        <v>152</v>
      </c>
      <c r="G242" s="29" t="s">
        <v>145</v>
      </c>
      <c r="H242" s="29" t="s">
        <v>202</v>
      </c>
      <c r="I242" s="29" t="s">
        <v>208</v>
      </c>
      <c r="J242" s="30">
        <v>1</v>
      </c>
      <c r="K242" s="30">
        <v>1</v>
      </c>
      <c r="L242" s="31">
        <v>0</v>
      </c>
      <c r="M242" s="31">
        <v>0</v>
      </c>
      <c r="N242" s="31">
        <v>0</v>
      </c>
      <c r="O242" s="32">
        <v>0</v>
      </c>
      <c r="P242" s="31">
        <v>0</v>
      </c>
      <c r="Q242" s="31">
        <v>0</v>
      </c>
      <c r="R242" s="34" t="s">
        <v>541</v>
      </c>
      <c r="S242" s="34">
        <v>0</v>
      </c>
      <c r="T242" s="34">
        <v>0</v>
      </c>
      <c r="U242" s="35">
        <v>0</v>
      </c>
      <c r="V242" s="32" t="s">
        <v>92</v>
      </c>
      <c r="W242" s="32">
        <v>0</v>
      </c>
      <c r="X242" s="32">
        <v>0</v>
      </c>
      <c r="Y242" s="32">
        <v>0</v>
      </c>
      <c r="Z242" s="32">
        <v>0</v>
      </c>
      <c r="AA242" s="32">
        <v>0</v>
      </c>
      <c r="AB242" s="32">
        <v>0</v>
      </c>
      <c r="AC242" s="35">
        <v>0</v>
      </c>
      <c r="AD242" s="32">
        <v>0</v>
      </c>
      <c r="AE242" s="32">
        <v>0</v>
      </c>
      <c r="AF242" s="32">
        <v>0</v>
      </c>
      <c r="AG242" s="32">
        <v>0</v>
      </c>
      <c r="AH242" s="36">
        <v>0</v>
      </c>
      <c r="AI242" s="32">
        <v>0</v>
      </c>
      <c r="AJ242" s="32">
        <v>0</v>
      </c>
      <c r="AK242" s="37">
        <v>0</v>
      </c>
      <c r="AL242" s="38">
        <v>0</v>
      </c>
      <c r="AM242" s="32">
        <v>0</v>
      </c>
      <c r="AN242" s="31">
        <v>0</v>
      </c>
      <c r="AO242" s="38">
        <v>0</v>
      </c>
      <c r="AP242" s="32">
        <v>0</v>
      </c>
      <c r="AQ242" s="39">
        <v>1</v>
      </c>
      <c r="AR242" s="32">
        <v>0</v>
      </c>
      <c r="AS242" s="32">
        <v>0</v>
      </c>
      <c r="AT242" s="32">
        <v>0</v>
      </c>
      <c r="AU242" s="32">
        <v>0</v>
      </c>
      <c r="AV242" s="32">
        <v>0</v>
      </c>
      <c r="AW242" s="32">
        <v>0</v>
      </c>
      <c r="AX242" s="32">
        <v>-685000</v>
      </c>
      <c r="AY242" s="32">
        <v>0</v>
      </c>
      <c r="AZ242" s="32">
        <v>0</v>
      </c>
      <c r="BA242" s="32">
        <v>-685000</v>
      </c>
      <c r="BB242" s="32" t="s">
        <v>152</v>
      </c>
      <c r="BC242" s="32" t="s">
        <v>152</v>
      </c>
      <c r="BD242" s="32">
        <v>0</v>
      </c>
      <c r="BE242" s="32">
        <v>0</v>
      </c>
      <c r="BF242" s="32">
        <v>0</v>
      </c>
      <c r="BG242" s="32">
        <v>0</v>
      </c>
      <c r="BH242" s="32">
        <v>-685000</v>
      </c>
      <c r="BI242" s="32">
        <v>0</v>
      </c>
      <c r="BJ242" s="32">
        <v>0</v>
      </c>
      <c r="BK242" s="32">
        <v>-685000</v>
      </c>
      <c r="BL242" s="32">
        <v>0</v>
      </c>
      <c r="BM242" s="32" t="s">
        <v>168</v>
      </c>
      <c r="BN242" s="32">
        <v>0</v>
      </c>
      <c r="BO242" s="32" t="b">
        <v>0</v>
      </c>
      <c r="BP242" s="32">
        <v>0</v>
      </c>
      <c r="BQ242" s="33">
        <v>0</v>
      </c>
      <c r="BR242" s="31">
        <v>0</v>
      </c>
      <c r="BS242" s="29">
        <v>17</v>
      </c>
      <c r="BT242" s="31">
        <v>0</v>
      </c>
      <c r="BU242" s="40">
        <v>0</v>
      </c>
      <c r="BV242" s="31">
        <v>270</v>
      </c>
      <c r="BW242" s="41">
        <v>0</v>
      </c>
      <c r="BX242" s="41">
        <v>0</v>
      </c>
      <c r="BY242" s="32">
        <v>0</v>
      </c>
      <c r="BZ242" s="32">
        <v>0</v>
      </c>
      <c r="CA242" s="32">
        <v>0</v>
      </c>
      <c r="CB242" s="32">
        <v>685000</v>
      </c>
      <c r="CC242" s="32">
        <v>0</v>
      </c>
      <c r="CD242" s="32">
        <v>0</v>
      </c>
      <c r="CE242" s="32">
        <v>0</v>
      </c>
      <c r="CF242" s="32">
        <v>0</v>
      </c>
      <c r="CG242" s="32">
        <v>0</v>
      </c>
      <c r="CH242" s="32">
        <v>0</v>
      </c>
      <c r="CI242" s="32">
        <v>0</v>
      </c>
      <c r="CJ242" s="32">
        <v>0</v>
      </c>
      <c r="CK242" s="31">
        <v>0</v>
      </c>
      <c r="CL242" s="31">
        <v>0</v>
      </c>
    </row>
    <row r="243" spans="1:90" outlineLevel="4">
      <c r="A243" s="28" t="s">
        <v>519</v>
      </c>
      <c r="B243" s="28" t="s">
        <v>121</v>
      </c>
      <c r="C243" s="28" t="s">
        <v>141</v>
      </c>
      <c r="D243" s="28" t="s">
        <v>142</v>
      </c>
      <c r="E243" s="28" t="s">
        <v>542</v>
      </c>
      <c r="F243" s="29" t="s">
        <v>152</v>
      </c>
      <c r="G243" s="29" t="s">
        <v>145</v>
      </c>
      <c r="H243" s="29" t="s">
        <v>202</v>
      </c>
      <c r="I243" s="29" t="s">
        <v>208</v>
      </c>
      <c r="J243" s="30">
        <v>1</v>
      </c>
      <c r="K243" s="30">
        <v>1</v>
      </c>
      <c r="L243" s="31">
        <v>0</v>
      </c>
      <c r="M243" s="31">
        <v>0</v>
      </c>
      <c r="N243" s="31">
        <v>0</v>
      </c>
      <c r="O243" s="32">
        <v>0</v>
      </c>
      <c r="P243" s="31">
        <v>0</v>
      </c>
      <c r="Q243" s="31">
        <v>0</v>
      </c>
      <c r="R243" s="34" t="s">
        <v>543</v>
      </c>
      <c r="S243" s="34">
        <v>0</v>
      </c>
      <c r="T243" s="34">
        <v>0</v>
      </c>
      <c r="U243" s="35">
        <v>0</v>
      </c>
      <c r="V243" s="32" t="s">
        <v>92</v>
      </c>
      <c r="W243" s="32">
        <v>0</v>
      </c>
      <c r="X243" s="32">
        <v>0</v>
      </c>
      <c r="Y243" s="32">
        <v>0</v>
      </c>
      <c r="Z243" s="32">
        <v>0</v>
      </c>
      <c r="AA243" s="32">
        <v>0</v>
      </c>
      <c r="AB243" s="32">
        <v>0</v>
      </c>
      <c r="AC243" s="35">
        <v>0</v>
      </c>
      <c r="AD243" s="32">
        <v>0</v>
      </c>
      <c r="AE243" s="32">
        <v>0</v>
      </c>
      <c r="AF243" s="32">
        <v>0</v>
      </c>
      <c r="AG243" s="32">
        <v>0</v>
      </c>
      <c r="AH243" s="36">
        <v>0</v>
      </c>
      <c r="AI243" s="32">
        <v>0</v>
      </c>
      <c r="AJ243" s="32">
        <v>0</v>
      </c>
      <c r="AK243" s="37">
        <v>0</v>
      </c>
      <c r="AL243" s="38">
        <v>0</v>
      </c>
      <c r="AM243" s="32">
        <v>0</v>
      </c>
      <c r="AN243" s="31">
        <v>0</v>
      </c>
      <c r="AO243" s="38">
        <v>0</v>
      </c>
      <c r="AP243" s="32">
        <v>0</v>
      </c>
      <c r="AQ243" s="39">
        <v>1</v>
      </c>
      <c r="AR243" s="32">
        <v>0</v>
      </c>
      <c r="AS243" s="32">
        <v>0</v>
      </c>
      <c r="AT243" s="32">
        <v>0</v>
      </c>
      <c r="AU243" s="32">
        <v>0</v>
      </c>
      <c r="AV243" s="32">
        <v>0</v>
      </c>
      <c r="AW243" s="32">
        <v>0</v>
      </c>
      <c r="AX243" s="32">
        <v>-799257.86</v>
      </c>
      <c r="AY243" s="32">
        <v>0</v>
      </c>
      <c r="AZ243" s="32">
        <v>0</v>
      </c>
      <c r="BA243" s="32">
        <v>-799257.86</v>
      </c>
      <c r="BB243" s="32" t="s">
        <v>152</v>
      </c>
      <c r="BC243" s="32" t="s">
        <v>152</v>
      </c>
      <c r="BD243" s="32">
        <v>0</v>
      </c>
      <c r="BE243" s="32">
        <v>0</v>
      </c>
      <c r="BF243" s="32">
        <v>0</v>
      </c>
      <c r="BG243" s="32">
        <v>0</v>
      </c>
      <c r="BH243" s="32">
        <v>-799257.86</v>
      </c>
      <c r="BI243" s="32">
        <v>0</v>
      </c>
      <c r="BJ243" s="32">
        <v>0</v>
      </c>
      <c r="BK243" s="32">
        <v>-799257.86</v>
      </c>
      <c r="BL243" s="32">
        <v>0</v>
      </c>
      <c r="BM243" s="32" t="s">
        <v>168</v>
      </c>
      <c r="BN243" s="32">
        <v>0</v>
      </c>
      <c r="BO243" s="32" t="b">
        <v>0</v>
      </c>
      <c r="BP243" s="32">
        <v>0</v>
      </c>
      <c r="BQ243" s="33">
        <v>0</v>
      </c>
      <c r="BR243" s="31">
        <v>0</v>
      </c>
      <c r="BS243" s="29">
        <v>17</v>
      </c>
      <c r="BT243" s="31">
        <v>0</v>
      </c>
      <c r="BU243" s="40">
        <v>0</v>
      </c>
      <c r="BV243" s="31">
        <v>271</v>
      </c>
      <c r="BW243" s="41">
        <v>0</v>
      </c>
      <c r="BX243" s="41">
        <v>0</v>
      </c>
      <c r="BY243" s="32">
        <v>0</v>
      </c>
      <c r="BZ243" s="32">
        <v>0</v>
      </c>
      <c r="CA243" s="32">
        <v>0</v>
      </c>
      <c r="CB243" s="32">
        <v>799257.86</v>
      </c>
      <c r="CC243" s="32">
        <v>0</v>
      </c>
      <c r="CD243" s="32">
        <v>0</v>
      </c>
      <c r="CE243" s="32">
        <v>0</v>
      </c>
      <c r="CF243" s="32">
        <v>0</v>
      </c>
      <c r="CG243" s="32">
        <v>0</v>
      </c>
      <c r="CH243" s="32">
        <v>0</v>
      </c>
      <c r="CI243" s="32">
        <v>0</v>
      </c>
      <c r="CJ243" s="32">
        <v>0</v>
      </c>
      <c r="CK243" s="31">
        <v>0</v>
      </c>
      <c r="CL243" s="31">
        <v>0</v>
      </c>
    </row>
    <row r="244" spans="1:90" s="57" customFormat="1" ht="20.100000000000001" customHeight="1" outlineLevel="3">
      <c r="A244" s="42"/>
      <c r="B244" s="42"/>
      <c r="C244" s="42"/>
      <c r="D244" s="42"/>
      <c r="E244" s="42"/>
      <c r="F244" s="43"/>
      <c r="G244" s="43" t="s">
        <v>153</v>
      </c>
      <c r="H244" s="43"/>
      <c r="I244" s="43"/>
      <c r="J244" s="45"/>
      <c r="K244" s="45"/>
      <c r="L244" s="46"/>
      <c r="M244" s="46"/>
      <c r="N244" s="46"/>
      <c r="O244" s="47"/>
      <c r="P244" s="46"/>
      <c r="Q244" s="46"/>
      <c r="R244" s="49">
        <v>0</v>
      </c>
      <c r="S244" s="49">
        <v>0</v>
      </c>
      <c r="T244" s="49">
        <v>0</v>
      </c>
      <c r="U244" s="50">
        <v>0</v>
      </c>
      <c r="V244" s="47"/>
      <c r="W244" s="47">
        <v>0</v>
      </c>
      <c r="X244" s="47">
        <v>0</v>
      </c>
      <c r="Y244" s="47">
        <v>0</v>
      </c>
      <c r="Z244" s="47">
        <v>0</v>
      </c>
      <c r="AA244" s="47">
        <v>0</v>
      </c>
      <c r="AB244" s="47">
        <v>0</v>
      </c>
      <c r="AC244" s="50">
        <v>0</v>
      </c>
      <c r="AD244" s="47">
        <v>0</v>
      </c>
      <c r="AE244" s="47">
        <v>0</v>
      </c>
      <c r="AF244" s="47">
        <v>0</v>
      </c>
      <c r="AG244" s="47">
        <v>0</v>
      </c>
      <c r="AH244" s="51">
        <v>0</v>
      </c>
      <c r="AI244" s="47">
        <v>0</v>
      </c>
      <c r="AJ244" s="47">
        <v>0</v>
      </c>
      <c r="AK244" s="52">
        <v>0</v>
      </c>
      <c r="AL244" s="53"/>
      <c r="AM244" s="47">
        <v>0</v>
      </c>
      <c r="AN244" s="46"/>
      <c r="AO244" s="53"/>
      <c r="AP244" s="47">
        <v>0</v>
      </c>
      <c r="AQ244" s="54"/>
      <c r="AR244" s="47"/>
      <c r="AS244" s="47"/>
      <c r="AT244" s="47">
        <v>0</v>
      </c>
      <c r="AU244" s="47">
        <v>0</v>
      </c>
      <c r="AV244" s="47">
        <v>0</v>
      </c>
      <c r="AW244" s="47">
        <v>0</v>
      </c>
      <c r="AX244" s="47">
        <v>-21749066.494161095</v>
      </c>
      <c r="AY244" s="47">
        <v>0</v>
      </c>
      <c r="AZ244" s="47">
        <v>493333.33333333349</v>
      </c>
      <c r="BA244" s="47">
        <v>-21255733.160827763</v>
      </c>
      <c r="BB244" s="47"/>
      <c r="BC244" s="47"/>
      <c r="BD244" s="47"/>
      <c r="BE244" s="47"/>
      <c r="BF244" s="47"/>
      <c r="BG244" s="47"/>
      <c r="BH244" s="47"/>
      <c r="BI244" s="47"/>
      <c r="BJ244" s="47"/>
      <c r="BK244" s="47"/>
      <c r="BL244" s="47"/>
      <c r="BM244" s="47"/>
      <c r="BN244" s="47"/>
      <c r="BO244" s="47"/>
      <c r="BP244" s="47"/>
      <c r="BQ244" s="48"/>
      <c r="BR244" s="46"/>
      <c r="BS244" s="43"/>
      <c r="BT244" s="46"/>
      <c r="BU244" s="55"/>
      <c r="BV244" s="46"/>
      <c r="BW244" s="56"/>
      <c r="BX244" s="56"/>
      <c r="BY244" s="47"/>
      <c r="BZ244" s="47"/>
      <c r="CA244" s="47">
        <v>0</v>
      </c>
      <c r="CB244" s="47"/>
      <c r="CC244" s="47"/>
      <c r="CD244" s="47"/>
      <c r="CE244" s="47"/>
      <c r="CF244" s="47"/>
      <c r="CG244" s="47"/>
      <c r="CH244" s="47"/>
      <c r="CI244" s="47"/>
      <c r="CJ244" s="47"/>
      <c r="CK244" s="46"/>
      <c r="CL244" s="46"/>
    </row>
    <row r="245" spans="1:90" outlineLevel="4">
      <c r="A245" s="28" t="s">
        <v>519</v>
      </c>
      <c r="B245" s="28" t="s">
        <v>104</v>
      </c>
      <c r="C245" s="28" t="s">
        <v>105</v>
      </c>
      <c r="D245" s="28" t="s">
        <v>106</v>
      </c>
      <c r="E245" s="28" t="s">
        <v>544</v>
      </c>
      <c r="F245" s="29" t="s">
        <v>152</v>
      </c>
      <c r="G245" s="29" t="s">
        <v>261</v>
      </c>
      <c r="H245" s="29" t="s">
        <v>202</v>
      </c>
      <c r="I245" s="29" t="s">
        <v>208</v>
      </c>
      <c r="J245" s="30">
        <v>1</v>
      </c>
      <c r="K245" s="30">
        <v>1</v>
      </c>
      <c r="L245" s="31">
        <v>0</v>
      </c>
      <c r="M245" s="31">
        <v>0</v>
      </c>
      <c r="N245" s="31">
        <v>0</v>
      </c>
      <c r="O245" s="32">
        <v>0</v>
      </c>
      <c r="P245" s="31">
        <v>0</v>
      </c>
      <c r="Q245" s="31">
        <v>0</v>
      </c>
      <c r="R245" s="34" t="s">
        <v>534</v>
      </c>
      <c r="S245" s="34">
        <v>0</v>
      </c>
      <c r="T245" s="34">
        <v>0</v>
      </c>
      <c r="U245" s="35">
        <v>0</v>
      </c>
      <c r="V245" s="32" t="s">
        <v>92</v>
      </c>
      <c r="W245" s="32">
        <v>0</v>
      </c>
      <c r="X245" s="32">
        <v>0</v>
      </c>
      <c r="Y245" s="32">
        <v>0</v>
      </c>
      <c r="Z245" s="32">
        <v>0</v>
      </c>
      <c r="AA245" s="32">
        <v>0</v>
      </c>
      <c r="AB245" s="32">
        <v>0</v>
      </c>
      <c r="AC245" s="35">
        <v>0</v>
      </c>
      <c r="AD245" s="32">
        <v>0</v>
      </c>
      <c r="AE245" s="32">
        <v>0</v>
      </c>
      <c r="AF245" s="32">
        <v>0</v>
      </c>
      <c r="AG245" s="32">
        <v>0</v>
      </c>
      <c r="AH245" s="36">
        <v>0</v>
      </c>
      <c r="AI245" s="32">
        <v>0</v>
      </c>
      <c r="AJ245" s="32">
        <v>0</v>
      </c>
      <c r="AK245" s="37">
        <v>0</v>
      </c>
      <c r="AL245" s="38">
        <v>0</v>
      </c>
      <c r="AM245" s="32">
        <v>1250000</v>
      </c>
      <c r="AN245" s="31">
        <v>0</v>
      </c>
      <c r="AO245" s="38">
        <v>0</v>
      </c>
      <c r="AP245" s="32">
        <v>1250000</v>
      </c>
      <c r="AQ245" s="39">
        <v>1</v>
      </c>
      <c r="AR245" s="32">
        <v>0</v>
      </c>
      <c r="AS245" s="32">
        <v>0</v>
      </c>
      <c r="AT245" s="32">
        <v>0</v>
      </c>
      <c r="AU245" s="32">
        <v>0</v>
      </c>
      <c r="AV245" s="32">
        <v>0</v>
      </c>
      <c r="AW245" s="32">
        <v>0</v>
      </c>
      <c r="AX245" s="32">
        <v>0</v>
      </c>
      <c r="AY245" s="32">
        <v>0</v>
      </c>
      <c r="AZ245" s="32">
        <v>0</v>
      </c>
      <c r="BA245" s="32">
        <v>0</v>
      </c>
      <c r="BB245" s="32" t="s">
        <v>152</v>
      </c>
      <c r="BC245" s="32" t="s">
        <v>152</v>
      </c>
      <c r="BD245" s="32">
        <v>0</v>
      </c>
      <c r="BE245" s="32">
        <v>0</v>
      </c>
      <c r="BF245" s="32">
        <v>0</v>
      </c>
      <c r="BG245" s="32">
        <v>0</v>
      </c>
      <c r="BH245" s="32">
        <v>0</v>
      </c>
      <c r="BI245" s="32">
        <v>0</v>
      </c>
      <c r="BJ245" s="32">
        <v>0</v>
      </c>
      <c r="BK245" s="32">
        <v>0</v>
      </c>
      <c r="BL245" s="32">
        <v>1250000</v>
      </c>
      <c r="BM245" s="32" t="s">
        <v>168</v>
      </c>
      <c r="BN245" s="32">
        <v>0</v>
      </c>
      <c r="BO245" s="32" t="b">
        <v>0</v>
      </c>
      <c r="BP245" s="32">
        <v>0</v>
      </c>
      <c r="BQ245" s="33">
        <v>0</v>
      </c>
      <c r="BR245" s="31">
        <v>0</v>
      </c>
      <c r="BS245" s="29">
        <v>17</v>
      </c>
      <c r="BT245" s="31">
        <v>0</v>
      </c>
      <c r="BU245" s="40">
        <v>0</v>
      </c>
      <c r="BV245" s="31">
        <v>265</v>
      </c>
      <c r="BW245" s="41">
        <v>0</v>
      </c>
      <c r="BX245" s="41">
        <v>0</v>
      </c>
      <c r="BY245" s="32">
        <v>0</v>
      </c>
      <c r="BZ245" s="32">
        <v>0</v>
      </c>
      <c r="CA245" s="32">
        <v>-1250000</v>
      </c>
      <c r="CB245" s="32">
        <v>0</v>
      </c>
      <c r="CC245" s="32">
        <v>0</v>
      </c>
      <c r="CD245" s="32">
        <v>0</v>
      </c>
      <c r="CE245" s="32">
        <v>0</v>
      </c>
      <c r="CF245" s="32">
        <v>0</v>
      </c>
      <c r="CG245" s="32">
        <v>0</v>
      </c>
      <c r="CH245" s="32">
        <v>0</v>
      </c>
      <c r="CI245" s="32">
        <v>0</v>
      </c>
      <c r="CJ245" s="32">
        <v>0</v>
      </c>
      <c r="CK245" s="31">
        <v>0</v>
      </c>
      <c r="CL245" s="31">
        <v>0</v>
      </c>
    </row>
    <row r="246" spans="1:90" s="57" customFormat="1" ht="20.100000000000001" customHeight="1" outlineLevel="3">
      <c r="A246" s="42"/>
      <c r="B246" s="42"/>
      <c r="C246" s="42"/>
      <c r="D246" s="42"/>
      <c r="E246" s="42"/>
      <c r="F246" s="43"/>
      <c r="G246" s="43" t="s">
        <v>264</v>
      </c>
      <c r="H246" s="43"/>
      <c r="I246" s="43"/>
      <c r="J246" s="45"/>
      <c r="K246" s="45"/>
      <c r="L246" s="46"/>
      <c r="M246" s="46"/>
      <c r="N246" s="46"/>
      <c r="O246" s="47"/>
      <c r="P246" s="46"/>
      <c r="Q246" s="46"/>
      <c r="R246" s="49">
        <v>0</v>
      </c>
      <c r="S246" s="49">
        <v>0</v>
      </c>
      <c r="T246" s="49">
        <v>0</v>
      </c>
      <c r="U246" s="50">
        <v>0</v>
      </c>
      <c r="V246" s="47"/>
      <c r="W246" s="47">
        <v>0</v>
      </c>
      <c r="X246" s="47">
        <v>0</v>
      </c>
      <c r="Y246" s="47">
        <v>0</v>
      </c>
      <c r="Z246" s="47">
        <v>0</v>
      </c>
      <c r="AA246" s="47">
        <v>0</v>
      </c>
      <c r="AB246" s="47">
        <v>0</v>
      </c>
      <c r="AC246" s="50">
        <v>0</v>
      </c>
      <c r="AD246" s="47">
        <v>0</v>
      </c>
      <c r="AE246" s="47">
        <v>0</v>
      </c>
      <c r="AF246" s="47">
        <v>0</v>
      </c>
      <c r="AG246" s="47">
        <v>0</v>
      </c>
      <c r="AH246" s="51">
        <v>0</v>
      </c>
      <c r="AI246" s="47">
        <v>0</v>
      </c>
      <c r="AJ246" s="47">
        <v>0</v>
      </c>
      <c r="AK246" s="52">
        <v>0</v>
      </c>
      <c r="AL246" s="53"/>
      <c r="AM246" s="47">
        <v>1250000</v>
      </c>
      <c r="AN246" s="46"/>
      <c r="AO246" s="53"/>
      <c r="AP246" s="47">
        <v>1250000</v>
      </c>
      <c r="AQ246" s="54"/>
      <c r="AR246" s="47"/>
      <c r="AS246" s="47"/>
      <c r="AT246" s="47">
        <v>0</v>
      </c>
      <c r="AU246" s="47">
        <v>0</v>
      </c>
      <c r="AV246" s="47">
        <v>0</v>
      </c>
      <c r="AW246" s="47">
        <v>0</v>
      </c>
      <c r="AX246" s="47">
        <v>0</v>
      </c>
      <c r="AY246" s="47">
        <v>0</v>
      </c>
      <c r="AZ246" s="47">
        <v>0</v>
      </c>
      <c r="BA246" s="47">
        <v>0</v>
      </c>
      <c r="BB246" s="47"/>
      <c r="BC246" s="47"/>
      <c r="BD246" s="47"/>
      <c r="BE246" s="47"/>
      <c r="BF246" s="47"/>
      <c r="BG246" s="47"/>
      <c r="BH246" s="47"/>
      <c r="BI246" s="47"/>
      <c r="BJ246" s="47"/>
      <c r="BK246" s="47"/>
      <c r="BL246" s="47"/>
      <c r="BM246" s="47"/>
      <c r="BN246" s="47"/>
      <c r="BO246" s="47"/>
      <c r="BP246" s="47"/>
      <c r="BQ246" s="48"/>
      <c r="BR246" s="46"/>
      <c r="BS246" s="43"/>
      <c r="BT246" s="46"/>
      <c r="BU246" s="55"/>
      <c r="BV246" s="46"/>
      <c r="BW246" s="56"/>
      <c r="BX246" s="56"/>
      <c r="BY246" s="47"/>
      <c r="BZ246" s="47"/>
      <c r="CA246" s="47">
        <v>-1250000</v>
      </c>
      <c r="CB246" s="47"/>
      <c r="CC246" s="47"/>
      <c r="CD246" s="47"/>
      <c r="CE246" s="47"/>
      <c r="CF246" s="47"/>
      <c r="CG246" s="47"/>
      <c r="CH246" s="47"/>
      <c r="CI246" s="47"/>
      <c r="CJ246" s="47"/>
      <c r="CK246" s="46"/>
      <c r="CL246" s="46"/>
    </row>
    <row r="247" spans="1:90" s="73" customFormat="1" ht="30" customHeight="1" outlineLevel="2">
      <c r="A247" s="59" t="s">
        <v>545</v>
      </c>
      <c r="B247" s="59"/>
      <c r="C247" s="59"/>
      <c r="D247" s="59"/>
      <c r="E247" s="59"/>
      <c r="F247" s="60"/>
      <c r="G247" s="60"/>
      <c r="H247" s="60"/>
      <c r="I247" s="60"/>
      <c r="J247" s="61"/>
      <c r="K247" s="61"/>
      <c r="L247" s="62"/>
      <c r="M247" s="62"/>
      <c r="N247" s="62"/>
      <c r="O247" s="63"/>
      <c r="P247" s="62"/>
      <c r="Q247" s="62"/>
      <c r="R247" s="65">
        <v>0</v>
      </c>
      <c r="S247" s="65">
        <v>0</v>
      </c>
      <c r="T247" s="65">
        <v>0</v>
      </c>
      <c r="U247" s="66">
        <v>189063566.11000001</v>
      </c>
      <c r="V247" s="63"/>
      <c r="W247" s="63">
        <v>4176000</v>
      </c>
      <c r="X247" s="63">
        <v>0</v>
      </c>
      <c r="Y247" s="63">
        <v>4176000</v>
      </c>
      <c r="Z247" s="63">
        <v>0</v>
      </c>
      <c r="AA247" s="63">
        <v>0</v>
      </c>
      <c r="AB247" s="63">
        <v>0</v>
      </c>
      <c r="AC247" s="66">
        <v>189063566.11000001</v>
      </c>
      <c r="AD247" s="63">
        <v>0</v>
      </c>
      <c r="AE247" s="63">
        <v>0</v>
      </c>
      <c r="AF247" s="63">
        <v>0</v>
      </c>
      <c r="AG247" s="63">
        <v>0</v>
      </c>
      <c r="AH247" s="67">
        <v>-24066314</v>
      </c>
      <c r="AI247" s="63">
        <v>0</v>
      </c>
      <c r="AJ247" s="63">
        <v>4131980.17</v>
      </c>
      <c r="AK247" s="68">
        <v>-19934333.830000002</v>
      </c>
      <c r="AL247" s="69"/>
      <c r="AM247" s="63">
        <v>190158740.91</v>
      </c>
      <c r="AN247" s="62"/>
      <c r="AO247" s="69"/>
      <c r="AP247" s="63">
        <v>190158740.91</v>
      </c>
      <c r="AQ247" s="70"/>
      <c r="AR247" s="63"/>
      <c r="AS247" s="63"/>
      <c r="AT247" s="63">
        <v>0</v>
      </c>
      <c r="AU247" s="63">
        <v>0</v>
      </c>
      <c r="AV247" s="63">
        <v>0</v>
      </c>
      <c r="AW247" s="63">
        <v>0</v>
      </c>
      <c r="AX247" s="63">
        <v>-85210029.028802142</v>
      </c>
      <c r="AY247" s="63">
        <v>0</v>
      </c>
      <c r="AZ247" s="63">
        <v>16876026.514832951</v>
      </c>
      <c r="BA247" s="63">
        <v>-68334002.513969198</v>
      </c>
      <c r="BB247" s="63"/>
      <c r="BC247" s="63"/>
      <c r="BD247" s="63"/>
      <c r="BE247" s="63"/>
      <c r="BF247" s="63"/>
      <c r="BG247" s="63"/>
      <c r="BH247" s="63"/>
      <c r="BI247" s="63"/>
      <c r="BJ247" s="63"/>
      <c r="BK247" s="63"/>
      <c r="BL247" s="63"/>
      <c r="BM247" s="63"/>
      <c r="BN247" s="63"/>
      <c r="BO247" s="63"/>
      <c r="BP247" s="63"/>
      <c r="BQ247" s="64"/>
      <c r="BR247" s="62"/>
      <c r="BS247" s="60"/>
      <c r="BT247" s="62"/>
      <c r="BU247" s="71"/>
      <c r="BV247" s="62"/>
      <c r="BW247" s="72"/>
      <c r="BX247" s="72"/>
      <c r="BY247" s="63"/>
      <c r="BZ247" s="63"/>
      <c r="CA247" s="63">
        <v>22971139.199999999</v>
      </c>
      <c r="CB247" s="63"/>
      <c r="CC247" s="63"/>
      <c r="CD247" s="63"/>
      <c r="CE247" s="63"/>
      <c r="CF247" s="63"/>
      <c r="CG247" s="63"/>
      <c r="CH247" s="63"/>
      <c r="CI247" s="63"/>
      <c r="CJ247" s="63"/>
      <c r="CK247" s="62"/>
      <c r="CL247" s="62"/>
    </row>
    <row r="248" spans="1:90" outlineLevel="4">
      <c r="A248" s="28" t="s">
        <v>546</v>
      </c>
      <c r="B248" s="28" t="s">
        <v>267</v>
      </c>
      <c r="C248" s="28" t="s">
        <v>268</v>
      </c>
      <c r="D248" s="28" t="s">
        <v>269</v>
      </c>
      <c r="E248" s="28" t="s">
        <v>547</v>
      </c>
      <c r="F248" s="29" t="s">
        <v>152</v>
      </c>
      <c r="G248" s="29" t="s">
        <v>301</v>
      </c>
      <c r="H248" s="29" t="s">
        <v>202</v>
      </c>
      <c r="I248" s="29" t="s">
        <v>90</v>
      </c>
      <c r="J248" s="30">
        <v>1</v>
      </c>
      <c r="K248" s="30">
        <v>1</v>
      </c>
      <c r="L248" s="32">
        <v>0</v>
      </c>
      <c r="M248" s="31">
        <v>0</v>
      </c>
      <c r="N248" s="31">
        <v>1</v>
      </c>
      <c r="O248" s="32">
        <v>16386160</v>
      </c>
      <c r="P248" s="33">
        <v>16386160</v>
      </c>
      <c r="Q248" s="34">
        <v>0</v>
      </c>
      <c r="R248" s="34" t="s">
        <v>302</v>
      </c>
      <c r="S248" s="34">
        <v>0</v>
      </c>
      <c r="T248" s="34">
        <v>0</v>
      </c>
      <c r="U248" s="35">
        <v>16386160</v>
      </c>
      <c r="V248" s="32" t="s">
        <v>92</v>
      </c>
      <c r="W248" s="32">
        <v>0</v>
      </c>
      <c r="X248" s="32">
        <v>0</v>
      </c>
      <c r="Y248" s="32">
        <v>0</v>
      </c>
      <c r="Z248" s="32">
        <v>0</v>
      </c>
      <c r="AA248" s="32">
        <v>0</v>
      </c>
      <c r="AB248" s="32">
        <v>0</v>
      </c>
      <c r="AC248" s="35">
        <v>16386160</v>
      </c>
      <c r="AD248" s="32">
        <v>0</v>
      </c>
      <c r="AE248" s="32">
        <v>0</v>
      </c>
      <c r="AF248" s="32">
        <v>0</v>
      </c>
      <c r="AG248" s="32">
        <v>0</v>
      </c>
      <c r="AH248" s="36">
        <v>0</v>
      </c>
      <c r="AI248" s="32">
        <v>0</v>
      </c>
      <c r="AJ248" s="32">
        <v>540000</v>
      </c>
      <c r="AK248" s="37">
        <v>540000</v>
      </c>
      <c r="AL248" s="38">
        <v>0</v>
      </c>
      <c r="AM248" s="32">
        <v>16386160</v>
      </c>
      <c r="AN248" s="31">
        <v>0</v>
      </c>
      <c r="AO248" s="38">
        <v>0</v>
      </c>
      <c r="AP248" s="32">
        <v>16386160</v>
      </c>
      <c r="AQ248" s="39">
        <v>1</v>
      </c>
      <c r="AR248" s="32">
        <v>16386160</v>
      </c>
      <c r="AS248" s="32">
        <v>16386160</v>
      </c>
      <c r="AT248" s="32">
        <v>0</v>
      </c>
      <c r="AU248" s="32">
        <v>0</v>
      </c>
      <c r="AV248" s="32">
        <v>0</v>
      </c>
      <c r="AW248" s="32">
        <v>0</v>
      </c>
      <c r="AX248" s="32">
        <v>786961</v>
      </c>
      <c r="AY248" s="32">
        <v>0</v>
      </c>
      <c r="AZ248" s="32">
        <v>1165000</v>
      </c>
      <c r="BA248" s="32">
        <v>1951961</v>
      </c>
      <c r="BB248" s="32" t="s">
        <v>152</v>
      </c>
      <c r="BC248" s="32" t="s">
        <v>152</v>
      </c>
      <c r="BD248" s="32">
        <v>0</v>
      </c>
      <c r="BE248" s="32">
        <v>0</v>
      </c>
      <c r="BF248" s="32">
        <v>0</v>
      </c>
      <c r="BG248" s="32">
        <v>0</v>
      </c>
      <c r="BH248" s="32">
        <v>786961</v>
      </c>
      <c r="BI248" s="32">
        <v>0</v>
      </c>
      <c r="BJ248" s="32">
        <v>1165000</v>
      </c>
      <c r="BK248" s="32">
        <v>1951961</v>
      </c>
      <c r="BL248" s="32">
        <v>16386160</v>
      </c>
      <c r="BM248" s="32" t="s">
        <v>168</v>
      </c>
      <c r="BN248" s="32">
        <v>0</v>
      </c>
      <c r="BO248" s="32" t="b">
        <v>0</v>
      </c>
      <c r="BP248" s="32">
        <v>540000</v>
      </c>
      <c r="BQ248" s="79">
        <v>0</v>
      </c>
      <c r="BR248" s="31">
        <v>0</v>
      </c>
      <c r="BS248" s="29">
        <v>19</v>
      </c>
      <c r="BT248" s="31">
        <v>0</v>
      </c>
      <c r="BU248" s="40">
        <v>0</v>
      </c>
      <c r="BV248" s="31">
        <v>162</v>
      </c>
      <c r="BW248" s="41">
        <v>0</v>
      </c>
      <c r="BX248" s="41">
        <v>0</v>
      </c>
      <c r="BY248" s="32">
        <v>0</v>
      </c>
      <c r="BZ248" s="32">
        <v>0</v>
      </c>
      <c r="CA248" s="32">
        <v>0</v>
      </c>
      <c r="CB248" s="32">
        <v>15599199</v>
      </c>
      <c r="CC248" s="32">
        <v>0</v>
      </c>
      <c r="CD248" s="32">
        <v>0</v>
      </c>
      <c r="CE248" s="32">
        <v>0</v>
      </c>
      <c r="CF248" s="32">
        <v>0</v>
      </c>
      <c r="CG248" s="32">
        <v>0</v>
      </c>
      <c r="CH248" s="32">
        <v>0</v>
      </c>
      <c r="CI248" s="32">
        <v>540000</v>
      </c>
      <c r="CJ248" s="32">
        <v>540000</v>
      </c>
      <c r="CK248" s="31">
        <v>0</v>
      </c>
      <c r="CL248" s="31">
        <v>0</v>
      </c>
    </row>
    <row r="249" spans="1:90" s="57" customFormat="1" ht="20.100000000000001" customHeight="1" outlineLevel="3">
      <c r="A249" s="42"/>
      <c r="B249" s="42"/>
      <c r="C249" s="42"/>
      <c r="D249" s="42"/>
      <c r="E249" s="42"/>
      <c r="F249" s="43"/>
      <c r="G249" s="43" t="s">
        <v>306</v>
      </c>
      <c r="H249" s="43"/>
      <c r="I249" s="43"/>
      <c r="J249" s="45"/>
      <c r="K249" s="45"/>
      <c r="L249" s="47"/>
      <c r="M249" s="46"/>
      <c r="N249" s="46"/>
      <c r="O249" s="47"/>
      <c r="P249" s="48"/>
      <c r="Q249" s="49"/>
      <c r="R249" s="49">
        <v>0</v>
      </c>
      <c r="S249" s="49">
        <v>0</v>
      </c>
      <c r="T249" s="49">
        <v>0</v>
      </c>
      <c r="U249" s="50">
        <v>16386160</v>
      </c>
      <c r="V249" s="47"/>
      <c r="W249" s="47">
        <v>0</v>
      </c>
      <c r="X249" s="47">
        <v>0</v>
      </c>
      <c r="Y249" s="47">
        <v>0</v>
      </c>
      <c r="Z249" s="47">
        <v>0</v>
      </c>
      <c r="AA249" s="47">
        <v>0</v>
      </c>
      <c r="AB249" s="47">
        <v>0</v>
      </c>
      <c r="AC249" s="50">
        <v>16386160</v>
      </c>
      <c r="AD249" s="47">
        <v>0</v>
      </c>
      <c r="AE249" s="47">
        <v>0</v>
      </c>
      <c r="AF249" s="47">
        <v>0</v>
      </c>
      <c r="AG249" s="47">
        <v>0</v>
      </c>
      <c r="AH249" s="51">
        <v>0</v>
      </c>
      <c r="AI249" s="47">
        <v>0</v>
      </c>
      <c r="AJ249" s="47">
        <v>540000</v>
      </c>
      <c r="AK249" s="52">
        <v>540000</v>
      </c>
      <c r="AL249" s="53"/>
      <c r="AM249" s="47">
        <v>16386160</v>
      </c>
      <c r="AN249" s="46"/>
      <c r="AO249" s="53"/>
      <c r="AP249" s="47">
        <v>16386160</v>
      </c>
      <c r="AQ249" s="54"/>
      <c r="AR249" s="47"/>
      <c r="AS249" s="47"/>
      <c r="AT249" s="47">
        <v>0</v>
      </c>
      <c r="AU249" s="47">
        <v>0</v>
      </c>
      <c r="AV249" s="47">
        <v>0</v>
      </c>
      <c r="AW249" s="47">
        <v>0</v>
      </c>
      <c r="AX249" s="47">
        <v>786961</v>
      </c>
      <c r="AY249" s="47">
        <v>0</v>
      </c>
      <c r="AZ249" s="47">
        <v>1165000</v>
      </c>
      <c r="BA249" s="47">
        <v>1951961</v>
      </c>
      <c r="BB249" s="47"/>
      <c r="BC249" s="47"/>
      <c r="BD249" s="47"/>
      <c r="BE249" s="47"/>
      <c r="BF249" s="47"/>
      <c r="BG249" s="47"/>
      <c r="BH249" s="47"/>
      <c r="BI249" s="47"/>
      <c r="BJ249" s="47"/>
      <c r="BK249" s="47"/>
      <c r="BL249" s="47"/>
      <c r="BM249" s="47"/>
      <c r="BN249" s="47"/>
      <c r="BO249" s="47"/>
      <c r="BP249" s="47"/>
      <c r="BQ249" s="80"/>
      <c r="BR249" s="46"/>
      <c r="BS249" s="43"/>
      <c r="BT249" s="46"/>
      <c r="BU249" s="55"/>
      <c r="BV249" s="46"/>
      <c r="BW249" s="56"/>
      <c r="BX249" s="56"/>
      <c r="BY249" s="47"/>
      <c r="BZ249" s="47"/>
      <c r="CA249" s="47">
        <v>0</v>
      </c>
      <c r="CB249" s="47"/>
      <c r="CC249" s="47"/>
      <c r="CD249" s="47"/>
      <c r="CE249" s="47"/>
      <c r="CF249" s="47"/>
      <c r="CG249" s="47"/>
      <c r="CH249" s="47"/>
      <c r="CI249" s="47"/>
      <c r="CJ249" s="47"/>
      <c r="CK249" s="46"/>
      <c r="CL249" s="46"/>
    </row>
    <row r="250" spans="1:90" s="73" customFormat="1" ht="30" customHeight="1" outlineLevel="2">
      <c r="A250" s="59" t="s">
        <v>548</v>
      </c>
      <c r="B250" s="59"/>
      <c r="C250" s="59"/>
      <c r="D250" s="59"/>
      <c r="E250" s="59"/>
      <c r="F250" s="60"/>
      <c r="G250" s="60"/>
      <c r="H250" s="60"/>
      <c r="I250" s="60"/>
      <c r="J250" s="61"/>
      <c r="K250" s="61"/>
      <c r="L250" s="63"/>
      <c r="M250" s="62"/>
      <c r="N250" s="62"/>
      <c r="O250" s="63"/>
      <c r="P250" s="64"/>
      <c r="Q250" s="65"/>
      <c r="R250" s="65">
        <v>0</v>
      </c>
      <c r="S250" s="65">
        <v>0</v>
      </c>
      <c r="T250" s="65">
        <v>0</v>
      </c>
      <c r="U250" s="66">
        <v>16386160</v>
      </c>
      <c r="V250" s="63"/>
      <c r="W250" s="63">
        <v>0</v>
      </c>
      <c r="X250" s="63">
        <v>0</v>
      </c>
      <c r="Y250" s="63">
        <v>0</v>
      </c>
      <c r="Z250" s="63">
        <v>0</v>
      </c>
      <c r="AA250" s="63">
        <v>0</v>
      </c>
      <c r="AB250" s="63">
        <v>0</v>
      </c>
      <c r="AC250" s="66">
        <v>16386160</v>
      </c>
      <c r="AD250" s="63">
        <v>0</v>
      </c>
      <c r="AE250" s="63">
        <v>0</v>
      </c>
      <c r="AF250" s="63">
        <v>0</v>
      </c>
      <c r="AG250" s="63">
        <v>0</v>
      </c>
      <c r="AH250" s="67">
        <v>0</v>
      </c>
      <c r="AI250" s="63">
        <v>0</v>
      </c>
      <c r="AJ250" s="63">
        <v>540000</v>
      </c>
      <c r="AK250" s="68">
        <v>540000</v>
      </c>
      <c r="AL250" s="69"/>
      <c r="AM250" s="63">
        <v>16386160</v>
      </c>
      <c r="AN250" s="62"/>
      <c r="AO250" s="69"/>
      <c r="AP250" s="63">
        <v>16386160</v>
      </c>
      <c r="AQ250" s="70"/>
      <c r="AR250" s="63"/>
      <c r="AS250" s="63"/>
      <c r="AT250" s="63">
        <v>0</v>
      </c>
      <c r="AU250" s="63">
        <v>0</v>
      </c>
      <c r="AV250" s="63">
        <v>0</v>
      </c>
      <c r="AW250" s="63">
        <v>0</v>
      </c>
      <c r="AX250" s="63">
        <v>786961</v>
      </c>
      <c r="AY250" s="63">
        <v>0</v>
      </c>
      <c r="AZ250" s="63">
        <v>1165000</v>
      </c>
      <c r="BA250" s="63">
        <v>1951961</v>
      </c>
      <c r="BB250" s="63"/>
      <c r="BC250" s="63"/>
      <c r="BD250" s="63"/>
      <c r="BE250" s="63"/>
      <c r="BF250" s="63"/>
      <c r="BG250" s="63"/>
      <c r="BH250" s="63"/>
      <c r="BI250" s="63"/>
      <c r="BJ250" s="63"/>
      <c r="BK250" s="63"/>
      <c r="BL250" s="63"/>
      <c r="BM250" s="63"/>
      <c r="BN250" s="63"/>
      <c r="BO250" s="63"/>
      <c r="BP250" s="63"/>
      <c r="BQ250" s="81"/>
      <c r="BR250" s="62"/>
      <c r="BS250" s="60"/>
      <c r="BT250" s="62"/>
      <c r="BU250" s="71"/>
      <c r="BV250" s="62"/>
      <c r="BW250" s="72"/>
      <c r="BX250" s="72"/>
      <c r="BY250" s="63"/>
      <c r="BZ250" s="63"/>
      <c r="CA250" s="63">
        <v>0</v>
      </c>
      <c r="CB250" s="63"/>
      <c r="CC250" s="63"/>
      <c r="CD250" s="63"/>
      <c r="CE250" s="63"/>
      <c r="CF250" s="63"/>
      <c r="CG250" s="63"/>
      <c r="CH250" s="63"/>
      <c r="CI250" s="63"/>
      <c r="CJ250" s="63"/>
      <c r="CK250" s="62"/>
      <c r="CL250" s="62"/>
    </row>
    <row r="251" spans="1:90" outlineLevel="4">
      <c r="A251" s="28" t="s">
        <v>549</v>
      </c>
      <c r="B251" s="28" t="s">
        <v>94</v>
      </c>
      <c r="C251" s="28" t="s">
        <v>84</v>
      </c>
      <c r="D251" s="28" t="s">
        <v>85</v>
      </c>
      <c r="E251" s="28" t="s">
        <v>550</v>
      </c>
      <c r="F251" s="29" t="s">
        <v>152</v>
      </c>
      <c r="G251" s="29" t="s">
        <v>88</v>
      </c>
      <c r="H251" s="29" t="s">
        <v>202</v>
      </c>
      <c r="I251" s="29" t="s">
        <v>208</v>
      </c>
      <c r="J251" s="30">
        <v>1</v>
      </c>
      <c r="K251" s="30">
        <v>1</v>
      </c>
      <c r="L251" s="31">
        <v>0</v>
      </c>
      <c r="M251" s="31">
        <v>0</v>
      </c>
      <c r="N251" s="31">
        <v>0</v>
      </c>
      <c r="O251" s="32">
        <v>1007970.17</v>
      </c>
      <c r="P251" s="31">
        <v>1007970.17</v>
      </c>
      <c r="Q251" s="31">
        <v>0</v>
      </c>
      <c r="R251" s="34" t="s">
        <v>551</v>
      </c>
      <c r="S251" s="34">
        <v>0</v>
      </c>
      <c r="T251" s="34">
        <v>0</v>
      </c>
      <c r="U251" s="35">
        <v>1007970.17</v>
      </c>
      <c r="V251" s="32" t="s">
        <v>92</v>
      </c>
      <c r="W251" s="32">
        <v>0</v>
      </c>
      <c r="X251" s="32">
        <v>0</v>
      </c>
      <c r="Y251" s="32">
        <v>0</v>
      </c>
      <c r="Z251" s="32">
        <v>0</v>
      </c>
      <c r="AA251" s="32">
        <v>0</v>
      </c>
      <c r="AB251" s="32">
        <v>0</v>
      </c>
      <c r="AC251" s="35">
        <v>1007970.17</v>
      </c>
      <c r="AD251" s="32">
        <v>0</v>
      </c>
      <c r="AE251" s="32">
        <v>0</v>
      </c>
      <c r="AF251" s="32">
        <v>0</v>
      </c>
      <c r="AG251" s="32">
        <v>0</v>
      </c>
      <c r="AH251" s="36">
        <v>0</v>
      </c>
      <c r="AI251" s="32">
        <v>0</v>
      </c>
      <c r="AJ251" s="32">
        <v>275952.06</v>
      </c>
      <c r="AK251" s="37">
        <v>275952.06</v>
      </c>
      <c r="AL251" s="38">
        <v>0</v>
      </c>
      <c r="AM251" s="32">
        <v>1186964.81</v>
      </c>
      <c r="AN251" s="31">
        <v>0</v>
      </c>
      <c r="AO251" s="38">
        <v>0</v>
      </c>
      <c r="AP251" s="32">
        <v>1186964.81</v>
      </c>
      <c r="AQ251" s="39">
        <v>1</v>
      </c>
      <c r="AR251" s="32">
        <v>0</v>
      </c>
      <c r="AS251" s="32">
        <v>1007970.17</v>
      </c>
      <c r="AT251" s="32">
        <v>0</v>
      </c>
      <c r="AU251" s="32">
        <v>0</v>
      </c>
      <c r="AV251" s="32">
        <v>0</v>
      </c>
      <c r="AW251" s="32">
        <v>0</v>
      </c>
      <c r="AX251" s="32">
        <v>0</v>
      </c>
      <c r="AY251" s="32">
        <v>0</v>
      </c>
      <c r="AZ251" s="32">
        <v>602467.56000000006</v>
      </c>
      <c r="BA251" s="32">
        <v>602467.56000000006</v>
      </c>
      <c r="BB251" s="32" t="s">
        <v>152</v>
      </c>
      <c r="BC251" s="32" t="s">
        <v>152</v>
      </c>
      <c r="BD251" s="32">
        <v>0</v>
      </c>
      <c r="BE251" s="32">
        <v>0</v>
      </c>
      <c r="BF251" s="32">
        <v>0</v>
      </c>
      <c r="BG251" s="32">
        <v>0</v>
      </c>
      <c r="BH251" s="32">
        <v>0</v>
      </c>
      <c r="BI251" s="32">
        <v>0</v>
      </c>
      <c r="BJ251" s="32">
        <v>602467.56000000006</v>
      </c>
      <c r="BK251" s="32">
        <v>602467.56000000006</v>
      </c>
      <c r="BL251" s="32">
        <v>1186964.81</v>
      </c>
      <c r="BM251" s="32" t="s">
        <v>168</v>
      </c>
      <c r="BN251" s="32">
        <v>0</v>
      </c>
      <c r="BO251" s="32" t="b">
        <v>0</v>
      </c>
      <c r="BP251" s="32">
        <v>275952.06</v>
      </c>
      <c r="BQ251" s="33">
        <v>0</v>
      </c>
      <c r="BR251" s="31">
        <v>0</v>
      </c>
      <c r="BS251" s="29">
        <v>20</v>
      </c>
      <c r="BT251" s="31">
        <v>0</v>
      </c>
      <c r="BU251" s="40">
        <v>0</v>
      </c>
      <c r="BV251" s="31">
        <v>255</v>
      </c>
      <c r="BW251" s="41">
        <v>0</v>
      </c>
      <c r="BX251" s="41">
        <v>0</v>
      </c>
      <c r="BY251" s="32">
        <v>0</v>
      </c>
      <c r="BZ251" s="32">
        <v>0</v>
      </c>
      <c r="CA251" s="32">
        <v>-178994.64</v>
      </c>
      <c r="CB251" s="32">
        <v>-942786.83</v>
      </c>
      <c r="CC251" s="32">
        <v>0</v>
      </c>
      <c r="CD251" s="32">
        <v>0</v>
      </c>
      <c r="CE251" s="32">
        <v>0</v>
      </c>
      <c r="CF251" s="32">
        <v>0</v>
      </c>
      <c r="CG251" s="32">
        <v>0</v>
      </c>
      <c r="CH251" s="32">
        <v>0</v>
      </c>
      <c r="CI251" s="32">
        <v>275952.06</v>
      </c>
      <c r="CJ251" s="32">
        <v>275952.06</v>
      </c>
      <c r="CK251" s="31">
        <v>0</v>
      </c>
      <c r="CL251" s="31">
        <v>0</v>
      </c>
    </row>
    <row r="252" spans="1:90" outlineLevel="4">
      <c r="A252" s="28" t="s">
        <v>549</v>
      </c>
      <c r="B252" s="28" t="s">
        <v>115</v>
      </c>
      <c r="C252" s="28" t="s">
        <v>116</v>
      </c>
      <c r="D252" s="28" t="s">
        <v>117</v>
      </c>
      <c r="E252" s="28" t="s">
        <v>552</v>
      </c>
      <c r="F252" s="29" t="s">
        <v>152</v>
      </c>
      <c r="G252" s="29" t="s">
        <v>88</v>
      </c>
      <c r="H252" s="29" t="s">
        <v>202</v>
      </c>
      <c r="I252" s="29" t="s">
        <v>208</v>
      </c>
      <c r="J252" s="30">
        <v>1</v>
      </c>
      <c r="K252" s="30">
        <v>1</v>
      </c>
      <c r="L252" s="31">
        <v>0</v>
      </c>
      <c r="M252" s="31">
        <v>0</v>
      </c>
      <c r="N252" s="31">
        <v>0</v>
      </c>
      <c r="O252" s="32">
        <v>0</v>
      </c>
      <c r="P252" s="31">
        <v>0</v>
      </c>
      <c r="Q252" s="31">
        <v>0</v>
      </c>
      <c r="R252" s="34">
        <v>0</v>
      </c>
      <c r="S252" s="34">
        <v>0</v>
      </c>
      <c r="T252" s="34">
        <v>0</v>
      </c>
      <c r="U252" s="35">
        <v>0</v>
      </c>
      <c r="V252" s="32" t="s">
        <v>92</v>
      </c>
      <c r="W252" s="32">
        <v>0</v>
      </c>
      <c r="X252" s="32">
        <v>0</v>
      </c>
      <c r="Y252" s="32">
        <v>0</v>
      </c>
      <c r="Z252" s="32">
        <v>0</v>
      </c>
      <c r="AA252" s="32">
        <v>0</v>
      </c>
      <c r="AB252" s="32">
        <v>0</v>
      </c>
      <c r="AC252" s="35">
        <v>0</v>
      </c>
      <c r="AD252" s="32">
        <v>0</v>
      </c>
      <c r="AE252" s="32">
        <v>0</v>
      </c>
      <c r="AF252" s="32">
        <v>0</v>
      </c>
      <c r="AG252" s="32">
        <v>0</v>
      </c>
      <c r="AH252" s="36">
        <v>0</v>
      </c>
      <c r="AI252" s="32">
        <v>0</v>
      </c>
      <c r="AJ252" s="32">
        <v>0</v>
      </c>
      <c r="AK252" s="37">
        <v>0</v>
      </c>
      <c r="AL252" s="38">
        <v>0</v>
      </c>
      <c r="AM252" s="32">
        <v>0</v>
      </c>
      <c r="AN252" s="31">
        <v>0</v>
      </c>
      <c r="AO252" s="38">
        <v>0</v>
      </c>
      <c r="AP252" s="32">
        <v>0</v>
      </c>
      <c r="AQ252" s="39">
        <v>1</v>
      </c>
      <c r="AR252" s="32">
        <v>0</v>
      </c>
      <c r="AS252" s="32">
        <v>0</v>
      </c>
      <c r="AT252" s="32">
        <v>0</v>
      </c>
      <c r="AU252" s="32">
        <v>0</v>
      </c>
      <c r="AV252" s="32">
        <v>0</v>
      </c>
      <c r="AW252" s="32">
        <v>0</v>
      </c>
      <c r="AX252" s="32">
        <v>0</v>
      </c>
      <c r="AY252" s="32">
        <v>0</v>
      </c>
      <c r="AZ252" s="32">
        <v>0</v>
      </c>
      <c r="BA252" s="32">
        <v>0</v>
      </c>
      <c r="BB252" s="32" t="s">
        <v>152</v>
      </c>
      <c r="BC252" s="32" t="s">
        <v>152</v>
      </c>
      <c r="BD252" s="32">
        <v>0</v>
      </c>
      <c r="BE252" s="32">
        <v>0</v>
      </c>
      <c r="BF252" s="32">
        <v>0</v>
      </c>
      <c r="BG252" s="32">
        <v>0</v>
      </c>
      <c r="BH252" s="32">
        <v>0</v>
      </c>
      <c r="BI252" s="32">
        <v>0</v>
      </c>
      <c r="BJ252" s="32">
        <v>0</v>
      </c>
      <c r="BK252" s="32">
        <v>0</v>
      </c>
      <c r="BL252" s="32">
        <v>0</v>
      </c>
      <c r="BM252" s="32" t="s">
        <v>168</v>
      </c>
      <c r="BN252" s="32">
        <v>0</v>
      </c>
      <c r="BO252" s="32" t="b">
        <v>0</v>
      </c>
      <c r="BP252" s="32">
        <v>0</v>
      </c>
      <c r="BQ252" s="33">
        <v>0</v>
      </c>
      <c r="BR252" s="31">
        <v>0</v>
      </c>
      <c r="BS252" s="29">
        <v>20</v>
      </c>
      <c r="BT252" s="31">
        <v>0</v>
      </c>
      <c r="BU252" s="40">
        <v>0</v>
      </c>
      <c r="BV252" s="31">
        <v>256</v>
      </c>
      <c r="BW252" s="41">
        <v>0</v>
      </c>
      <c r="BX252" s="41">
        <v>0</v>
      </c>
      <c r="BY252" s="32">
        <v>0</v>
      </c>
      <c r="BZ252" s="32">
        <v>0</v>
      </c>
      <c r="CA252" s="32">
        <v>0</v>
      </c>
      <c r="CB252" s="32">
        <v>0</v>
      </c>
      <c r="CC252" s="32">
        <v>0</v>
      </c>
      <c r="CD252" s="32">
        <v>0</v>
      </c>
      <c r="CE252" s="32">
        <v>0</v>
      </c>
      <c r="CF252" s="32">
        <v>0</v>
      </c>
      <c r="CG252" s="32">
        <v>0</v>
      </c>
      <c r="CH252" s="32">
        <v>0</v>
      </c>
      <c r="CI252" s="32">
        <v>0</v>
      </c>
      <c r="CJ252" s="32">
        <v>0</v>
      </c>
      <c r="CK252" s="31">
        <v>0</v>
      </c>
      <c r="CL252" s="31">
        <v>0</v>
      </c>
    </row>
    <row r="253" spans="1:90" outlineLevel="4">
      <c r="A253" s="28" t="s">
        <v>549</v>
      </c>
      <c r="B253" s="28" t="s">
        <v>115</v>
      </c>
      <c r="C253" s="28" t="s">
        <v>116</v>
      </c>
      <c r="D253" s="28" t="s">
        <v>117</v>
      </c>
      <c r="E253" s="28" t="s">
        <v>553</v>
      </c>
      <c r="F253" s="29" t="s">
        <v>152</v>
      </c>
      <c r="G253" s="29" t="s">
        <v>88</v>
      </c>
      <c r="H253" s="29" t="s">
        <v>202</v>
      </c>
      <c r="I253" s="29" t="s">
        <v>208</v>
      </c>
      <c r="J253" s="30">
        <v>1</v>
      </c>
      <c r="K253" s="30">
        <v>1</v>
      </c>
      <c r="L253" s="31">
        <v>0</v>
      </c>
      <c r="M253" s="31">
        <v>0</v>
      </c>
      <c r="N253" s="31">
        <v>0</v>
      </c>
      <c r="O253" s="32">
        <v>1464947.02</v>
      </c>
      <c r="P253" s="31">
        <v>1464947.02</v>
      </c>
      <c r="Q253" s="31">
        <v>0</v>
      </c>
      <c r="R253" s="34">
        <v>0</v>
      </c>
      <c r="S253" s="34">
        <v>0</v>
      </c>
      <c r="T253" s="34">
        <v>0</v>
      </c>
      <c r="U253" s="35">
        <v>1464947.02</v>
      </c>
      <c r="V253" s="32" t="s">
        <v>92</v>
      </c>
      <c r="W253" s="32">
        <v>0</v>
      </c>
      <c r="X253" s="32">
        <v>0</v>
      </c>
      <c r="Y253" s="32">
        <v>0</v>
      </c>
      <c r="Z253" s="32">
        <v>0</v>
      </c>
      <c r="AA253" s="32">
        <v>0</v>
      </c>
      <c r="AB253" s="32">
        <v>0</v>
      </c>
      <c r="AC253" s="35">
        <v>1464947.02</v>
      </c>
      <c r="AD253" s="32">
        <v>0</v>
      </c>
      <c r="AE253" s="32">
        <v>0</v>
      </c>
      <c r="AF253" s="32">
        <v>0</v>
      </c>
      <c r="AG253" s="32">
        <v>0</v>
      </c>
      <c r="AH253" s="36">
        <v>0</v>
      </c>
      <c r="AI253" s="32">
        <v>0</v>
      </c>
      <c r="AJ253" s="32">
        <v>104087.43</v>
      </c>
      <c r="AK253" s="37">
        <v>104087.43</v>
      </c>
      <c r="AL253" s="38">
        <v>0</v>
      </c>
      <c r="AM253" s="32">
        <v>0</v>
      </c>
      <c r="AN253" s="31">
        <v>0</v>
      </c>
      <c r="AO253" s="38">
        <v>0</v>
      </c>
      <c r="AP253" s="32">
        <v>0</v>
      </c>
      <c r="AQ253" s="39">
        <v>1</v>
      </c>
      <c r="AR253" s="32">
        <v>0</v>
      </c>
      <c r="AS253" s="32">
        <v>1464947.02</v>
      </c>
      <c r="AT253" s="32">
        <v>0</v>
      </c>
      <c r="AU253" s="32">
        <v>0</v>
      </c>
      <c r="AV253" s="32">
        <v>0</v>
      </c>
      <c r="AW253" s="32">
        <v>0</v>
      </c>
      <c r="AX253" s="32">
        <v>0</v>
      </c>
      <c r="AY253" s="32">
        <v>0</v>
      </c>
      <c r="AZ253" s="32">
        <v>104087.43</v>
      </c>
      <c r="BA253" s="32">
        <v>104087.43</v>
      </c>
      <c r="BB253" s="32" t="s">
        <v>152</v>
      </c>
      <c r="BC253" s="32" t="s">
        <v>152</v>
      </c>
      <c r="BD253" s="32">
        <v>0</v>
      </c>
      <c r="BE253" s="32">
        <v>0</v>
      </c>
      <c r="BF253" s="32">
        <v>0</v>
      </c>
      <c r="BG253" s="32">
        <v>0</v>
      </c>
      <c r="BH253" s="32">
        <v>0</v>
      </c>
      <c r="BI253" s="32">
        <v>0</v>
      </c>
      <c r="BJ253" s="32">
        <v>104087.43</v>
      </c>
      <c r="BK253" s="32">
        <v>104087.43</v>
      </c>
      <c r="BL253" s="32">
        <v>0</v>
      </c>
      <c r="BM253" s="32" t="s">
        <v>168</v>
      </c>
      <c r="BN253" s="32">
        <v>0</v>
      </c>
      <c r="BO253" s="32" t="b">
        <v>0</v>
      </c>
      <c r="BP253" s="32">
        <v>104087.43</v>
      </c>
      <c r="BQ253" s="33">
        <v>0</v>
      </c>
      <c r="BR253" s="31">
        <v>0</v>
      </c>
      <c r="BS253" s="29">
        <v>20</v>
      </c>
      <c r="BT253" s="31">
        <v>0</v>
      </c>
      <c r="BU253" s="40">
        <v>0</v>
      </c>
      <c r="BV253" s="31">
        <v>257</v>
      </c>
      <c r="BW253" s="41">
        <v>0</v>
      </c>
      <c r="BX253" s="41">
        <v>0</v>
      </c>
      <c r="BY253" s="32">
        <v>0</v>
      </c>
      <c r="BZ253" s="32">
        <v>0</v>
      </c>
      <c r="CA253" s="32">
        <v>1464947.02</v>
      </c>
      <c r="CB253" s="32">
        <v>1464947.02</v>
      </c>
      <c r="CC253" s="32">
        <v>0</v>
      </c>
      <c r="CD253" s="32">
        <v>0</v>
      </c>
      <c r="CE253" s="32">
        <v>0</v>
      </c>
      <c r="CF253" s="32">
        <v>0</v>
      </c>
      <c r="CG253" s="32">
        <v>0</v>
      </c>
      <c r="CH253" s="32">
        <v>0</v>
      </c>
      <c r="CI253" s="32">
        <v>104087.43</v>
      </c>
      <c r="CJ253" s="32">
        <v>104087.43</v>
      </c>
      <c r="CK253" s="31">
        <v>0</v>
      </c>
      <c r="CL253" s="31">
        <v>0</v>
      </c>
    </row>
    <row r="254" spans="1:90" outlineLevel="4">
      <c r="A254" s="28" t="s">
        <v>549</v>
      </c>
      <c r="B254" s="28" t="s">
        <v>427</v>
      </c>
      <c r="C254" s="28" t="s">
        <v>192</v>
      </c>
      <c r="D254" s="28" t="s">
        <v>193</v>
      </c>
      <c r="E254" s="28" t="s">
        <v>554</v>
      </c>
      <c r="F254" s="29" t="s">
        <v>152</v>
      </c>
      <c r="G254" s="29" t="s">
        <v>88</v>
      </c>
      <c r="H254" s="29" t="s">
        <v>202</v>
      </c>
      <c r="I254" s="29" t="s">
        <v>208</v>
      </c>
      <c r="J254" s="30">
        <v>1</v>
      </c>
      <c r="K254" s="30">
        <v>1</v>
      </c>
      <c r="L254" s="31">
        <v>0</v>
      </c>
      <c r="M254" s="31">
        <v>0</v>
      </c>
      <c r="N254" s="31">
        <v>0</v>
      </c>
      <c r="O254" s="32">
        <v>788817.62</v>
      </c>
      <c r="P254" s="31">
        <v>788817.62</v>
      </c>
      <c r="Q254" s="31">
        <v>0</v>
      </c>
      <c r="R254" s="34">
        <v>0</v>
      </c>
      <c r="S254" s="34">
        <v>0</v>
      </c>
      <c r="T254" s="34">
        <v>0</v>
      </c>
      <c r="U254" s="35">
        <v>788817.62</v>
      </c>
      <c r="V254" s="32" t="s">
        <v>92</v>
      </c>
      <c r="W254" s="32">
        <v>0</v>
      </c>
      <c r="X254" s="32">
        <v>0</v>
      </c>
      <c r="Y254" s="32">
        <v>0</v>
      </c>
      <c r="Z254" s="32">
        <v>0</v>
      </c>
      <c r="AA254" s="32">
        <v>0</v>
      </c>
      <c r="AB254" s="32">
        <v>0</v>
      </c>
      <c r="AC254" s="35">
        <v>788817.62</v>
      </c>
      <c r="AD254" s="32">
        <v>0</v>
      </c>
      <c r="AE254" s="32">
        <v>0</v>
      </c>
      <c r="AF254" s="32">
        <v>0</v>
      </c>
      <c r="AG254" s="32">
        <v>0</v>
      </c>
      <c r="AH254" s="36">
        <v>0</v>
      </c>
      <c r="AI254" s="32">
        <v>0</v>
      </c>
      <c r="AJ254" s="32">
        <v>56047.07</v>
      </c>
      <c r="AK254" s="37">
        <v>56047.07</v>
      </c>
      <c r="AL254" s="38">
        <v>0</v>
      </c>
      <c r="AM254" s="32">
        <v>0</v>
      </c>
      <c r="AN254" s="31">
        <v>0</v>
      </c>
      <c r="AO254" s="38">
        <v>0</v>
      </c>
      <c r="AP254" s="32">
        <v>0</v>
      </c>
      <c r="AQ254" s="39">
        <v>1</v>
      </c>
      <c r="AR254" s="32">
        <v>0</v>
      </c>
      <c r="AS254" s="32">
        <v>788817.62</v>
      </c>
      <c r="AT254" s="32">
        <v>0</v>
      </c>
      <c r="AU254" s="32">
        <v>0</v>
      </c>
      <c r="AV254" s="32">
        <v>0</v>
      </c>
      <c r="AW254" s="32">
        <v>0</v>
      </c>
      <c r="AX254" s="32">
        <v>0</v>
      </c>
      <c r="AY254" s="32">
        <v>0</v>
      </c>
      <c r="AZ254" s="32">
        <v>56047.07</v>
      </c>
      <c r="BA254" s="32">
        <v>56047.07</v>
      </c>
      <c r="BB254" s="32" t="s">
        <v>152</v>
      </c>
      <c r="BC254" s="32" t="s">
        <v>152</v>
      </c>
      <c r="BD254" s="32">
        <v>0</v>
      </c>
      <c r="BE254" s="32">
        <v>0</v>
      </c>
      <c r="BF254" s="32">
        <v>0</v>
      </c>
      <c r="BG254" s="32">
        <v>0</v>
      </c>
      <c r="BH254" s="32">
        <v>0</v>
      </c>
      <c r="BI254" s="32">
        <v>0</v>
      </c>
      <c r="BJ254" s="32">
        <v>56047.07</v>
      </c>
      <c r="BK254" s="32">
        <v>56047.07</v>
      </c>
      <c r="BL254" s="32">
        <v>0</v>
      </c>
      <c r="BM254" s="32" t="s">
        <v>168</v>
      </c>
      <c r="BN254" s="32">
        <v>0</v>
      </c>
      <c r="BO254" s="32" t="b">
        <v>0</v>
      </c>
      <c r="BP254" s="32">
        <v>56047.07</v>
      </c>
      <c r="BQ254" s="33">
        <v>0</v>
      </c>
      <c r="BR254" s="31">
        <v>0</v>
      </c>
      <c r="BS254" s="29">
        <v>20</v>
      </c>
      <c r="BT254" s="31">
        <v>0</v>
      </c>
      <c r="BU254" s="40">
        <v>0</v>
      </c>
      <c r="BV254" s="31">
        <v>258</v>
      </c>
      <c r="BW254" s="41">
        <v>0</v>
      </c>
      <c r="BX254" s="41">
        <v>0</v>
      </c>
      <c r="BY254" s="32">
        <v>0</v>
      </c>
      <c r="BZ254" s="32">
        <v>0</v>
      </c>
      <c r="CA254" s="32">
        <v>788817.62</v>
      </c>
      <c r="CB254" s="32">
        <v>788817.62</v>
      </c>
      <c r="CC254" s="32">
        <v>0</v>
      </c>
      <c r="CD254" s="32">
        <v>0</v>
      </c>
      <c r="CE254" s="32">
        <v>0</v>
      </c>
      <c r="CF254" s="32">
        <v>0</v>
      </c>
      <c r="CG254" s="32">
        <v>0</v>
      </c>
      <c r="CH254" s="32">
        <v>0</v>
      </c>
      <c r="CI254" s="32">
        <v>56047.07</v>
      </c>
      <c r="CJ254" s="32">
        <v>56047.07</v>
      </c>
      <c r="CK254" s="31">
        <v>0</v>
      </c>
      <c r="CL254" s="31">
        <v>0</v>
      </c>
    </row>
    <row r="255" spans="1:90" outlineLevel="4">
      <c r="A255" s="28" t="s">
        <v>549</v>
      </c>
      <c r="B255" s="28" t="s">
        <v>94</v>
      </c>
      <c r="C255" s="28" t="s">
        <v>84</v>
      </c>
      <c r="D255" s="28" t="s">
        <v>85</v>
      </c>
      <c r="E255" s="28" t="s">
        <v>555</v>
      </c>
      <c r="F255" s="29" t="s">
        <v>152</v>
      </c>
      <c r="G255" s="29" t="s">
        <v>88</v>
      </c>
      <c r="H255" s="29" t="s">
        <v>202</v>
      </c>
      <c r="I255" s="29" t="s">
        <v>208</v>
      </c>
      <c r="J255" s="30">
        <v>1</v>
      </c>
      <c r="K255" s="30">
        <v>1</v>
      </c>
      <c r="L255" s="31">
        <v>0</v>
      </c>
      <c r="M255" s="31">
        <v>0</v>
      </c>
      <c r="N255" s="31">
        <v>0</v>
      </c>
      <c r="O255" s="32">
        <v>-0.11000000000058208</v>
      </c>
      <c r="P255" s="31">
        <v>-0.11000000000058208</v>
      </c>
      <c r="Q255" s="31">
        <v>0</v>
      </c>
      <c r="R255" s="34" t="s">
        <v>556</v>
      </c>
      <c r="S255" s="34">
        <v>0</v>
      </c>
      <c r="T255" s="34">
        <v>0</v>
      </c>
      <c r="U255" s="35">
        <v>-0.11000000000058208</v>
      </c>
      <c r="V255" s="32" t="s">
        <v>92</v>
      </c>
      <c r="W255" s="32">
        <v>0</v>
      </c>
      <c r="X255" s="32">
        <v>0</v>
      </c>
      <c r="Y255" s="32">
        <v>0</v>
      </c>
      <c r="Z255" s="32">
        <v>0</v>
      </c>
      <c r="AA255" s="32">
        <v>0</v>
      </c>
      <c r="AB255" s="32">
        <v>0</v>
      </c>
      <c r="AC255" s="35">
        <v>-0.11000000000058208</v>
      </c>
      <c r="AD255" s="32">
        <v>0</v>
      </c>
      <c r="AE255" s="32">
        <v>0</v>
      </c>
      <c r="AF255" s="32">
        <v>0</v>
      </c>
      <c r="AG255" s="32">
        <v>0</v>
      </c>
      <c r="AH255" s="36">
        <v>0</v>
      </c>
      <c r="AI255" s="32">
        <v>0</v>
      </c>
      <c r="AJ255" s="32">
        <v>-471762.14</v>
      </c>
      <c r="AK255" s="37">
        <v>-471762.14</v>
      </c>
      <c r="AL255" s="38">
        <v>0</v>
      </c>
      <c r="AM255" s="32">
        <v>123075.54</v>
      </c>
      <c r="AN255" s="31">
        <v>0</v>
      </c>
      <c r="AO255" s="38">
        <v>0</v>
      </c>
      <c r="AP255" s="32">
        <v>123075.54</v>
      </c>
      <c r="AQ255" s="39">
        <v>1</v>
      </c>
      <c r="AR255" s="32">
        <v>0</v>
      </c>
      <c r="AS255" s="32">
        <v>-0.11000000000058208</v>
      </c>
      <c r="AT255" s="32">
        <v>0</v>
      </c>
      <c r="AU255" s="32">
        <v>0</v>
      </c>
      <c r="AV255" s="32">
        <v>0</v>
      </c>
      <c r="AW255" s="32">
        <v>0</v>
      </c>
      <c r="AX255" s="32">
        <v>0</v>
      </c>
      <c r="AY255" s="32">
        <v>0</v>
      </c>
      <c r="AZ255" s="32">
        <v>-400619.97</v>
      </c>
      <c r="BA255" s="32">
        <v>-400619.97</v>
      </c>
      <c r="BB255" s="32" t="s">
        <v>152</v>
      </c>
      <c r="BC255" s="32" t="s">
        <v>152</v>
      </c>
      <c r="BD255" s="32">
        <v>0</v>
      </c>
      <c r="BE255" s="32">
        <v>0</v>
      </c>
      <c r="BF255" s="32">
        <v>0</v>
      </c>
      <c r="BG255" s="32">
        <v>0</v>
      </c>
      <c r="BH255" s="32">
        <v>0</v>
      </c>
      <c r="BI255" s="32">
        <v>0</v>
      </c>
      <c r="BJ255" s="32">
        <v>-400619.97</v>
      </c>
      <c r="BK255" s="32">
        <v>-400619.97</v>
      </c>
      <c r="BL255" s="32">
        <v>123075.54</v>
      </c>
      <c r="BM255" s="32" t="s">
        <v>168</v>
      </c>
      <c r="BN255" s="32">
        <v>0</v>
      </c>
      <c r="BO255" s="32" t="b">
        <v>0</v>
      </c>
      <c r="BP255" s="32">
        <v>-471762.14</v>
      </c>
      <c r="BQ255" s="33">
        <v>0</v>
      </c>
      <c r="BR255" s="31">
        <v>0</v>
      </c>
      <c r="BS255" s="29">
        <v>20</v>
      </c>
      <c r="BT255" s="31">
        <v>0</v>
      </c>
      <c r="BU255" s="40">
        <v>0</v>
      </c>
      <c r="BV255" s="31">
        <v>259</v>
      </c>
      <c r="BW255" s="41">
        <v>0</v>
      </c>
      <c r="BX255" s="41">
        <v>0</v>
      </c>
      <c r="BY255" s="32">
        <v>0</v>
      </c>
      <c r="BZ255" s="32">
        <v>0</v>
      </c>
      <c r="CA255" s="32">
        <v>-123075.65</v>
      </c>
      <c r="CB255" s="32">
        <v>-840020.11</v>
      </c>
      <c r="CC255" s="32">
        <v>0</v>
      </c>
      <c r="CD255" s="32">
        <v>0</v>
      </c>
      <c r="CE255" s="32">
        <v>0</v>
      </c>
      <c r="CF255" s="32">
        <v>0</v>
      </c>
      <c r="CG255" s="32">
        <v>0</v>
      </c>
      <c r="CH255" s="32">
        <v>0</v>
      </c>
      <c r="CI255" s="32">
        <v>-471762.14</v>
      </c>
      <c r="CJ255" s="32">
        <v>-471762.14</v>
      </c>
      <c r="CK255" s="31">
        <v>0</v>
      </c>
      <c r="CL255" s="31">
        <v>0</v>
      </c>
    </row>
    <row r="256" spans="1:90" outlineLevel="4">
      <c r="A256" s="28" t="s">
        <v>549</v>
      </c>
      <c r="B256" s="28" t="s">
        <v>94</v>
      </c>
      <c r="C256" s="28" t="s">
        <v>84</v>
      </c>
      <c r="D256" s="28" t="s">
        <v>85</v>
      </c>
      <c r="E256" s="28" t="s">
        <v>557</v>
      </c>
      <c r="F256" s="29" t="s">
        <v>152</v>
      </c>
      <c r="G256" s="29" t="s">
        <v>88</v>
      </c>
      <c r="H256" s="29" t="s">
        <v>202</v>
      </c>
      <c r="I256" s="29" t="s">
        <v>208</v>
      </c>
      <c r="J256" s="30">
        <v>1</v>
      </c>
      <c r="K256" s="30">
        <v>1</v>
      </c>
      <c r="L256" s="31">
        <v>0</v>
      </c>
      <c r="M256" s="31">
        <v>0</v>
      </c>
      <c r="N256" s="31">
        <v>0</v>
      </c>
      <c r="O256" s="32">
        <v>0</v>
      </c>
      <c r="P256" s="31">
        <v>0</v>
      </c>
      <c r="Q256" s="31">
        <v>0</v>
      </c>
      <c r="R256" s="34" t="s">
        <v>558</v>
      </c>
      <c r="S256" s="34">
        <v>0</v>
      </c>
      <c r="T256" s="34">
        <v>0</v>
      </c>
      <c r="U256" s="35">
        <v>0</v>
      </c>
      <c r="V256" s="32" t="s">
        <v>92</v>
      </c>
      <c r="W256" s="32">
        <v>0</v>
      </c>
      <c r="X256" s="32">
        <v>0</v>
      </c>
      <c r="Y256" s="32">
        <v>0</v>
      </c>
      <c r="Z256" s="32">
        <v>0</v>
      </c>
      <c r="AA256" s="32">
        <v>0</v>
      </c>
      <c r="AB256" s="32">
        <v>0</v>
      </c>
      <c r="AC256" s="35">
        <v>0</v>
      </c>
      <c r="AD256" s="32">
        <v>0</v>
      </c>
      <c r="AE256" s="32">
        <v>0</v>
      </c>
      <c r="AF256" s="32">
        <v>0</v>
      </c>
      <c r="AG256" s="32">
        <v>0</v>
      </c>
      <c r="AH256" s="36">
        <v>0</v>
      </c>
      <c r="AI256" s="32">
        <v>0</v>
      </c>
      <c r="AJ256" s="32">
        <v>0</v>
      </c>
      <c r="AK256" s="37">
        <v>0</v>
      </c>
      <c r="AL256" s="38">
        <v>0</v>
      </c>
      <c r="AM256" s="32">
        <v>0</v>
      </c>
      <c r="AN256" s="31">
        <v>0</v>
      </c>
      <c r="AO256" s="38">
        <v>0</v>
      </c>
      <c r="AP256" s="32">
        <v>0</v>
      </c>
      <c r="AQ256" s="39">
        <v>1</v>
      </c>
      <c r="AR256" s="32">
        <v>0</v>
      </c>
      <c r="AS256" s="32">
        <v>0</v>
      </c>
      <c r="AT256" s="32">
        <v>0</v>
      </c>
      <c r="AU256" s="32">
        <v>0</v>
      </c>
      <c r="AV256" s="32">
        <v>0</v>
      </c>
      <c r="AW256" s="32">
        <v>0</v>
      </c>
      <c r="AX256" s="32">
        <v>0</v>
      </c>
      <c r="AY256" s="32">
        <v>0</v>
      </c>
      <c r="AZ256" s="32">
        <v>17465.96</v>
      </c>
      <c r="BA256" s="32">
        <v>17465.96</v>
      </c>
      <c r="BB256" s="32" t="s">
        <v>152</v>
      </c>
      <c r="BC256" s="32" t="s">
        <v>152</v>
      </c>
      <c r="BD256" s="32">
        <v>0</v>
      </c>
      <c r="BE256" s="32">
        <v>0</v>
      </c>
      <c r="BF256" s="32">
        <v>0</v>
      </c>
      <c r="BG256" s="32">
        <v>0</v>
      </c>
      <c r="BH256" s="32">
        <v>0</v>
      </c>
      <c r="BI256" s="32">
        <v>0</v>
      </c>
      <c r="BJ256" s="32">
        <v>17465.96</v>
      </c>
      <c r="BK256" s="32">
        <v>17465.96</v>
      </c>
      <c r="BL256" s="32">
        <v>0</v>
      </c>
      <c r="BM256" s="32" t="s">
        <v>168</v>
      </c>
      <c r="BN256" s="32">
        <v>0</v>
      </c>
      <c r="BO256" s="32" t="b">
        <v>0</v>
      </c>
      <c r="BP256" s="32">
        <v>0</v>
      </c>
      <c r="BQ256" s="33">
        <v>0</v>
      </c>
      <c r="BR256" s="31">
        <v>0</v>
      </c>
      <c r="BS256" s="29">
        <v>20</v>
      </c>
      <c r="BT256" s="31">
        <v>0</v>
      </c>
      <c r="BU256" s="40">
        <v>0</v>
      </c>
      <c r="BV256" s="31">
        <v>277</v>
      </c>
      <c r="BW256" s="41">
        <v>0</v>
      </c>
      <c r="BX256" s="41">
        <v>0</v>
      </c>
      <c r="BY256" s="32">
        <v>0</v>
      </c>
      <c r="BZ256" s="32">
        <v>0</v>
      </c>
      <c r="CA256" s="32">
        <v>0</v>
      </c>
      <c r="CB256" s="32">
        <v>0</v>
      </c>
      <c r="CC256" s="32">
        <v>0</v>
      </c>
      <c r="CD256" s="32">
        <v>0</v>
      </c>
      <c r="CE256" s="32">
        <v>0</v>
      </c>
      <c r="CF256" s="32">
        <v>0</v>
      </c>
      <c r="CG256" s="32">
        <v>0</v>
      </c>
      <c r="CH256" s="32">
        <v>0</v>
      </c>
      <c r="CI256" s="32">
        <v>0</v>
      </c>
      <c r="CJ256" s="32">
        <v>0</v>
      </c>
      <c r="CK256" s="31">
        <v>0</v>
      </c>
      <c r="CL256" s="31">
        <v>0</v>
      </c>
    </row>
    <row r="257" spans="1:90" s="57" customFormat="1" ht="20.100000000000001" customHeight="1" outlineLevel="3">
      <c r="A257" s="42"/>
      <c r="B257" s="42"/>
      <c r="C257" s="42"/>
      <c r="D257" s="42"/>
      <c r="E257" s="42"/>
      <c r="F257" s="43"/>
      <c r="G257" s="43" t="s">
        <v>130</v>
      </c>
      <c r="H257" s="43"/>
      <c r="I257" s="43"/>
      <c r="J257" s="45"/>
      <c r="K257" s="45"/>
      <c r="L257" s="46"/>
      <c r="M257" s="46"/>
      <c r="N257" s="46"/>
      <c r="O257" s="47"/>
      <c r="P257" s="46"/>
      <c r="Q257" s="46"/>
      <c r="R257" s="49">
        <v>0</v>
      </c>
      <c r="S257" s="49">
        <v>0</v>
      </c>
      <c r="T257" s="49">
        <v>0</v>
      </c>
      <c r="U257" s="50">
        <v>3261734.7</v>
      </c>
      <c r="V257" s="47"/>
      <c r="W257" s="47">
        <v>0</v>
      </c>
      <c r="X257" s="47">
        <v>0</v>
      </c>
      <c r="Y257" s="47">
        <v>0</v>
      </c>
      <c r="Z257" s="47">
        <v>0</v>
      </c>
      <c r="AA257" s="47">
        <v>0</v>
      </c>
      <c r="AB257" s="47">
        <v>0</v>
      </c>
      <c r="AC257" s="50">
        <v>3261734.7</v>
      </c>
      <c r="AD257" s="47">
        <v>0</v>
      </c>
      <c r="AE257" s="47">
        <v>0</v>
      </c>
      <c r="AF257" s="47">
        <v>0</v>
      </c>
      <c r="AG257" s="47">
        <v>0</v>
      </c>
      <c r="AH257" s="51">
        <v>0</v>
      </c>
      <c r="AI257" s="47">
        <v>0</v>
      </c>
      <c r="AJ257" s="47">
        <v>-35675.58</v>
      </c>
      <c r="AK257" s="52">
        <v>-35675.58</v>
      </c>
      <c r="AL257" s="53"/>
      <c r="AM257" s="47">
        <v>1310040.3500000001</v>
      </c>
      <c r="AN257" s="46"/>
      <c r="AO257" s="53"/>
      <c r="AP257" s="47">
        <v>1310040.3500000001</v>
      </c>
      <c r="AQ257" s="54"/>
      <c r="AR257" s="47"/>
      <c r="AS257" s="47"/>
      <c r="AT257" s="47">
        <v>0</v>
      </c>
      <c r="AU257" s="47">
        <v>0</v>
      </c>
      <c r="AV257" s="47">
        <v>0</v>
      </c>
      <c r="AW257" s="47">
        <v>0</v>
      </c>
      <c r="AX257" s="47">
        <v>0</v>
      </c>
      <c r="AY257" s="47">
        <v>0</v>
      </c>
      <c r="AZ257" s="47">
        <v>379448.05</v>
      </c>
      <c r="BA257" s="47">
        <v>379448.05</v>
      </c>
      <c r="BB257" s="47"/>
      <c r="BC257" s="47"/>
      <c r="BD257" s="47"/>
      <c r="BE257" s="47"/>
      <c r="BF257" s="47"/>
      <c r="BG257" s="47"/>
      <c r="BH257" s="47"/>
      <c r="BI257" s="47"/>
      <c r="BJ257" s="47"/>
      <c r="BK257" s="47"/>
      <c r="BL257" s="47"/>
      <c r="BM257" s="47"/>
      <c r="BN257" s="47"/>
      <c r="BO257" s="47"/>
      <c r="BP257" s="47"/>
      <c r="BQ257" s="48"/>
      <c r="BR257" s="46"/>
      <c r="BS257" s="43"/>
      <c r="BT257" s="46"/>
      <c r="BU257" s="55"/>
      <c r="BV257" s="46"/>
      <c r="BW257" s="56"/>
      <c r="BX257" s="56"/>
      <c r="BY257" s="47"/>
      <c r="BZ257" s="47"/>
      <c r="CA257" s="47">
        <v>1951694.35</v>
      </c>
      <c r="CB257" s="47"/>
      <c r="CC257" s="47"/>
      <c r="CD257" s="47"/>
      <c r="CE257" s="47"/>
      <c r="CF257" s="47"/>
      <c r="CG257" s="47"/>
      <c r="CH257" s="47"/>
      <c r="CI257" s="47"/>
      <c r="CJ257" s="47"/>
      <c r="CK257" s="46"/>
      <c r="CL257" s="46"/>
    </row>
    <row r="258" spans="1:90" s="73" customFormat="1" ht="30" customHeight="1" outlineLevel="2">
      <c r="A258" s="59" t="s">
        <v>559</v>
      </c>
      <c r="B258" s="59"/>
      <c r="C258" s="59"/>
      <c r="D258" s="59"/>
      <c r="E258" s="59"/>
      <c r="F258" s="60"/>
      <c r="G258" s="60"/>
      <c r="H258" s="60"/>
      <c r="I258" s="60"/>
      <c r="J258" s="61"/>
      <c r="K258" s="61"/>
      <c r="L258" s="62"/>
      <c r="M258" s="62"/>
      <c r="N258" s="62"/>
      <c r="O258" s="63"/>
      <c r="P258" s="62"/>
      <c r="Q258" s="62"/>
      <c r="R258" s="65">
        <v>0</v>
      </c>
      <c r="S258" s="65">
        <v>0</v>
      </c>
      <c r="T258" s="65">
        <v>0</v>
      </c>
      <c r="U258" s="66">
        <v>3261734.7</v>
      </c>
      <c r="V258" s="63"/>
      <c r="W258" s="63">
        <v>0</v>
      </c>
      <c r="X258" s="63">
        <v>0</v>
      </c>
      <c r="Y258" s="63">
        <v>0</v>
      </c>
      <c r="Z258" s="63">
        <v>0</v>
      </c>
      <c r="AA258" s="63">
        <v>0</v>
      </c>
      <c r="AB258" s="63">
        <v>0</v>
      </c>
      <c r="AC258" s="66">
        <v>3261734.7</v>
      </c>
      <c r="AD258" s="63">
        <v>0</v>
      </c>
      <c r="AE258" s="63">
        <v>0</v>
      </c>
      <c r="AF258" s="63">
        <v>0</v>
      </c>
      <c r="AG258" s="63">
        <v>0</v>
      </c>
      <c r="AH258" s="67">
        <v>0</v>
      </c>
      <c r="AI258" s="63">
        <v>0</v>
      </c>
      <c r="AJ258" s="63">
        <v>-35675.58</v>
      </c>
      <c r="AK258" s="68">
        <v>-35675.58</v>
      </c>
      <c r="AL258" s="69"/>
      <c r="AM258" s="63">
        <v>1310040.3500000001</v>
      </c>
      <c r="AN258" s="62"/>
      <c r="AO258" s="69"/>
      <c r="AP258" s="63">
        <v>1310040.3500000001</v>
      </c>
      <c r="AQ258" s="70"/>
      <c r="AR258" s="63"/>
      <c r="AS258" s="63"/>
      <c r="AT258" s="63">
        <v>0</v>
      </c>
      <c r="AU258" s="63">
        <v>0</v>
      </c>
      <c r="AV258" s="63">
        <v>0</v>
      </c>
      <c r="AW258" s="63">
        <v>0</v>
      </c>
      <c r="AX258" s="63">
        <v>0</v>
      </c>
      <c r="AY258" s="63">
        <v>0</v>
      </c>
      <c r="AZ258" s="63">
        <v>379448.05</v>
      </c>
      <c r="BA258" s="63">
        <v>379448.05</v>
      </c>
      <c r="BB258" s="63"/>
      <c r="BC258" s="63"/>
      <c r="BD258" s="63"/>
      <c r="BE258" s="63"/>
      <c r="BF258" s="63"/>
      <c r="BG258" s="63"/>
      <c r="BH258" s="63"/>
      <c r="BI258" s="63"/>
      <c r="BJ258" s="63"/>
      <c r="BK258" s="63"/>
      <c r="BL258" s="63"/>
      <c r="BM258" s="63"/>
      <c r="BN258" s="63"/>
      <c r="BO258" s="63"/>
      <c r="BP258" s="63"/>
      <c r="BQ258" s="64"/>
      <c r="BR258" s="62"/>
      <c r="BS258" s="60"/>
      <c r="BT258" s="62"/>
      <c r="BU258" s="71"/>
      <c r="BV258" s="62"/>
      <c r="BW258" s="72"/>
      <c r="BX258" s="72"/>
      <c r="BY258" s="63"/>
      <c r="BZ258" s="63"/>
      <c r="CA258" s="63">
        <v>1951694.35</v>
      </c>
      <c r="CB258" s="63"/>
      <c r="CC258" s="63"/>
      <c r="CD258" s="63"/>
      <c r="CE258" s="63"/>
      <c r="CF258" s="63"/>
      <c r="CG258" s="63"/>
      <c r="CH258" s="63"/>
      <c r="CI258" s="63"/>
      <c r="CJ258" s="63"/>
      <c r="CK258" s="62"/>
      <c r="CL258" s="62"/>
    </row>
    <row r="259" spans="1:90" outlineLevel="4">
      <c r="A259" s="28" t="s">
        <v>560</v>
      </c>
      <c r="B259" s="28" t="s">
        <v>427</v>
      </c>
      <c r="C259" s="28" t="s">
        <v>192</v>
      </c>
      <c r="D259" s="28" t="s">
        <v>193</v>
      </c>
      <c r="E259" s="28" t="s">
        <v>561</v>
      </c>
      <c r="F259" s="29" t="s">
        <v>152</v>
      </c>
      <c r="G259" s="74" t="s">
        <v>88</v>
      </c>
      <c r="H259" s="74" t="s">
        <v>166</v>
      </c>
      <c r="I259" s="29" t="s">
        <v>90</v>
      </c>
      <c r="J259" s="30">
        <v>1</v>
      </c>
      <c r="K259" s="30">
        <v>1</v>
      </c>
      <c r="L259" s="31">
        <v>0</v>
      </c>
      <c r="M259" s="31">
        <v>0.6</v>
      </c>
      <c r="N259" s="31">
        <v>1</v>
      </c>
      <c r="O259" s="32">
        <v>0</v>
      </c>
      <c r="P259" s="33">
        <v>0</v>
      </c>
      <c r="Q259" s="33">
        <v>0</v>
      </c>
      <c r="R259" s="34" t="s">
        <v>562</v>
      </c>
      <c r="S259" s="34">
        <v>0</v>
      </c>
      <c r="T259" s="34">
        <v>0</v>
      </c>
      <c r="U259" s="35">
        <v>0</v>
      </c>
      <c r="V259" s="32" t="s">
        <v>92</v>
      </c>
      <c r="W259" s="32">
        <v>0</v>
      </c>
      <c r="X259" s="32">
        <v>0</v>
      </c>
      <c r="Y259" s="32">
        <v>0</v>
      </c>
      <c r="Z259" s="32">
        <v>0</v>
      </c>
      <c r="AA259" s="32">
        <v>0</v>
      </c>
      <c r="AB259" s="32">
        <v>0</v>
      </c>
      <c r="AC259" s="35">
        <v>0</v>
      </c>
      <c r="AD259" s="32">
        <v>0</v>
      </c>
      <c r="AE259" s="32">
        <v>0</v>
      </c>
      <c r="AF259" s="32">
        <v>0</v>
      </c>
      <c r="AG259" s="32">
        <v>0</v>
      </c>
      <c r="AH259" s="36">
        <v>0</v>
      </c>
      <c r="AI259" s="32">
        <v>0</v>
      </c>
      <c r="AJ259" s="32">
        <v>0</v>
      </c>
      <c r="AK259" s="37">
        <v>0</v>
      </c>
      <c r="AL259" s="38">
        <v>0</v>
      </c>
      <c r="AM259" s="32">
        <v>0</v>
      </c>
      <c r="AN259" s="38">
        <v>0</v>
      </c>
      <c r="AO259" s="31">
        <v>0</v>
      </c>
      <c r="AP259" s="32">
        <v>0</v>
      </c>
      <c r="AQ259" s="39">
        <v>1</v>
      </c>
      <c r="AR259" s="32">
        <v>0</v>
      </c>
      <c r="AS259" s="32">
        <v>0</v>
      </c>
      <c r="AT259" s="32">
        <v>0</v>
      </c>
      <c r="AU259" s="32">
        <v>0</v>
      </c>
      <c r="AV259" s="32">
        <v>0</v>
      </c>
      <c r="AW259" s="32">
        <v>0</v>
      </c>
      <c r="AX259" s="32">
        <v>0</v>
      </c>
      <c r="AY259" s="32">
        <v>0</v>
      </c>
      <c r="AZ259" s="32">
        <v>0</v>
      </c>
      <c r="BA259" s="32">
        <v>0</v>
      </c>
      <c r="BB259" s="32" t="s">
        <v>152</v>
      </c>
      <c r="BC259" s="32" t="s">
        <v>152</v>
      </c>
      <c r="BD259" s="32">
        <v>0</v>
      </c>
      <c r="BE259" s="32">
        <v>0</v>
      </c>
      <c r="BF259" s="32">
        <v>0</v>
      </c>
      <c r="BG259" s="32">
        <v>0</v>
      </c>
      <c r="BH259" s="32">
        <v>0</v>
      </c>
      <c r="BI259" s="32">
        <v>0</v>
      </c>
      <c r="BJ259" s="32">
        <v>0</v>
      </c>
      <c r="BK259" s="32">
        <v>0</v>
      </c>
      <c r="BL259" s="41">
        <v>0</v>
      </c>
      <c r="BM259" s="32" t="s">
        <v>168</v>
      </c>
      <c r="BN259" s="32">
        <v>0</v>
      </c>
      <c r="BO259" s="32" t="b">
        <v>0</v>
      </c>
      <c r="BP259" s="32">
        <v>0</v>
      </c>
      <c r="BQ259" s="33">
        <v>3</v>
      </c>
      <c r="BR259" s="31">
        <v>3</v>
      </c>
      <c r="BS259" s="29">
        <v>21</v>
      </c>
      <c r="BT259" s="31">
        <v>0</v>
      </c>
      <c r="BU259" s="40">
        <v>0</v>
      </c>
      <c r="BV259" s="31">
        <v>98</v>
      </c>
      <c r="BW259" s="41">
        <v>0</v>
      </c>
      <c r="BX259" s="41">
        <v>0</v>
      </c>
      <c r="BY259" s="32">
        <v>0</v>
      </c>
      <c r="BZ259" s="32">
        <v>0</v>
      </c>
      <c r="CA259" s="32">
        <v>0</v>
      </c>
      <c r="CB259" s="32">
        <v>0</v>
      </c>
      <c r="CC259" s="32">
        <v>0</v>
      </c>
      <c r="CD259" s="32">
        <v>0</v>
      </c>
      <c r="CE259" s="32">
        <v>0</v>
      </c>
      <c r="CF259" s="32">
        <v>0</v>
      </c>
      <c r="CG259" s="32">
        <v>0</v>
      </c>
      <c r="CH259" s="32">
        <v>0</v>
      </c>
      <c r="CI259" s="32">
        <v>0</v>
      </c>
      <c r="CJ259" s="32">
        <v>0</v>
      </c>
      <c r="CK259" s="31">
        <v>0.6</v>
      </c>
      <c r="CL259" s="31">
        <v>0</v>
      </c>
    </row>
    <row r="260" spans="1:90" outlineLevel="4">
      <c r="A260" s="28" t="s">
        <v>560</v>
      </c>
      <c r="B260" s="28" t="s">
        <v>427</v>
      </c>
      <c r="C260" s="28" t="s">
        <v>192</v>
      </c>
      <c r="D260" s="28" t="s">
        <v>193</v>
      </c>
      <c r="E260" s="28" t="s">
        <v>563</v>
      </c>
      <c r="F260" s="29" t="s">
        <v>152</v>
      </c>
      <c r="G260" s="74" t="s">
        <v>88</v>
      </c>
      <c r="H260" s="74" t="s">
        <v>166</v>
      </c>
      <c r="I260" s="29" t="s">
        <v>90</v>
      </c>
      <c r="J260" s="30">
        <v>1</v>
      </c>
      <c r="K260" s="30">
        <v>1</v>
      </c>
      <c r="L260" s="31">
        <v>0</v>
      </c>
      <c r="M260" s="31">
        <v>0.6</v>
      </c>
      <c r="N260" s="31">
        <v>1</v>
      </c>
      <c r="O260" s="32">
        <v>0</v>
      </c>
      <c r="P260" s="33">
        <v>0</v>
      </c>
      <c r="Q260" s="33">
        <v>0</v>
      </c>
      <c r="R260" s="34">
        <v>0</v>
      </c>
      <c r="S260" s="34">
        <v>0</v>
      </c>
      <c r="T260" s="34">
        <v>0</v>
      </c>
      <c r="U260" s="35">
        <v>0</v>
      </c>
      <c r="V260" s="32" t="s">
        <v>92</v>
      </c>
      <c r="W260" s="32">
        <v>0</v>
      </c>
      <c r="X260" s="32">
        <v>0</v>
      </c>
      <c r="Y260" s="32">
        <v>0</v>
      </c>
      <c r="Z260" s="32">
        <v>0</v>
      </c>
      <c r="AA260" s="32">
        <v>0</v>
      </c>
      <c r="AB260" s="32">
        <v>0</v>
      </c>
      <c r="AC260" s="35">
        <v>0</v>
      </c>
      <c r="AD260" s="32">
        <v>0</v>
      </c>
      <c r="AE260" s="32">
        <v>0</v>
      </c>
      <c r="AF260" s="32">
        <v>0</v>
      </c>
      <c r="AG260" s="32">
        <v>0</v>
      </c>
      <c r="AH260" s="36">
        <v>0</v>
      </c>
      <c r="AI260" s="32">
        <v>0</v>
      </c>
      <c r="AJ260" s="32">
        <v>0</v>
      </c>
      <c r="AK260" s="37">
        <v>0</v>
      </c>
      <c r="AL260" s="38">
        <v>0</v>
      </c>
      <c r="AM260" s="32">
        <v>0</v>
      </c>
      <c r="AN260" s="38">
        <v>0</v>
      </c>
      <c r="AO260" s="31">
        <v>0</v>
      </c>
      <c r="AP260" s="32">
        <v>0</v>
      </c>
      <c r="AQ260" s="39">
        <v>1</v>
      </c>
      <c r="AR260" s="32">
        <v>0</v>
      </c>
      <c r="AS260" s="32">
        <v>0</v>
      </c>
      <c r="AT260" s="32">
        <v>0</v>
      </c>
      <c r="AU260" s="32">
        <v>0</v>
      </c>
      <c r="AV260" s="32">
        <v>0</v>
      </c>
      <c r="AW260" s="32">
        <v>0</v>
      </c>
      <c r="AX260" s="32">
        <v>0</v>
      </c>
      <c r="AY260" s="32">
        <v>0</v>
      </c>
      <c r="AZ260" s="32">
        <v>0</v>
      </c>
      <c r="BA260" s="32">
        <v>0</v>
      </c>
      <c r="BB260" s="32" t="s">
        <v>152</v>
      </c>
      <c r="BC260" s="32" t="s">
        <v>152</v>
      </c>
      <c r="BD260" s="32">
        <v>0</v>
      </c>
      <c r="BE260" s="32">
        <v>0</v>
      </c>
      <c r="BF260" s="32">
        <v>0</v>
      </c>
      <c r="BG260" s="32">
        <v>0</v>
      </c>
      <c r="BH260" s="32">
        <v>0</v>
      </c>
      <c r="BI260" s="32">
        <v>0</v>
      </c>
      <c r="BJ260" s="32">
        <v>0</v>
      </c>
      <c r="BK260" s="32">
        <v>0</v>
      </c>
      <c r="BL260" s="41">
        <v>0</v>
      </c>
      <c r="BM260" s="32" t="s">
        <v>168</v>
      </c>
      <c r="BN260" s="32">
        <v>0</v>
      </c>
      <c r="BO260" s="32" t="b">
        <v>0</v>
      </c>
      <c r="BP260" s="32">
        <v>0</v>
      </c>
      <c r="BQ260" s="33">
        <v>3</v>
      </c>
      <c r="BR260" s="31">
        <v>3</v>
      </c>
      <c r="BS260" s="29">
        <v>21</v>
      </c>
      <c r="BT260" s="31">
        <v>0</v>
      </c>
      <c r="BU260" s="40">
        <v>0</v>
      </c>
      <c r="BV260" s="31">
        <v>99</v>
      </c>
      <c r="BW260" s="41">
        <v>0</v>
      </c>
      <c r="BX260" s="41">
        <v>0</v>
      </c>
      <c r="BY260" s="32">
        <v>0</v>
      </c>
      <c r="BZ260" s="32">
        <v>0</v>
      </c>
      <c r="CA260" s="32">
        <v>0</v>
      </c>
      <c r="CB260" s="32">
        <v>0</v>
      </c>
      <c r="CC260" s="32">
        <v>0</v>
      </c>
      <c r="CD260" s="32">
        <v>0</v>
      </c>
      <c r="CE260" s="32">
        <v>0</v>
      </c>
      <c r="CF260" s="32">
        <v>0</v>
      </c>
      <c r="CG260" s="32">
        <v>0</v>
      </c>
      <c r="CH260" s="32">
        <v>0</v>
      </c>
      <c r="CI260" s="32">
        <v>0</v>
      </c>
      <c r="CJ260" s="32">
        <v>0</v>
      </c>
      <c r="CK260" s="31">
        <v>0.6</v>
      </c>
      <c r="CL260" s="31">
        <v>0</v>
      </c>
    </row>
    <row r="261" spans="1:90" outlineLevel="4">
      <c r="A261" s="28" t="s">
        <v>560</v>
      </c>
      <c r="B261" s="28" t="s">
        <v>427</v>
      </c>
      <c r="C261" s="28" t="s">
        <v>564</v>
      </c>
      <c r="D261" s="28" t="s">
        <v>565</v>
      </c>
      <c r="E261" s="28" t="s">
        <v>566</v>
      </c>
      <c r="F261" s="29" t="s">
        <v>152</v>
      </c>
      <c r="G261" s="74" t="s">
        <v>88</v>
      </c>
      <c r="H261" s="74" t="s">
        <v>166</v>
      </c>
      <c r="I261" s="29" t="s">
        <v>90</v>
      </c>
      <c r="J261" s="30">
        <v>1</v>
      </c>
      <c r="K261" s="30">
        <v>1</v>
      </c>
      <c r="L261" s="31">
        <v>0</v>
      </c>
      <c r="M261" s="31">
        <v>0.6</v>
      </c>
      <c r="N261" s="31">
        <v>1</v>
      </c>
      <c r="O261" s="32">
        <v>0</v>
      </c>
      <c r="P261" s="33">
        <v>0</v>
      </c>
      <c r="Q261" s="33">
        <v>0</v>
      </c>
      <c r="R261" s="34" t="s">
        <v>567</v>
      </c>
      <c r="S261" s="34">
        <v>0</v>
      </c>
      <c r="T261" s="34">
        <v>0</v>
      </c>
      <c r="U261" s="35">
        <v>0</v>
      </c>
      <c r="V261" s="32" t="s">
        <v>92</v>
      </c>
      <c r="W261" s="32">
        <v>0</v>
      </c>
      <c r="X261" s="32">
        <v>0</v>
      </c>
      <c r="Y261" s="32">
        <v>0</v>
      </c>
      <c r="Z261" s="32">
        <v>0</v>
      </c>
      <c r="AA261" s="32">
        <v>0</v>
      </c>
      <c r="AB261" s="32">
        <v>0</v>
      </c>
      <c r="AC261" s="35">
        <v>0</v>
      </c>
      <c r="AD261" s="32">
        <v>0</v>
      </c>
      <c r="AE261" s="32">
        <v>0</v>
      </c>
      <c r="AF261" s="32">
        <v>0</v>
      </c>
      <c r="AG261" s="32">
        <v>0</v>
      </c>
      <c r="AH261" s="36">
        <v>0</v>
      </c>
      <c r="AI261" s="32">
        <v>0</v>
      </c>
      <c r="AJ261" s="32">
        <v>0</v>
      </c>
      <c r="AK261" s="37">
        <v>0</v>
      </c>
      <c r="AL261" s="38">
        <v>0</v>
      </c>
      <c r="AM261" s="32">
        <v>0</v>
      </c>
      <c r="AN261" s="38">
        <v>0</v>
      </c>
      <c r="AO261" s="31">
        <v>0</v>
      </c>
      <c r="AP261" s="32">
        <v>0</v>
      </c>
      <c r="AQ261" s="39">
        <v>1</v>
      </c>
      <c r="AR261" s="32">
        <v>0</v>
      </c>
      <c r="AS261" s="32">
        <v>0</v>
      </c>
      <c r="AT261" s="32">
        <v>0</v>
      </c>
      <c r="AU261" s="32">
        <v>0</v>
      </c>
      <c r="AV261" s="32">
        <v>0</v>
      </c>
      <c r="AW261" s="32">
        <v>0</v>
      </c>
      <c r="AX261" s="32">
        <v>0</v>
      </c>
      <c r="AY261" s="32">
        <v>0</v>
      </c>
      <c r="AZ261" s="32">
        <v>0</v>
      </c>
      <c r="BA261" s="32">
        <v>0</v>
      </c>
      <c r="BB261" s="32" t="s">
        <v>152</v>
      </c>
      <c r="BC261" s="32" t="s">
        <v>152</v>
      </c>
      <c r="BD261" s="32">
        <v>0</v>
      </c>
      <c r="BE261" s="32">
        <v>0</v>
      </c>
      <c r="BF261" s="32">
        <v>0</v>
      </c>
      <c r="BG261" s="32">
        <v>0</v>
      </c>
      <c r="BH261" s="32">
        <v>0</v>
      </c>
      <c r="BI261" s="32">
        <v>0</v>
      </c>
      <c r="BJ261" s="32">
        <v>0</v>
      </c>
      <c r="BK261" s="32">
        <v>0</v>
      </c>
      <c r="BL261" s="41">
        <v>0</v>
      </c>
      <c r="BM261" s="32" t="s">
        <v>168</v>
      </c>
      <c r="BN261" s="32">
        <v>0</v>
      </c>
      <c r="BO261" s="32" t="b">
        <v>0</v>
      </c>
      <c r="BP261" s="32">
        <v>0</v>
      </c>
      <c r="BQ261" s="33">
        <v>3</v>
      </c>
      <c r="BR261" s="31">
        <v>3</v>
      </c>
      <c r="BS261" s="29">
        <v>21</v>
      </c>
      <c r="BT261" s="31">
        <v>0</v>
      </c>
      <c r="BU261" s="40">
        <v>0</v>
      </c>
      <c r="BV261" s="31">
        <v>101</v>
      </c>
      <c r="BW261" s="41">
        <v>0</v>
      </c>
      <c r="BX261" s="41">
        <v>0</v>
      </c>
      <c r="BY261" s="32">
        <v>0</v>
      </c>
      <c r="BZ261" s="32">
        <v>0</v>
      </c>
      <c r="CA261" s="32">
        <v>0</v>
      </c>
      <c r="CB261" s="32">
        <v>0</v>
      </c>
      <c r="CC261" s="32">
        <v>0</v>
      </c>
      <c r="CD261" s="32">
        <v>0</v>
      </c>
      <c r="CE261" s="32">
        <v>0</v>
      </c>
      <c r="CF261" s="32">
        <v>0</v>
      </c>
      <c r="CG261" s="32">
        <v>0</v>
      </c>
      <c r="CH261" s="32">
        <v>0</v>
      </c>
      <c r="CI261" s="32">
        <v>0</v>
      </c>
      <c r="CJ261" s="32">
        <v>0</v>
      </c>
      <c r="CK261" s="31">
        <v>0.6</v>
      </c>
      <c r="CL261" s="31">
        <v>0</v>
      </c>
    </row>
    <row r="262" spans="1:90" outlineLevel="4">
      <c r="A262" s="28" t="s">
        <v>560</v>
      </c>
      <c r="B262" s="28" t="s">
        <v>427</v>
      </c>
      <c r="C262" s="28" t="s">
        <v>564</v>
      </c>
      <c r="D262" s="28" t="s">
        <v>565</v>
      </c>
      <c r="E262" s="28" t="s">
        <v>568</v>
      </c>
      <c r="F262" s="29" t="s">
        <v>152</v>
      </c>
      <c r="G262" s="74" t="s">
        <v>88</v>
      </c>
      <c r="H262" s="74" t="s">
        <v>166</v>
      </c>
      <c r="I262" s="29" t="s">
        <v>90</v>
      </c>
      <c r="J262" s="30">
        <v>1</v>
      </c>
      <c r="K262" s="30">
        <v>1</v>
      </c>
      <c r="L262" s="31">
        <v>0</v>
      </c>
      <c r="M262" s="31">
        <v>0.6</v>
      </c>
      <c r="N262" s="31">
        <v>1</v>
      </c>
      <c r="O262" s="32">
        <v>0</v>
      </c>
      <c r="P262" s="33">
        <v>0</v>
      </c>
      <c r="Q262" s="33">
        <v>0</v>
      </c>
      <c r="R262" s="34" t="s">
        <v>569</v>
      </c>
      <c r="S262" s="34">
        <v>0</v>
      </c>
      <c r="T262" s="34">
        <v>0</v>
      </c>
      <c r="U262" s="35">
        <v>0</v>
      </c>
      <c r="V262" s="32" t="s">
        <v>92</v>
      </c>
      <c r="W262" s="32">
        <v>0</v>
      </c>
      <c r="X262" s="32">
        <v>0</v>
      </c>
      <c r="Y262" s="32">
        <v>0</v>
      </c>
      <c r="Z262" s="32">
        <v>0</v>
      </c>
      <c r="AA262" s="32">
        <v>0</v>
      </c>
      <c r="AB262" s="32">
        <v>0</v>
      </c>
      <c r="AC262" s="35">
        <v>0</v>
      </c>
      <c r="AD262" s="32">
        <v>0</v>
      </c>
      <c r="AE262" s="32">
        <v>0</v>
      </c>
      <c r="AF262" s="32">
        <v>0</v>
      </c>
      <c r="AG262" s="32">
        <v>0</v>
      </c>
      <c r="AH262" s="36">
        <v>0</v>
      </c>
      <c r="AI262" s="32">
        <v>0</v>
      </c>
      <c r="AJ262" s="32">
        <v>0</v>
      </c>
      <c r="AK262" s="37">
        <v>0</v>
      </c>
      <c r="AL262" s="38">
        <v>0</v>
      </c>
      <c r="AM262" s="32">
        <v>0</v>
      </c>
      <c r="AN262" s="38">
        <v>0</v>
      </c>
      <c r="AO262" s="31">
        <v>0</v>
      </c>
      <c r="AP262" s="32">
        <v>0</v>
      </c>
      <c r="AQ262" s="39">
        <v>1</v>
      </c>
      <c r="AR262" s="32">
        <v>0</v>
      </c>
      <c r="AS262" s="32">
        <v>0</v>
      </c>
      <c r="AT262" s="32">
        <v>0</v>
      </c>
      <c r="AU262" s="32">
        <v>0</v>
      </c>
      <c r="AV262" s="32">
        <v>0</v>
      </c>
      <c r="AW262" s="32">
        <v>0</v>
      </c>
      <c r="AX262" s="32">
        <v>0</v>
      </c>
      <c r="AY262" s="32">
        <v>0</v>
      </c>
      <c r="AZ262" s="32">
        <v>0</v>
      </c>
      <c r="BA262" s="32">
        <v>0</v>
      </c>
      <c r="BB262" s="32" t="s">
        <v>152</v>
      </c>
      <c r="BC262" s="32" t="s">
        <v>152</v>
      </c>
      <c r="BD262" s="32">
        <v>0</v>
      </c>
      <c r="BE262" s="32">
        <v>0</v>
      </c>
      <c r="BF262" s="32">
        <v>0</v>
      </c>
      <c r="BG262" s="32">
        <v>0</v>
      </c>
      <c r="BH262" s="32">
        <v>0</v>
      </c>
      <c r="BI262" s="32">
        <v>0</v>
      </c>
      <c r="BJ262" s="32">
        <v>0</v>
      </c>
      <c r="BK262" s="32">
        <v>0</v>
      </c>
      <c r="BL262" s="41">
        <v>0</v>
      </c>
      <c r="BM262" s="32" t="s">
        <v>168</v>
      </c>
      <c r="BN262" s="32">
        <v>0</v>
      </c>
      <c r="BO262" s="32" t="b">
        <v>0</v>
      </c>
      <c r="BP262" s="32">
        <v>0</v>
      </c>
      <c r="BQ262" s="33">
        <v>3</v>
      </c>
      <c r="BR262" s="31">
        <v>3</v>
      </c>
      <c r="BS262" s="29">
        <v>21</v>
      </c>
      <c r="BT262" s="31">
        <v>0</v>
      </c>
      <c r="BU262" s="40">
        <v>0</v>
      </c>
      <c r="BV262" s="31">
        <v>102</v>
      </c>
      <c r="BW262" s="41">
        <v>0</v>
      </c>
      <c r="BX262" s="41">
        <v>0</v>
      </c>
      <c r="BY262" s="32">
        <v>0</v>
      </c>
      <c r="BZ262" s="32">
        <v>0</v>
      </c>
      <c r="CA262" s="32">
        <v>0</v>
      </c>
      <c r="CB262" s="32">
        <v>0</v>
      </c>
      <c r="CC262" s="32">
        <v>0</v>
      </c>
      <c r="CD262" s="32">
        <v>0</v>
      </c>
      <c r="CE262" s="32">
        <v>0</v>
      </c>
      <c r="CF262" s="32">
        <v>0</v>
      </c>
      <c r="CG262" s="32">
        <v>0</v>
      </c>
      <c r="CH262" s="32">
        <v>0</v>
      </c>
      <c r="CI262" s="32">
        <v>0</v>
      </c>
      <c r="CJ262" s="32">
        <v>0</v>
      </c>
      <c r="CK262" s="31">
        <v>0.6</v>
      </c>
      <c r="CL262" s="31">
        <v>0</v>
      </c>
    </row>
    <row r="263" spans="1:90" outlineLevel="4">
      <c r="A263" s="28" t="s">
        <v>560</v>
      </c>
      <c r="B263" s="28" t="s">
        <v>570</v>
      </c>
      <c r="C263" s="28" t="s">
        <v>179</v>
      </c>
      <c r="D263" s="28" t="s">
        <v>180</v>
      </c>
      <c r="E263" s="28" t="s">
        <v>571</v>
      </c>
      <c r="F263" s="29" t="s">
        <v>152</v>
      </c>
      <c r="G263" s="29" t="s">
        <v>88</v>
      </c>
      <c r="H263" s="29" t="s">
        <v>202</v>
      </c>
      <c r="I263" s="29" t="s">
        <v>208</v>
      </c>
      <c r="J263" s="30">
        <v>1</v>
      </c>
      <c r="K263" s="30">
        <v>1</v>
      </c>
      <c r="L263" s="31">
        <v>0</v>
      </c>
      <c r="M263" s="31">
        <v>0</v>
      </c>
      <c r="N263" s="31">
        <v>0</v>
      </c>
      <c r="O263" s="32">
        <v>0</v>
      </c>
      <c r="P263" s="31">
        <v>0</v>
      </c>
      <c r="Q263" s="31">
        <v>0</v>
      </c>
      <c r="R263" s="34" t="s">
        <v>572</v>
      </c>
      <c r="S263" s="34">
        <v>0</v>
      </c>
      <c r="T263" s="34">
        <v>0</v>
      </c>
      <c r="U263" s="35">
        <v>0</v>
      </c>
      <c r="V263" s="32" t="s">
        <v>92</v>
      </c>
      <c r="W263" s="32">
        <v>0</v>
      </c>
      <c r="X263" s="32">
        <v>0</v>
      </c>
      <c r="Y263" s="32">
        <v>0</v>
      </c>
      <c r="Z263" s="32">
        <v>0</v>
      </c>
      <c r="AA263" s="32">
        <v>0</v>
      </c>
      <c r="AB263" s="32">
        <v>0</v>
      </c>
      <c r="AC263" s="35">
        <v>0</v>
      </c>
      <c r="AD263" s="32">
        <v>0</v>
      </c>
      <c r="AE263" s="32">
        <v>0</v>
      </c>
      <c r="AF263" s="32">
        <v>0</v>
      </c>
      <c r="AG263" s="32">
        <v>0</v>
      </c>
      <c r="AH263" s="36">
        <v>0</v>
      </c>
      <c r="AI263" s="32">
        <v>0</v>
      </c>
      <c r="AJ263" s="32">
        <v>0</v>
      </c>
      <c r="AK263" s="37">
        <v>0</v>
      </c>
      <c r="AL263" s="38">
        <v>0</v>
      </c>
      <c r="AM263" s="32">
        <v>0</v>
      </c>
      <c r="AN263" s="31">
        <v>0</v>
      </c>
      <c r="AO263" s="38">
        <v>0</v>
      </c>
      <c r="AP263" s="32">
        <v>0</v>
      </c>
      <c r="AQ263" s="39">
        <v>1</v>
      </c>
      <c r="AR263" s="32">
        <v>0</v>
      </c>
      <c r="AS263" s="32">
        <v>0</v>
      </c>
      <c r="AT263" s="32">
        <v>0</v>
      </c>
      <c r="AU263" s="32">
        <v>0</v>
      </c>
      <c r="AV263" s="32">
        <v>0</v>
      </c>
      <c r="AW263" s="32">
        <v>0</v>
      </c>
      <c r="AX263" s="32">
        <v>2461617</v>
      </c>
      <c r="AY263" s="32">
        <v>0</v>
      </c>
      <c r="AZ263" s="32">
        <v>0</v>
      </c>
      <c r="BA263" s="32">
        <v>2461617</v>
      </c>
      <c r="BB263" s="32" t="s">
        <v>152</v>
      </c>
      <c r="BC263" s="32" t="s">
        <v>152</v>
      </c>
      <c r="BD263" s="32">
        <v>0</v>
      </c>
      <c r="BE263" s="32">
        <v>0</v>
      </c>
      <c r="BF263" s="32">
        <v>0</v>
      </c>
      <c r="BG263" s="32">
        <v>0</v>
      </c>
      <c r="BH263" s="32">
        <v>2461617</v>
      </c>
      <c r="BI263" s="32">
        <v>0</v>
      </c>
      <c r="BJ263" s="32">
        <v>0</v>
      </c>
      <c r="BK263" s="32">
        <v>2461617</v>
      </c>
      <c r="BL263" s="32">
        <v>0</v>
      </c>
      <c r="BM263" s="32" t="s">
        <v>168</v>
      </c>
      <c r="BN263" s="32">
        <v>0</v>
      </c>
      <c r="BO263" s="32" t="b">
        <v>0</v>
      </c>
      <c r="BP263" s="32">
        <v>0</v>
      </c>
      <c r="BQ263" s="33">
        <v>0</v>
      </c>
      <c r="BR263" s="31">
        <v>0</v>
      </c>
      <c r="BS263" s="29">
        <v>21</v>
      </c>
      <c r="BT263" s="31">
        <v>0</v>
      </c>
      <c r="BU263" s="40">
        <v>0</v>
      </c>
      <c r="BV263" s="31">
        <v>286</v>
      </c>
      <c r="BW263" s="41">
        <v>0</v>
      </c>
      <c r="BX263" s="41">
        <v>0</v>
      </c>
      <c r="BY263" s="32">
        <v>0</v>
      </c>
      <c r="BZ263" s="32">
        <v>0</v>
      </c>
      <c r="CA263" s="32">
        <v>0</v>
      </c>
      <c r="CB263" s="32">
        <v>-2461617</v>
      </c>
      <c r="CC263" s="32">
        <v>0</v>
      </c>
      <c r="CD263" s="32">
        <v>0</v>
      </c>
      <c r="CE263" s="32">
        <v>0</v>
      </c>
      <c r="CF263" s="32">
        <v>0</v>
      </c>
      <c r="CG263" s="32">
        <v>0</v>
      </c>
      <c r="CH263" s="32">
        <v>0</v>
      </c>
      <c r="CI263" s="32">
        <v>0</v>
      </c>
      <c r="CJ263" s="32">
        <v>0</v>
      </c>
      <c r="CK263" s="31">
        <v>0</v>
      </c>
      <c r="CL263" s="31">
        <v>0</v>
      </c>
    </row>
    <row r="264" spans="1:90" outlineLevel="4">
      <c r="A264" s="28" t="s">
        <v>560</v>
      </c>
      <c r="B264" s="28" t="s">
        <v>570</v>
      </c>
      <c r="C264" s="28" t="s">
        <v>179</v>
      </c>
      <c r="D264" s="28" t="s">
        <v>180</v>
      </c>
      <c r="E264" s="28" t="s">
        <v>573</v>
      </c>
      <c r="F264" s="29" t="s">
        <v>152</v>
      </c>
      <c r="G264" s="29" t="s">
        <v>88</v>
      </c>
      <c r="H264" s="29" t="s">
        <v>202</v>
      </c>
      <c r="I264" s="29" t="s">
        <v>208</v>
      </c>
      <c r="J264" s="30">
        <v>1</v>
      </c>
      <c r="K264" s="30">
        <v>1</v>
      </c>
      <c r="L264" s="31">
        <v>0</v>
      </c>
      <c r="M264" s="31">
        <v>0</v>
      </c>
      <c r="N264" s="31">
        <v>0</v>
      </c>
      <c r="O264" s="32">
        <v>0</v>
      </c>
      <c r="P264" s="31">
        <v>0</v>
      </c>
      <c r="Q264" s="31">
        <v>0</v>
      </c>
      <c r="R264" s="34" t="s">
        <v>574</v>
      </c>
      <c r="S264" s="34">
        <v>0</v>
      </c>
      <c r="T264" s="34">
        <v>0</v>
      </c>
      <c r="U264" s="35">
        <v>0</v>
      </c>
      <c r="V264" s="32" t="s">
        <v>92</v>
      </c>
      <c r="W264" s="32">
        <v>0</v>
      </c>
      <c r="X264" s="32">
        <v>0</v>
      </c>
      <c r="Y264" s="32">
        <v>0</v>
      </c>
      <c r="Z264" s="32">
        <v>0</v>
      </c>
      <c r="AA264" s="32">
        <v>0</v>
      </c>
      <c r="AB264" s="32">
        <v>0</v>
      </c>
      <c r="AC264" s="35">
        <v>0</v>
      </c>
      <c r="AD264" s="32">
        <v>0</v>
      </c>
      <c r="AE264" s="32">
        <v>0</v>
      </c>
      <c r="AF264" s="32">
        <v>0</v>
      </c>
      <c r="AG264" s="32">
        <v>0</v>
      </c>
      <c r="AH264" s="36">
        <v>0</v>
      </c>
      <c r="AI264" s="32">
        <v>0</v>
      </c>
      <c r="AJ264" s="32">
        <v>0</v>
      </c>
      <c r="AK264" s="37">
        <v>0</v>
      </c>
      <c r="AL264" s="38">
        <v>0</v>
      </c>
      <c r="AM264" s="32">
        <v>0</v>
      </c>
      <c r="AN264" s="31">
        <v>0</v>
      </c>
      <c r="AO264" s="38">
        <v>0</v>
      </c>
      <c r="AP264" s="32">
        <v>0</v>
      </c>
      <c r="AQ264" s="39">
        <v>1</v>
      </c>
      <c r="AR264" s="32">
        <v>0</v>
      </c>
      <c r="AS264" s="32">
        <v>0</v>
      </c>
      <c r="AT264" s="32">
        <v>0</v>
      </c>
      <c r="AU264" s="32">
        <v>0</v>
      </c>
      <c r="AV264" s="32">
        <v>0</v>
      </c>
      <c r="AW264" s="32">
        <v>0</v>
      </c>
      <c r="AX264" s="32">
        <v>1230809</v>
      </c>
      <c r="AY264" s="32">
        <v>0</v>
      </c>
      <c r="AZ264" s="32">
        <v>0</v>
      </c>
      <c r="BA264" s="32">
        <v>1230809</v>
      </c>
      <c r="BB264" s="32" t="s">
        <v>152</v>
      </c>
      <c r="BC264" s="32" t="s">
        <v>152</v>
      </c>
      <c r="BD264" s="32">
        <v>0</v>
      </c>
      <c r="BE264" s="32">
        <v>0</v>
      </c>
      <c r="BF264" s="32">
        <v>0</v>
      </c>
      <c r="BG264" s="32">
        <v>0</v>
      </c>
      <c r="BH264" s="32">
        <v>1230809</v>
      </c>
      <c r="BI264" s="32">
        <v>0</v>
      </c>
      <c r="BJ264" s="32">
        <v>0</v>
      </c>
      <c r="BK264" s="32">
        <v>1230809</v>
      </c>
      <c r="BL264" s="32">
        <v>0</v>
      </c>
      <c r="BM264" s="32" t="s">
        <v>168</v>
      </c>
      <c r="BN264" s="32">
        <v>0</v>
      </c>
      <c r="BO264" s="32" t="b">
        <v>0</v>
      </c>
      <c r="BP264" s="32">
        <v>0</v>
      </c>
      <c r="BQ264" s="33">
        <v>0</v>
      </c>
      <c r="BR264" s="31">
        <v>0</v>
      </c>
      <c r="BS264" s="29">
        <v>21</v>
      </c>
      <c r="BT264" s="31">
        <v>0</v>
      </c>
      <c r="BU264" s="40">
        <v>0</v>
      </c>
      <c r="BV264" s="31">
        <v>314</v>
      </c>
      <c r="BW264" s="41">
        <v>0</v>
      </c>
      <c r="BX264" s="41">
        <v>0</v>
      </c>
      <c r="BY264" s="32">
        <v>0</v>
      </c>
      <c r="BZ264" s="32">
        <v>0</v>
      </c>
      <c r="CA264" s="32">
        <v>0</v>
      </c>
      <c r="CB264" s="32">
        <v>-1230809</v>
      </c>
      <c r="CC264" s="32">
        <v>0</v>
      </c>
      <c r="CD264" s="32">
        <v>0</v>
      </c>
      <c r="CE264" s="32">
        <v>0</v>
      </c>
      <c r="CF264" s="32">
        <v>0</v>
      </c>
      <c r="CG264" s="32">
        <v>0</v>
      </c>
      <c r="CH264" s="32">
        <v>0</v>
      </c>
      <c r="CI264" s="32">
        <v>0</v>
      </c>
      <c r="CJ264" s="32">
        <v>0</v>
      </c>
      <c r="CK264" s="31">
        <v>0</v>
      </c>
      <c r="CL264" s="31">
        <v>0</v>
      </c>
    </row>
    <row r="265" spans="1:90" s="57" customFormat="1" ht="20.100000000000001" customHeight="1" outlineLevel="3">
      <c r="A265" s="42"/>
      <c r="B265" s="42"/>
      <c r="C265" s="42"/>
      <c r="D265" s="42"/>
      <c r="E265" s="42"/>
      <c r="F265" s="43"/>
      <c r="G265" s="43" t="s">
        <v>130</v>
      </c>
      <c r="H265" s="43"/>
      <c r="I265" s="43"/>
      <c r="J265" s="45"/>
      <c r="K265" s="45"/>
      <c r="L265" s="46"/>
      <c r="M265" s="46"/>
      <c r="N265" s="46"/>
      <c r="O265" s="47"/>
      <c r="P265" s="46"/>
      <c r="Q265" s="46"/>
      <c r="R265" s="49">
        <v>0</v>
      </c>
      <c r="S265" s="49">
        <v>0</v>
      </c>
      <c r="T265" s="49">
        <v>0</v>
      </c>
      <c r="U265" s="50">
        <v>0</v>
      </c>
      <c r="V265" s="47"/>
      <c r="W265" s="47">
        <v>0</v>
      </c>
      <c r="X265" s="47">
        <v>0</v>
      </c>
      <c r="Y265" s="47">
        <v>0</v>
      </c>
      <c r="Z265" s="47">
        <v>0</v>
      </c>
      <c r="AA265" s="47">
        <v>0</v>
      </c>
      <c r="AB265" s="47">
        <v>0</v>
      </c>
      <c r="AC265" s="50">
        <v>0</v>
      </c>
      <c r="AD265" s="47">
        <v>0</v>
      </c>
      <c r="AE265" s="47">
        <v>0</v>
      </c>
      <c r="AF265" s="47">
        <v>0</v>
      </c>
      <c r="AG265" s="47">
        <v>0</v>
      </c>
      <c r="AH265" s="51">
        <v>0</v>
      </c>
      <c r="AI265" s="47">
        <v>0</v>
      </c>
      <c r="AJ265" s="47">
        <v>0</v>
      </c>
      <c r="AK265" s="52">
        <v>0</v>
      </c>
      <c r="AL265" s="53"/>
      <c r="AM265" s="47">
        <v>0</v>
      </c>
      <c r="AN265" s="46"/>
      <c r="AO265" s="53"/>
      <c r="AP265" s="47">
        <v>0</v>
      </c>
      <c r="AQ265" s="54"/>
      <c r="AR265" s="47"/>
      <c r="AS265" s="47"/>
      <c r="AT265" s="47">
        <v>0</v>
      </c>
      <c r="AU265" s="47">
        <v>0</v>
      </c>
      <c r="AV265" s="47">
        <v>0</v>
      </c>
      <c r="AW265" s="47">
        <v>0</v>
      </c>
      <c r="AX265" s="47">
        <v>3692426</v>
      </c>
      <c r="AY265" s="47">
        <v>0</v>
      </c>
      <c r="AZ265" s="47">
        <v>0</v>
      </c>
      <c r="BA265" s="47">
        <v>3692426</v>
      </c>
      <c r="BB265" s="47"/>
      <c r="BC265" s="47"/>
      <c r="BD265" s="47"/>
      <c r="BE265" s="47"/>
      <c r="BF265" s="47"/>
      <c r="BG265" s="47"/>
      <c r="BH265" s="47"/>
      <c r="BI265" s="47"/>
      <c r="BJ265" s="47"/>
      <c r="BK265" s="47"/>
      <c r="BL265" s="47"/>
      <c r="BM265" s="47"/>
      <c r="BN265" s="47"/>
      <c r="BO265" s="47"/>
      <c r="BP265" s="47"/>
      <c r="BQ265" s="48"/>
      <c r="BR265" s="46"/>
      <c r="BS265" s="43"/>
      <c r="BT265" s="46"/>
      <c r="BU265" s="55"/>
      <c r="BV265" s="46"/>
      <c r="BW265" s="56"/>
      <c r="BX265" s="56"/>
      <c r="BY265" s="47"/>
      <c r="BZ265" s="47"/>
      <c r="CA265" s="47">
        <v>0</v>
      </c>
      <c r="CB265" s="47"/>
      <c r="CC265" s="47"/>
      <c r="CD265" s="47"/>
      <c r="CE265" s="47"/>
      <c r="CF265" s="47"/>
      <c r="CG265" s="47"/>
      <c r="CH265" s="47"/>
      <c r="CI265" s="47"/>
      <c r="CJ265" s="47"/>
      <c r="CK265" s="46"/>
      <c r="CL265" s="46"/>
    </row>
    <row r="266" spans="1:90" outlineLevel="4">
      <c r="A266" s="28" t="s">
        <v>560</v>
      </c>
      <c r="B266" s="28" t="s">
        <v>215</v>
      </c>
      <c r="C266" s="28" t="s">
        <v>441</v>
      </c>
      <c r="D266" s="28" t="s">
        <v>442</v>
      </c>
      <c r="E266" s="28" t="s">
        <v>575</v>
      </c>
      <c r="F266" s="29" t="s">
        <v>152</v>
      </c>
      <c r="G266" s="74" t="s">
        <v>133</v>
      </c>
      <c r="H266" s="74" t="s">
        <v>166</v>
      </c>
      <c r="I266" s="29" t="s">
        <v>90</v>
      </c>
      <c r="J266" s="30">
        <v>1</v>
      </c>
      <c r="K266" s="30">
        <v>1</v>
      </c>
      <c r="L266" s="31">
        <v>0</v>
      </c>
      <c r="M266" s="31">
        <v>0.6</v>
      </c>
      <c r="N266" s="31">
        <v>1</v>
      </c>
      <c r="O266" s="32">
        <v>9801946.3000000007</v>
      </c>
      <c r="P266" s="33">
        <v>10428003</v>
      </c>
      <c r="Q266" s="33">
        <v>-626056.69999999925</v>
      </c>
      <c r="R266" s="34" t="s">
        <v>576</v>
      </c>
      <c r="S266" s="34">
        <v>0</v>
      </c>
      <c r="T266" s="34">
        <v>0</v>
      </c>
      <c r="U266" s="35">
        <v>9801946.3000000007</v>
      </c>
      <c r="V266" s="32" t="s">
        <v>92</v>
      </c>
      <c r="W266" s="32">
        <v>5881167.7800000003</v>
      </c>
      <c r="X266" s="32">
        <v>0</v>
      </c>
      <c r="Y266" s="32">
        <v>5881167.7800000003</v>
      </c>
      <c r="Z266" s="32">
        <v>0</v>
      </c>
      <c r="AA266" s="32">
        <v>0</v>
      </c>
      <c r="AB266" s="32">
        <v>0</v>
      </c>
      <c r="AC266" s="35">
        <v>10428003</v>
      </c>
      <c r="AD266" s="32">
        <v>0</v>
      </c>
      <c r="AE266" s="32">
        <v>0</v>
      </c>
      <c r="AF266" s="32">
        <v>0</v>
      </c>
      <c r="AG266" s="32">
        <v>0</v>
      </c>
      <c r="AH266" s="36">
        <v>0</v>
      </c>
      <c r="AI266" s="32">
        <v>0</v>
      </c>
      <c r="AJ266" s="32">
        <v>0</v>
      </c>
      <c r="AK266" s="37">
        <v>0</v>
      </c>
      <c r="AL266" s="38">
        <v>0</v>
      </c>
      <c r="AM266" s="32">
        <v>10428003</v>
      </c>
      <c r="AN266" s="38">
        <v>0</v>
      </c>
      <c r="AO266" s="31">
        <v>0</v>
      </c>
      <c r="AP266" s="32">
        <v>10428003</v>
      </c>
      <c r="AQ266" s="39">
        <v>1</v>
      </c>
      <c r="AR266" s="32">
        <v>9801946.3000000007</v>
      </c>
      <c r="AS266" s="32">
        <v>9801946.3000000007</v>
      </c>
      <c r="AT266" s="32">
        <v>0</v>
      </c>
      <c r="AU266" s="32">
        <v>0</v>
      </c>
      <c r="AV266" s="32">
        <v>0</v>
      </c>
      <c r="AW266" s="32">
        <v>0</v>
      </c>
      <c r="AX266" s="32">
        <v>12708999.949999999</v>
      </c>
      <c r="AY266" s="32">
        <v>0</v>
      </c>
      <c r="AZ266" s="32">
        <v>0</v>
      </c>
      <c r="BA266" s="32">
        <v>12708999.949999999</v>
      </c>
      <c r="BB266" s="32" t="s">
        <v>152</v>
      </c>
      <c r="BC266" s="32" t="s">
        <v>152</v>
      </c>
      <c r="BD266" s="32">
        <v>0</v>
      </c>
      <c r="BE266" s="32">
        <v>0</v>
      </c>
      <c r="BF266" s="32">
        <v>0</v>
      </c>
      <c r="BG266" s="32">
        <v>0</v>
      </c>
      <c r="BH266" s="32">
        <v>12708999.949999999</v>
      </c>
      <c r="BI266" s="32">
        <v>0</v>
      </c>
      <c r="BJ266" s="32">
        <v>0</v>
      </c>
      <c r="BK266" s="32">
        <v>12708999.949999999</v>
      </c>
      <c r="BL266" s="41">
        <v>10428003</v>
      </c>
      <c r="BM266" s="32" t="s">
        <v>168</v>
      </c>
      <c r="BN266" s="32">
        <v>0</v>
      </c>
      <c r="BO266" s="32" t="b">
        <v>0</v>
      </c>
      <c r="BP266" s="32">
        <v>0</v>
      </c>
      <c r="BQ266" s="33">
        <v>3</v>
      </c>
      <c r="BR266" s="31">
        <v>3</v>
      </c>
      <c r="BS266" s="29">
        <v>21</v>
      </c>
      <c r="BT266" s="31">
        <v>0</v>
      </c>
      <c r="BU266" s="40">
        <v>0</v>
      </c>
      <c r="BV266" s="31">
        <v>96</v>
      </c>
      <c r="BW266" s="41">
        <v>0</v>
      </c>
      <c r="BX266" s="41">
        <v>0</v>
      </c>
      <c r="BY266" s="32">
        <v>-626056.69999999995</v>
      </c>
      <c r="BZ266" s="32">
        <v>-626056.69999999995</v>
      </c>
      <c r="CA266" s="32">
        <v>-626056.69999999995</v>
      </c>
      <c r="CB266" s="32">
        <v>-2907053.65</v>
      </c>
      <c r="CC266" s="32">
        <v>0</v>
      </c>
      <c r="CD266" s="32">
        <v>0</v>
      </c>
      <c r="CE266" s="32">
        <v>0</v>
      </c>
      <c r="CF266" s="32">
        <v>0</v>
      </c>
      <c r="CG266" s="32">
        <v>0</v>
      </c>
      <c r="CH266" s="32">
        <v>0</v>
      </c>
      <c r="CI266" s="32">
        <v>0</v>
      </c>
      <c r="CJ266" s="32">
        <v>0</v>
      </c>
      <c r="CK266" s="31">
        <v>0.6</v>
      </c>
      <c r="CL266" s="31">
        <v>0</v>
      </c>
    </row>
    <row r="267" spans="1:90" outlineLevel="4">
      <c r="A267" s="28" t="s">
        <v>560</v>
      </c>
      <c r="B267" s="28" t="s">
        <v>215</v>
      </c>
      <c r="C267" s="28" t="s">
        <v>441</v>
      </c>
      <c r="D267" s="28" t="s">
        <v>442</v>
      </c>
      <c r="E267" s="28" t="s">
        <v>577</v>
      </c>
      <c r="F267" s="29" t="s">
        <v>152</v>
      </c>
      <c r="G267" s="29" t="s">
        <v>133</v>
      </c>
      <c r="H267" s="29" t="s">
        <v>202</v>
      </c>
      <c r="I267" s="29" t="s">
        <v>208</v>
      </c>
      <c r="J267" s="30">
        <v>1</v>
      </c>
      <c r="K267" s="30">
        <v>1</v>
      </c>
      <c r="L267" s="31">
        <v>0</v>
      </c>
      <c r="M267" s="31">
        <v>0</v>
      </c>
      <c r="N267" s="31">
        <v>0</v>
      </c>
      <c r="O267" s="32">
        <v>20340000</v>
      </c>
      <c r="P267" s="31">
        <v>20340000</v>
      </c>
      <c r="Q267" s="31">
        <v>0</v>
      </c>
      <c r="R267" s="34" t="s">
        <v>444</v>
      </c>
      <c r="S267" s="34">
        <v>0</v>
      </c>
      <c r="T267" s="34">
        <v>0</v>
      </c>
      <c r="U267" s="35">
        <v>20340000</v>
      </c>
      <c r="V267" s="32" t="s">
        <v>92</v>
      </c>
      <c r="W267" s="32">
        <v>0</v>
      </c>
      <c r="X267" s="32">
        <v>0</v>
      </c>
      <c r="Y267" s="32">
        <v>0</v>
      </c>
      <c r="Z267" s="32">
        <v>0</v>
      </c>
      <c r="AA267" s="32">
        <v>0</v>
      </c>
      <c r="AB267" s="32">
        <v>0</v>
      </c>
      <c r="AC267" s="35">
        <v>20340000</v>
      </c>
      <c r="AD267" s="32">
        <v>0</v>
      </c>
      <c r="AE267" s="32">
        <v>0</v>
      </c>
      <c r="AF267" s="32">
        <v>0</v>
      </c>
      <c r="AG267" s="32">
        <v>0</v>
      </c>
      <c r="AH267" s="36">
        <v>0</v>
      </c>
      <c r="AI267" s="32">
        <v>0</v>
      </c>
      <c r="AJ267" s="32">
        <v>0</v>
      </c>
      <c r="AK267" s="37">
        <v>0</v>
      </c>
      <c r="AL267" s="38">
        <v>0</v>
      </c>
      <c r="AM267" s="32">
        <v>20340000</v>
      </c>
      <c r="AN267" s="31">
        <v>0</v>
      </c>
      <c r="AO267" s="38">
        <v>0</v>
      </c>
      <c r="AP267" s="32">
        <v>20340000</v>
      </c>
      <c r="AQ267" s="39">
        <v>1</v>
      </c>
      <c r="AR267" s="32">
        <v>0</v>
      </c>
      <c r="AS267" s="32">
        <v>20340000</v>
      </c>
      <c r="AT267" s="32">
        <v>0</v>
      </c>
      <c r="AU267" s="32">
        <v>0</v>
      </c>
      <c r="AV267" s="32">
        <v>0</v>
      </c>
      <c r="AW267" s="32">
        <v>0</v>
      </c>
      <c r="AX267" s="32">
        <v>20340000</v>
      </c>
      <c r="AY267" s="32">
        <v>0</v>
      </c>
      <c r="AZ267" s="32">
        <v>0</v>
      </c>
      <c r="BA267" s="32">
        <v>20340000</v>
      </c>
      <c r="BB267" s="32" t="s">
        <v>152</v>
      </c>
      <c r="BC267" s="32" t="s">
        <v>152</v>
      </c>
      <c r="BD267" s="32">
        <v>0</v>
      </c>
      <c r="BE267" s="32">
        <v>0</v>
      </c>
      <c r="BF267" s="32">
        <v>0</v>
      </c>
      <c r="BG267" s="32">
        <v>0</v>
      </c>
      <c r="BH267" s="32">
        <v>20340000</v>
      </c>
      <c r="BI267" s="32">
        <v>0</v>
      </c>
      <c r="BJ267" s="32">
        <v>0</v>
      </c>
      <c r="BK267" s="32">
        <v>20340000</v>
      </c>
      <c r="BL267" s="32">
        <v>20340000</v>
      </c>
      <c r="BM267" s="32" t="s">
        <v>168</v>
      </c>
      <c r="BN267" s="32">
        <v>0</v>
      </c>
      <c r="BO267" s="32" t="b">
        <v>0</v>
      </c>
      <c r="BP267" s="32">
        <v>0</v>
      </c>
      <c r="BQ267" s="33">
        <v>0</v>
      </c>
      <c r="BR267" s="31">
        <v>0</v>
      </c>
      <c r="BS267" s="29">
        <v>21</v>
      </c>
      <c r="BT267" s="31">
        <v>0</v>
      </c>
      <c r="BU267" s="40">
        <v>0</v>
      </c>
      <c r="BV267" s="31">
        <v>287</v>
      </c>
      <c r="BW267" s="41">
        <v>0</v>
      </c>
      <c r="BX267" s="41">
        <v>0</v>
      </c>
      <c r="BY267" s="32">
        <v>0</v>
      </c>
      <c r="BZ267" s="32">
        <v>0</v>
      </c>
      <c r="CA267" s="32">
        <v>0</v>
      </c>
      <c r="CB267" s="32">
        <v>0</v>
      </c>
      <c r="CC267" s="32">
        <v>0</v>
      </c>
      <c r="CD267" s="32">
        <v>0</v>
      </c>
      <c r="CE267" s="32">
        <v>0</v>
      </c>
      <c r="CF267" s="32">
        <v>0</v>
      </c>
      <c r="CG267" s="32">
        <v>0</v>
      </c>
      <c r="CH267" s="32">
        <v>0</v>
      </c>
      <c r="CI267" s="32">
        <v>0</v>
      </c>
      <c r="CJ267" s="32">
        <v>0</v>
      </c>
      <c r="CK267" s="31">
        <v>0</v>
      </c>
      <c r="CL267" s="31">
        <v>0</v>
      </c>
    </row>
    <row r="268" spans="1:90" outlineLevel="4">
      <c r="A268" s="28" t="s">
        <v>560</v>
      </c>
      <c r="B268" s="28" t="s">
        <v>570</v>
      </c>
      <c r="C268" s="28" t="s">
        <v>216</v>
      </c>
      <c r="D268" s="28" t="s">
        <v>217</v>
      </c>
      <c r="E268" s="28" t="s">
        <v>578</v>
      </c>
      <c r="F268" s="29" t="s">
        <v>152</v>
      </c>
      <c r="G268" s="29" t="s">
        <v>133</v>
      </c>
      <c r="H268" s="29" t="s">
        <v>202</v>
      </c>
      <c r="I268" s="29" t="s">
        <v>208</v>
      </c>
      <c r="J268" s="30">
        <v>1</v>
      </c>
      <c r="K268" s="30">
        <v>1</v>
      </c>
      <c r="L268" s="31">
        <v>0</v>
      </c>
      <c r="M268" s="31">
        <v>0</v>
      </c>
      <c r="N268" s="31">
        <v>0</v>
      </c>
      <c r="O268" s="32">
        <v>0</v>
      </c>
      <c r="P268" s="31">
        <v>0</v>
      </c>
      <c r="Q268" s="31">
        <v>0</v>
      </c>
      <c r="R268" s="34" t="s">
        <v>579</v>
      </c>
      <c r="S268" s="34">
        <v>0</v>
      </c>
      <c r="T268" s="34">
        <v>0</v>
      </c>
      <c r="U268" s="35">
        <v>0</v>
      </c>
      <c r="V268" s="32" t="s">
        <v>92</v>
      </c>
      <c r="W268" s="32">
        <v>0</v>
      </c>
      <c r="X268" s="32">
        <v>0</v>
      </c>
      <c r="Y268" s="32">
        <v>0</v>
      </c>
      <c r="Z268" s="32">
        <v>0</v>
      </c>
      <c r="AA268" s="32">
        <v>0</v>
      </c>
      <c r="AB268" s="32">
        <v>0</v>
      </c>
      <c r="AC268" s="35">
        <v>0</v>
      </c>
      <c r="AD268" s="32">
        <v>0</v>
      </c>
      <c r="AE268" s="32">
        <v>0</v>
      </c>
      <c r="AF268" s="32">
        <v>0</v>
      </c>
      <c r="AG268" s="32">
        <v>0</v>
      </c>
      <c r="AH268" s="36">
        <v>0</v>
      </c>
      <c r="AI268" s="32">
        <v>0</v>
      </c>
      <c r="AJ268" s="32">
        <v>0</v>
      </c>
      <c r="AK268" s="37">
        <v>0</v>
      </c>
      <c r="AL268" s="38">
        <v>0</v>
      </c>
      <c r="AM268" s="32">
        <v>0</v>
      </c>
      <c r="AN268" s="31">
        <v>0</v>
      </c>
      <c r="AO268" s="38">
        <v>0</v>
      </c>
      <c r="AP268" s="32">
        <v>0</v>
      </c>
      <c r="AQ268" s="39">
        <v>1</v>
      </c>
      <c r="AR268" s="32">
        <v>0</v>
      </c>
      <c r="AS268" s="32">
        <v>0</v>
      </c>
      <c r="AT268" s="32">
        <v>0</v>
      </c>
      <c r="AU268" s="32">
        <v>0</v>
      </c>
      <c r="AV268" s="32">
        <v>0</v>
      </c>
      <c r="AW268" s="32">
        <v>0</v>
      </c>
      <c r="AX268" s="32">
        <v>0</v>
      </c>
      <c r="AY268" s="32">
        <v>0</v>
      </c>
      <c r="AZ268" s="32">
        <v>0</v>
      </c>
      <c r="BA268" s="32">
        <v>0</v>
      </c>
      <c r="BB268" s="32" t="s">
        <v>152</v>
      </c>
      <c r="BC268" s="32" t="s">
        <v>152</v>
      </c>
      <c r="BD268" s="32">
        <v>0</v>
      </c>
      <c r="BE268" s="32">
        <v>0</v>
      </c>
      <c r="BF268" s="32">
        <v>0</v>
      </c>
      <c r="BG268" s="32">
        <v>0</v>
      </c>
      <c r="BH268" s="32">
        <v>0</v>
      </c>
      <c r="BI268" s="32">
        <v>0</v>
      </c>
      <c r="BJ268" s="32">
        <v>0</v>
      </c>
      <c r="BK268" s="32">
        <v>0</v>
      </c>
      <c r="BL268" s="32">
        <v>0</v>
      </c>
      <c r="BM268" s="32" t="s">
        <v>168</v>
      </c>
      <c r="BN268" s="32">
        <v>0</v>
      </c>
      <c r="BO268" s="32" t="b">
        <v>0</v>
      </c>
      <c r="BP268" s="32">
        <v>0</v>
      </c>
      <c r="BQ268" s="33">
        <v>0</v>
      </c>
      <c r="BR268" s="31">
        <v>0</v>
      </c>
      <c r="BS268" s="29">
        <v>21</v>
      </c>
      <c r="BT268" s="31">
        <v>0</v>
      </c>
      <c r="BU268" s="40">
        <v>0</v>
      </c>
      <c r="BV268" s="31">
        <v>336</v>
      </c>
      <c r="BW268" s="41">
        <v>0</v>
      </c>
      <c r="BX268" s="41">
        <v>0</v>
      </c>
      <c r="BY268" s="32">
        <v>0</v>
      </c>
      <c r="BZ268" s="32">
        <v>0</v>
      </c>
      <c r="CA268" s="32">
        <v>0</v>
      </c>
      <c r="CB268" s="32">
        <v>0</v>
      </c>
      <c r="CC268" s="32">
        <v>0</v>
      </c>
      <c r="CD268" s="32">
        <v>0</v>
      </c>
      <c r="CE268" s="32">
        <v>0</v>
      </c>
      <c r="CF268" s="32">
        <v>0</v>
      </c>
      <c r="CG268" s="32">
        <v>0</v>
      </c>
      <c r="CH268" s="32">
        <v>0</v>
      </c>
      <c r="CI268" s="32">
        <v>0</v>
      </c>
      <c r="CJ268" s="32">
        <v>0</v>
      </c>
      <c r="CK268" s="31">
        <v>0</v>
      </c>
      <c r="CL268" s="31">
        <v>0</v>
      </c>
    </row>
    <row r="269" spans="1:90" s="57" customFormat="1" ht="20.100000000000001" customHeight="1" outlineLevel="3">
      <c r="A269" s="42"/>
      <c r="B269" s="42"/>
      <c r="C269" s="42"/>
      <c r="D269" s="42"/>
      <c r="E269" s="42"/>
      <c r="F269" s="43"/>
      <c r="G269" s="43" t="s">
        <v>135</v>
      </c>
      <c r="H269" s="43"/>
      <c r="I269" s="43"/>
      <c r="J269" s="45"/>
      <c r="K269" s="45"/>
      <c r="L269" s="46"/>
      <c r="M269" s="46"/>
      <c r="N269" s="46"/>
      <c r="O269" s="47"/>
      <c r="P269" s="46"/>
      <c r="Q269" s="46"/>
      <c r="R269" s="49">
        <v>0</v>
      </c>
      <c r="S269" s="49">
        <v>0</v>
      </c>
      <c r="T269" s="49">
        <v>0</v>
      </c>
      <c r="U269" s="50">
        <v>30141946.300000001</v>
      </c>
      <c r="V269" s="47"/>
      <c r="W269" s="47">
        <v>5881167.7800000003</v>
      </c>
      <c r="X269" s="47">
        <v>0</v>
      </c>
      <c r="Y269" s="47">
        <v>5881167.7800000003</v>
      </c>
      <c r="Z269" s="47">
        <v>0</v>
      </c>
      <c r="AA269" s="47">
        <v>0</v>
      </c>
      <c r="AB269" s="47">
        <v>0</v>
      </c>
      <c r="AC269" s="50">
        <v>30768003</v>
      </c>
      <c r="AD269" s="47">
        <v>0</v>
      </c>
      <c r="AE269" s="47">
        <v>0</v>
      </c>
      <c r="AF269" s="47">
        <v>0</v>
      </c>
      <c r="AG269" s="47">
        <v>0</v>
      </c>
      <c r="AH269" s="51">
        <v>0</v>
      </c>
      <c r="AI269" s="47">
        <v>0</v>
      </c>
      <c r="AJ269" s="47">
        <v>0</v>
      </c>
      <c r="AK269" s="52">
        <v>0</v>
      </c>
      <c r="AL269" s="53"/>
      <c r="AM269" s="47">
        <v>30768003</v>
      </c>
      <c r="AN269" s="46"/>
      <c r="AO269" s="53"/>
      <c r="AP269" s="47">
        <v>30768003</v>
      </c>
      <c r="AQ269" s="54"/>
      <c r="AR269" s="47"/>
      <c r="AS269" s="47"/>
      <c r="AT269" s="47">
        <v>0</v>
      </c>
      <c r="AU269" s="47">
        <v>0</v>
      </c>
      <c r="AV269" s="47">
        <v>0</v>
      </c>
      <c r="AW269" s="47">
        <v>0</v>
      </c>
      <c r="AX269" s="47">
        <v>33048999.949999999</v>
      </c>
      <c r="AY269" s="47">
        <v>0</v>
      </c>
      <c r="AZ269" s="47">
        <v>0</v>
      </c>
      <c r="BA269" s="47">
        <v>33048999.949999999</v>
      </c>
      <c r="BB269" s="47"/>
      <c r="BC269" s="47"/>
      <c r="BD269" s="47"/>
      <c r="BE269" s="47"/>
      <c r="BF269" s="47"/>
      <c r="BG269" s="47"/>
      <c r="BH269" s="47"/>
      <c r="BI269" s="47"/>
      <c r="BJ269" s="47"/>
      <c r="BK269" s="47"/>
      <c r="BL269" s="47"/>
      <c r="BM269" s="47"/>
      <c r="BN269" s="47"/>
      <c r="BO269" s="47"/>
      <c r="BP269" s="47"/>
      <c r="BQ269" s="48"/>
      <c r="BR269" s="46"/>
      <c r="BS269" s="43"/>
      <c r="BT269" s="46"/>
      <c r="BU269" s="55"/>
      <c r="BV269" s="46"/>
      <c r="BW269" s="56"/>
      <c r="BX269" s="56"/>
      <c r="BY269" s="47"/>
      <c r="BZ269" s="47"/>
      <c r="CA269" s="47">
        <v>-626056.69999999995</v>
      </c>
      <c r="CB269" s="47"/>
      <c r="CC269" s="47"/>
      <c r="CD269" s="47"/>
      <c r="CE269" s="47"/>
      <c r="CF269" s="47"/>
      <c r="CG269" s="47"/>
      <c r="CH269" s="47"/>
      <c r="CI269" s="47"/>
      <c r="CJ269" s="47"/>
      <c r="CK269" s="46"/>
      <c r="CL269" s="46"/>
    </row>
    <row r="270" spans="1:90" outlineLevel="4">
      <c r="A270" s="28" t="s">
        <v>560</v>
      </c>
      <c r="B270" s="28" t="s">
        <v>570</v>
      </c>
      <c r="C270" s="28" t="s">
        <v>580</v>
      </c>
      <c r="D270" s="28" t="s">
        <v>193</v>
      </c>
      <c r="E270" s="28" t="s">
        <v>581</v>
      </c>
      <c r="F270" s="29" t="s">
        <v>152</v>
      </c>
      <c r="G270" s="29" t="s">
        <v>235</v>
      </c>
      <c r="H270" s="29" t="s">
        <v>202</v>
      </c>
      <c r="I270" s="29" t="s">
        <v>208</v>
      </c>
      <c r="J270" s="30">
        <v>1</v>
      </c>
      <c r="K270" s="30">
        <v>1</v>
      </c>
      <c r="L270" s="31">
        <v>0</v>
      </c>
      <c r="M270" s="31">
        <v>0</v>
      </c>
      <c r="N270" s="31">
        <v>0</v>
      </c>
      <c r="O270" s="32">
        <v>0</v>
      </c>
      <c r="P270" s="31">
        <v>0</v>
      </c>
      <c r="Q270" s="31">
        <v>0</v>
      </c>
      <c r="R270" s="34">
        <v>0</v>
      </c>
      <c r="S270" s="34">
        <v>0</v>
      </c>
      <c r="T270" s="34">
        <v>0</v>
      </c>
      <c r="U270" s="35">
        <v>0</v>
      </c>
      <c r="V270" s="32" t="s">
        <v>92</v>
      </c>
      <c r="W270" s="32">
        <v>0</v>
      </c>
      <c r="X270" s="32">
        <v>0</v>
      </c>
      <c r="Y270" s="32">
        <v>0</v>
      </c>
      <c r="Z270" s="32">
        <v>0</v>
      </c>
      <c r="AA270" s="32">
        <v>0</v>
      </c>
      <c r="AB270" s="32">
        <v>0</v>
      </c>
      <c r="AC270" s="35">
        <v>0</v>
      </c>
      <c r="AD270" s="32">
        <v>0</v>
      </c>
      <c r="AE270" s="32">
        <v>0</v>
      </c>
      <c r="AF270" s="32">
        <v>0</v>
      </c>
      <c r="AG270" s="32">
        <v>0</v>
      </c>
      <c r="AH270" s="36">
        <v>0</v>
      </c>
      <c r="AI270" s="32">
        <v>0</v>
      </c>
      <c r="AJ270" s="32">
        <v>0</v>
      </c>
      <c r="AK270" s="37">
        <v>0</v>
      </c>
      <c r="AL270" s="38">
        <v>0</v>
      </c>
      <c r="AM270" s="32">
        <v>0</v>
      </c>
      <c r="AN270" s="31">
        <v>0</v>
      </c>
      <c r="AO270" s="38">
        <v>0</v>
      </c>
      <c r="AP270" s="32">
        <v>0</v>
      </c>
      <c r="AQ270" s="39">
        <v>1</v>
      </c>
      <c r="AR270" s="32">
        <v>0</v>
      </c>
      <c r="AS270" s="32">
        <v>0</v>
      </c>
      <c r="AT270" s="32">
        <v>0</v>
      </c>
      <c r="AU270" s="32">
        <v>0</v>
      </c>
      <c r="AV270" s="32">
        <v>0</v>
      </c>
      <c r="AW270" s="32">
        <v>0</v>
      </c>
      <c r="AX270" s="32">
        <v>1200543</v>
      </c>
      <c r="AY270" s="32">
        <v>0</v>
      </c>
      <c r="AZ270" s="32">
        <v>0</v>
      </c>
      <c r="BA270" s="32">
        <v>1200543</v>
      </c>
      <c r="BB270" s="32" t="s">
        <v>152</v>
      </c>
      <c r="BC270" s="32" t="s">
        <v>152</v>
      </c>
      <c r="BD270" s="32">
        <v>0</v>
      </c>
      <c r="BE270" s="32">
        <v>0</v>
      </c>
      <c r="BF270" s="32">
        <v>0</v>
      </c>
      <c r="BG270" s="32">
        <v>0</v>
      </c>
      <c r="BH270" s="32">
        <v>1200543</v>
      </c>
      <c r="BI270" s="32">
        <v>0</v>
      </c>
      <c r="BJ270" s="32">
        <v>0</v>
      </c>
      <c r="BK270" s="32">
        <v>1200543</v>
      </c>
      <c r="BL270" s="32">
        <v>0</v>
      </c>
      <c r="BM270" s="32" t="s">
        <v>168</v>
      </c>
      <c r="BN270" s="32">
        <v>0</v>
      </c>
      <c r="BO270" s="32" t="b">
        <v>0</v>
      </c>
      <c r="BP270" s="32">
        <v>0</v>
      </c>
      <c r="BQ270" s="33">
        <v>0</v>
      </c>
      <c r="BR270" s="31">
        <v>0</v>
      </c>
      <c r="BS270" s="29">
        <v>21</v>
      </c>
      <c r="BT270" s="31">
        <v>0</v>
      </c>
      <c r="BU270" s="40">
        <v>0</v>
      </c>
      <c r="BV270" s="31">
        <v>337</v>
      </c>
      <c r="BW270" s="41">
        <v>0</v>
      </c>
      <c r="BX270" s="41">
        <v>0</v>
      </c>
      <c r="BY270" s="32">
        <v>0</v>
      </c>
      <c r="BZ270" s="32">
        <v>0</v>
      </c>
      <c r="CA270" s="32">
        <v>0</v>
      </c>
      <c r="CB270" s="32">
        <v>-1200543</v>
      </c>
      <c r="CC270" s="32">
        <v>0</v>
      </c>
      <c r="CD270" s="32">
        <v>0</v>
      </c>
      <c r="CE270" s="32">
        <v>0</v>
      </c>
      <c r="CF270" s="32">
        <v>0</v>
      </c>
      <c r="CG270" s="32">
        <v>0</v>
      </c>
      <c r="CH270" s="32">
        <v>0</v>
      </c>
      <c r="CI270" s="32">
        <v>0</v>
      </c>
      <c r="CJ270" s="32">
        <v>0</v>
      </c>
      <c r="CK270" s="31">
        <v>0</v>
      </c>
      <c r="CL270" s="31">
        <v>0</v>
      </c>
    </row>
    <row r="271" spans="1:90" s="57" customFormat="1" ht="20.100000000000001" customHeight="1" outlineLevel="3">
      <c r="A271" s="42"/>
      <c r="B271" s="42"/>
      <c r="C271" s="42"/>
      <c r="D271" s="42"/>
      <c r="E271" s="42"/>
      <c r="F271" s="43"/>
      <c r="G271" s="43" t="s">
        <v>237</v>
      </c>
      <c r="H271" s="43"/>
      <c r="I271" s="43"/>
      <c r="J271" s="45"/>
      <c r="K271" s="45"/>
      <c r="L271" s="46"/>
      <c r="M271" s="46"/>
      <c r="N271" s="46"/>
      <c r="O271" s="47"/>
      <c r="P271" s="46"/>
      <c r="Q271" s="46"/>
      <c r="R271" s="49">
        <v>0</v>
      </c>
      <c r="S271" s="49">
        <v>0</v>
      </c>
      <c r="T271" s="49">
        <v>0</v>
      </c>
      <c r="U271" s="50">
        <v>0</v>
      </c>
      <c r="V271" s="47"/>
      <c r="W271" s="47">
        <v>0</v>
      </c>
      <c r="X271" s="47">
        <v>0</v>
      </c>
      <c r="Y271" s="47">
        <v>0</v>
      </c>
      <c r="Z271" s="47">
        <v>0</v>
      </c>
      <c r="AA271" s="47">
        <v>0</v>
      </c>
      <c r="AB271" s="47">
        <v>0</v>
      </c>
      <c r="AC271" s="50">
        <v>0</v>
      </c>
      <c r="AD271" s="47">
        <v>0</v>
      </c>
      <c r="AE271" s="47">
        <v>0</v>
      </c>
      <c r="AF271" s="47">
        <v>0</v>
      </c>
      <c r="AG271" s="47">
        <v>0</v>
      </c>
      <c r="AH271" s="51">
        <v>0</v>
      </c>
      <c r="AI271" s="47">
        <v>0</v>
      </c>
      <c r="AJ271" s="47">
        <v>0</v>
      </c>
      <c r="AK271" s="52">
        <v>0</v>
      </c>
      <c r="AL271" s="53"/>
      <c r="AM271" s="47">
        <v>0</v>
      </c>
      <c r="AN271" s="46"/>
      <c r="AO271" s="53"/>
      <c r="AP271" s="47">
        <v>0</v>
      </c>
      <c r="AQ271" s="54"/>
      <c r="AR271" s="47"/>
      <c r="AS271" s="47"/>
      <c r="AT271" s="47">
        <v>0</v>
      </c>
      <c r="AU271" s="47">
        <v>0</v>
      </c>
      <c r="AV271" s="47">
        <v>0</v>
      </c>
      <c r="AW271" s="47">
        <v>0</v>
      </c>
      <c r="AX271" s="47">
        <v>1200543</v>
      </c>
      <c r="AY271" s="47">
        <v>0</v>
      </c>
      <c r="AZ271" s="47">
        <v>0</v>
      </c>
      <c r="BA271" s="47">
        <v>1200543</v>
      </c>
      <c r="BB271" s="47"/>
      <c r="BC271" s="47"/>
      <c r="BD271" s="47"/>
      <c r="BE271" s="47"/>
      <c r="BF271" s="47"/>
      <c r="BG271" s="47"/>
      <c r="BH271" s="47"/>
      <c r="BI271" s="47"/>
      <c r="BJ271" s="47"/>
      <c r="BK271" s="47"/>
      <c r="BL271" s="47"/>
      <c r="BM271" s="47"/>
      <c r="BN271" s="47"/>
      <c r="BO271" s="47"/>
      <c r="BP271" s="47"/>
      <c r="BQ271" s="48"/>
      <c r="BR271" s="46"/>
      <c r="BS271" s="43"/>
      <c r="BT271" s="46"/>
      <c r="BU271" s="55"/>
      <c r="BV271" s="46"/>
      <c r="BW271" s="56"/>
      <c r="BX271" s="56"/>
      <c r="BY271" s="47"/>
      <c r="BZ271" s="47"/>
      <c r="CA271" s="47">
        <v>0</v>
      </c>
      <c r="CB271" s="47"/>
      <c r="CC271" s="47"/>
      <c r="CD271" s="47"/>
      <c r="CE271" s="47"/>
      <c r="CF271" s="47"/>
      <c r="CG271" s="47"/>
      <c r="CH271" s="47"/>
      <c r="CI271" s="47"/>
      <c r="CJ271" s="47"/>
      <c r="CK271" s="46"/>
      <c r="CL271" s="46"/>
    </row>
    <row r="272" spans="1:90" s="73" customFormat="1" ht="30" customHeight="1" outlineLevel="2">
      <c r="A272" s="59" t="s">
        <v>582</v>
      </c>
      <c r="B272" s="59"/>
      <c r="C272" s="59"/>
      <c r="D272" s="59"/>
      <c r="E272" s="59"/>
      <c r="F272" s="60"/>
      <c r="G272" s="60"/>
      <c r="H272" s="60"/>
      <c r="I272" s="60"/>
      <c r="J272" s="61"/>
      <c r="K272" s="61"/>
      <c r="L272" s="62"/>
      <c r="M272" s="62"/>
      <c r="N272" s="62"/>
      <c r="O272" s="63"/>
      <c r="P272" s="62"/>
      <c r="Q272" s="62"/>
      <c r="R272" s="65">
        <v>0</v>
      </c>
      <c r="S272" s="65">
        <v>0</v>
      </c>
      <c r="T272" s="65">
        <v>0</v>
      </c>
      <c r="U272" s="66">
        <v>30141946.300000001</v>
      </c>
      <c r="V272" s="63"/>
      <c r="W272" s="63">
        <v>5881167.7800000003</v>
      </c>
      <c r="X272" s="63">
        <v>0</v>
      </c>
      <c r="Y272" s="63">
        <v>5881167.7800000003</v>
      </c>
      <c r="Z272" s="63">
        <v>0</v>
      </c>
      <c r="AA272" s="63">
        <v>0</v>
      </c>
      <c r="AB272" s="63">
        <v>0</v>
      </c>
      <c r="AC272" s="66">
        <v>30768003</v>
      </c>
      <c r="AD272" s="63">
        <v>0</v>
      </c>
      <c r="AE272" s="63">
        <v>0</v>
      </c>
      <c r="AF272" s="63">
        <v>0</v>
      </c>
      <c r="AG272" s="63">
        <v>0</v>
      </c>
      <c r="AH272" s="67">
        <v>0</v>
      </c>
      <c r="AI272" s="63">
        <v>0</v>
      </c>
      <c r="AJ272" s="63">
        <v>0</v>
      </c>
      <c r="AK272" s="68">
        <v>0</v>
      </c>
      <c r="AL272" s="69"/>
      <c r="AM272" s="63">
        <v>30768003</v>
      </c>
      <c r="AN272" s="62"/>
      <c r="AO272" s="69"/>
      <c r="AP272" s="63">
        <v>30768003</v>
      </c>
      <c r="AQ272" s="70"/>
      <c r="AR272" s="63"/>
      <c r="AS272" s="63"/>
      <c r="AT272" s="63">
        <v>0</v>
      </c>
      <c r="AU272" s="63">
        <v>0</v>
      </c>
      <c r="AV272" s="63">
        <v>0</v>
      </c>
      <c r="AW272" s="63">
        <v>0</v>
      </c>
      <c r="AX272" s="63">
        <v>37941968.950000003</v>
      </c>
      <c r="AY272" s="63">
        <v>0</v>
      </c>
      <c r="AZ272" s="63">
        <v>0</v>
      </c>
      <c r="BA272" s="63">
        <v>37941968.950000003</v>
      </c>
      <c r="BB272" s="63"/>
      <c r="BC272" s="63"/>
      <c r="BD272" s="63"/>
      <c r="BE272" s="63"/>
      <c r="BF272" s="63"/>
      <c r="BG272" s="63"/>
      <c r="BH272" s="63"/>
      <c r="BI272" s="63"/>
      <c r="BJ272" s="63"/>
      <c r="BK272" s="63"/>
      <c r="BL272" s="63"/>
      <c r="BM272" s="63"/>
      <c r="BN272" s="63"/>
      <c r="BO272" s="63"/>
      <c r="BP272" s="63"/>
      <c r="BQ272" s="64"/>
      <c r="BR272" s="62"/>
      <c r="BS272" s="60"/>
      <c r="BT272" s="62"/>
      <c r="BU272" s="71"/>
      <c r="BV272" s="62"/>
      <c r="BW272" s="72"/>
      <c r="BX272" s="72"/>
      <c r="BY272" s="63"/>
      <c r="BZ272" s="63"/>
      <c r="CA272" s="63">
        <v>-626056.69999999995</v>
      </c>
      <c r="CB272" s="63"/>
      <c r="CC272" s="63"/>
      <c r="CD272" s="63"/>
      <c r="CE272" s="63"/>
      <c r="CF272" s="63"/>
      <c r="CG272" s="63"/>
      <c r="CH272" s="63"/>
      <c r="CI272" s="63"/>
      <c r="CJ272" s="63"/>
      <c r="CK272" s="62"/>
      <c r="CL272" s="62"/>
    </row>
    <row r="273" spans="1:90" outlineLevel="4">
      <c r="A273" s="28" t="s">
        <v>583</v>
      </c>
      <c r="B273" s="28" t="s">
        <v>583</v>
      </c>
      <c r="C273" s="28" t="s">
        <v>584</v>
      </c>
      <c r="D273" s="28" t="s">
        <v>585</v>
      </c>
      <c r="E273" s="28" t="s">
        <v>586</v>
      </c>
      <c r="F273" s="29" t="s">
        <v>152</v>
      </c>
      <c r="G273" s="29" t="s">
        <v>235</v>
      </c>
      <c r="H273" s="29" t="s">
        <v>202</v>
      </c>
      <c r="I273" s="29" t="s">
        <v>208</v>
      </c>
      <c r="J273" s="30">
        <v>1</v>
      </c>
      <c r="K273" s="30">
        <v>1</v>
      </c>
      <c r="L273" s="31">
        <v>0</v>
      </c>
      <c r="M273" s="31">
        <v>0</v>
      </c>
      <c r="N273" s="31">
        <v>0</v>
      </c>
      <c r="O273" s="32">
        <v>0</v>
      </c>
      <c r="P273" s="31">
        <v>0</v>
      </c>
      <c r="Q273" s="31">
        <v>0</v>
      </c>
      <c r="R273" s="34">
        <v>0</v>
      </c>
      <c r="S273" s="34">
        <v>0</v>
      </c>
      <c r="T273" s="34">
        <v>0</v>
      </c>
      <c r="U273" s="35">
        <v>0</v>
      </c>
      <c r="V273" s="32" t="s">
        <v>92</v>
      </c>
      <c r="W273" s="32">
        <v>0</v>
      </c>
      <c r="X273" s="32">
        <v>0</v>
      </c>
      <c r="Y273" s="32">
        <v>0</v>
      </c>
      <c r="Z273" s="32">
        <v>0</v>
      </c>
      <c r="AA273" s="32">
        <v>0</v>
      </c>
      <c r="AB273" s="32">
        <v>0</v>
      </c>
      <c r="AC273" s="35">
        <v>0</v>
      </c>
      <c r="AD273" s="32">
        <v>0</v>
      </c>
      <c r="AE273" s="32">
        <v>0</v>
      </c>
      <c r="AF273" s="32">
        <v>0</v>
      </c>
      <c r="AG273" s="32">
        <v>0</v>
      </c>
      <c r="AH273" s="36">
        <v>0</v>
      </c>
      <c r="AI273" s="32">
        <v>0</v>
      </c>
      <c r="AJ273" s="32">
        <v>0</v>
      </c>
      <c r="AK273" s="37">
        <v>0</v>
      </c>
      <c r="AL273" s="38">
        <v>0</v>
      </c>
      <c r="AM273" s="32">
        <v>-3725539</v>
      </c>
      <c r="AN273" s="31">
        <v>0</v>
      </c>
      <c r="AO273" s="38">
        <v>0</v>
      </c>
      <c r="AP273" s="32">
        <v>-3725539</v>
      </c>
      <c r="AQ273" s="39">
        <v>1</v>
      </c>
      <c r="AR273" s="32">
        <v>0</v>
      </c>
      <c r="AS273" s="32">
        <v>0</v>
      </c>
      <c r="AT273" s="32">
        <v>0</v>
      </c>
      <c r="AU273" s="32">
        <v>0</v>
      </c>
      <c r="AV273" s="32">
        <v>0</v>
      </c>
      <c r="AW273" s="32">
        <v>0</v>
      </c>
      <c r="AX273" s="32">
        <v>-3725539</v>
      </c>
      <c r="AY273" s="32">
        <v>0</v>
      </c>
      <c r="AZ273" s="32">
        <v>0</v>
      </c>
      <c r="BA273" s="32">
        <v>-3725539</v>
      </c>
      <c r="BB273" s="32" t="s">
        <v>152</v>
      </c>
      <c r="BC273" s="32" t="s">
        <v>152</v>
      </c>
      <c r="BD273" s="32">
        <v>0</v>
      </c>
      <c r="BE273" s="32">
        <v>0</v>
      </c>
      <c r="BF273" s="32">
        <v>0</v>
      </c>
      <c r="BG273" s="32">
        <v>0</v>
      </c>
      <c r="BH273" s="32">
        <v>-3725539</v>
      </c>
      <c r="BI273" s="32">
        <v>0</v>
      </c>
      <c r="BJ273" s="32">
        <v>0</v>
      </c>
      <c r="BK273" s="32">
        <v>-3725539</v>
      </c>
      <c r="BL273" s="32">
        <v>-3725539</v>
      </c>
      <c r="BM273" s="32" t="s">
        <v>168</v>
      </c>
      <c r="BN273" s="32">
        <v>0</v>
      </c>
      <c r="BO273" s="32" t="b">
        <v>0</v>
      </c>
      <c r="BP273" s="32">
        <v>0</v>
      </c>
      <c r="BQ273" s="33">
        <v>0</v>
      </c>
      <c r="BR273" s="31">
        <v>0</v>
      </c>
      <c r="BS273" s="29">
        <v>109</v>
      </c>
      <c r="BT273" s="31">
        <v>0</v>
      </c>
      <c r="BU273" s="40">
        <v>0</v>
      </c>
      <c r="BV273" s="31">
        <v>338</v>
      </c>
      <c r="BW273" s="41">
        <v>0</v>
      </c>
      <c r="BX273" s="41">
        <v>0</v>
      </c>
      <c r="BY273" s="32">
        <v>0</v>
      </c>
      <c r="BZ273" s="32">
        <v>0</v>
      </c>
      <c r="CA273" s="32">
        <v>7451078</v>
      </c>
      <c r="CB273" s="32">
        <v>-102548922</v>
      </c>
      <c r="CC273" s="32">
        <v>0</v>
      </c>
      <c r="CD273" s="32">
        <v>0</v>
      </c>
      <c r="CE273" s="32">
        <v>0</v>
      </c>
      <c r="CF273" s="32">
        <v>0</v>
      </c>
      <c r="CG273" s="32">
        <v>0</v>
      </c>
      <c r="CH273" s="32">
        <v>0</v>
      </c>
      <c r="CI273" s="32">
        <v>0</v>
      </c>
      <c r="CJ273" s="32">
        <v>0</v>
      </c>
      <c r="CK273" s="31">
        <v>0</v>
      </c>
      <c r="CL273" s="31">
        <v>0</v>
      </c>
    </row>
    <row r="274" spans="1:90" outlineLevel="4">
      <c r="A274" s="28" t="s">
        <v>583</v>
      </c>
      <c r="B274" s="28" t="s">
        <v>583</v>
      </c>
      <c r="C274" s="28" t="s">
        <v>584</v>
      </c>
      <c r="D274" s="28" t="s">
        <v>585</v>
      </c>
      <c r="E274" s="28" t="s">
        <v>587</v>
      </c>
      <c r="F274" s="29" t="s">
        <v>152</v>
      </c>
      <c r="G274" s="29" t="s">
        <v>235</v>
      </c>
      <c r="H274" s="29" t="s">
        <v>202</v>
      </c>
      <c r="I274" s="29" t="s">
        <v>208</v>
      </c>
      <c r="J274" s="30">
        <v>1</v>
      </c>
      <c r="K274" s="30">
        <v>1</v>
      </c>
      <c r="L274" s="31">
        <v>0</v>
      </c>
      <c r="M274" s="31">
        <v>0</v>
      </c>
      <c r="N274" s="31">
        <v>0</v>
      </c>
      <c r="O274" s="32">
        <v>0</v>
      </c>
      <c r="P274" s="31">
        <v>0</v>
      </c>
      <c r="Q274" s="31">
        <v>0</v>
      </c>
      <c r="R274" s="34">
        <v>0</v>
      </c>
      <c r="S274" s="34">
        <v>0</v>
      </c>
      <c r="T274" s="34">
        <v>0</v>
      </c>
      <c r="U274" s="35">
        <v>0</v>
      </c>
      <c r="V274" s="32" t="s">
        <v>92</v>
      </c>
      <c r="W274" s="32">
        <v>0</v>
      </c>
      <c r="X274" s="32">
        <v>0</v>
      </c>
      <c r="Y274" s="32">
        <v>0</v>
      </c>
      <c r="Z274" s="32">
        <v>0</v>
      </c>
      <c r="AA274" s="32">
        <v>0</v>
      </c>
      <c r="AB274" s="32">
        <v>0</v>
      </c>
      <c r="AC274" s="35">
        <v>0</v>
      </c>
      <c r="AD274" s="32">
        <v>0</v>
      </c>
      <c r="AE274" s="32">
        <v>0</v>
      </c>
      <c r="AF274" s="32">
        <v>0</v>
      </c>
      <c r="AG274" s="32">
        <v>0</v>
      </c>
      <c r="AH274" s="36">
        <v>0</v>
      </c>
      <c r="AI274" s="32">
        <v>0</v>
      </c>
      <c r="AJ274" s="32">
        <v>0</v>
      </c>
      <c r="AK274" s="37">
        <v>0</v>
      </c>
      <c r="AL274" s="38">
        <v>0</v>
      </c>
      <c r="AM274" s="32">
        <v>0</v>
      </c>
      <c r="AN274" s="31">
        <v>0</v>
      </c>
      <c r="AO274" s="38">
        <v>0</v>
      </c>
      <c r="AP274" s="32">
        <v>0</v>
      </c>
      <c r="AQ274" s="39">
        <v>1</v>
      </c>
      <c r="AR274" s="32">
        <v>0</v>
      </c>
      <c r="AS274" s="32">
        <v>0</v>
      </c>
      <c r="AT274" s="32">
        <v>0</v>
      </c>
      <c r="AU274" s="32">
        <v>0</v>
      </c>
      <c r="AV274" s="32">
        <v>0</v>
      </c>
      <c r="AW274" s="32">
        <v>0</v>
      </c>
      <c r="AX274" s="32">
        <v>0</v>
      </c>
      <c r="AY274" s="32">
        <v>0</v>
      </c>
      <c r="AZ274" s="32">
        <v>-2509473</v>
      </c>
      <c r="BA274" s="32">
        <v>-2509473</v>
      </c>
      <c r="BB274" s="32" t="s">
        <v>152</v>
      </c>
      <c r="BC274" s="32" t="s">
        <v>152</v>
      </c>
      <c r="BD274" s="32">
        <v>0</v>
      </c>
      <c r="BE274" s="32">
        <v>0</v>
      </c>
      <c r="BF274" s="32">
        <v>0</v>
      </c>
      <c r="BG274" s="32">
        <v>0</v>
      </c>
      <c r="BH274" s="32">
        <v>0</v>
      </c>
      <c r="BI274" s="32">
        <v>0</v>
      </c>
      <c r="BJ274" s="32">
        <v>-2509473</v>
      </c>
      <c r="BK274" s="32">
        <v>-2509473</v>
      </c>
      <c r="BL274" s="32">
        <v>0</v>
      </c>
      <c r="BM274" s="32" t="s">
        <v>168</v>
      </c>
      <c r="BN274" s="32">
        <v>0</v>
      </c>
      <c r="BO274" s="32" t="b">
        <v>0</v>
      </c>
      <c r="BP274" s="32">
        <v>0</v>
      </c>
      <c r="BQ274" s="33">
        <v>0</v>
      </c>
      <c r="BR274" s="31">
        <v>0</v>
      </c>
      <c r="BS274" s="29">
        <v>109</v>
      </c>
      <c r="BT274" s="31">
        <v>0</v>
      </c>
      <c r="BU274" s="40">
        <v>0</v>
      </c>
      <c r="BV274" s="31">
        <v>339</v>
      </c>
      <c r="BW274" s="41">
        <v>0</v>
      </c>
      <c r="BX274" s="41">
        <v>0</v>
      </c>
      <c r="BY274" s="32">
        <v>0</v>
      </c>
      <c r="BZ274" s="32">
        <v>0</v>
      </c>
      <c r="CA274" s="32">
        <v>0</v>
      </c>
      <c r="CB274" s="32">
        <v>0</v>
      </c>
      <c r="CC274" s="32">
        <v>0</v>
      </c>
      <c r="CD274" s="32">
        <v>0</v>
      </c>
      <c r="CE274" s="32">
        <v>0</v>
      </c>
      <c r="CF274" s="32">
        <v>0</v>
      </c>
      <c r="CG274" s="32">
        <v>0</v>
      </c>
      <c r="CH274" s="32">
        <v>0</v>
      </c>
      <c r="CI274" s="32">
        <v>0</v>
      </c>
      <c r="CJ274" s="32">
        <v>0</v>
      </c>
      <c r="CK274" s="31">
        <v>0</v>
      </c>
      <c r="CL274" s="31">
        <v>0</v>
      </c>
    </row>
    <row r="275" spans="1:90" outlineLevel="4">
      <c r="A275" s="28" t="s">
        <v>583</v>
      </c>
      <c r="B275" s="28" t="s">
        <v>583</v>
      </c>
      <c r="C275" s="28" t="s">
        <v>584</v>
      </c>
      <c r="D275" s="28" t="s">
        <v>585</v>
      </c>
      <c r="E275" s="28" t="s">
        <v>588</v>
      </c>
      <c r="F275" s="29" t="s">
        <v>152</v>
      </c>
      <c r="G275" s="29" t="s">
        <v>235</v>
      </c>
      <c r="H275" s="29" t="s">
        <v>202</v>
      </c>
      <c r="I275" s="29" t="s">
        <v>208</v>
      </c>
      <c r="J275" s="30">
        <v>1</v>
      </c>
      <c r="K275" s="30">
        <v>1</v>
      </c>
      <c r="L275" s="31">
        <v>0</v>
      </c>
      <c r="M275" s="31">
        <v>0</v>
      </c>
      <c r="N275" s="31">
        <v>0</v>
      </c>
      <c r="O275" s="32">
        <v>0</v>
      </c>
      <c r="P275" s="31">
        <v>0</v>
      </c>
      <c r="Q275" s="31">
        <v>0</v>
      </c>
      <c r="R275" s="34">
        <v>0</v>
      </c>
      <c r="S275" s="34">
        <v>0</v>
      </c>
      <c r="T275" s="34">
        <v>0</v>
      </c>
      <c r="U275" s="35">
        <v>0</v>
      </c>
      <c r="V275" s="32" t="s">
        <v>92</v>
      </c>
      <c r="W275" s="32">
        <v>0</v>
      </c>
      <c r="X275" s="32">
        <v>0</v>
      </c>
      <c r="Y275" s="32">
        <v>0</v>
      </c>
      <c r="Z275" s="32">
        <v>0</v>
      </c>
      <c r="AA275" s="32">
        <v>0</v>
      </c>
      <c r="AB275" s="32">
        <v>0</v>
      </c>
      <c r="AC275" s="35">
        <v>0</v>
      </c>
      <c r="AD275" s="32">
        <v>0</v>
      </c>
      <c r="AE275" s="32">
        <v>0</v>
      </c>
      <c r="AF275" s="32">
        <v>0</v>
      </c>
      <c r="AG275" s="32">
        <v>0</v>
      </c>
      <c r="AH275" s="36">
        <v>0</v>
      </c>
      <c r="AI275" s="32">
        <v>0</v>
      </c>
      <c r="AJ275" s="32">
        <v>0</v>
      </c>
      <c r="AK275" s="37">
        <v>0</v>
      </c>
      <c r="AL275" s="38">
        <v>0</v>
      </c>
      <c r="AM275" s="32">
        <v>0</v>
      </c>
      <c r="AN275" s="31">
        <v>0</v>
      </c>
      <c r="AO275" s="38">
        <v>0</v>
      </c>
      <c r="AP275" s="32">
        <v>0</v>
      </c>
      <c r="AQ275" s="39">
        <v>1</v>
      </c>
      <c r="AR275" s="32">
        <v>0</v>
      </c>
      <c r="AS275" s="32">
        <v>0</v>
      </c>
      <c r="AT275" s="32">
        <v>0</v>
      </c>
      <c r="AU275" s="32">
        <v>0</v>
      </c>
      <c r="AV275" s="32">
        <v>0</v>
      </c>
      <c r="AW275" s="32">
        <v>0</v>
      </c>
      <c r="AX275" s="32">
        <v>0</v>
      </c>
      <c r="AY275" s="32">
        <v>0</v>
      </c>
      <c r="AZ275" s="32">
        <v>-9202421</v>
      </c>
      <c r="BA275" s="32">
        <v>-9202421</v>
      </c>
      <c r="BB275" s="32" t="s">
        <v>152</v>
      </c>
      <c r="BC275" s="32" t="s">
        <v>152</v>
      </c>
      <c r="BD275" s="32">
        <v>0</v>
      </c>
      <c r="BE275" s="32">
        <v>0</v>
      </c>
      <c r="BF275" s="32">
        <v>0</v>
      </c>
      <c r="BG275" s="32">
        <v>0</v>
      </c>
      <c r="BH275" s="32">
        <v>0</v>
      </c>
      <c r="BI275" s="32">
        <v>0</v>
      </c>
      <c r="BJ275" s="32">
        <v>-9202421</v>
      </c>
      <c r="BK275" s="32">
        <v>-9202421</v>
      </c>
      <c r="BL275" s="32">
        <v>0</v>
      </c>
      <c r="BM275" s="32" t="s">
        <v>168</v>
      </c>
      <c r="BN275" s="32">
        <v>0</v>
      </c>
      <c r="BO275" s="32" t="b">
        <v>0</v>
      </c>
      <c r="BP275" s="32">
        <v>0</v>
      </c>
      <c r="BQ275" s="33">
        <v>0</v>
      </c>
      <c r="BR275" s="31">
        <v>0</v>
      </c>
      <c r="BS275" s="29">
        <v>109</v>
      </c>
      <c r="BT275" s="31">
        <v>0</v>
      </c>
      <c r="BU275" s="40">
        <v>0</v>
      </c>
      <c r="BV275" s="31">
        <v>340</v>
      </c>
      <c r="BW275" s="41">
        <v>0</v>
      </c>
      <c r="BX275" s="41">
        <v>0</v>
      </c>
      <c r="BY275" s="32">
        <v>0</v>
      </c>
      <c r="BZ275" s="32">
        <v>0</v>
      </c>
      <c r="CA275" s="32">
        <v>0</v>
      </c>
      <c r="CB275" s="32">
        <v>0</v>
      </c>
      <c r="CC275" s="32">
        <v>0</v>
      </c>
      <c r="CD275" s="32">
        <v>0</v>
      </c>
      <c r="CE275" s="32">
        <v>0</v>
      </c>
      <c r="CF275" s="32">
        <v>0</v>
      </c>
      <c r="CG275" s="32">
        <v>0</v>
      </c>
      <c r="CH275" s="32">
        <v>0</v>
      </c>
      <c r="CI275" s="32">
        <v>0</v>
      </c>
      <c r="CJ275" s="32">
        <v>0</v>
      </c>
      <c r="CK275" s="31">
        <v>0</v>
      </c>
      <c r="CL275" s="31">
        <v>0</v>
      </c>
    </row>
    <row r="276" spans="1:90" s="57" customFormat="1" ht="20.100000000000001" customHeight="1" outlineLevel="3">
      <c r="A276" s="42"/>
      <c r="B276" s="42"/>
      <c r="C276" s="42"/>
      <c r="D276" s="42"/>
      <c r="E276" s="42"/>
      <c r="F276" s="43"/>
      <c r="G276" s="43" t="s">
        <v>237</v>
      </c>
      <c r="H276" s="43"/>
      <c r="I276" s="43"/>
      <c r="J276" s="45"/>
      <c r="K276" s="45"/>
      <c r="L276" s="46"/>
      <c r="M276" s="46"/>
      <c r="N276" s="46"/>
      <c r="O276" s="47"/>
      <c r="P276" s="46"/>
      <c r="Q276" s="46"/>
      <c r="R276" s="49">
        <v>0</v>
      </c>
      <c r="S276" s="49">
        <v>0</v>
      </c>
      <c r="T276" s="49">
        <v>0</v>
      </c>
      <c r="U276" s="50">
        <v>0</v>
      </c>
      <c r="V276" s="47"/>
      <c r="W276" s="47">
        <v>0</v>
      </c>
      <c r="X276" s="47">
        <v>0</v>
      </c>
      <c r="Y276" s="47">
        <v>0</v>
      </c>
      <c r="Z276" s="47">
        <v>0</v>
      </c>
      <c r="AA276" s="47">
        <v>0</v>
      </c>
      <c r="AB276" s="47">
        <v>0</v>
      </c>
      <c r="AC276" s="50">
        <v>0</v>
      </c>
      <c r="AD276" s="47">
        <v>0</v>
      </c>
      <c r="AE276" s="47">
        <v>0</v>
      </c>
      <c r="AF276" s="47">
        <v>0</v>
      </c>
      <c r="AG276" s="47">
        <v>0</v>
      </c>
      <c r="AH276" s="51">
        <v>0</v>
      </c>
      <c r="AI276" s="47">
        <v>0</v>
      </c>
      <c r="AJ276" s="47">
        <v>0</v>
      </c>
      <c r="AK276" s="52">
        <v>0</v>
      </c>
      <c r="AL276" s="53"/>
      <c r="AM276" s="47">
        <v>-3725539</v>
      </c>
      <c r="AN276" s="46"/>
      <c r="AO276" s="53"/>
      <c r="AP276" s="47">
        <v>-3725539</v>
      </c>
      <c r="AQ276" s="54"/>
      <c r="AR276" s="47"/>
      <c r="AS276" s="47"/>
      <c r="AT276" s="47">
        <v>0</v>
      </c>
      <c r="AU276" s="47">
        <v>0</v>
      </c>
      <c r="AV276" s="47">
        <v>0</v>
      </c>
      <c r="AW276" s="47">
        <v>0</v>
      </c>
      <c r="AX276" s="47">
        <v>-3725539</v>
      </c>
      <c r="AY276" s="47">
        <v>0</v>
      </c>
      <c r="AZ276" s="47">
        <v>-11711894</v>
      </c>
      <c r="BA276" s="47">
        <v>-15437433</v>
      </c>
      <c r="BB276" s="47"/>
      <c r="BC276" s="47"/>
      <c r="BD276" s="47"/>
      <c r="BE276" s="47"/>
      <c r="BF276" s="47"/>
      <c r="BG276" s="47"/>
      <c r="BH276" s="47"/>
      <c r="BI276" s="47"/>
      <c r="BJ276" s="47"/>
      <c r="BK276" s="47"/>
      <c r="BL276" s="47"/>
      <c r="BM276" s="47"/>
      <c r="BN276" s="47"/>
      <c r="BO276" s="47"/>
      <c r="BP276" s="47"/>
      <c r="BQ276" s="48"/>
      <c r="BR276" s="46"/>
      <c r="BS276" s="43"/>
      <c r="BT276" s="46"/>
      <c r="BU276" s="55"/>
      <c r="BV276" s="46"/>
      <c r="BW276" s="56"/>
      <c r="BX276" s="56"/>
      <c r="BY276" s="47"/>
      <c r="BZ276" s="47"/>
      <c r="CA276" s="47">
        <v>7451078</v>
      </c>
      <c r="CB276" s="47"/>
      <c r="CC276" s="47"/>
      <c r="CD276" s="47"/>
      <c r="CE276" s="47"/>
      <c r="CF276" s="47"/>
      <c r="CG276" s="47"/>
      <c r="CH276" s="47"/>
      <c r="CI276" s="47"/>
      <c r="CJ276" s="47"/>
      <c r="CK276" s="46"/>
      <c r="CL276" s="46"/>
    </row>
    <row r="277" spans="1:90" s="73" customFormat="1" ht="30" customHeight="1" outlineLevel="2">
      <c r="A277" s="59" t="s">
        <v>589</v>
      </c>
      <c r="B277" s="59"/>
      <c r="C277" s="59"/>
      <c r="D277" s="59"/>
      <c r="E277" s="59"/>
      <c r="F277" s="60"/>
      <c r="G277" s="60"/>
      <c r="H277" s="60"/>
      <c r="I277" s="60"/>
      <c r="J277" s="61"/>
      <c r="K277" s="61"/>
      <c r="L277" s="62"/>
      <c r="M277" s="62"/>
      <c r="N277" s="62"/>
      <c r="O277" s="63"/>
      <c r="P277" s="62"/>
      <c r="Q277" s="62"/>
      <c r="R277" s="65">
        <v>0</v>
      </c>
      <c r="S277" s="65">
        <v>0</v>
      </c>
      <c r="T277" s="65">
        <v>0</v>
      </c>
      <c r="U277" s="66">
        <v>0</v>
      </c>
      <c r="V277" s="63"/>
      <c r="W277" s="63">
        <v>0</v>
      </c>
      <c r="X277" s="63">
        <v>0</v>
      </c>
      <c r="Y277" s="63">
        <v>0</v>
      </c>
      <c r="Z277" s="63">
        <v>0</v>
      </c>
      <c r="AA277" s="63">
        <v>0</v>
      </c>
      <c r="AB277" s="63">
        <v>0</v>
      </c>
      <c r="AC277" s="66">
        <v>0</v>
      </c>
      <c r="AD277" s="63">
        <v>0</v>
      </c>
      <c r="AE277" s="63">
        <v>0</v>
      </c>
      <c r="AF277" s="63">
        <v>0</v>
      </c>
      <c r="AG277" s="63">
        <v>0</v>
      </c>
      <c r="AH277" s="67">
        <v>0</v>
      </c>
      <c r="AI277" s="63">
        <v>0</v>
      </c>
      <c r="AJ277" s="63">
        <v>0</v>
      </c>
      <c r="AK277" s="68">
        <v>0</v>
      </c>
      <c r="AL277" s="69"/>
      <c r="AM277" s="63">
        <v>-3725539</v>
      </c>
      <c r="AN277" s="62"/>
      <c r="AO277" s="69"/>
      <c r="AP277" s="63">
        <v>-3725539</v>
      </c>
      <c r="AQ277" s="70"/>
      <c r="AR277" s="63"/>
      <c r="AS277" s="63"/>
      <c r="AT277" s="63">
        <v>0</v>
      </c>
      <c r="AU277" s="63">
        <v>0</v>
      </c>
      <c r="AV277" s="63">
        <v>0</v>
      </c>
      <c r="AW277" s="63">
        <v>0</v>
      </c>
      <c r="AX277" s="63">
        <v>-3725539</v>
      </c>
      <c r="AY277" s="63">
        <v>0</v>
      </c>
      <c r="AZ277" s="63">
        <v>-11711894</v>
      </c>
      <c r="BA277" s="63">
        <v>-15437433</v>
      </c>
      <c r="BB277" s="63"/>
      <c r="BC277" s="63"/>
      <c r="BD277" s="63"/>
      <c r="BE277" s="63"/>
      <c r="BF277" s="63"/>
      <c r="BG277" s="63"/>
      <c r="BH277" s="63"/>
      <c r="BI277" s="63"/>
      <c r="BJ277" s="63"/>
      <c r="BK277" s="63"/>
      <c r="BL277" s="63"/>
      <c r="BM277" s="63"/>
      <c r="BN277" s="63"/>
      <c r="BO277" s="63"/>
      <c r="BP277" s="63"/>
      <c r="BQ277" s="64"/>
      <c r="BR277" s="62"/>
      <c r="BS277" s="60"/>
      <c r="BT277" s="62"/>
      <c r="BU277" s="71"/>
      <c r="BV277" s="62"/>
      <c r="BW277" s="72"/>
      <c r="BX277" s="72"/>
      <c r="BY277" s="63"/>
      <c r="BZ277" s="63"/>
      <c r="CA277" s="63">
        <v>7451078</v>
      </c>
      <c r="CB277" s="63"/>
      <c r="CC277" s="63"/>
      <c r="CD277" s="63"/>
      <c r="CE277" s="63"/>
      <c r="CF277" s="63"/>
      <c r="CG277" s="63"/>
      <c r="CH277" s="63"/>
      <c r="CI277" s="63"/>
      <c r="CJ277" s="63"/>
      <c r="CK277" s="62"/>
      <c r="CL277" s="62"/>
    </row>
    <row r="278" spans="1:90" s="100" customFormat="1" ht="30" customHeight="1" outlineLevel="1">
      <c r="A278" s="84" t="s">
        <v>590</v>
      </c>
      <c r="B278" s="85"/>
      <c r="C278" s="85"/>
      <c r="D278" s="85"/>
      <c r="E278" s="85"/>
      <c r="F278" s="86"/>
      <c r="G278" s="86"/>
      <c r="H278" s="86"/>
      <c r="I278" s="86"/>
      <c r="J278" s="87"/>
      <c r="K278" s="87"/>
      <c r="L278" s="88"/>
      <c r="M278" s="88"/>
      <c r="N278" s="88"/>
      <c r="O278" s="89"/>
      <c r="P278" s="88"/>
      <c r="Q278" s="88"/>
      <c r="R278" s="90">
        <v>0</v>
      </c>
      <c r="S278" s="90">
        <v>0</v>
      </c>
      <c r="T278" s="90">
        <v>0</v>
      </c>
      <c r="U278" s="91">
        <v>1055858409.1340574</v>
      </c>
      <c r="V278" s="92" t="s">
        <v>591</v>
      </c>
      <c r="W278" s="89">
        <v>151535926.63502106</v>
      </c>
      <c r="X278" s="89">
        <v>-1202395.0536135919</v>
      </c>
      <c r="Y278" s="89">
        <v>150333531.58140746</v>
      </c>
      <c r="Z278" s="89">
        <v>2859574.468085106</v>
      </c>
      <c r="AA278" s="89">
        <v>0</v>
      </c>
      <c r="AB278" s="89">
        <v>2859574.468085106</v>
      </c>
      <c r="AC278" s="91">
        <v>1057192727.4239442</v>
      </c>
      <c r="AD278" s="89">
        <v>-75898.7398868358</v>
      </c>
      <c r="AE278" s="89">
        <v>-92041.96247405163</v>
      </c>
      <c r="AF278" s="89">
        <v>0</v>
      </c>
      <c r="AG278" s="89">
        <v>-167940.70236088743</v>
      </c>
      <c r="AH278" s="93">
        <v>-26522229.805859901</v>
      </c>
      <c r="AI278" s="89">
        <v>-798053.00461025606</v>
      </c>
      <c r="AJ278" s="89">
        <v>4706492.8899999997</v>
      </c>
      <c r="AK278" s="94">
        <v>-22613789.92047016</v>
      </c>
      <c r="AL278" s="95"/>
      <c r="AM278" s="89">
        <v>1061997697.2520593</v>
      </c>
      <c r="AN278" s="88"/>
      <c r="AO278" s="95"/>
      <c r="AP278" s="89">
        <v>1058043721.0020591</v>
      </c>
      <c r="AQ278" s="96"/>
      <c r="AR278" s="89"/>
      <c r="AS278" s="89"/>
      <c r="AT278" s="89">
        <v>11029264.921619363</v>
      </c>
      <c r="AU278" s="89">
        <v>-256834.97152428736</v>
      </c>
      <c r="AV278" s="89">
        <v>0</v>
      </c>
      <c r="AW278" s="89">
        <v>10772429.950095076</v>
      </c>
      <c r="AX278" s="89">
        <v>74677858.844289616</v>
      </c>
      <c r="AY278" s="89">
        <v>-11553573.882048294</v>
      </c>
      <c r="AZ278" s="89">
        <v>17897646.171846919</v>
      </c>
      <c r="BA278" s="89">
        <v>81021931.134088367</v>
      </c>
      <c r="BB278" s="89"/>
      <c r="BC278" s="89"/>
      <c r="BD278" s="89"/>
      <c r="BE278" s="89"/>
      <c r="BF278" s="89"/>
      <c r="BG278" s="89"/>
      <c r="BH278" s="89"/>
      <c r="BI278" s="89"/>
      <c r="BJ278" s="89"/>
      <c r="BK278" s="89"/>
      <c r="BL278" s="89"/>
      <c r="BM278" s="89"/>
      <c r="BN278" s="89"/>
      <c r="BO278" s="89"/>
      <c r="BP278" s="89"/>
      <c r="BQ278" s="97"/>
      <c r="BR278" s="88"/>
      <c r="BS278" s="86"/>
      <c r="BT278" s="88"/>
      <c r="BU278" s="98"/>
      <c r="BV278" s="88"/>
      <c r="BW278" s="99"/>
      <c r="BX278" s="99"/>
      <c r="BY278" s="89"/>
      <c r="BZ278" s="89"/>
      <c r="CA278" s="89">
        <v>24108480.687857971</v>
      </c>
      <c r="CB278" s="89"/>
      <c r="CC278" s="89"/>
      <c r="CD278" s="89"/>
      <c r="CE278" s="89"/>
      <c r="CF278" s="89"/>
      <c r="CG278" s="89"/>
      <c r="CH278" s="89"/>
      <c r="CI278" s="89"/>
      <c r="CJ278" s="89"/>
      <c r="CK278" s="88"/>
      <c r="CL278" s="88"/>
    </row>
    <row r="279" spans="1:90" outlineLevel="4">
      <c r="A279" s="28" t="s">
        <v>592</v>
      </c>
      <c r="B279" s="28" t="s">
        <v>121</v>
      </c>
      <c r="C279" s="28" t="s">
        <v>527</v>
      </c>
      <c r="D279" s="28" t="s">
        <v>152</v>
      </c>
      <c r="E279" s="28" t="s">
        <v>593</v>
      </c>
      <c r="F279" s="29" t="s">
        <v>152</v>
      </c>
      <c r="G279" s="29" t="s">
        <v>235</v>
      </c>
      <c r="H279" s="29" t="s">
        <v>89</v>
      </c>
      <c r="I279" s="29" t="s">
        <v>594</v>
      </c>
      <c r="J279" s="30">
        <v>0</v>
      </c>
      <c r="K279" s="30">
        <v>0</v>
      </c>
      <c r="L279" s="31">
        <v>0</v>
      </c>
      <c r="M279" s="31">
        <v>0</v>
      </c>
      <c r="N279" s="31">
        <v>0</v>
      </c>
      <c r="O279" s="32">
        <v>0</v>
      </c>
      <c r="P279" s="31">
        <v>0</v>
      </c>
      <c r="Q279" s="31">
        <v>0</v>
      </c>
      <c r="R279" s="34">
        <v>0</v>
      </c>
      <c r="S279" s="34">
        <v>0</v>
      </c>
      <c r="T279" s="34">
        <v>0</v>
      </c>
      <c r="U279" s="35">
        <v>-1535442.16</v>
      </c>
      <c r="V279" s="32" t="s">
        <v>595</v>
      </c>
      <c r="W279" s="32">
        <v>0</v>
      </c>
      <c r="X279" s="32">
        <v>0</v>
      </c>
      <c r="Y279" s="32">
        <v>0</v>
      </c>
      <c r="Z279" s="32">
        <v>0</v>
      </c>
      <c r="AA279" s="32">
        <v>0</v>
      </c>
      <c r="AB279" s="32">
        <v>0</v>
      </c>
      <c r="AC279" s="35">
        <v>-1385391.64</v>
      </c>
      <c r="AD279" s="32">
        <v>0</v>
      </c>
      <c r="AE279" s="32">
        <v>-150050.51999999999</v>
      </c>
      <c r="AF279" s="32">
        <v>0</v>
      </c>
      <c r="AG279" s="32">
        <v>-150050.51999999999</v>
      </c>
      <c r="AH279" s="36">
        <v>0</v>
      </c>
      <c r="AI279" s="32">
        <v>-1461656.94</v>
      </c>
      <c r="AJ279" s="32">
        <v>688338.89</v>
      </c>
      <c r="AK279" s="37">
        <v>-773318.05</v>
      </c>
      <c r="AL279" s="38">
        <v>1628961.33</v>
      </c>
      <c r="AM279" s="32">
        <v>-73785.220000000671</v>
      </c>
      <c r="AN279" s="31">
        <v>0</v>
      </c>
      <c r="AO279" s="38">
        <v>0</v>
      </c>
      <c r="AP279" s="32">
        <v>-73785.220000000671</v>
      </c>
      <c r="AQ279" s="39">
        <v>1</v>
      </c>
      <c r="AR279" s="32">
        <v>9.9999999999999995E-8</v>
      </c>
      <c r="AS279" s="32">
        <v>0</v>
      </c>
      <c r="AT279" s="32">
        <v>0</v>
      </c>
      <c r="AU279" s="32">
        <v>-313589.92</v>
      </c>
      <c r="AV279" s="32">
        <v>0</v>
      </c>
      <c r="AW279" s="32">
        <v>-313589.92</v>
      </c>
      <c r="AX279" s="32">
        <v>0</v>
      </c>
      <c r="AY279" s="32">
        <v>-1651309.51</v>
      </c>
      <c r="AZ279" s="32">
        <v>1292338.8899999999</v>
      </c>
      <c r="BA279" s="32">
        <v>-358970.62</v>
      </c>
      <c r="BB279" s="32" t="s">
        <v>152</v>
      </c>
      <c r="BC279" s="32" t="s">
        <v>152</v>
      </c>
      <c r="BD279" s="32">
        <v>0</v>
      </c>
      <c r="BE279" s="32">
        <v>-163539.4</v>
      </c>
      <c r="BF279" s="32">
        <v>0</v>
      </c>
      <c r="BG279" s="32">
        <v>-163539.4</v>
      </c>
      <c r="BH279" s="32">
        <v>0</v>
      </c>
      <c r="BI279" s="32">
        <v>-1501258.99</v>
      </c>
      <c r="BJ279" s="32">
        <v>1292338.8899999999</v>
      </c>
      <c r="BK279" s="32">
        <v>-208920.1</v>
      </c>
      <c r="BL279" s="32">
        <v>-73785.220000000671</v>
      </c>
      <c r="BM279" s="32" t="s">
        <v>93</v>
      </c>
      <c r="BN279" s="32">
        <v>0</v>
      </c>
      <c r="BO279" s="32" t="b">
        <v>0</v>
      </c>
      <c r="BP279" s="32">
        <v>688338.89</v>
      </c>
      <c r="BQ279" s="34">
        <v>0</v>
      </c>
      <c r="BR279" s="31">
        <v>0</v>
      </c>
      <c r="BS279" s="29">
        <v>10</v>
      </c>
      <c r="BT279" s="31">
        <v>0</v>
      </c>
      <c r="BU279" s="40">
        <v>0</v>
      </c>
      <c r="BV279" s="31">
        <v>171</v>
      </c>
      <c r="BW279" s="41">
        <v>0</v>
      </c>
      <c r="BX279" s="41">
        <v>0</v>
      </c>
      <c r="BY279" s="32">
        <v>0</v>
      </c>
      <c r="BZ279" s="32">
        <v>0</v>
      </c>
      <c r="CA279" s="32">
        <v>0</v>
      </c>
      <c r="CB279" s="32">
        <v>-453680.41000000102</v>
      </c>
      <c r="CC279" s="32">
        <v>0</v>
      </c>
      <c r="CD279" s="32">
        <v>0</v>
      </c>
      <c r="CE279" s="32">
        <v>0</v>
      </c>
      <c r="CF279" s="32">
        <v>0</v>
      </c>
      <c r="CG279" s="32">
        <v>0</v>
      </c>
      <c r="CH279" s="32">
        <v>-1311606.42</v>
      </c>
      <c r="CI279" s="32">
        <v>688338.89</v>
      </c>
      <c r="CJ279" s="32">
        <v>-623267.53</v>
      </c>
      <c r="CK279" s="31">
        <v>0</v>
      </c>
      <c r="CL279" s="31">
        <v>0</v>
      </c>
    </row>
    <row r="280" spans="1:90" outlineLevel="4">
      <c r="A280" s="28" t="s">
        <v>592</v>
      </c>
      <c r="B280" s="28" t="s">
        <v>121</v>
      </c>
      <c r="C280" s="28" t="s">
        <v>527</v>
      </c>
      <c r="D280" s="28" t="s">
        <v>152</v>
      </c>
      <c r="E280" s="28" t="s">
        <v>596</v>
      </c>
      <c r="F280" s="29" t="s">
        <v>152</v>
      </c>
      <c r="G280" s="29" t="s">
        <v>235</v>
      </c>
      <c r="H280" s="29" t="s">
        <v>89</v>
      </c>
      <c r="I280" s="29" t="s">
        <v>594</v>
      </c>
      <c r="J280" s="30">
        <v>0</v>
      </c>
      <c r="K280" s="30">
        <v>0</v>
      </c>
      <c r="L280" s="31">
        <v>0</v>
      </c>
      <c r="M280" s="31">
        <v>0</v>
      </c>
      <c r="N280" s="31">
        <v>0</v>
      </c>
      <c r="O280" s="32">
        <v>0</v>
      </c>
      <c r="P280" s="31">
        <v>0</v>
      </c>
      <c r="Q280" s="31">
        <v>0</v>
      </c>
      <c r="R280" s="34">
        <v>0</v>
      </c>
      <c r="S280" s="34">
        <v>0</v>
      </c>
      <c r="T280" s="34">
        <v>0</v>
      </c>
      <c r="U280" s="35">
        <v>0</v>
      </c>
      <c r="V280" s="32" t="s">
        <v>595</v>
      </c>
      <c r="W280" s="32">
        <v>9.9999999999999995E-8</v>
      </c>
      <c r="X280" s="32">
        <v>0</v>
      </c>
      <c r="Y280" s="32">
        <v>9.9999999999999995E-8</v>
      </c>
      <c r="Z280" s="32">
        <v>9.9999999999999995E-8</v>
      </c>
      <c r="AA280" s="32">
        <v>0</v>
      </c>
      <c r="AB280" s="32">
        <v>9.9999999999999995E-8</v>
      </c>
      <c r="AC280" s="35">
        <v>0</v>
      </c>
      <c r="AD280" s="32">
        <v>0</v>
      </c>
      <c r="AE280" s="32">
        <v>0</v>
      </c>
      <c r="AF280" s="32">
        <v>0</v>
      </c>
      <c r="AG280" s="32">
        <v>0</v>
      </c>
      <c r="AH280" s="36">
        <v>0</v>
      </c>
      <c r="AI280" s="32">
        <v>0</v>
      </c>
      <c r="AJ280" s="32">
        <v>0</v>
      </c>
      <c r="AK280" s="37">
        <v>0</v>
      </c>
      <c r="AL280" s="38">
        <v>-9812200</v>
      </c>
      <c r="AM280" s="32">
        <v>0</v>
      </c>
      <c r="AN280" s="31">
        <v>0</v>
      </c>
      <c r="AO280" s="38">
        <v>0</v>
      </c>
      <c r="AP280" s="32">
        <v>0</v>
      </c>
      <c r="AQ280" s="39">
        <v>1</v>
      </c>
      <c r="AR280" s="32">
        <v>9.9999999999999995E-8</v>
      </c>
      <c r="AS280" s="32">
        <v>0</v>
      </c>
      <c r="AT280" s="32">
        <v>0</v>
      </c>
      <c r="AU280" s="32">
        <v>0</v>
      </c>
      <c r="AV280" s="32">
        <v>0</v>
      </c>
      <c r="AW280" s="32">
        <v>0</v>
      </c>
      <c r="AX280" s="32">
        <v>0</v>
      </c>
      <c r="AY280" s="32">
        <v>-5965552</v>
      </c>
      <c r="AZ280" s="32">
        <v>0</v>
      </c>
      <c r="BA280" s="32">
        <v>-5965552</v>
      </c>
      <c r="BB280" s="32" t="s">
        <v>152</v>
      </c>
      <c r="BC280" s="32" t="s">
        <v>152</v>
      </c>
      <c r="BD280" s="32">
        <v>0</v>
      </c>
      <c r="BE280" s="32">
        <v>0</v>
      </c>
      <c r="BF280" s="32">
        <v>0</v>
      </c>
      <c r="BG280" s="32">
        <v>0</v>
      </c>
      <c r="BH280" s="32">
        <v>0</v>
      </c>
      <c r="BI280" s="32">
        <v>-5965552</v>
      </c>
      <c r="BJ280" s="32">
        <v>0</v>
      </c>
      <c r="BK280" s="32">
        <v>-5965552</v>
      </c>
      <c r="BL280" s="32">
        <v>0</v>
      </c>
      <c r="BM280" s="32" t="s">
        <v>93</v>
      </c>
      <c r="BN280" s="32">
        <v>0</v>
      </c>
      <c r="BO280" s="32" t="b">
        <v>0</v>
      </c>
      <c r="BP280" s="32">
        <v>0</v>
      </c>
      <c r="BQ280" s="34">
        <v>0</v>
      </c>
      <c r="BR280" s="31">
        <v>0</v>
      </c>
      <c r="BS280" s="29">
        <v>10</v>
      </c>
      <c r="BT280" s="31">
        <v>0</v>
      </c>
      <c r="BU280" s="40">
        <v>0</v>
      </c>
      <c r="BV280" s="31">
        <v>174</v>
      </c>
      <c r="BW280" s="41">
        <v>0</v>
      </c>
      <c r="BX280" s="41">
        <v>0</v>
      </c>
      <c r="BY280" s="32">
        <v>0</v>
      </c>
      <c r="BZ280" s="32">
        <v>0</v>
      </c>
      <c r="CA280" s="32">
        <v>0</v>
      </c>
      <c r="CB280" s="32">
        <v>0</v>
      </c>
      <c r="CC280" s="32">
        <v>0</v>
      </c>
      <c r="CD280" s="32">
        <v>0</v>
      </c>
      <c r="CE280" s="32">
        <v>0</v>
      </c>
      <c r="CF280" s="32">
        <v>0</v>
      </c>
      <c r="CG280" s="32">
        <v>0</v>
      </c>
      <c r="CH280" s="32">
        <v>0</v>
      </c>
      <c r="CI280" s="32">
        <v>0</v>
      </c>
      <c r="CJ280" s="32">
        <v>0</v>
      </c>
      <c r="CK280" s="31">
        <v>1</v>
      </c>
      <c r="CL280" s="31">
        <v>0</v>
      </c>
    </row>
    <row r="281" spans="1:90" s="57" customFormat="1" ht="20.100000000000001" customHeight="1" outlineLevel="3">
      <c r="A281" s="42"/>
      <c r="B281" s="42"/>
      <c r="C281" s="42"/>
      <c r="D281" s="42"/>
      <c r="E281" s="42"/>
      <c r="F281" s="43"/>
      <c r="G281" s="43" t="s">
        <v>237</v>
      </c>
      <c r="H281" s="43"/>
      <c r="I281" s="43"/>
      <c r="J281" s="45"/>
      <c r="K281" s="45"/>
      <c r="L281" s="46"/>
      <c r="M281" s="46"/>
      <c r="N281" s="46"/>
      <c r="O281" s="47"/>
      <c r="P281" s="46"/>
      <c r="Q281" s="46"/>
      <c r="R281" s="49">
        <v>0</v>
      </c>
      <c r="S281" s="49">
        <v>0</v>
      </c>
      <c r="T281" s="49">
        <v>0</v>
      </c>
      <c r="U281" s="50">
        <v>-1535442.16</v>
      </c>
      <c r="V281" s="47"/>
      <c r="W281" s="47">
        <v>9.9999999999999995E-8</v>
      </c>
      <c r="X281" s="47">
        <v>0</v>
      </c>
      <c r="Y281" s="47">
        <v>9.9999999999999995E-8</v>
      </c>
      <c r="Z281" s="47">
        <v>9.9999999999999995E-8</v>
      </c>
      <c r="AA281" s="47">
        <v>0</v>
      </c>
      <c r="AB281" s="47">
        <v>9.9999999999999995E-8</v>
      </c>
      <c r="AC281" s="50">
        <v>-1385391.64</v>
      </c>
      <c r="AD281" s="47">
        <v>0</v>
      </c>
      <c r="AE281" s="47">
        <v>-150050.51999999999</v>
      </c>
      <c r="AF281" s="47">
        <v>0</v>
      </c>
      <c r="AG281" s="47">
        <v>-150050.51999999999</v>
      </c>
      <c r="AH281" s="51">
        <v>0</v>
      </c>
      <c r="AI281" s="47">
        <v>-1461656.94</v>
      </c>
      <c r="AJ281" s="47">
        <v>688338.89</v>
      </c>
      <c r="AK281" s="52">
        <v>-773318.05</v>
      </c>
      <c r="AL281" s="53"/>
      <c r="AM281" s="47">
        <v>-73785.220000000671</v>
      </c>
      <c r="AN281" s="46"/>
      <c r="AO281" s="53"/>
      <c r="AP281" s="47">
        <v>-73785.220000000671</v>
      </c>
      <c r="AQ281" s="54"/>
      <c r="AR281" s="47"/>
      <c r="AS281" s="47"/>
      <c r="AT281" s="47">
        <v>0</v>
      </c>
      <c r="AU281" s="47">
        <v>-313589.92</v>
      </c>
      <c r="AV281" s="47">
        <v>0</v>
      </c>
      <c r="AW281" s="47">
        <v>-313589.92</v>
      </c>
      <c r="AX281" s="47">
        <v>0</v>
      </c>
      <c r="AY281" s="47">
        <v>-7616861.5099999998</v>
      </c>
      <c r="AZ281" s="47">
        <v>1292338.8899999999</v>
      </c>
      <c r="BA281" s="47">
        <v>-6324522.6200000001</v>
      </c>
      <c r="BB281" s="47"/>
      <c r="BC281" s="47"/>
      <c r="BD281" s="47"/>
      <c r="BE281" s="47"/>
      <c r="BF281" s="47"/>
      <c r="BG281" s="47"/>
      <c r="BH281" s="47"/>
      <c r="BI281" s="47"/>
      <c r="BJ281" s="47"/>
      <c r="BK281" s="47"/>
      <c r="BL281" s="47"/>
      <c r="BM281" s="47"/>
      <c r="BN281" s="47"/>
      <c r="BO281" s="47"/>
      <c r="BP281" s="47"/>
      <c r="BQ281" s="49"/>
      <c r="BR281" s="46"/>
      <c r="BS281" s="43"/>
      <c r="BT281" s="46"/>
      <c r="BU281" s="55"/>
      <c r="BV281" s="46"/>
      <c r="BW281" s="56"/>
      <c r="BX281" s="56"/>
      <c r="BY281" s="47"/>
      <c r="BZ281" s="47"/>
      <c r="CA281" s="47">
        <v>0</v>
      </c>
      <c r="CB281" s="47"/>
      <c r="CC281" s="47"/>
      <c r="CD281" s="47"/>
      <c r="CE281" s="47"/>
      <c r="CF281" s="47"/>
      <c r="CG281" s="47"/>
      <c r="CH281" s="47"/>
      <c r="CI281" s="47"/>
      <c r="CJ281" s="47"/>
      <c r="CK281" s="46"/>
      <c r="CL281" s="46"/>
    </row>
    <row r="282" spans="1:90" s="73" customFormat="1" ht="30" customHeight="1" outlineLevel="2">
      <c r="A282" s="59" t="s">
        <v>597</v>
      </c>
      <c r="B282" s="59"/>
      <c r="C282" s="59"/>
      <c r="D282" s="59"/>
      <c r="E282" s="59"/>
      <c r="F282" s="60"/>
      <c r="G282" s="60"/>
      <c r="H282" s="60"/>
      <c r="I282" s="60"/>
      <c r="J282" s="61"/>
      <c r="K282" s="61"/>
      <c r="L282" s="62"/>
      <c r="M282" s="62"/>
      <c r="N282" s="62"/>
      <c r="O282" s="63"/>
      <c r="P282" s="62"/>
      <c r="Q282" s="62"/>
      <c r="R282" s="65">
        <v>0</v>
      </c>
      <c r="S282" s="65">
        <v>0</v>
      </c>
      <c r="T282" s="65">
        <v>0</v>
      </c>
      <c r="U282" s="66">
        <v>-1535442.16</v>
      </c>
      <c r="V282" s="63"/>
      <c r="W282" s="63">
        <v>9.9999999999999995E-8</v>
      </c>
      <c r="X282" s="63">
        <v>0</v>
      </c>
      <c r="Y282" s="63">
        <v>9.9999999999999995E-8</v>
      </c>
      <c r="Z282" s="63">
        <v>9.9999999999999995E-8</v>
      </c>
      <c r="AA282" s="63">
        <v>0</v>
      </c>
      <c r="AB282" s="63">
        <v>9.9999999999999995E-8</v>
      </c>
      <c r="AC282" s="66">
        <v>-1385391.64</v>
      </c>
      <c r="AD282" s="63">
        <v>0</v>
      </c>
      <c r="AE282" s="63">
        <v>-150050.51999999999</v>
      </c>
      <c r="AF282" s="63">
        <v>0</v>
      </c>
      <c r="AG282" s="63">
        <v>-150050.51999999999</v>
      </c>
      <c r="AH282" s="67">
        <v>0</v>
      </c>
      <c r="AI282" s="63">
        <v>-1461656.94</v>
      </c>
      <c r="AJ282" s="63">
        <v>688338.89</v>
      </c>
      <c r="AK282" s="68">
        <v>-773318.05</v>
      </c>
      <c r="AL282" s="69"/>
      <c r="AM282" s="63">
        <v>-73785.220000000671</v>
      </c>
      <c r="AN282" s="62"/>
      <c r="AO282" s="69"/>
      <c r="AP282" s="63">
        <v>-73785.220000000671</v>
      </c>
      <c r="AQ282" s="70"/>
      <c r="AR282" s="63"/>
      <c r="AS282" s="63"/>
      <c r="AT282" s="63">
        <v>0</v>
      </c>
      <c r="AU282" s="63">
        <v>-313589.92</v>
      </c>
      <c r="AV282" s="63">
        <v>0</v>
      </c>
      <c r="AW282" s="63">
        <v>-313589.92</v>
      </c>
      <c r="AX282" s="63">
        <v>0</v>
      </c>
      <c r="AY282" s="63">
        <v>-7616861.5099999998</v>
      </c>
      <c r="AZ282" s="63">
        <v>1292338.8899999999</v>
      </c>
      <c r="BA282" s="63">
        <v>-6324522.6200000001</v>
      </c>
      <c r="BB282" s="63"/>
      <c r="BC282" s="63"/>
      <c r="BD282" s="63"/>
      <c r="BE282" s="63"/>
      <c r="BF282" s="63"/>
      <c r="BG282" s="63"/>
      <c r="BH282" s="63"/>
      <c r="BI282" s="63"/>
      <c r="BJ282" s="63"/>
      <c r="BK282" s="63"/>
      <c r="BL282" s="63"/>
      <c r="BM282" s="63"/>
      <c r="BN282" s="63"/>
      <c r="BO282" s="63"/>
      <c r="BP282" s="63"/>
      <c r="BQ282" s="65"/>
      <c r="BR282" s="62"/>
      <c r="BS282" s="60"/>
      <c r="BT282" s="62"/>
      <c r="BU282" s="71"/>
      <c r="BV282" s="62"/>
      <c r="BW282" s="72"/>
      <c r="BX282" s="72"/>
      <c r="BY282" s="63"/>
      <c r="BZ282" s="63"/>
      <c r="CA282" s="63">
        <v>0</v>
      </c>
      <c r="CB282" s="63"/>
      <c r="CC282" s="63"/>
      <c r="CD282" s="63"/>
      <c r="CE282" s="63"/>
      <c r="CF282" s="63"/>
      <c r="CG282" s="63"/>
      <c r="CH282" s="63"/>
      <c r="CI282" s="63"/>
      <c r="CJ282" s="63"/>
      <c r="CK282" s="62"/>
      <c r="CL282" s="62"/>
    </row>
    <row r="283" spans="1:90" outlineLevel="4">
      <c r="A283" s="28" t="s">
        <v>598</v>
      </c>
      <c r="B283" s="28" t="s">
        <v>121</v>
      </c>
      <c r="C283" s="28" t="s">
        <v>527</v>
      </c>
      <c r="D283" s="28" t="s">
        <v>152</v>
      </c>
      <c r="E283" s="28" t="s">
        <v>599</v>
      </c>
      <c r="F283" s="29" t="s">
        <v>152</v>
      </c>
      <c r="G283" s="29" t="s">
        <v>267</v>
      </c>
      <c r="H283" s="29" t="s">
        <v>89</v>
      </c>
      <c r="I283" s="29" t="s">
        <v>235</v>
      </c>
      <c r="J283" s="30">
        <v>0</v>
      </c>
      <c r="K283" s="30">
        <v>0</v>
      </c>
      <c r="L283" s="31">
        <v>0</v>
      </c>
      <c r="M283" s="31">
        <v>0</v>
      </c>
      <c r="N283" s="31">
        <v>0</v>
      </c>
      <c r="O283" s="32">
        <v>0</v>
      </c>
      <c r="P283" s="31">
        <v>0</v>
      </c>
      <c r="Q283" s="31">
        <v>0</v>
      </c>
      <c r="R283" s="34">
        <v>0</v>
      </c>
      <c r="S283" s="34">
        <v>0</v>
      </c>
      <c r="T283" s="34">
        <v>0</v>
      </c>
      <c r="U283" s="35">
        <v>0</v>
      </c>
      <c r="V283" s="32" t="s">
        <v>595</v>
      </c>
      <c r="W283" s="32">
        <v>0</v>
      </c>
      <c r="X283" s="32">
        <v>0</v>
      </c>
      <c r="Y283" s="32">
        <v>0</v>
      </c>
      <c r="Z283" s="32">
        <v>0</v>
      </c>
      <c r="AA283" s="32">
        <v>0</v>
      </c>
      <c r="AB283" s="32">
        <v>0</v>
      </c>
      <c r="AC283" s="35">
        <v>0</v>
      </c>
      <c r="AD283" s="32">
        <v>0</v>
      </c>
      <c r="AE283" s="32">
        <v>0</v>
      </c>
      <c r="AF283" s="32">
        <v>201.60287795098236</v>
      </c>
      <c r="AG283" s="32">
        <v>201.60287795098236</v>
      </c>
      <c r="AH283" s="36">
        <v>0</v>
      </c>
      <c r="AI283" s="32">
        <v>0</v>
      </c>
      <c r="AJ283" s="32">
        <v>12340.714186064421</v>
      </c>
      <c r="AK283" s="37">
        <v>12340.714186064421</v>
      </c>
      <c r="AL283" s="38">
        <v>106507.09722759156</v>
      </c>
      <c r="AM283" s="32">
        <v>0</v>
      </c>
      <c r="AN283" s="31">
        <v>0</v>
      </c>
      <c r="AO283" s="38">
        <v>0</v>
      </c>
      <c r="AP283" s="32">
        <v>0</v>
      </c>
      <c r="AQ283" s="39">
        <v>1</v>
      </c>
      <c r="AR283" s="32">
        <v>0</v>
      </c>
      <c r="AS283" s="32">
        <v>0</v>
      </c>
      <c r="AT283" s="32">
        <v>0</v>
      </c>
      <c r="AU283" s="32">
        <v>0</v>
      </c>
      <c r="AV283" s="32">
        <v>1204.8405622299524</v>
      </c>
      <c r="AW283" s="32">
        <v>1204.8405622299524</v>
      </c>
      <c r="AX283" s="32">
        <v>0</v>
      </c>
      <c r="AY283" s="32">
        <v>0</v>
      </c>
      <c r="AZ283" s="32">
        <v>156304.70903590144</v>
      </c>
      <c r="BA283" s="32">
        <v>156304.70903590144</v>
      </c>
      <c r="BB283" s="32" t="s">
        <v>152</v>
      </c>
      <c r="BC283" s="32" t="s">
        <v>152</v>
      </c>
      <c r="BD283" s="32">
        <v>0</v>
      </c>
      <c r="BE283" s="32">
        <v>0</v>
      </c>
      <c r="BF283" s="32">
        <v>1003.2376842789702</v>
      </c>
      <c r="BG283" s="32">
        <v>1003.2376842789702</v>
      </c>
      <c r="BH283" s="32">
        <v>0</v>
      </c>
      <c r="BI283" s="32">
        <v>0</v>
      </c>
      <c r="BJ283" s="32">
        <v>156103.10615795045</v>
      </c>
      <c r="BK283" s="32">
        <v>156103.10615795045</v>
      </c>
      <c r="BL283" s="32">
        <v>0</v>
      </c>
      <c r="BM283" s="32" t="s">
        <v>93</v>
      </c>
      <c r="BN283" s="32">
        <v>0</v>
      </c>
      <c r="BO283" s="32" t="b">
        <v>0</v>
      </c>
      <c r="BP283" s="32">
        <v>12139.111308113439</v>
      </c>
      <c r="BQ283" s="34">
        <v>0</v>
      </c>
      <c r="BR283" s="31">
        <v>0</v>
      </c>
      <c r="BS283" s="29">
        <v>11</v>
      </c>
      <c r="BT283" s="31">
        <v>0</v>
      </c>
      <c r="BU283" s="40">
        <v>0</v>
      </c>
      <c r="BV283" s="31">
        <v>176</v>
      </c>
      <c r="BW283" s="41">
        <v>0</v>
      </c>
      <c r="BX283" s="41">
        <v>0</v>
      </c>
      <c r="BY283" s="32">
        <v>0</v>
      </c>
      <c r="BZ283" s="32">
        <v>0</v>
      </c>
      <c r="CA283" s="32">
        <v>0</v>
      </c>
      <c r="CB283" s="32">
        <v>0</v>
      </c>
      <c r="CC283" s="32">
        <v>0</v>
      </c>
      <c r="CD283" s="32">
        <v>0</v>
      </c>
      <c r="CE283" s="32">
        <v>0</v>
      </c>
      <c r="CF283" s="32">
        <v>0</v>
      </c>
      <c r="CG283" s="32">
        <v>0</v>
      </c>
      <c r="CH283" s="32">
        <v>0</v>
      </c>
      <c r="CI283" s="32">
        <v>12139.111308113439</v>
      </c>
      <c r="CJ283" s="32">
        <v>12139.111308113439</v>
      </c>
      <c r="CK283" s="31">
        <v>0</v>
      </c>
      <c r="CL283" s="31">
        <v>0</v>
      </c>
    </row>
    <row r="284" spans="1:90" s="57" customFormat="1" ht="20.100000000000001" customHeight="1" outlineLevel="3">
      <c r="A284" s="42"/>
      <c r="B284" s="42"/>
      <c r="C284" s="42"/>
      <c r="D284" s="42"/>
      <c r="E284" s="42"/>
      <c r="F284" s="43"/>
      <c r="G284" s="43" t="s">
        <v>600</v>
      </c>
      <c r="H284" s="43"/>
      <c r="I284" s="43"/>
      <c r="J284" s="45"/>
      <c r="K284" s="45"/>
      <c r="L284" s="46"/>
      <c r="M284" s="46"/>
      <c r="N284" s="46"/>
      <c r="O284" s="47"/>
      <c r="P284" s="46"/>
      <c r="Q284" s="46"/>
      <c r="R284" s="49">
        <v>0</v>
      </c>
      <c r="S284" s="49">
        <v>0</v>
      </c>
      <c r="T284" s="49">
        <v>0</v>
      </c>
      <c r="U284" s="50">
        <v>0</v>
      </c>
      <c r="V284" s="47"/>
      <c r="W284" s="47">
        <v>0</v>
      </c>
      <c r="X284" s="47">
        <v>0</v>
      </c>
      <c r="Y284" s="47">
        <v>0</v>
      </c>
      <c r="Z284" s="47">
        <v>0</v>
      </c>
      <c r="AA284" s="47">
        <v>0</v>
      </c>
      <c r="AB284" s="47">
        <v>0</v>
      </c>
      <c r="AC284" s="50">
        <v>0</v>
      </c>
      <c r="AD284" s="47">
        <v>0</v>
      </c>
      <c r="AE284" s="47">
        <v>0</v>
      </c>
      <c r="AF284" s="47">
        <v>201.60287795098236</v>
      </c>
      <c r="AG284" s="47">
        <v>201.60287795098236</v>
      </c>
      <c r="AH284" s="51">
        <v>0</v>
      </c>
      <c r="AI284" s="47">
        <v>0</v>
      </c>
      <c r="AJ284" s="47">
        <v>12340.714186064421</v>
      </c>
      <c r="AK284" s="52">
        <v>12340.714186064421</v>
      </c>
      <c r="AL284" s="53"/>
      <c r="AM284" s="47">
        <v>0</v>
      </c>
      <c r="AN284" s="46"/>
      <c r="AO284" s="53"/>
      <c r="AP284" s="47">
        <v>0</v>
      </c>
      <c r="AQ284" s="54"/>
      <c r="AR284" s="47"/>
      <c r="AS284" s="47"/>
      <c r="AT284" s="47">
        <v>0</v>
      </c>
      <c r="AU284" s="47">
        <v>0</v>
      </c>
      <c r="AV284" s="47">
        <v>1204.8405622299524</v>
      </c>
      <c r="AW284" s="47">
        <v>1204.8405622299524</v>
      </c>
      <c r="AX284" s="47">
        <v>0</v>
      </c>
      <c r="AY284" s="47">
        <v>0</v>
      </c>
      <c r="AZ284" s="47">
        <v>156304.70903590144</v>
      </c>
      <c r="BA284" s="47">
        <v>156304.70903590144</v>
      </c>
      <c r="BB284" s="47"/>
      <c r="BC284" s="47"/>
      <c r="BD284" s="47"/>
      <c r="BE284" s="47"/>
      <c r="BF284" s="47"/>
      <c r="BG284" s="47"/>
      <c r="BH284" s="47"/>
      <c r="BI284" s="47"/>
      <c r="BJ284" s="47"/>
      <c r="BK284" s="47"/>
      <c r="BL284" s="47"/>
      <c r="BM284" s="47"/>
      <c r="BN284" s="47"/>
      <c r="BO284" s="47"/>
      <c r="BP284" s="47"/>
      <c r="BQ284" s="49"/>
      <c r="BR284" s="46"/>
      <c r="BS284" s="43"/>
      <c r="BT284" s="46"/>
      <c r="BU284" s="55"/>
      <c r="BV284" s="46"/>
      <c r="BW284" s="56"/>
      <c r="BX284" s="56"/>
      <c r="BY284" s="47"/>
      <c r="BZ284" s="47"/>
      <c r="CA284" s="47">
        <v>0</v>
      </c>
      <c r="CB284" s="47"/>
      <c r="CC284" s="47"/>
      <c r="CD284" s="47"/>
      <c r="CE284" s="47"/>
      <c r="CF284" s="47"/>
      <c r="CG284" s="47"/>
      <c r="CH284" s="47"/>
      <c r="CI284" s="47"/>
      <c r="CJ284" s="47"/>
      <c r="CK284" s="46"/>
      <c r="CL284" s="46"/>
    </row>
    <row r="285" spans="1:90" outlineLevel="4">
      <c r="A285" s="28" t="s">
        <v>598</v>
      </c>
      <c r="B285" s="28" t="s">
        <v>121</v>
      </c>
      <c r="C285" s="28" t="s">
        <v>527</v>
      </c>
      <c r="D285" s="28" t="s">
        <v>152</v>
      </c>
      <c r="E285" s="28" t="s">
        <v>601</v>
      </c>
      <c r="F285" s="29" t="s">
        <v>152</v>
      </c>
      <c r="G285" s="29" t="s">
        <v>602</v>
      </c>
      <c r="H285" s="29" t="s">
        <v>89</v>
      </c>
      <c r="I285" s="29" t="s">
        <v>235</v>
      </c>
      <c r="J285" s="30">
        <v>0</v>
      </c>
      <c r="K285" s="30">
        <v>0</v>
      </c>
      <c r="L285" s="31">
        <v>0</v>
      </c>
      <c r="M285" s="31">
        <v>0</v>
      </c>
      <c r="N285" s="31">
        <v>0</v>
      </c>
      <c r="O285" s="32">
        <v>0</v>
      </c>
      <c r="P285" s="31">
        <v>0</v>
      </c>
      <c r="Q285" s="31">
        <v>0</v>
      </c>
      <c r="R285" s="34">
        <v>0</v>
      </c>
      <c r="S285" s="34">
        <v>0</v>
      </c>
      <c r="T285" s="34">
        <v>0</v>
      </c>
      <c r="U285" s="35">
        <v>0</v>
      </c>
      <c r="V285" s="32" t="s">
        <v>595</v>
      </c>
      <c r="W285" s="32">
        <v>0</v>
      </c>
      <c r="X285" s="32">
        <v>0</v>
      </c>
      <c r="Y285" s="32">
        <v>0</v>
      </c>
      <c r="Z285" s="32">
        <v>0</v>
      </c>
      <c r="AA285" s="32">
        <v>0</v>
      </c>
      <c r="AB285" s="32">
        <v>0</v>
      </c>
      <c r="AC285" s="35">
        <v>0</v>
      </c>
      <c r="AD285" s="32">
        <v>0</v>
      </c>
      <c r="AE285" s="32">
        <v>0</v>
      </c>
      <c r="AF285" s="32">
        <v>191.86202522191422</v>
      </c>
      <c r="AG285" s="32">
        <v>191.86202522191422</v>
      </c>
      <c r="AH285" s="36">
        <v>0</v>
      </c>
      <c r="AI285" s="32">
        <v>0</v>
      </c>
      <c r="AJ285" s="32">
        <v>11678.33620048697</v>
      </c>
      <c r="AK285" s="37">
        <v>11678.33620048697</v>
      </c>
      <c r="AL285" s="38">
        <v>0</v>
      </c>
      <c r="AM285" s="32">
        <v>0</v>
      </c>
      <c r="AN285" s="31">
        <v>0</v>
      </c>
      <c r="AO285" s="38">
        <v>0</v>
      </c>
      <c r="AP285" s="32">
        <v>0</v>
      </c>
      <c r="AQ285" s="39">
        <v>1</v>
      </c>
      <c r="AR285" s="32">
        <v>0</v>
      </c>
      <c r="AS285" s="32">
        <v>0</v>
      </c>
      <c r="AT285" s="32">
        <v>0</v>
      </c>
      <c r="AU285" s="32">
        <v>0</v>
      </c>
      <c r="AV285" s="32">
        <v>1146.3954458554272</v>
      </c>
      <c r="AW285" s="32">
        <v>1146.3954458554272</v>
      </c>
      <c r="AX285" s="32">
        <v>0</v>
      </c>
      <c r="AY285" s="32">
        <v>0</v>
      </c>
      <c r="AZ285" s="32">
        <v>64802.348078180505</v>
      </c>
      <c r="BA285" s="32">
        <v>64802.348078180505</v>
      </c>
      <c r="BB285" s="32" t="s">
        <v>152</v>
      </c>
      <c r="BC285" s="32" t="s">
        <v>152</v>
      </c>
      <c r="BD285" s="32">
        <v>0</v>
      </c>
      <c r="BE285" s="32">
        <v>0</v>
      </c>
      <c r="BF285" s="32">
        <v>954.53342063351306</v>
      </c>
      <c r="BG285" s="32">
        <v>954.53342063351306</v>
      </c>
      <c r="BH285" s="32">
        <v>0</v>
      </c>
      <c r="BI285" s="32">
        <v>0</v>
      </c>
      <c r="BJ285" s="32">
        <v>64610.486052958593</v>
      </c>
      <c r="BK285" s="32">
        <v>64610.486052958593</v>
      </c>
      <c r="BL285" s="32">
        <v>0</v>
      </c>
      <c r="BM285" s="32" t="s">
        <v>93</v>
      </c>
      <c r="BN285" s="32">
        <v>0</v>
      </c>
      <c r="BO285" s="32" t="b">
        <v>0</v>
      </c>
      <c r="BP285" s="32">
        <v>11486.474175265057</v>
      </c>
      <c r="BQ285" s="34">
        <v>0</v>
      </c>
      <c r="BR285" s="31">
        <v>0</v>
      </c>
      <c r="BS285" s="29">
        <v>11</v>
      </c>
      <c r="BT285" s="31">
        <v>0</v>
      </c>
      <c r="BU285" s="40">
        <v>0</v>
      </c>
      <c r="BV285" s="31">
        <v>175</v>
      </c>
      <c r="BW285" s="41">
        <v>0</v>
      </c>
      <c r="BX285" s="41">
        <v>0</v>
      </c>
      <c r="BY285" s="32">
        <v>0</v>
      </c>
      <c r="BZ285" s="32">
        <v>0</v>
      </c>
      <c r="CA285" s="32">
        <v>0</v>
      </c>
      <c r="CB285" s="32">
        <v>0</v>
      </c>
      <c r="CC285" s="32">
        <v>0</v>
      </c>
      <c r="CD285" s="32">
        <v>0</v>
      </c>
      <c r="CE285" s="32">
        <v>0</v>
      </c>
      <c r="CF285" s="32">
        <v>0</v>
      </c>
      <c r="CG285" s="32">
        <v>0</v>
      </c>
      <c r="CH285" s="32">
        <v>0</v>
      </c>
      <c r="CI285" s="32">
        <v>11486.474175265057</v>
      </c>
      <c r="CJ285" s="32">
        <v>11486.474175265057</v>
      </c>
      <c r="CK285" s="31">
        <v>0</v>
      </c>
      <c r="CL285" s="31">
        <v>0</v>
      </c>
    </row>
    <row r="286" spans="1:90" s="57" customFormat="1" ht="20.100000000000001" customHeight="1" outlineLevel="3">
      <c r="A286" s="42"/>
      <c r="B286" s="42"/>
      <c r="C286" s="42"/>
      <c r="D286" s="42"/>
      <c r="E286" s="42"/>
      <c r="F286" s="43"/>
      <c r="G286" s="43" t="s">
        <v>603</v>
      </c>
      <c r="H286" s="43"/>
      <c r="I286" s="43"/>
      <c r="J286" s="45"/>
      <c r="K286" s="45"/>
      <c r="L286" s="46"/>
      <c r="M286" s="46"/>
      <c r="N286" s="46"/>
      <c r="O286" s="47"/>
      <c r="P286" s="46"/>
      <c r="Q286" s="46"/>
      <c r="R286" s="49">
        <v>0</v>
      </c>
      <c r="S286" s="49">
        <v>0</v>
      </c>
      <c r="T286" s="49">
        <v>0</v>
      </c>
      <c r="U286" s="50">
        <v>0</v>
      </c>
      <c r="V286" s="47"/>
      <c r="W286" s="47">
        <v>0</v>
      </c>
      <c r="X286" s="47">
        <v>0</v>
      </c>
      <c r="Y286" s="47">
        <v>0</v>
      </c>
      <c r="Z286" s="47">
        <v>0</v>
      </c>
      <c r="AA286" s="47">
        <v>0</v>
      </c>
      <c r="AB286" s="47">
        <v>0</v>
      </c>
      <c r="AC286" s="50">
        <v>0</v>
      </c>
      <c r="AD286" s="47">
        <v>0</v>
      </c>
      <c r="AE286" s="47">
        <v>0</v>
      </c>
      <c r="AF286" s="47">
        <v>191.86202522191422</v>
      </c>
      <c r="AG286" s="47">
        <v>191.86202522191422</v>
      </c>
      <c r="AH286" s="51">
        <v>0</v>
      </c>
      <c r="AI286" s="47">
        <v>0</v>
      </c>
      <c r="AJ286" s="47">
        <v>11678.33620048697</v>
      </c>
      <c r="AK286" s="52">
        <v>11678.33620048697</v>
      </c>
      <c r="AL286" s="53"/>
      <c r="AM286" s="47">
        <v>0</v>
      </c>
      <c r="AN286" s="46"/>
      <c r="AO286" s="53"/>
      <c r="AP286" s="47">
        <v>0</v>
      </c>
      <c r="AQ286" s="54"/>
      <c r="AR286" s="47"/>
      <c r="AS286" s="47"/>
      <c r="AT286" s="47">
        <v>0</v>
      </c>
      <c r="AU286" s="47">
        <v>0</v>
      </c>
      <c r="AV286" s="47">
        <v>1146.3954458554272</v>
      </c>
      <c r="AW286" s="47">
        <v>1146.3954458554272</v>
      </c>
      <c r="AX286" s="47">
        <v>0</v>
      </c>
      <c r="AY286" s="47">
        <v>0</v>
      </c>
      <c r="AZ286" s="47">
        <v>64802.348078180505</v>
      </c>
      <c r="BA286" s="47">
        <v>64802.348078180505</v>
      </c>
      <c r="BB286" s="47"/>
      <c r="BC286" s="47"/>
      <c r="BD286" s="47"/>
      <c r="BE286" s="47"/>
      <c r="BF286" s="47"/>
      <c r="BG286" s="47"/>
      <c r="BH286" s="47"/>
      <c r="BI286" s="47"/>
      <c r="BJ286" s="47"/>
      <c r="BK286" s="47"/>
      <c r="BL286" s="47"/>
      <c r="BM286" s="47"/>
      <c r="BN286" s="47"/>
      <c r="BO286" s="47"/>
      <c r="BP286" s="47"/>
      <c r="BQ286" s="49"/>
      <c r="BR286" s="46"/>
      <c r="BS286" s="43"/>
      <c r="BT286" s="46"/>
      <c r="BU286" s="55"/>
      <c r="BV286" s="46"/>
      <c r="BW286" s="56"/>
      <c r="BX286" s="56"/>
      <c r="BY286" s="47"/>
      <c r="BZ286" s="47"/>
      <c r="CA286" s="47">
        <v>0</v>
      </c>
      <c r="CB286" s="47"/>
      <c r="CC286" s="47"/>
      <c r="CD286" s="47"/>
      <c r="CE286" s="47"/>
      <c r="CF286" s="47"/>
      <c r="CG286" s="47"/>
      <c r="CH286" s="47"/>
      <c r="CI286" s="47"/>
      <c r="CJ286" s="47"/>
      <c r="CK286" s="46"/>
      <c r="CL286" s="46"/>
    </row>
    <row r="287" spans="1:90" s="73" customFormat="1" ht="30" customHeight="1" outlineLevel="2">
      <c r="A287" s="59" t="s">
        <v>604</v>
      </c>
      <c r="B287" s="59"/>
      <c r="C287" s="59"/>
      <c r="D287" s="59"/>
      <c r="E287" s="59"/>
      <c r="F287" s="60"/>
      <c r="G287" s="60"/>
      <c r="H287" s="60"/>
      <c r="I287" s="60"/>
      <c r="J287" s="61"/>
      <c r="K287" s="61"/>
      <c r="L287" s="62"/>
      <c r="M287" s="62"/>
      <c r="N287" s="62"/>
      <c r="O287" s="63"/>
      <c r="P287" s="62"/>
      <c r="Q287" s="62"/>
      <c r="R287" s="65">
        <v>0</v>
      </c>
      <c r="S287" s="65">
        <v>0</v>
      </c>
      <c r="T287" s="65">
        <v>0</v>
      </c>
      <c r="U287" s="66">
        <v>0</v>
      </c>
      <c r="V287" s="63"/>
      <c r="W287" s="63">
        <v>0</v>
      </c>
      <c r="X287" s="63">
        <v>0</v>
      </c>
      <c r="Y287" s="63">
        <v>0</v>
      </c>
      <c r="Z287" s="63">
        <v>0</v>
      </c>
      <c r="AA287" s="63">
        <v>0</v>
      </c>
      <c r="AB287" s="63">
        <v>0</v>
      </c>
      <c r="AC287" s="66">
        <v>0</v>
      </c>
      <c r="AD287" s="63">
        <v>0</v>
      </c>
      <c r="AE287" s="63">
        <v>0</v>
      </c>
      <c r="AF287" s="63">
        <v>393.46490317289658</v>
      </c>
      <c r="AG287" s="63">
        <v>393.46490317289658</v>
      </c>
      <c r="AH287" s="67">
        <v>0</v>
      </c>
      <c r="AI287" s="63">
        <v>0</v>
      </c>
      <c r="AJ287" s="63">
        <v>24019.050386551389</v>
      </c>
      <c r="AK287" s="68">
        <v>24019.050386551389</v>
      </c>
      <c r="AL287" s="69"/>
      <c r="AM287" s="63">
        <v>0</v>
      </c>
      <c r="AN287" s="62"/>
      <c r="AO287" s="69"/>
      <c r="AP287" s="63">
        <v>0</v>
      </c>
      <c r="AQ287" s="70"/>
      <c r="AR287" s="63"/>
      <c r="AS287" s="63"/>
      <c r="AT287" s="63">
        <v>0</v>
      </c>
      <c r="AU287" s="63">
        <v>0</v>
      </c>
      <c r="AV287" s="63">
        <v>2351.2360080853796</v>
      </c>
      <c r="AW287" s="63">
        <v>2351.2360080853796</v>
      </c>
      <c r="AX287" s="63">
        <v>0</v>
      </c>
      <c r="AY287" s="63">
        <v>0</v>
      </c>
      <c r="AZ287" s="63">
        <v>221107.05711408195</v>
      </c>
      <c r="BA287" s="63">
        <v>221107.05711408195</v>
      </c>
      <c r="BB287" s="63"/>
      <c r="BC287" s="63"/>
      <c r="BD287" s="63"/>
      <c r="BE287" s="63"/>
      <c r="BF287" s="63"/>
      <c r="BG287" s="63"/>
      <c r="BH287" s="63"/>
      <c r="BI287" s="63"/>
      <c r="BJ287" s="63"/>
      <c r="BK287" s="63"/>
      <c r="BL287" s="63"/>
      <c r="BM287" s="63"/>
      <c r="BN287" s="63"/>
      <c r="BO287" s="63"/>
      <c r="BP287" s="63"/>
      <c r="BQ287" s="65"/>
      <c r="BR287" s="62"/>
      <c r="BS287" s="60"/>
      <c r="BT287" s="62"/>
      <c r="BU287" s="71"/>
      <c r="BV287" s="62"/>
      <c r="BW287" s="72"/>
      <c r="BX287" s="72"/>
      <c r="BY287" s="63"/>
      <c r="BZ287" s="63"/>
      <c r="CA287" s="63">
        <v>0</v>
      </c>
      <c r="CB287" s="63"/>
      <c r="CC287" s="63"/>
      <c r="CD287" s="63"/>
      <c r="CE287" s="63"/>
      <c r="CF287" s="63"/>
      <c r="CG287" s="63"/>
      <c r="CH287" s="63"/>
      <c r="CI287" s="63"/>
      <c r="CJ287" s="63"/>
      <c r="CK287" s="62"/>
      <c r="CL287" s="62"/>
    </row>
    <row r="288" spans="1:90" outlineLevel="4">
      <c r="A288" s="28" t="s">
        <v>605</v>
      </c>
      <c r="B288" s="28" t="s">
        <v>267</v>
      </c>
      <c r="C288" s="28" t="s">
        <v>152</v>
      </c>
      <c r="D288" s="28" t="s">
        <v>152</v>
      </c>
      <c r="E288" s="28" t="s">
        <v>606</v>
      </c>
      <c r="F288" s="29" t="s">
        <v>152</v>
      </c>
      <c r="G288" s="29" t="s">
        <v>267</v>
      </c>
      <c r="H288" s="29" t="s">
        <v>89</v>
      </c>
      <c r="I288" s="29" t="s">
        <v>235</v>
      </c>
      <c r="J288" s="30">
        <v>0</v>
      </c>
      <c r="K288" s="30">
        <v>0</v>
      </c>
      <c r="L288" s="31">
        <v>0</v>
      </c>
      <c r="M288" s="31">
        <v>0</v>
      </c>
      <c r="N288" s="31">
        <v>0</v>
      </c>
      <c r="O288" s="32">
        <v>0</v>
      </c>
      <c r="P288" s="31">
        <v>0</v>
      </c>
      <c r="Q288" s="31">
        <v>0</v>
      </c>
      <c r="R288" s="34">
        <v>0</v>
      </c>
      <c r="S288" s="34">
        <v>0</v>
      </c>
      <c r="T288" s="34">
        <v>0</v>
      </c>
      <c r="U288" s="35">
        <v>0</v>
      </c>
      <c r="V288" s="32" t="s">
        <v>595</v>
      </c>
      <c r="W288" s="32">
        <v>0</v>
      </c>
      <c r="X288" s="32">
        <v>0</v>
      </c>
      <c r="Y288" s="32">
        <v>0</v>
      </c>
      <c r="Z288" s="32">
        <v>0</v>
      </c>
      <c r="AA288" s="32">
        <v>0</v>
      </c>
      <c r="AB288" s="32">
        <v>0</v>
      </c>
      <c r="AC288" s="35">
        <v>0</v>
      </c>
      <c r="AD288" s="32">
        <v>0</v>
      </c>
      <c r="AE288" s="32">
        <v>0</v>
      </c>
      <c r="AF288" s="32">
        <v>0</v>
      </c>
      <c r="AG288" s="32">
        <v>0</v>
      </c>
      <c r="AH288" s="36">
        <v>0</v>
      </c>
      <c r="AI288" s="32">
        <v>0</v>
      </c>
      <c r="AJ288" s="32">
        <v>570322.03</v>
      </c>
      <c r="AK288" s="37">
        <v>570322.03</v>
      </c>
      <c r="AL288" s="38">
        <v>0</v>
      </c>
      <c r="AM288" s="32">
        <v>0</v>
      </c>
      <c r="AN288" s="31">
        <v>0</v>
      </c>
      <c r="AO288" s="38">
        <v>0</v>
      </c>
      <c r="AP288" s="32">
        <v>0</v>
      </c>
      <c r="AQ288" s="39">
        <v>1</v>
      </c>
      <c r="AR288" s="32">
        <v>0</v>
      </c>
      <c r="AS288" s="32">
        <v>0</v>
      </c>
      <c r="AT288" s="32">
        <v>0</v>
      </c>
      <c r="AU288" s="32">
        <v>0</v>
      </c>
      <c r="AV288" s="32">
        <v>0</v>
      </c>
      <c r="AW288" s="32">
        <v>0</v>
      </c>
      <c r="AX288" s="32">
        <v>0</v>
      </c>
      <c r="AY288" s="32">
        <v>0</v>
      </c>
      <c r="AZ288" s="32">
        <v>812602.73</v>
      </c>
      <c r="BA288" s="32">
        <v>812602.73</v>
      </c>
      <c r="BB288" s="32" t="s">
        <v>152</v>
      </c>
      <c r="BC288" s="32" t="s">
        <v>152</v>
      </c>
      <c r="BD288" s="32">
        <v>0</v>
      </c>
      <c r="BE288" s="32">
        <v>0</v>
      </c>
      <c r="BF288" s="32">
        <v>0</v>
      </c>
      <c r="BG288" s="32">
        <v>0</v>
      </c>
      <c r="BH288" s="32">
        <v>0</v>
      </c>
      <c r="BI288" s="32">
        <v>0</v>
      </c>
      <c r="BJ288" s="32">
        <v>812602.73</v>
      </c>
      <c r="BK288" s="32">
        <v>812602.73</v>
      </c>
      <c r="BL288" s="32">
        <v>0</v>
      </c>
      <c r="BM288" s="32" t="s">
        <v>93</v>
      </c>
      <c r="BN288" s="32">
        <v>0</v>
      </c>
      <c r="BO288" s="32" t="b">
        <v>0</v>
      </c>
      <c r="BP288" s="32">
        <v>570322.03</v>
      </c>
      <c r="BQ288" s="34">
        <v>0</v>
      </c>
      <c r="BR288" s="31">
        <v>0</v>
      </c>
      <c r="BS288" s="29">
        <v>110</v>
      </c>
      <c r="BT288" s="31">
        <v>0</v>
      </c>
      <c r="BU288" s="40">
        <v>0</v>
      </c>
      <c r="BV288" s="31">
        <v>177</v>
      </c>
      <c r="BW288" s="41">
        <v>0</v>
      </c>
      <c r="BX288" s="41">
        <v>0</v>
      </c>
      <c r="BY288" s="32">
        <v>0</v>
      </c>
      <c r="BZ288" s="32">
        <v>0</v>
      </c>
      <c r="CA288" s="32">
        <v>0</v>
      </c>
      <c r="CB288" s="32">
        <v>0</v>
      </c>
      <c r="CC288" s="32">
        <v>0</v>
      </c>
      <c r="CD288" s="32">
        <v>0</v>
      </c>
      <c r="CE288" s="32">
        <v>0</v>
      </c>
      <c r="CF288" s="32">
        <v>0</v>
      </c>
      <c r="CG288" s="32">
        <v>0</v>
      </c>
      <c r="CH288" s="32">
        <v>0</v>
      </c>
      <c r="CI288" s="32">
        <v>570322.03</v>
      </c>
      <c r="CJ288" s="32">
        <v>570322.03</v>
      </c>
      <c r="CK288" s="31">
        <v>0</v>
      </c>
      <c r="CL288" s="31">
        <v>0</v>
      </c>
    </row>
    <row r="289" spans="1:90" s="57" customFormat="1" ht="20.100000000000001" customHeight="1" outlineLevel="3">
      <c r="A289" s="42"/>
      <c r="B289" s="42"/>
      <c r="C289" s="42"/>
      <c r="D289" s="42"/>
      <c r="E289" s="42"/>
      <c r="F289" s="43"/>
      <c r="G289" s="43" t="s">
        <v>600</v>
      </c>
      <c r="H289" s="43"/>
      <c r="I289" s="43"/>
      <c r="J289" s="45"/>
      <c r="K289" s="45"/>
      <c r="L289" s="46"/>
      <c r="M289" s="46"/>
      <c r="N289" s="46"/>
      <c r="O289" s="47"/>
      <c r="P289" s="46"/>
      <c r="Q289" s="46"/>
      <c r="R289" s="49">
        <v>0</v>
      </c>
      <c r="S289" s="49">
        <v>0</v>
      </c>
      <c r="T289" s="49">
        <v>0</v>
      </c>
      <c r="U289" s="50">
        <v>0</v>
      </c>
      <c r="V289" s="47"/>
      <c r="W289" s="47">
        <v>0</v>
      </c>
      <c r="X289" s="47">
        <v>0</v>
      </c>
      <c r="Y289" s="47">
        <v>0</v>
      </c>
      <c r="Z289" s="47">
        <v>0</v>
      </c>
      <c r="AA289" s="47">
        <v>0</v>
      </c>
      <c r="AB289" s="47">
        <v>0</v>
      </c>
      <c r="AC289" s="50">
        <v>0</v>
      </c>
      <c r="AD289" s="47">
        <v>0</v>
      </c>
      <c r="AE289" s="47">
        <v>0</v>
      </c>
      <c r="AF289" s="47">
        <v>0</v>
      </c>
      <c r="AG289" s="47">
        <v>0</v>
      </c>
      <c r="AH289" s="51">
        <v>0</v>
      </c>
      <c r="AI289" s="47">
        <v>0</v>
      </c>
      <c r="AJ289" s="47">
        <v>570322.03</v>
      </c>
      <c r="AK289" s="52">
        <v>570322.03</v>
      </c>
      <c r="AL289" s="53"/>
      <c r="AM289" s="47">
        <v>0</v>
      </c>
      <c r="AN289" s="46"/>
      <c r="AO289" s="53"/>
      <c r="AP289" s="47">
        <v>0</v>
      </c>
      <c r="AQ289" s="54"/>
      <c r="AR289" s="47"/>
      <c r="AS289" s="47"/>
      <c r="AT289" s="47">
        <v>0</v>
      </c>
      <c r="AU289" s="47">
        <v>0</v>
      </c>
      <c r="AV289" s="47">
        <v>0</v>
      </c>
      <c r="AW289" s="47">
        <v>0</v>
      </c>
      <c r="AX289" s="47">
        <v>0</v>
      </c>
      <c r="AY289" s="47">
        <v>0</v>
      </c>
      <c r="AZ289" s="47">
        <v>812602.73</v>
      </c>
      <c r="BA289" s="47">
        <v>812602.73</v>
      </c>
      <c r="BB289" s="47"/>
      <c r="BC289" s="47"/>
      <c r="BD289" s="47"/>
      <c r="BE289" s="47"/>
      <c r="BF289" s="47"/>
      <c r="BG289" s="47"/>
      <c r="BH289" s="47"/>
      <c r="BI289" s="47"/>
      <c r="BJ289" s="47"/>
      <c r="BK289" s="47"/>
      <c r="BL289" s="47"/>
      <c r="BM289" s="47"/>
      <c r="BN289" s="47"/>
      <c r="BO289" s="47"/>
      <c r="BP289" s="47"/>
      <c r="BQ289" s="49"/>
      <c r="BR289" s="46"/>
      <c r="BS289" s="43"/>
      <c r="BT289" s="46"/>
      <c r="BU289" s="55"/>
      <c r="BV289" s="46"/>
      <c r="BW289" s="56"/>
      <c r="BX289" s="56"/>
      <c r="BY289" s="47"/>
      <c r="BZ289" s="47"/>
      <c r="CA289" s="47">
        <v>0</v>
      </c>
      <c r="CB289" s="47"/>
      <c r="CC289" s="47"/>
      <c r="CD289" s="47"/>
      <c r="CE289" s="47"/>
      <c r="CF289" s="47"/>
      <c r="CG289" s="47"/>
      <c r="CH289" s="47"/>
      <c r="CI289" s="47"/>
      <c r="CJ289" s="47"/>
      <c r="CK289" s="46"/>
      <c r="CL289" s="46"/>
    </row>
    <row r="290" spans="1:90" outlineLevel="4">
      <c r="A290" s="28" t="s">
        <v>605</v>
      </c>
      <c r="B290" s="28" t="s">
        <v>463</v>
      </c>
      <c r="C290" s="28" t="s">
        <v>152</v>
      </c>
      <c r="D290" s="28" t="s">
        <v>152</v>
      </c>
      <c r="E290" s="28" t="s">
        <v>607</v>
      </c>
      <c r="F290" s="29" t="s">
        <v>152</v>
      </c>
      <c r="G290" s="29" t="s">
        <v>463</v>
      </c>
      <c r="H290" s="29" t="s">
        <v>89</v>
      </c>
      <c r="I290" s="29" t="s">
        <v>235</v>
      </c>
      <c r="J290" s="30">
        <v>0</v>
      </c>
      <c r="K290" s="30">
        <v>0</v>
      </c>
      <c r="L290" s="31">
        <v>0</v>
      </c>
      <c r="M290" s="31">
        <v>0</v>
      </c>
      <c r="N290" s="31">
        <v>0</v>
      </c>
      <c r="O290" s="32">
        <v>0</v>
      </c>
      <c r="P290" s="31">
        <v>0</v>
      </c>
      <c r="Q290" s="31">
        <v>0</v>
      </c>
      <c r="R290" s="34">
        <v>0</v>
      </c>
      <c r="S290" s="34">
        <v>0</v>
      </c>
      <c r="T290" s="34">
        <v>0</v>
      </c>
      <c r="U290" s="35">
        <v>0</v>
      </c>
      <c r="V290" s="32" t="s">
        <v>595</v>
      </c>
      <c r="W290" s="32">
        <v>0</v>
      </c>
      <c r="X290" s="32">
        <v>0</v>
      </c>
      <c r="Y290" s="32">
        <v>0</v>
      </c>
      <c r="Z290" s="32">
        <v>0</v>
      </c>
      <c r="AA290" s="32">
        <v>0</v>
      </c>
      <c r="AB290" s="32">
        <v>0</v>
      </c>
      <c r="AC290" s="35">
        <v>0</v>
      </c>
      <c r="AD290" s="32">
        <v>0</v>
      </c>
      <c r="AE290" s="32">
        <v>0</v>
      </c>
      <c r="AF290" s="32">
        <v>0</v>
      </c>
      <c r="AG290" s="32">
        <v>0</v>
      </c>
      <c r="AH290" s="36">
        <v>0</v>
      </c>
      <c r="AI290" s="32">
        <v>0</v>
      </c>
      <c r="AJ290" s="32">
        <v>0</v>
      </c>
      <c r="AK290" s="37">
        <v>0</v>
      </c>
      <c r="AL290" s="38">
        <v>-487250.01</v>
      </c>
      <c r="AM290" s="32">
        <v>0</v>
      </c>
      <c r="AN290" s="31">
        <v>0</v>
      </c>
      <c r="AO290" s="38">
        <v>0</v>
      </c>
      <c r="AP290" s="32">
        <v>0</v>
      </c>
      <c r="AQ290" s="39">
        <v>1</v>
      </c>
      <c r="AR290" s="32">
        <v>0</v>
      </c>
      <c r="AS290" s="32">
        <v>0</v>
      </c>
      <c r="AT290" s="32">
        <v>0</v>
      </c>
      <c r="AU290" s="32">
        <v>0</v>
      </c>
      <c r="AV290" s="32">
        <v>0</v>
      </c>
      <c r="AW290" s="32">
        <v>0</v>
      </c>
      <c r="AX290" s="32">
        <v>0</v>
      </c>
      <c r="AY290" s="32">
        <v>0</v>
      </c>
      <c r="AZ290" s="32">
        <v>527</v>
      </c>
      <c r="BA290" s="32">
        <v>527</v>
      </c>
      <c r="BB290" s="32" t="s">
        <v>152</v>
      </c>
      <c r="BC290" s="32" t="s">
        <v>152</v>
      </c>
      <c r="BD290" s="32">
        <v>0</v>
      </c>
      <c r="BE290" s="32">
        <v>0</v>
      </c>
      <c r="BF290" s="32">
        <v>0</v>
      </c>
      <c r="BG290" s="32">
        <v>0</v>
      </c>
      <c r="BH290" s="32">
        <v>0</v>
      </c>
      <c r="BI290" s="32">
        <v>0</v>
      </c>
      <c r="BJ290" s="32">
        <v>527</v>
      </c>
      <c r="BK290" s="32">
        <v>527</v>
      </c>
      <c r="BL290" s="32">
        <v>0</v>
      </c>
      <c r="BM290" s="32" t="s">
        <v>93</v>
      </c>
      <c r="BN290" s="32">
        <v>0</v>
      </c>
      <c r="BO290" s="32" t="b">
        <v>0</v>
      </c>
      <c r="BP290" s="32">
        <v>0</v>
      </c>
      <c r="BQ290" s="34">
        <v>0</v>
      </c>
      <c r="BR290" s="31">
        <v>0</v>
      </c>
      <c r="BS290" s="29">
        <v>110</v>
      </c>
      <c r="BT290" s="31">
        <v>0</v>
      </c>
      <c r="BU290" s="40">
        <v>0</v>
      </c>
      <c r="BV290" s="31">
        <v>182</v>
      </c>
      <c r="BW290" s="41">
        <v>0</v>
      </c>
      <c r="BX290" s="41">
        <v>0</v>
      </c>
      <c r="BY290" s="32">
        <v>0</v>
      </c>
      <c r="BZ290" s="32">
        <v>0</v>
      </c>
      <c r="CA290" s="32">
        <v>0</v>
      </c>
      <c r="CB290" s="32">
        <v>0</v>
      </c>
      <c r="CC290" s="32">
        <v>0</v>
      </c>
      <c r="CD290" s="32">
        <v>0</v>
      </c>
      <c r="CE290" s="32">
        <v>0</v>
      </c>
      <c r="CF290" s="32">
        <v>0</v>
      </c>
      <c r="CG290" s="32">
        <v>0</v>
      </c>
      <c r="CH290" s="32">
        <v>0</v>
      </c>
      <c r="CI290" s="32">
        <v>0</v>
      </c>
      <c r="CJ290" s="32">
        <v>0</v>
      </c>
      <c r="CK290" s="31">
        <v>0</v>
      </c>
      <c r="CL290" s="31">
        <v>0</v>
      </c>
    </row>
    <row r="291" spans="1:90" s="57" customFormat="1" ht="20.100000000000001" customHeight="1" outlineLevel="3">
      <c r="A291" s="42"/>
      <c r="B291" s="42"/>
      <c r="C291" s="42"/>
      <c r="D291" s="42"/>
      <c r="E291" s="42"/>
      <c r="F291" s="43"/>
      <c r="G291" s="43" t="s">
        <v>608</v>
      </c>
      <c r="H291" s="43"/>
      <c r="I291" s="43"/>
      <c r="J291" s="45"/>
      <c r="K291" s="45"/>
      <c r="L291" s="46"/>
      <c r="M291" s="46"/>
      <c r="N291" s="46"/>
      <c r="O291" s="47"/>
      <c r="P291" s="46"/>
      <c r="Q291" s="46"/>
      <c r="R291" s="49">
        <v>0</v>
      </c>
      <c r="S291" s="49">
        <v>0</v>
      </c>
      <c r="T291" s="49">
        <v>0</v>
      </c>
      <c r="U291" s="50">
        <v>0</v>
      </c>
      <c r="V291" s="47"/>
      <c r="W291" s="47">
        <v>0</v>
      </c>
      <c r="X291" s="47">
        <v>0</v>
      </c>
      <c r="Y291" s="47">
        <v>0</v>
      </c>
      <c r="Z291" s="47">
        <v>0</v>
      </c>
      <c r="AA291" s="47">
        <v>0</v>
      </c>
      <c r="AB291" s="47">
        <v>0</v>
      </c>
      <c r="AC291" s="50">
        <v>0</v>
      </c>
      <c r="AD291" s="47">
        <v>0</v>
      </c>
      <c r="AE291" s="47">
        <v>0</v>
      </c>
      <c r="AF291" s="47">
        <v>0</v>
      </c>
      <c r="AG291" s="47">
        <v>0</v>
      </c>
      <c r="AH291" s="51">
        <v>0</v>
      </c>
      <c r="AI291" s="47">
        <v>0</v>
      </c>
      <c r="AJ291" s="47">
        <v>0</v>
      </c>
      <c r="AK291" s="52">
        <v>0</v>
      </c>
      <c r="AL291" s="53"/>
      <c r="AM291" s="47">
        <v>0</v>
      </c>
      <c r="AN291" s="46"/>
      <c r="AO291" s="53"/>
      <c r="AP291" s="47">
        <v>0</v>
      </c>
      <c r="AQ291" s="54"/>
      <c r="AR291" s="47"/>
      <c r="AS291" s="47"/>
      <c r="AT291" s="47">
        <v>0</v>
      </c>
      <c r="AU291" s="47">
        <v>0</v>
      </c>
      <c r="AV291" s="47">
        <v>0</v>
      </c>
      <c r="AW291" s="47">
        <v>0</v>
      </c>
      <c r="AX291" s="47">
        <v>0</v>
      </c>
      <c r="AY291" s="47">
        <v>0</v>
      </c>
      <c r="AZ291" s="47">
        <v>527</v>
      </c>
      <c r="BA291" s="47">
        <v>527</v>
      </c>
      <c r="BB291" s="47"/>
      <c r="BC291" s="47"/>
      <c r="BD291" s="47"/>
      <c r="BE291" s="47"/>
      <c r="BF291" s="47"/>
      <c r="BG291" s="47"/>
      <c r="BH291" s="47"/>
      <c r="BI291" s="47"/>
      <c r="BJ291" s="47"/>
      <c r="BK291" s="47"/>
      <c r="BL291" s="47"/>
      <c r="BM291" s="47"/>
      <c r="BN291" s="47"/>
      <c r="BO291" s="47"/>
      <c r="BP291" s="47"/>
      <c r="BQ291" s="49"/>
      <c r="BR291" s="46"/>
      <c r="BS291" s="43"/>
      <c r="BT291" s="46"/>
      <c r="BU291" s="55"/>
      <c r="BV291" s="46"/>
      <c r="BW291" s="56"/>
      <c r="BX291" s="56"/>
      <c r="BY291" s="47"/>
      <c r="BZ291" s="47"/>
      <c r="CA291" s="47">
        <v>0</v>
      </c>
      <c r="CB291" s="47"/>
      <c r="CC291" s="47"/>
      <c r="CD291" s="47"/>
      <c r="CE291" s="47"/>
      <c r="CF291" s="47"/>
      <c r="CG291" s="47"/>
      <c r="CH291" s="47"/>
      <c r="CI291" s="47"/>
      <c r="CJ291" s="47"/>
      <c r="CK291" s="46"/>
      <c r="CL291" s="46"/>
    </row>
    <row r="292" spans="1:90" outlineLevel="4">
      <c r="A292" s="28" t="s">
        <v>605</v>
      </c>
      <c r="B292" s="28" t="s">
        <v>115</v>
      </c>
      <c r="C292" s="28" t="s">
        <v>152</v>
      </c>
      <c r="D292" s="28" t="s">
        <v>152</v>
      </c>
      <c r="E292" s="28" t="s">
        <v>609</v>
      </c>
      <c r="F292" s="29" t="s">
        <v>152</v>
      </c>
      <c r="G292" s="29" t="s">
        <v>610</v>
      </c>
      <c r="H292" s="29" t="s">
        <v>89</v>
      </c>
      <c r="I292" s="29" t="s">
        <v>235</v>
      </c>
      <c r="J292" s="30">
        <v>0</v>
      </c>
      <c r="K292" s="30">
        <v>0</v>
      </c>
      <c r="L292" s="31">
        <v>0</v>
      </c>
      <c r="M292" s="31">
        <v>0</v>
      </c>
      <c r="N292" s="31">
        <v>0</v>
      </c>
      <c r="O292" s="32">
        <v>0</v>
      </c>
      <c r="P292" s="31">
        <v>0</v>
      </c>
      <c r="Q292" s="31">
        <v>0</v>
      </c>
      <c r="R292" s="34">
        <v>0</v>
      </c>
      <c r="S292" s="34">
        <v>0</v>
      </c>
      <c r="T292" s="34">
        <v>0</v>
      </c>
      <c r="U292" s="35">
        <v>0</v>
      </c>
      <c r="V292" s="32" t="s">
        <v>595</v>
      </c>
      <c r="W292" s="32">
        <v>0</v>
      </c>
      <c r="X292" s="32">
        <v>0</v>
      </c>
      <c r="Y292" s="32">
        <v>0</v>
      </c>
      <c r="Z292" s="32">
        <v>0</v>
      </c>
      <c r="AA292" s="32">
        <v>0</v>
      </c>
      <c r="AB292" s="32">
        <v>0</v>
      </c>
      <c r="AC292" s="35">
        <v>0</v>
      </c>
      <c r="AD292" s="32">
        <v>0</v>
      </c>
      <c r="AE292" s="32">
        <v>0</v>
      </c>
      <c r="AF292" s="32">
        <v>0</v>
      </c>
      <c r="AG292" s="32">
        <v>0</v>
      </c>
      <c r="AH292" s="36">
        <v>0</v>
      </c>
      <c r="AI292" s="32">
        <v>0</v>
      </c>
      <c r="AJ292" s="32">
        <v>806804.16</v>
      </c>
      <c r="AK292" s="37">
        <v>806804.16</v>
      </c>
      <c r="AL292" s="38">
        <v>-1977378.38</v>
      </c>
      <c r="AM292" s="32">
        <v>0</v>
      </c>
      <c r="AN292" s="31">
        <v>0</v>
      </c>
      <c r="AO292" s="38">
        <v>0</v>
      </c>
      <c r="AP292" s="32">
        <v>0</v>
      </c>
      <c r="AQ292" s="39">
        <v>1</v>
      </c>
      <c r="AR292" s="32">
        <v>0</v>
      </c>
      <c r="AS292" s="32">
        <v>0</v>
      </c>
      <c r="AT292" s="32">
        <v>0</v>
      </c>
      <c r="AU292" s="32">
        <v>0</v>
      </c>
      <c r="AV292" s="32">
        <v>0</v>
      </c>
      <c r="AW292" s="32">
        <v>0</v>
      </c>
      <c r="AX292" s="32">
        <v>0</v>
      </c>
      <c r="AY292" s="32">
        <v>0</v>
      </c>
      <c r="AZ292" s="32">
        <v>2892436.45</v>
      </c>
      <c r="BA292" s="32">
        <v>2892436.45</v>
      </c>
      <c r="BB292" s="32" t="s">
        <v>152</v>
      </c>
      <c r="BC292" s="32" t="s">
        <v>152</v>
      </c>
      <c r="BD292" s="32">
        <v>0</v>
      </c>
      <c r="BE292" s="32">
        <v>0</v>
      </c>
      <c r="BF292" s="32">
        <v>0</v>
      </c>
      <c r="BG292" s="32">
        <v>0</v>
      </c>
      <c r="BH292" s="32">
        <v>0</v>
      </c>
      <c r="BI292" s="32">
        <v>0</v>
      </c>
      <c r="BJ292" s="32">
        <v>2892436.45</v>
      </c>
      <c r="BK292" s="32">
        <v>2892436.45</v>
      </c>
      <c r="BL292" s="32">
        <v>0</v>
      </c>
      <c r="BM292" s="32" t="s">
        <v>93</v>
      </c>
      <c r="BN292" s="32">
        <v>0</v>
      </c>
      <c r="BO292" s="32" t="b">
        <v>0</v>
      </c>
      <c r="BP292" s="32">
        <v>806804.16</v>
      </c>
      <c r="BQ292" s="34">
        <v>0</v>
      </c>
      <c r="BR292" s="31">
        <v>0</v>
      </c>
      <c r="BS292" s="29">
        <v>110</v>
      </c>
      <c r="BT292" s="31">
        <v>0</v>
      </c>
      <c r="BU292" s="40">
        <v>0</v>
      </c>
      <c r="BV292" s="31">
        <v>186</v>
      </c>
      <c r="BW292" s="41">
        <v>0</v>
      </c>
      <c r="BX292" s="41">
        <v>0</v>
      </c>
      <c r="BY292" s="32">
        <v>0</v>
      </c>
      <c r="BZ292" s="32">
        <v>0</v>
      </c>
      <c r="CA292" s="32">
        <v>0</v>
      </c>
      <c r="CB292" s="32">
        <v>0</v>
      </c>
      <c r="CC292" s="32">
        <v>0</v>
      </c>
      <c r="CD292" s="32">
        <v>0</v>
      </c>
      <c r="CE292" s="32">
        <v>0</v>
      </c>
      <c r="CF292" s="32">
        <v>0</v>
      </c>
      <c r="CG292" s="32">
        <v>0</v>
      </c>
      <c r="CH292" s="32">
        <v>0</v>
      </c>
      <c r="CI292" s="32">
        <v>806804.16</v>
      </c>
      <c r="CJ292" s="32">
        <v>806804.16</v>
      </c>
      <c r="CK292" s="31">
        <v>1</v>
      </c>
      <c r="CL292" s="31">
        <v>0</v>
      </c>
    </row>
    <row r="293" spans="1:90" s="57" customFormat="1" ht="20.100000000000001" customHeight="1" outlineLevel="3">
      <c r="A293" s="42"/>
      <c r="B293" s="42"/>
      <c r="C293" s="42"/>
      <c r="D293" s="42"/>
      <c r="E293" s="42"/>
      <c r="F293" s="43"/>
      <c r="G293" s="43" t="s">
        <v>611</v>
      </c>
      <c r="H293" s="43"/>
      <c r="I293" s="43"/>
      <c r="J293" s="45"/>
      <c r="K293" s="45"/>
      <c r="L293" s="46"/>
      <c r="M293" s="46"/>
      <c r="N293" s="46"/>
      <c r="O293" s="47"/>
      <c r="P293" s="46"/>
      <c r="Q293" s="46"/>
      <c r="R293" s="49">
        <v>0</v>
      </c>
      <c r="S293" s="49">
        <v>0</v>
      </c>
      <c r="T293" s="49">
        <v>0</v>
      </c>
      <c r="U293" s="50">
        <v>0</v>
      </c>
      <c r="V293" s="47"/>
      <c r="W293" s="47">
        <v>0</v>
      </c>
      <c r="X293" s="47">
        <v>0</v>
      </c>
      <c r="Y293" s="47">
        <v>0</v>
      </c>
      <c r="Z293" s="47">
        <v>0</v>
      </c>
      <c r="AA293" s="47">
        <v>0</v>
      </c>
      <c r="AB293" s="47">
        <v>0</v>
      </c>
      <c r="AC293" s="50">
        <v>0</v>
      </c>
      <c r="AD293" s="47">
        <v>0</v>
      </c>
      <c r="AE293" s="47">
        <v>0</v>
      </c>
      <c r="AF293" s="47">
        <v>0</v>
      </c>
      <c r="AG293" s="47">
        <v>0</v>
      </c>
      <c r="AH293" s="51">
        <v>0</v>
      </c>
      <c r="AI293" s="47">
        <v>0</v>
      </c>
      <c r="AJ293" s="47">
        <v>806804.16</v>
      </c>
      <c r="AK293" s="52">
        <v>806804.16</v>
      </c>
      <c r="AL293" s="53"/>
      <c r="AM293" s="47">
        <v>0</v>
      </c>
      <c r="AN293" s="46"/>
      <c r="AO293" s="53"/>
      <c r="AP293" s="47">
        <v>0</v>
      </c>
      <c r="AQ293" s="54"/>
      <c r="AR293" s="47"/>
      <c r="AS293" s="47"/>
      <c r="AT293" s="47">
        <v>0</v>
      </c>
      <c r="AU293" s="47">
        <v>0</v>
      </c>
      <c r="AV293" s="47">
        <v>0</v>
      </c>
      <c r="AW293" s="47">
        <v>0</v>
      </c>
      <c r="AX293" s="47">
        <v>0</v>
      </c>
      <c r="AY293" s="47">
        <v>0</v>
      </c>
      <c r="AZ293" s="47">
        <v>2892436.45</v>
      </c>
      <c r="BA293" s="47">
        <v>2892436.45</v>
      </c>
      <c r="BB293" s="47"/>
      <c r="BC293" s="47"/>
      <c r="BD293" s="47"/>
      <c r="BE293" s="47"/>
      <c r="BF293" s="47"/>
      <c r="BG293" s="47"/>
      <c r="BH293" s="47"/>
      <c r="BI293" s="47"/>
      <c r="BJ293" s="47"/>
      <c r="BK293" s="47"/>
      <c r="BL293" s="47"/>
      <c r="BM293" s="47"/>
      <c r="BN293" s="47"/>
      <c r="BO293" s="47"/>
      <c r="BP293" s="47"/>
      <c r="BQ293" s="49"/>
      <c r="BR293" s="46"/>
      <c r="BS293" s="43"/>
      <c r="BT293" s="46"/>
      <c r="BU293" s="55"/>
      <c r="BV293" s="46"/>
      <c r="BW293" s="56"/>
      <c r="BX293" s="56"/>
      <c r="BY293" s="47"/>
      <c r="BZ293" s="47"/>
      <c r="CA293" s="47">
        <v>0</v>
      </c>
      <c r="CB293" s="47"/>
      <c r="CC293" s="47"/>
      <c r="CD293" s="47"/>
      <c r="CE293" s="47"/>
      <c r="CF293" s="47"/>
      <c r="CG293" s="47"/>
      <c r="CH293" s="47"/>
      <c r="CI293" s="47"/>
      <c r="CJ293" s="47"/>
      <c r="CK293" s="46"/>
      <c r="CL293" s="46"/>
    </row>
    <row r="294" spans="1:90" outlineLevel="4">
      <c r="A294" s="28" t="s">
        <v>605</v>
      </c>
      <c r="B294" s="28" t="s">
        <v>427</v>
      </c>
      <c r="C294" s="28" t="s">
        <v>152</v>
      </c>
      <c r="D294" s="28" t="s">
        <v>152</v>
      </c>
      <c r="E294" s="28" t="s">
        <v>612</v>
      </c>
      <c r="F294" s="29" t="s">
        <v>152</v>
      </c>
      <c r="G294" s="29" t="s">
        <v>427</v>
      </c>
      <c r="H294" s="29" t="s">
        <v>89</v>
      </c>
      <c r="I294" s="29" t="s">
        <v>235</v>
      </c>
      <c r="J294" s="30">
        <v>0</v>
      </c>
      <c r="K294" s="30">
        <v>0</v>
      </c>
      <c r="L294" s="31">
        <v>0</v>
      </c>
      <c r="M294" s="31">
        <v>0</v>
      </c>
      <c r="N294" s="31">
        <v>0</v>
      </c>
      <c r="O294" s="32">
        <v>0</v>
      </c>
      <c r="P294" s="31">
        <v>0</v>
      </c>
      <c r="Q294" s="31">
        <v>0</v>
      </c>
      <c r="R294" s="34">
        <v>0</v>
      </c>
      <c r="S294" s="34">
        <v>0</v>
      </c>
      <c r="T294" s="34">
        <v>0</v>
      </c>
      <c r="U294" s="35">
        <v>0</v>
      </c>
      <c r="V294" s="32" t="s">
        <v>595</v>
      </c>
      <c r="W294" s="32">
        <v>0</v>
      </c>
      <c r="X294" s="32">
        <v>0</v>
      </c>
      <c r="Y294" s="32">
        <v>0</v>
      </c>
      <c r="Z294" s="32">
        <v>0</v>
      </c>
      <c r="AA294" s="32">
        <v>0</v>
      </c>
      <c r="AB294" s="32">
        <v>0</v>
      </c>
      <c r="AC294" s="35">
        <v>0</v>
      </c>
      <c r="AD294" s="32">
        <v>0</v>
      </c>
      <c r="AE294" s="32">
        <v>0</v>
      </c>
      <c r="AF294" s="32">
        <v>0</v>
      </c>
      <c r="AG294" s="32">
        <v>0</v>
      </c>
      <c r="AH294" s="36">
        <v>0</v>
      </c>
      <c r="AI294" s="32">
        <v>0</v>
      </c>
      <c r="AJ294" s="32">
        <v>0</v>
      </c>
      <c r="AK294" s="37">
        <v>0</v>
      </c>
      <c r="AL294" s="38">
        <v>0</v>
      </c>
      <c r="AM294" s="32">
        <v>0</v>
      </c>
      <c r="AN294" s="31">
        <v>0</v>
      </c>
      <c r="AO294" s="38">
        <v>0</v>
      </c>
      <c r="AP294" s="32">
        <v>0</v>
      </c>
      <c r="AQ294" s="39">
        <v>1</v>
      </c>
      <c r="AR294" s="32">
        <v>0</v>
      </c>
      <c r="AS294" s="32">
        <v>0</v>
      </c>
      <c r="AT294" s="32">
        <v>0</v>
      </c>
      <c r="AU294" s="32">
        <v>0</v>
      </c>
      <c r="AV294" s="32">
        <v>0</v>
      </c>
      <c r="AW294" s="32">
        <v>0</v>
      </c>
      <c r="AX294" s="32">
        <v>0</v>
      </c>
      <c r="AY294" s="32">
        <v>0</v>
      </c>
      <c r="AZ294" s="32">
        <v>0</v>
      </c>
      <c r="BA294" s="32">
        <v>0</v>
      </c>
      <c r="BB294" s="32" t="s">
        <v>152</v>
      </c>
      <c r="BC294" s="32" t="s">
        <v>152</v>
      </c>
      <c r="BD294" s="32">
        <v>0</v>
      </c>
      <c r="BE294" s="32">
        <v>0</v>
      </c>
      <c r="BF294" s="32">
        <v>0</v>
      </c>
      <c r="BG294" s="32">
        <v>0</v>
      </c>
      <c r="BH294" s="32">
        <v>0</v>
      </c>
      <c r="BI294" s="32">
        <v>0</v>
      </c>
      <c r="BJ294" s="32">
        <v>0</v>
      </c>
      <c r="BK294" s="32">
        <v>0</v>
      </c>
      <c r="BL294" s="32">
        <v>0</v>
      </c>
      <c r="BM294" s="32" t="s">
        <v>93</v>
      </c>
      <c r="BN294" s="32">
        <v>0</v>
      </c>
      <c r="BO294" s="32" t="b">
        <v>0</v>
      </c>
      <c r="BP294" s="32">
        <v>0</v>
      </c>
      <c r="BQ294" s="34">
        <v>0</v>
      </c>
      <c r="BR294" s="31">
        <v>0</v>
      </c>
      <c r="BS294" s="29">
        <v>110</v>
      </c>
      <c r="BT294" s="31">
        <v>0</v>
      </c>
      <c r="BU294" s="40">
        <v>0</v>
      </c>
      <c r="BV294" s="31">
        <v>183</v>
      </c>
      <c r="BW294" s="41">
        <v>0</v>
      </c>
      <c r="BX294" s="41">
        <v>0</v>
      </c>
      <c r="BY294" s="32">
        <v>0</v>
      </c>
      <c r="BZ294" s="32">
        <v>0</v>
      </c>
      <c r="CA294" s="32">
        <v>0</v>
      </c>
      <c r="CB294" s="32">
        <v>0</v>
      </c>
      <c r="CC294" s="32">
        <v>0</v>
      </c>
      <c r="CD294" s="32">
        <v>0</v>
      </c>
      <c r="CE294" s="32">
        <v>0</v>
      </c>
      <c r="CF294" s="32">
        <v>0</v>
      </c>
      <c r="CG294" s="32">
        <v>0</v>
      </c>
      <c r="CH294" s="32">
        <v>0</v>
      </c>
      <c r="CI294" s="32">
        <v>0</v>
      </c>
      <c r="CJ294" s="32">
        <v>0</v>
      </c>
      <c r="CK294" s="31">
        <v>0</v>
      </c>
      <c r="CL294" s="31">
        <v>0</v>
      </c>
    </row>
    <row r="295" spans="1:90" s="57" customFormat="1" ht="20.100000000000001" customHeight="1" outlineLevel="3">
      <c r="A295" s="42"/>
      <c r="B295" s="42"/>
      <c r="C295" s="42"/>
      <c r="D295" s="42"/>
      <c r="E295" s="42"/>
      <c r="F295" s="43"/>
      <c r="G295" s="43" t="s">
        <v>613</v>
      </c>
      <c r="H295" s="43"/>
      <c r="I295" s="43"/>
      <c r="J295" s="45"/>
      <c r="K295" s="45"/>
      <c r="L295" s="46"/>
      <c r="M295" s="46"/>
      <c r="N295" s="46"/>
      <c r="O295" s="47"/>
      <c r="P295" s="46"/>
      <c r="Q295" s="46"/>
      <c r="R295" s="49">
        <v>0</v>
      </c>
      <c r="S295" s="49">
        <v>0</v>
      </c>
      <c r="T295" s="49">
        <v>0</v>
      </c>
      <c r="U295" s="50">
        <v>0</v>
      </c>
      <c r="V295" s="47"/>
      <c r="W295" s="47">
        <v>0</v>
      </c>
      <c r="X295" s="47">
        <v>0</v>
      </c>
      <c r="Y295" s="47">
        <v>0</v>
      </c>
      <c r="Z295" s="47">
        <v>0</v>
      </c>
      <c r="AA295" s="47">
        <v>0</v>
      </c>
      <c r="AB295" s="47">
        <v>0</v>
      </c>
      <c r="AC295" s="50">
        <v>0</v>
      </c>
      <c r="AD295" s="47">
        <v>0</v>
      </c>
      <c r="AE295" s="47">
        <v>0</v>
      </c>
      <c r="AF295" s="47">
        <v>0</v>
      </c>
      <c r="AG295" s="47">
        <v>0</v>
      </c>
      <c r="AH295" s="51">
        <v>0</v>
      </c>
      <c r="AI295" s="47">
        <v>0</v>
      </c>
      <c r="AJ295" s="47">
        <v>0</v>
      </c>
      <c r="AK295" s="52">
        <v>0</v>
      </c>
      <c r="AL295" s="53"/>
      <c r="AM295" s="47">
        <v>0</v>
      </c>
      <c r="AN295" s="46"/>
      <c r="AO295" s="53"/>
      <c r="AP295" s="47">
        <v>0</v>
      </c>
      <c r="AQ295" s="54"/>
      <c r="AR295" s="47"/>
      <c r="AS295" s="47"/>
      <c r="AT295" s="47">
        <v>0</v>
      </c>
      <c r="AU295" s="47">
        <v>0</v>
      </c>
      <c r="AV295" s="47">
        <v>0</v>
      </c>
      <c r="AW295" s="47">
        <v>0</v>
      </c>
      <c r="AX295" s="47">
        <v>0</v>
      </c>
      <c r="AY295" s="47">
        <v>0</v>
      </c>
      <c r="AZ295" s="47">
        <v>0</v>
      </c>
      <c r="BA295" s="47">
        <v>0</v>
      </c>
      <c r="BB295" s="47"/>
      <c r="BC295" s="47"/>
      <c r="BD295" s="47"/>
      <c r="BE295" s="47"/>
      <c r="BF295" s="47"/>
      <c r="BG295" s="47"/>
      <c r="BH295" s="47"/>
      <c r="BI295" s="47"/>
      <c r="BJ295" s="47"/>
      <c r="BK295" s="47"/>
      <c r="BL295" s="47"/>
      <c r="BM295" s="47"/>
      <c r="BN295" s="47"/>
      <c r="BO295" s="47"/>
      <c r="BP295" s="47"/>
      <c r="BQ295" s="49"/>
      <c r="BR295" s="46"/>
      <c r="BS295" s="43"/>
      <c r="BT295" s="46"/>
      <c r="BU295" s="55"/>
      <c r="BV295" s="46"/>
      <c r="BW295" s="56"/>
      <c r="BX295" s="56"/>
      <c r="BY295" s="47"/>
      <c r="BZ295" s="47"/>
      <c r="CA295" s="47">
        <v>0</v>
      </c>
      <c r="CB295" s="47"/>
      <c r="CC295" s="47"/>
      <c r="CD295" s="47"/>
      <c r="CE295" s="47"/>
      <c r="CF295" s="47"/>
      <c r="CG295" s="47"/>
      <c r="CH295" s="47"/>
      <c r="CI295" s="47"/>
      <c r="CJ295" s="47"/>
      <c r="CK295" s="46"/>
      <c r="CL295" s="46"/>
    </row>
    <row r="296" spans="1:90" outlineLevel="4">
      <c r="A296" s="28" t="s">
        <v>605</v>
      </c>
      <c r="B296" s="28" t="s">
        <v>94</v>
      </c>
      <c r="C296" s="28" t="s">
        <v>152</v>
      </c>
      <c r="D296" s="28" t="s">
        <v>152</v>
      </c>
      <c r="E296" s="28" t="s">
        <v>614</v>
      </c>
      <c r="F296" s="29" t="s">
        <v>152</v>
      </c>
      <c r="G296" s="29" t="s">
        <v>615</v>
      </c>
      <c r="H296" s="29" t="s">
        <v>89</v>
      </c>
      <c r="I296" s="29" t="s">
        <v>235</v>
      </c>
      <c r="J296" s="30">
        <v>0</v>
      </c>
      <c r="K296" s="30">
        <v>0</v>
      </c>
      <c r="L296" s="31">
        <v>0</v>
      </c>
      <c r="M296" s="31">
        <v>0</v>
      </c>
      <c r="N296" s="31">
        <v>0</v>
      </c>
      <c r="O296" s="32">
        <v>0</v>
      </c>
      <c r="P296" s="31">
        <v>0</v>
      </c>
      <c r="Q296" s="31">
        <v>0</v>
      </c>
      <c r="R296" s="34">
        <v>0</v>
      </c>
      <c r="S296" s="34">
        <v>0</v>
      </c>
      <c r="T296" s="34">
        <v>0</v>
      </c>
      <c r="U296" s="35">
        <v>0</v>
      </c>
      <c r="V296" s="32" t="s">
        <v>595</v>
      </c>
      <c r="W296" s="32">
        <v>0</v>
      </c>
      <c r="X296" s="32">
        <v>0</v>
      </c>
      <c r="Y296" s="32">
        <v>0</v>
      </c>
      <c r="Z296" s="32">
        <v>0</v>
      </c>
      <c r="AA296" s="32">
        <v>0</v>
      </c>
      <c r="AB296" s="32">
        <v>0</v>
      </c>
      <c r="AC296" s="35">
        <v>0</v>
      </c>
      <c r="AD296" s="32">
        <v>0</v>
      </c>
      <c r="AE296" s="32">
        <v>0</v>
      </c>
      <c r="AF296" s="32">
        <v>0</v>
      </c>
      <c r="AG296" s="32">
        <v>0</v>
      </c>
      <c r="AH296" s="36">
        <v>0</v>
      </c>
      <c r="AI296" s="32">
        <v>0</v>
      </c>
      <c r="AJ296" s="32">
        <v>456474.85</v>
      </c>
      <c r="AK296" s="37">
        <v>456474.85</v>
      </c>
      <c r="AL296" s="38">
        <v>-4321048.18</v>
      </c>
      <c r="AM296" s="32">
        <v>0</v>
      </c>
      <c r="AN296" s="31">
        <v>0</v>
      </c>
      <c r="AO296" s="38">
        <v>0</v>
      </c>
      <c r="AP296" s="32">
        <v>0</v>
      </c>
      <c r="AQ296" s="39">
        <v>1</v>
      </c>
      <c r="AR296" s="32">
        <v>0</v>
      </c>
      <c r="AS296" s="32">
        <v>0</v>
      </c>
      <c r="AT296" s="32">
        <v>0</v>
      </c>
      <c r="AU296" s="32">
        <v>0</v>
      </c>
      <c r="AV296" s="32">
        <v>0</v>
      </c>
      <c r="AW296" s="32">
        <v>0</v>
      </c>
      <c r="AX296" s="32">
        <v>0</v>
      </c>
      <c r="AY296" s="32">
        <v>0</v>
      </c>
      <c r="AZ296" s="32">
        <v>1346573.17</v>
      </c>
      <c r="BA296" s="32">
        <v>1346573.17</v>
      </c>
      <c r="BB296" s="32" t="s">
        <v>152</v>
      </c>
      <c r="BC296" s="32" t="s">
        <v>152</v>
      </c>
      <c r="BD296" s="32">
        <v>0</v>
      </c>
      <c r="BE296" s="32">
        <v>0</v>
      </c>
      <c r="BF296" s="32">
        <v>0</v>
      </c>
      <c r="BG296" s="32">
        <v>0</v>
      </c>
      <c r="BH296" s="32">
        <v>0</v>
      </c>
      <c r="BI296" s="32">
        <v>0</v>
      </c>
      <c r="BJ296" s="32">
        <v>1346573.17</v>
      </c>
      <c r="BK296" s="32">
        <v>1346573.17</v>
      </c>
      <c r="BL296" s="32">
        <v>0</v>
      </c>
      <c r="BM296" s="32" t="s">
        <v>93</v>
      </c>
      <c r="BN296" s="32">
        <v>0</v>
      </c>
      <c r="BO296" s="32" t="b">
        <v>0</v>
      </c>
      <c r="BP296" s="32">
        <v>456474.85</v>
      </c>
      <c r="BQ296" s="34">
        <v>0</v>
      </c>
      <c r="BR296" s="31">
        <v>0</v>
      </c>
      <c r="BS296" s="29">
        <v>110</v>
      </c>
      <c r="BT296" s="31">
        <v>0</v>
      </c>
      <c r="BU296" s="40">
        <v>0</v>
      </c>
      <c r="BV296" s="31">
        <v>179</v>
      </c>
      <c r="BW296" s="41">
        <v>0</v>
      </c>
      <c r="BX296" s="41">
        <v>0</v>
      </c>
      <c r="BY296" s="32">
        <v>0</v>
      </c>
      <c r="BZ296" s="32">
        <v>0</v>
      </c>
      <c r="CA296" s="32">
        <v>0</v>
      </c>
      <c r="CB296" s="32">
        <v>0</v>
      </c>
      <c r="CC296" s="32">
        <v>0</v>
      </c>
      <c r="CD296" s="32">
        <v>0</v>
      </c>
      <c r="CE296" s="32">
        <v>0</v>
      </c>
      <c r="CF296" s="32">
        <v>0</v>
      </c>
      <c r="CG296" s="32">
        <v>0</v>
      </c>
      <c r="CH296" s="32">
        <v>0</v>
      </c>
      <c r="CI296" s="32">
        <v>456474.85</v>
      </c>
      <c r="CJ296" s="32">
        <v>456474.85</v>
      </c>
      <c r="CK296" s="31">
        <v>0</v>
      </c>
      <c r="CL296" s="31">
        <v>0</v>
      </c>
    </row>
    <row r="297" spans="1:90" s="57" customFormat="1" ht="20.100000000000001" customHeight="1" outlineLevel="3">
      <c r="A297" s="42"/>
      <c r="B297" s="42"/>
      <c r="C297" s="42"/>
      <c r="D297" s="42"/>
      <c r="E297" s="42"/>
      <c r="F297" s="43"/>
      <c r="G297" s="43" t="s">
        <v>616</v>
      </c>
      <c r="H297" s="43"/>
      <c r="I297" s="43"/>
      <c r="J297" s="45"/>
      <c r="K297" s="45"/>
      <c r="L297" s="46"/>
      <c r="M297" s="46"/>
      <c r="N297" s="46"/>
      <c r="O297" s="47"/>
      <c r="P297" s="46"/>
      <c r="Q297" s="46"/>
      <c r="R297" s="49">
        <v>0</v>
      </c>
      <c r="S297" s="49">
        <v>0</v>
      </c>
      <c r="T297" s="49">
        <v>0</v>
      </c>
      <c r="U297" s="50">
        <v>0</v>
      </c>
      <c r="V297" s="47"/>
      <c r="W297" s="47">
        <v>0</v>
      </c>
      <c r="X297" s="47">
        <v>0</v>
      </c>
      <c r="Y297" s="47">
        <v>0</v>
      </c>
      <c r="Z297" s="47">
        <v>0</v>
      </c>
      <c r="AA297" s="47">
        <v>0</v>
      </c>
      <c r="AB297" s="47">
        <v>0</v>
      </c>
      <c r="AC297" s="50">
        <v>0</v>
      </c>
      <c r="AD297" s="47">
        <v>0</v>
      </c>
      <c r="AE297" s="47">
        <v>0</v>
      </c>
      <c r="AF297" s="47">
        <v>0</v>
      </c>
      <c r="AG297" s="47">
        <v>0</v>
      </c>
      <c r="AH297" s="51">
        <v>0</v>
      </c>
      <c r="AI297" s="47">
        <v>0</v>
      </c>
      <c r="AJ297" s="47">
        <v>456474.85</v>
      </c>
      <c r="AK297" s="52">
        <v>456474.85</v>
      </c>
      <c r="AL297" s="53"/>
      <c r="AM297" s="47">
        <v>0</v>
      </c>
      <c r="AN297" s="46"/>
      <c r="AO297" s="53"/>
      <c r="AP297" s="47">
        <v>0</v>
      </c>
      <c r="AQ297" s="54"/>
      <c r="AR297" s="47"/>
      <c r="AS297" s="47"/>
      <c r="AT297" s="47">
        <v>0</v>
      </c>
      <c r="AU297" s="47">
        <v>0</v>
      </c>
      <c r="AV297" s="47">
        <v>0</v>
      </c>
      <c r="AW297" s="47">
        <v>0</v>
      </c>
      <c r="AX297" s="47">
        <v>0</v>
      </c>
      <c r="AY297" s="47">
        <v>0</v>
      </c>
      <c r="AZ297" s="47">
        <v>1346573.17</v>
      </c>
      <c r="BA297" s="47">
        <v>1346573.17</v>
      </c>
      <c r="BB297" s="47"/>
      <c r="BC297" s="47"/>
      <c r="BD297" s="47"/>
      <c r="BE297" s="47"/>
      <c r="BF297" s="47"/>
      <c r="BG297" s="47"/>
      <c r="BH297" s="47"/>
      <c r="BI297" s="47"/>
      <c r="BJ297" s="47"/>
      <c r="BK297" s="47"/>
      <c r="BL297" s="47"/>
      <c r="BM297" s="47"/>
      <c r="BN297" s="47"/>
      <c r="BO297" s="47"/>
      <c r="BP297" s="47"/>
      <c r="BQ297" s="49"/>
      <c r="BR297" s="46"/>
      <c r="BS297" s="43"/>
      <c r="BT297" s="46"/>
      <c r="BU297" s="55"/>
      <c r="BV297" s="46"/>
      <c r="BW297" s="56"/>
      <c r="BX297" s="56"/>
      <c r="BY297" s="47"/>
      <c r="BZ297" s="47"/>
      <c r="CA297" s="47">
        <v>0</v>
      </c>
      <c r="CB297" s="47"/>
      <c r="CC297" s="47"/>
      <c r="CD297" s="47"/>
      <c r="CE297" s="47"/>
      <c r="CF297" s="47"/>
      <c r="CG297" s="47"/>
      <c r="CH297" s="47"/>
      <c r="CI297" s="47"/>
      <c r="CJ297" s="47"/>
      <c r="CK297" s="46"/>
      <c r="CL297" s="46"/>
    </row>
    <row r="298" spans="1:90" outlineLevel="4">
      <c r="A298" s="28" t="s">
        <v>605</v>
      </c>
      <c r="B298" s="28" t="s">
        <v>121</v>
      </c>
      <c r="C298" s="28" t="s">
        <v>152</v>
      </c>
      <c r="D298" s="28" t="s">
        <v>152</v>
      </c>
      <c r="E298" s="28" t="s">
        <v>617</v>
      </c>
      <c r="F298" s="29" t="s">
        <v>152</v>
      </c>
      <c r="G298" s="29" t="s">
        <v>121</v>
      </c>
      <c r="H298" s="29" t="s">
        <v>89</v>
      </c>
      <c r="I298" s="29" t="s">
        <v>235</v>
      </c>
      <c r="J298" s="30">
        <v>0</v>
      </c>
      <c r="K298" s="30">
        <v>0</v>
      </c>
      <c r="L298" s="31">
        <v>0</v>
      </c>
      <c r="M298" s="31">
        <v>0</v>
      </c>
      <c r="N298" s="31">
        <v>0</v>
      </c>
      <c r="O298" s="32">
        <v>0</v>
      </c>
      <c r="P298" s="31">
        <v>0</v>
      </c>
      <c r="Q298" s="31">
        <v>0</v>
      </c>
      <c r="R298" s="34">
        <v>0</v>
      </c>
      <c r="S298" s="34">
        <v>0</v>
      </c>
      <c r="T298" s="34">
        <v>0</v>
      </c>
      <c r="U298" s="35">
        <v>0</v>
      </c>
      <c r="V298" s="32" t="s">
        <v>595</v>
      </c>
      <c r="W298" s="32">
        <v>0</v>
      </c>
      <c r="X298" s="32">
        <v>0</v>
      </c>
      <c r="Y298" s="32">
        <v>0</v>
      </c>
      <c r="Z298" s="32">
        <v>0</v>
      </c>
      <c r="AA298" s="32">
        <v>0</v>
      </c>
      <c r="AB298" s="32">
        <v>0</v>
      </c>
      <c r="AC298" s="35">
        <v>0</v>
      </c>
      <c r="AD298" s="32">
        <v>0</v>
      </c>
      <c r="AE298" s="32">
        <v>0</v>
      </c>
      <c r="AF298" s="32">
        <v>15603.499999999884</v>
      </c>
      <c r="AG298" s="32">
        <v>15603.499999999884</v>
      </c>
      <c r="AH298" s="36">
        <v>0</v>
      </c>
      <c r="AI298" s="32">
        <v>0</v>
      </c>
      <c r="AJ298" s="32">
        <v>-168090.86</v>
      </c>
      <c r="AK298" s="37">
        <v>-168090.86</v>
      </c>
      <c r="AL298" s="38">
        <v>0</v>
      </c>
      <c r="AM298" s="32">
        <v>0</v>
      </c>
      <c r="AN298" s="31">
        <v>0</v>
      </c>
      <c r="AO298" s="38">
        <v>0</v>
      </c>
      <c r="AP298" s="32">
        <v>0</v>
      </c>
      <c r="AQ298" s="39">
        <v>1</v>
      </c>
      <c r="AR298" s="32">
        <v>0</v>
      </c>
      <c r="AS298" s="32">
        <v>0</v>
      </c>
      <c r="AT298" s="32">
        <v>0</v>
      </c>
      <c r="AU298" s="32">
        <v>0</v>
      </c>
      <c r="AV298" s="32">
        <v>-167938.5</v>
      </c>
      <c r="AW298" s="32">
        <v>-167938.5</v>
      </c>
      <c r="AX298" s="32">
        <v>0</v>
      </c>
      <c r="AY298" s="32">
        <v>0</v>
      </c>
      <c r="AZ298" s="32">
        <v>724460.53</v>
      </c>
      <c r="BA298" s="32">
        <v>724460.53</v>
      </c>
      <c r="BB298" s="32" t="s">
        <v>152</v>
      </c>
      <c r="BC298" s="32" t="s">
        <v>152</v>
      </c>
      <c r="BD298" s="32">
        <v>0</v>
      </c>
      <c r="BE298" s="32">
        <v>0</v>
      </c>
      <c r="BF298" s="32">
        <v>-183542</v>
      </c>
      <c r="BG298" s="32">
        <v>-183542</v>
      </c>
      <c r="BH298" s="32">
        <v>0</v>
      </c>
      <c r="BI298" s="32">
        <v>0</v>
      </c>
      <c r="BJ298" s="32">
        <v>708857.03000000061</v>
      </c>
      <c r="BK298" s="32">
        <v>708857.03000000061</v>
      </c>
      <c r="BL298" s="32">
        <v>0</v>
      </c>
      <c r="BM298" s="32" t="s">
        <v>93</v>
      </c>
      <c r="BN298" s="32">
        <v>0</v>
      </c>
      <c r="BO298" s="32" t="b">
        <v>0</v>
      </c>
      <c r="BP298" s="32">
        <v>-183694.36</v>
      </c>
      <c r="BQ298" s="34">
        <v>0</v>
      </c>
      <c r="BR298" s="31">
        <v>0</v>
      </c>
      <c r="BS298" s="29">
        <v>110</v>
      </c>
      <c r="BT298" s="31">
        <v>0</v>
      </c>
      <c r="BU298" s="40">
        <v>0</v>
      </c>
      <c r="BV298" s="31">
        <v>178</v>
      </c>
      <c r="BW298" s="41">
        <v>0</v>
      </c>
      <c r="BX298" s="41">
        <v>0</v>
      </c>
      <c r="BY298" s="32">
        <v>0</v>
      </c>
      <c r="BZ298" s="32">
        <v>0</v>
      </c>
      <c r="CA298" s="32">
        <v>0</v>
      </c>
      <c r="CB298" s="32">
        <v>0</v>
      </c>
      <c r="CC298" s="32">
        <v>0</v>
      </c>
      <c r="CD298" s="32">
        <v>0</v>
      </c>
      <c r="CE298" s="32">
        <v>0</v>
      </c>
      <c r="CF298" s="32">
        <v>0</v>
      </c>
      <c r="CG298" s="32">
        <v>0</v>
      </c>
      <c r="CH298" s="32">
        <v>0</v>
      </c>
      <c r="CI298" s="32">
        <v>-183694.36</v>
      </c>
      <c r="CJ298" s="32">
        <v>-183694.36</v>
      </c>
      <c r="CK298" s="31">
        <v>0</v>
      </c>
      <c r="CL298" s="31">
        <v>0</v>
      </c>
    </row>
    <row r="299" spans="1:90" s="57" customFormat="1" ht="20.100000000000001" customHeight="1" outlineLevel="3">
      <c r="A299" s="42"/>
      <c r="B299" s="42"/>
      <c r="C299" s="42"/>
      <c r="D299" s="42"/>
      <c r="E299" s="42"/>
      <c r="F299" s="43"/>
      <c r="G299" s="43" t="s">
        <v>618</v>
      </c>
      <c r="H299" s="43"/>
      <c r="I299" s="43"/>
      <c r="J299" s="45"/>
      <c r="K299" s="45"/>
      <c r="L299" s="46"/>
      <c r="M299" s="46"/>
      <c r="N299" s="46"/>
      <c r="O299" s="47"/>
      <c r="P299" s="46"/>
      <c r="Q299" s="46"/>
      <c r="R299" s="49">
        <v>0</v>
      </c>
      <c r="S299" s="49">
        <v>0</v>
      </c>
      <c r="T299" s="49">
        <v>0</v>
      </c>
      <c r="U299" s="50">
        <v>0</v>
      </c>
      <c r="V299" s="47"/>
      <c r="W299" s="47">
        <v>0</v>
      </c>
      <c r="X299" s="47">
        <v>0</v>
      </c>
      <c r="Y299" s="47">
        <v>0</v>
      </c>
      <c r="Z299" s="47">
        <v>0</v>
      </c>
      <c r="AA299" s="47">
        <v>0</v>
      </c>
      <c r="AB299" s="47">
        <v>0</v>
      </c>
      <c r="AC299" s="50">
        <v>0</v>
      </c>
      <c r="AD299" s="47">
        <v>0</v>
      </c>
      <c r="AE299" s="47">
        <v>0</v>
      </c>
      <c r="AF299" s="47">
        <v>15603.499999999884</v>
      </c>
      <c r="AG299" s="47">
        <v>15603.499999999884</v>
      </c>
      <c r="AH299" s="51">
        <v>0</v>
      </c>
      <c r="AI299" s="47">
        <v>0</v>
      </c>
      <c r="AJ299" s="47">
        <v>-168090.86</v>
      </c>
      <c r="AK299" s="52">
        <v>-168090.86</v>
      </c>
      <c r="AL299" s="53"/>
      <c r="AM299" s="47">
        <v>0</v>
      </c>
      <c r="AN299" s="46"/>
      <c r="AO299" s="53"/>
      <c r="AP299" s="47">
        <v>0</v>
      </c>
      <c r="AQ299" s="54"/>
      <c r="AR299" s="47"/>
      <c r="AS299" s="47"/>
      <c r="AT299" s="47">
        <v>0</v>
      </c>
      <c r="AU299" s="47">
        <v>0</v>
      </c>
      <c r="AV299" s="47">
        <v>-167938.5</v>
      </c>
      <c r="AW299" s="47">
        <v>-167938.5</v>
      </c>
      <c r="AX299" s="47">
        <v>0</v>
      </c>
      <c r="AY299" s="47">
        <v>0</v>
      </c>
      <c r="AZ299" s="47">
        <v>724460.53</v>
      </c>
      <c r="BA299" s="47">
        <v>724460.53</v>
      </c>
      <c r="BB299" s="47"/>
      <c r="BC299" s="47"/>
      <c r="BD299" s="47"/>
      <c r="BE299" s="47"/>
      <c r="BF299" s="47"/>
      <c r="BG299" s="47"/>
      <c r="BH299" s="47"/>
      <c r="BI299" s="47"/>
      <c r="BJ299" s="47"/>
      <c r="BK299" s="47"/>
      <c r="BL299" s="47"/>
      <c r="BM299" s="47"/>
      <c r="BN299" s="47"/>
      <c r="BO299" s="47"/>
      <c r="BP299" s="47"/>
      <c r="BQ299" s="49"/>
      <c r="BR299" s="46"/>
      <c r="BS299" s="43"/>
      <c r="BT299" s="46"/>
      <c r="BU299" s="55"/>
      <c r="BV299" s="46"/>
      <c r="BW299" s="56"/>
      <c r="BX299" s="56"/>
      <c r="BY299" s="47"/>
      <c r="BZ299" s="47"/>
      <c r="CA299" s="47">
        <v>0</v>
      </c>
      <c r="CB299" s="47"/>
      <c r="CC299" s="47"/>
      <c r="CD299" s="47"/>
      <c r="CE299" s="47"/>
      <c r="CF299" s="47"/>
      <c r="CG299" s="47"/>
      <c r="CH299" s="47"/>
      <c r="CI299" s="47"/>
      <c r="CJ299" s="47"/>
      <c r="CK299" s="46"/>
      <c r="CL299" s="46"/>
    </row>
    <row r="300" spans="1:90" outlineLevel="4">
      <c r="A300" s="28" t="s">
        <v>605</v>
      </c>
      <c r="B300" s="28" t="s">
        <v>104</v>
      </c>
      <c r="C300" s="28" t="s">
        <v>152</v>
      </c>
      <c r="D300" s="28" t="s">
        <v>152</v>
      </c>
      <c r="E300" s="28" t="s">
        <v>619</v>
      </c>
      <c r="F300" s="29" t="s">
        <v>152</v>
      </c>
      <c r="G300" s="29" t="s">
        <v>104</v>
      </c>
      <c r="H300" s="29" t="s">
        <v>89</v>
      </c>
      <c r="I300" s="29" t="s">
        <v>235</v>
      </c>
      <c r="J300" s="30">
        <v>0</v>
      </c>
      <c r="K300" s="30">
        <v>0</v>
      </c>
      <c r="L300" s="31">
        <v>0</v>
      </c>
      <c r="M300" s="31">
        <v>0</v>
      </c>
      <c r="N300" s="31">
        <v>0</v>
      </c>
      <c r="O300" s="32">
        <v>0</v>
      </c>
      <c r="P300" s="31">
        <v>0</v>
      </c>
      <c r="Q300" s="31">
        <v>0</v>
      </c>
      <c r="R300" s="34">
        <v>0</v>
      </c>
      <c r="S300" s="34">
        <v>0</v>
      </c>
      <c r="T300" s="34">
        <v>0</v>
      </c>
      <c r="U300" s="35">
        <v>0</v>
      </c>
      <c r="V300" s="32" t="s">
        <v>595</v>
      </c>
      <c r="W300" s="32">
        <v>0</v>
      </c>
      <c r="X300" s="32">
        <v>0</v>
      </c>
      <c r="Y300" s="32">
        <v>0</v>
      </c>
      <c r="Z300" s="32">
        <v>0</v>
      </c>
      <c r="AA300" s="32">
        <v>0</v>
      </c>
      <c r="AB300" s="32">
        <v>0</v>
      </c>
      <c r="AC300" s="35">
        <v>0</v>
      </c>
      <c r="AD300" s="32">
        <v>0</v>
      </c>
      <c r="AE300" s="32">
        <v>0</v>
      </c>
      <c r="AF300" s="32">
        <v>0</v>
      </c>
      <c r="AG300" s="32">
        <v>0</v>
      </c>
      <c r="AH300" s="36">
        <v>0</v>
      </c>
      <c r="AI300" s="32">
        <v>0</v>
      </c>
      <c r="AJ300" s="32">
        <v>94127.65</v>
      </c>
      <c r="AK300" s="37">
        <v>94127.65</v>
      </c>
      <c r="AL300" s="38">
        <v>0.14999999999417923</v>
      </c>
      <c r="AM300" s="32">
        <v>0</v>
      </c>
      <c r="AN300" s="31">
        <v>0</v>
      </c>
      <c r="AO300" s="38">
        <v>0</v>
      </c>
      <c r="AP300" s="32">
        <v>0</v>
      </c>
      <c r="AQ300" s="39">
        <v>1</v>
      </c>
      <c r="AR300" s="32">
        <v>0</v>
      </c>
      <c r="AS300" s="32">
        <v>0</v>
      </c>
      <c r="AT300" s="32">
        <v>0</v>
      </c>
      <c r="AU300" s="32">
        <v>0</v>
      </c>
      <c r="AV300" s="32">
        <v>0</v>
      </c>
      <c r="AW300" s="32">
        <v>0</v>
      </c>
      <c r="AX300" s="32">
        <v>0</v>
      </c>
      <c r="AY300" s="32">
        <v>0</v>
      </c>
      <c r="AZ300" s="32">
        <v>342304.69</v>
      </c>
      <c r="BA300" s="32">
        <v>342304.69</v>
      </c>
      <c r="BB300" s="32" t="s">
        <v>152</v>
      </c>
      <c r="BC300" s="32" t="s">
        <v>152</v>
      </c>
      <c r="BD300" s="32">
        <v>0</v>
      </c>
      <c r="BE300" s="32">
        <v>0</v>
      </c>
      <c r="BF300" s="32">
        <v>0</v>
      </c>
      <c r="BG300" s="32">
        <v>0</v>
      </c>
      <c r="BH300" s="32">
        <v>0</v>
      </c>
      <c r="BI300" s="32">
        <v>0</v>
      </c>
      <c r="BJ300" s="32">
        <v>342304.69</v>
      </c>
      <c r="BK300" s="32">
        <v>342304.69</v>
      </c>
      <c r="BL300" s="32">
        <v>0</v>
      </c>
      <c r="BM300" s="32" t="s">
        <v>93</v>
      </c>
      <c r="BN300" s="32">
        <v>0</v>
      </c>
      <c r="BO300" s="32" t="b">
        <v>0</v>
      </c>
      <c r="BP300" s="32">
        <v>94127.65</v>
      </c>
      <c r="BQ300" s="34">
        <v>0</v>
      </c>
      <c r="BR300" s="31">
        <v>0</v>
      </c>
      <c r="BS300" s="29">
        <v>110</v>
      </c>
      <c r="BT300" s="31">
        <v>0</v>
      </c>
      <c r="BU300" s="40">
        <v>0</v>
      </c>
      <c r="BV300" s="31">
        <v>184</v>
      </c>
      <c r="BW300" s="41">
        <v>0</v>
      </c>
      <c r="BX300" s="41">
        <v>0</v>
      </c>
      <c r="BY300" s="32">
        <v>0</v>
      </c>
      <c r="BZ300" s="32">
        <v>0</v>
      </c>
      <c r="CA300" s="32">
        <v>0</v>
      </c>
      <c r="CB300" s="32">
        <v>0</v>
      </c>
      <c r="CC300" s="32">
        <v>0</v>
      </c>
      <c r="CD300" s="32">
        <v>0</v>
      </c>
      <c r="CE300" s="32">
        <v>0</v>
      </c>
      <c r="CF300" s="32">
        <v>0</v>
      </c>
      <c r="CG300" s="32">
        <v>0</v>
      </c>
      <c r="CH300" s="32">
        <v>0</v>
      </c>
      <c r="CI300" s="32">
        <v>94127.65</v>
      </c>
      <c r="CJ300" s="32">
        <v>94127.65</v>
      </c>
      <c r="CK300" s="31">
        <v>0</v>
      </c>
      <c r="CL300" s="31">
        <v>0</v>
      </c>
    </row>
    <row r="301" spans="1:90" s="57" customFormat="1" ht="20.100000000000001" customHeight="1" outlineLevel="3">
      <c r="A301" s="42"/>
      <c r="B301" s="42"/>
      <c r="C301" s="42"/>
      <c r="D301" s="42"/>
      <c r="E301" s="42"/>
      <c r="F301" s="43"/>
      <c r="G301" s="43" t="s">
        <v>620</v>
      </c>
      <c r="H301" s="43"/>
      <c r="I301" s="43"/>
      <c r="J301" s="45"/>
      <c r="K301" s="45"/>
      <c r="L301" s="46"/>
      <c r="M301" s="46"/>
      <c r="N301" s="46"/>
      <c r="O301" s="47"/>
      <c r="P301" s="46"/>
      <c r="Q301" s="46"/>
      <c r="R301" s="49">
        <v>0</v>
      </c>
      <c r="S301" s="49">
        <v>0</v>
      </c>
      <c r="T301" s="49">
        <v>0</v>
      </c>
      <c r="U301" s="50">
        <v>0</v>
      </c>
      <c r="V301" s="47"/>
      <c r="W301" s="47">
        <v>0</v>
      </c>
      <c r="X301" s="47">
        <v>0</v>
      </c>
      <c r="Y301" s="47">
        <v>0</v>
      </c>
      <c r="Z301" s="47">
        <v>0</v>
      </c>
      <c r="AA301" s="47">
        <v>0</v>
      </c>
      <c r="AB301" s="47">
        <v>0</v>
      </c>
      <c r="AC301" s="50">
        <v>0</v>
      </c>
      <c r="AD301" s="47">
        <v>0</v>
      </c>
      <c r="AE301" s="47">
        <v>0</v>
      </c>
      <c r="AF301" s="47">
        <v>0</v>
      </c>
      <c r="AG301" s="47">
        <v>0</v>
      </c>
      <c r="AH301" s="51">
        <v>0</v>
      </c>
      <c r="AI301" s="47">
        <v>0</v>
      </c>
      <c r="AJ301" s="47">
        <v>94127.65</v>
      </c>
      <c r="AK301" s="52">
        <v>94127.65</v>
      </c>
      <c r="AL301" s="53"/>
      <c r="AM301" s="47">
        <v>0</v>
      </c>
      <c r="AN301" s="46"/>
      <c r="AO301" s="53"/>
      <c r="AP301" s="47">
        <v>0</v>
      </c>
      <c r="AQ301" s="54"/>
      <c r="AR301" s="47"/>
      <c r="AS301" s="47"/>
      <c r="AT301" s="47">
        <v>0</v>
      </c>
      <c r="AU301" s="47">
        <v>0</v>
      </c>
      <c r="AV301" s="47">
        <v>0</v>
      </c>
      <c r="AW301" s="47">
        <v>0</v>
      </c>
      <c r="AX301" s="47">
        <v>0</v>
      </c>
      <c r="AY301" s="47">
        <v>0</v>
      </c>
      <c r="AZ301" s="47">
        <v>342304.69</v>
      </c>
      <c r="BA301" s="47">
        <v>342304.69</v>
      </c>
      <c r="BB301" s="47"/>
      <c r="BC301" s="47"/>
      <c r="BD301" s="47"/>
      <c r="BE301" s="47"/>
      <c r="BF301" s="47"/>
      <c r="BG301" s="47"/>
      <c r="BH301" s="47"/>
      <c r="BI301" s="47"/>
      <c r="BJ301" s="47"/>
      <c r="BK301" s="47"/>
      <c r="BL301" s="47"/>
      <c r="BM301" s="47"/>
      <c r="BN301" s="47"/>
      <c r="BO301" s="47"/>
      <c r="BP301" s="47"/>
      <c r="BQ301" s="49"/>
      <c r="BR301" s="46"/>
      <c r="BS301" s="43"/>
      <c r="BT301" s="46"/>
      <c r="BU301" s="55"/>
      <c r="BV301" s="46"/>
      <c r="BW301" s="56"/>
      <c r="BX301" s="56"/>
      <c r="BY301" s="47"/>
      <c r="BZ301" s="47"/>
      <c r="CA301" s="47">
        <v>0</v>
      </c>
      <c r="CB301" s="47"/>
      <c r="CC301" s="47"/>
      <c r="CD301" s="47"/>
      <c r="CE301" s="47"/>
      <c r="CF301" s="47"/>
      <c r="CG301" s="47"/>
      <c r="CH301" s="47"/>
      <c r="CI301" s="47"/>
      <c r="CJ301" s="47"/>
      <c r="CK301" s="46"/>
      <c r="CL301" s="46"/>
    </row>
    <row r="302" spans="1:90" outlineLevel="4">
      <c r="A302" s="28" t="s">
        <v>605</v>
      </c>
      <c r="B302" s="28" t="s">
        <v>83</v>
      </c>
      <c r="C302" s="28" t="s">
        <v>152</v>
      </c>
      <c r="D302" s="28" t="s">
        <v>152</v>
      </c>
      <c r="E302" s="28" t="s">
        <v>621</v>
      </c>
      <c r="F302" s="29" t="s">
        <v>152</v>
      </c>
      <c r="G302" s="29" t="s">
        <v>622</v>
      </c>
      <c r="H302" s="29" t="s">
        <v>89</v>
      </c>
      <c r="I302" s="29" t="s">
        <v>235</v>
      </c>
      <c r="J302" s="30">
        <v>0</v>
      </c>
      <c r="K302" s="30">
        <v>0</v>
      </c>
      <c r="L302" s="31">
        <v>0</v>
      </c>
      <c r="M302" s="31">
        <v>0</v>
      </c>
      <c r="N302" s="31">
        <v>0</v>
      </c>
      <c r="O302" s="32">
        <v>0</v>
      </c>
      <c r="P302" s="31">
        <v>0</v>
      </c>
      <c r="Q302" s="31">
        <v>0</v>
      </c>
      <c r="R302" s="34">
        <v>0</v>
      </c>
      <c r="S302" s="34">
        <v>0</v>
      </c>
      <c r="T302" s="34">
        <v>0</v>
      </c>
      <c r="U302" s="35">
        <v>0</v>
      </c>
      <c r="V302" s="32" t="s">
        <v>595</v>
      </c>
      <c r="W302" s="32">
        <v>0</v>
      </c>
      <c r="X302" s="32">
        <v>0</v>
      </c>
      <c r="Y302" s="32">
        <v>0</v>
      </c>
      <c r="Z302" s="32">
        <v>0</v>
      </c>
      <c r="AA302" s="32">
        <v>0</v>
      </c>
      <c r="AB302" s="32">
        <v>0</v>
      </c>
      <c r="AC302" s="35">
        <v>0</v>
      </c>
      <c r="AD302" s="32">
        <v>0</v>
      </c>
      <c r="AE302" s="32">
        <v>0</v>
      </c>
      <c r="AF302" s="32">
        <v>0</v>
      </c>
      <c r="AG302" s="32">
        <v>0</v>
      </c>
      <c r="AH302" s="36">
        <v>0</v>
      </c>
      <c r="AI302" s="32">
        <v>0</v>
      </c>
      <c r="AJ302" s="32">
        <v>94127.67</v>
      </c>
      <c r="AK302" s="37">
        <v>94127.67</v>
      </c>
      <c r="AL302" s="38">
        <v>-236000.31</v>
      </c>
      <c r="AM302" s="32">
        <v>0</v>
      </c>
      <c r="AN302" s="31">
        <v>0</v>
      </c>
      <c r="AO302" s="38">
        <v>0</v>
      </c>
      <c r="AP302" s="32">
        <v>0</v>
      </c>
      <c r="AQ302" s="39">
        <v>1</v>
      </c>
      <c r="AR302" s="32">
        <v>0</v>
      </c>
      <c r="AS302" s="32">
        <v>0</v>
      </c>
      <c r="AT302" s="32">
        <v>0</v>
      </c>
      <c r="AU302" s="32">
        <v>0</v>
      </c>
      <c r="AV302" s="32">
        <v>0</v>
      </c>
      <c r="AW302" s="32">
        <v>0</v>
      </c>
      <c r="AX302" s="32">
        <v>0</v>
      </c>
      <c r="AY302" s="32">
        <v>0</v>
      </c>
      <c r="AZ302" s="32">
        <v>319155.83</v>
      </c>
      <c r="BA302" s="32">
        <v>319155.83</v>
      </c>
      <c r="BB302" s="32" t="s">
        <v>152</v>
      </c>
      <c r="BC302" s="32" t="s">
        <v>152</v>
      </c>
      <c r="BD302" s="32">
        <v>0</v>
      </c>
      <c r="BE302" s="32">
        <v>0</v>
      </c>
      <c r="BF302" s="32">
        <v>0</v>
      </c>
      <c r="BG302" s="32">
        <v>0</v>
      </c>
      <c r="BH302" s="32">
        <v>0</v>
      </c>
      <c r="BI302" s="32">
        <v>0</v>
      </c>
      <c r="BJ302" s="32">
        <v>319155.83</v>
      </c>
      <c r="BK302" s="32">
        <v>319155.83</v>
      </c>
      <c r="BL302" s="32">
        <v>0</v>
      </c>
      <c r="BM302" s="32" t="s">
        <v>93</v>
      </c>
      <c r="BN302" s="32">
        <v>0</v>
      </c>
      <c r="BO302" s="32" t="b">
        <v>0</v>
      </c>
      <c r="BP302" s="32">
        <v>94127.67</v>
      </c>
      <c r="BQ302" s="34">
        <v>0</v>
      </c>
      <c r="BR302" s="31">
        <v>0</v>
      </c>
      <c r="BS302" s="29">
        <v>110</v>
      </c>
      <c r="BT302" s="31">
        <v>0</v>
      </c>
      <c r="BU302" s="40">
        <v>0</v>
      </c>
      <c r="BV302" s="31">
        <v>185</v>
      </c>
      <c r="BW302" s="41">
        <v>0</v>
      </c>
      <c r="BX302" s="41">
        <v>0</v>
      </c>
      <c r="BY302" s="32">
        <v>0</v>
      </c>
      <c r="BZ302" s="32">
        <v>0</v>
      </c>
      <c r="CA302" s="32">
        <v>0</v>
      </c>
      <c r="CB302" s="32">
        <v>0</v>
      </c>
      <c r="CC302" s="32">
        <v>0</v>
      </c>
      <c r="CD302" s="32">
        <v>0</v>
      </c>
      <c r="CE302" s="32">
        <v>0</v>
      </c>
      <c r="CF302" s="32">
        <v>0</v>
      </c>
      <c r="CG302" s="32">
        <v>0</v>
      </c>
      <c r="CH302" s="32">
        <v>0</v>
      </c>
      <c r="CI302" s="32">
        <v>94127.67</v>
      </c>
      <c r="CJ302" s="32">
        <v>94127.67</v>
      </c>
      <c r="CK302" s="31">
        <v>0</v>
      </c>
      <c r="CL302" s="31">
        <v>0</v>
      </c>
    </row>
    <row r="303" spans="1:90" s="57" customFormat="1" ht="20.100000000000001" customHeight="1" outlineLevel="3">
      <c r="A303" s="42"/>
      <c r="B303" s="42"/>
      <c r="C303" s="42"/>
      <c r="D303" s="42"/>
      <c r="E303" s="42"/>
      <c r="F303" s="43"/>
      <c r="G303" s="43" t="s">
        <v>623</v>
      </c>
      <c r="H303" s="43"/>
      <c r="I303" s="43"/>
      <c r="J303" s="45"/>
      <c r="K303" s="45"/>
      <c r="L303" s="46"/>
      <c r="M303" s="46"/>
      <c r="N303" s="46"/>
      <c r="O303" s="47"/>
      <c r="P303" s="46"/>
      <c r="Q303" s="46"/>
      <c r="R303" s="49">
        <v>0</v>
      </c>
      <c r="S303" s="49">
        <v>0</v>
      </c>
      <c r="T303" s="49">
        <v>0</v>
      </c>
      <c r="U303" s="50">
        <v>0</v>
      </c>
      <c r="V303" s="47"/>
      <c r="W303" s="47">
        <v>0</v>
      </c>
      <c r="X303" s="47">
        <v>0</v>
      </c>
      <c r="Y303" s="47">
        <v>0</v>
      </c>
      <c r="Z303" s="47">
        <v>0</v>
      </c>
      <c r="AA303" s="47">
        <v>0</v>
      </c>
      <c r="AB303" s="47">
        <v>0</v>
      </c>
      <c r="AC303" s="50">
        <v>0</v>
      </c>
      <c r="AD303" s="47">
        <v>0</v>
      </c>
      <c r="AE303" s="47">
        <v>0</v>
      </c>
      <c r="AF303" s="47">
        <v>0</v>
      </c>
      <c r="AG303" s="47">
        <v>0</v>
      </c>
      <c r="AH303" s="51">
        <v>0</v>
      </c>
      <c r="AI303" s="47">
        <v>0</v>
      </c>
      <c r="AJ303" s="47">
        <v>94127.67</v>
      </c>
      <c r="AK303" s="52">
        <v>94127.67</v>
      </c>
      <c r="AL303" s="53"/>
      <c r="AM303" s="47">
        <v>0</v>
      </c>
      <c r="AN303" s="46"/>
      <c r="AO303" s="53"/>
      <c r="AP303" s="47">
        <v>0</v>
      </c>
      <c r="AQ303" s="54"/>
      <c r="AR303" s="47"/>
      <c r="AS303" s="47"/>
      <c r="AT303" s="47">
        <v>0</v>
      </c>
      <c r="AU303" s="47">
        <v>0</v>
      </c>
      <c r="AV303" s="47">
        <v>0</v>
      </c>
      <c r="AW303" s="47">
        <v>0</v>
      </c>
      <c r="AX303" s="47">
        <v>0</v>
      </c>
      <c r="AY303" s="47">
        <v>0</v>
      </c>
      <c r="AZ303" s="47">
        <v>319155.83</v>
      </c>
      <c r="BA303" s="47">
        <v>319155.83</v>
      </c>
      <c r="BB303" s="47"/>
      <c r="BC303" s="47"/>
      <c r="BD303" s="47"/>
      <c r="BE303" s="47"/>
      <c r="BF303" s="47"/>
      <c r="BG303" s="47"/>
      <c r="BH303" s="47"/>
      <c r="BI303" s="47"/>
      <c r="BJ303" s="47"/>
      <c r="BK303" s="47"/>
      <c r="BL303" s="47"/>
      <c r="BM303" s="47"/>
      <c r="BN303" s="47"/>
      <c r="BO303" s="47"/>
      <c r="BP303" s="47"/>
      <c r="BQ303" s="49"/>
      <c r="BR303" s="46"/>
      <c r="BS303" s="43"/>
      <c r="BT303" s="46"/>
      <c r="BU303" s="55"/>
      <c r="BV303" s="46"/>
      <c r="BW303" s="56"/>
      <c r="BX303" s="56"/>
      <c r="BY303" s="47"/>
      <c r="BZ303" s="47"/>
      <c r="CA303" s="47">
        <v>0</v>
      </c>
      <c r="CB303" s="47"/>
      <c r="CC303" s="47"/>
      <c r="CD303" s="47"/>
      <c r="CE303" s="47"/>
      <c r="CF303" s="47"/>
      <c r="CG303" s="47"/>
      <c r="CH303" s="47"/>
      <c r="CI303" s="47"/>
      <c r="CJ303" s="47"/>
      <c r="CK303" s="46"/>
      <c r="CL303" s="46"/>
    </row>
    <row r="304" spans="1:90" s="73" customFormat="1" ht="30" customHeight="1" outlineLevel="2">
      <c r="A304" s="59" t="s">
        <v>624</v>
      </c>
      <c r="B304" s="59"/>
      <c r="C304" s="59"/>
      <c r="D304" s="59"/>
      <c r="E304" s="59"/>
      <c r="F304" s="60"/>
      <c r="G304" s="60"/>
      <c r="H304" s="60"/>
      <c r="I304" s="60"/>
      <c r="J304" s="61"/>
      <c r="K304" s="61"/>
      <c r="L304" s="62"/>
      <c r="M304" s="62"/>
      <c r="N304" s="62"/>
      <c r="O304" s="63"/>
      <c r="P304" s="62"/>
      <c r="Q304" s="62"/>
      <c r="R304" s="65">
        <v>0</v>
      </c>
      <c r="S304" s="65">
        <v>0</v>
      </c>
      <c r="T304" s="65">
        <v>0</v>
      </c>
      <c r="U304" s="66">
        <v>0</v>
      </c>
      <c r="V304" s="63"/>
      <c r="W304" s="63">
        <v>0</v>
      </c>
      <c r="X304" s="63">
        <v>0</v>
      </c>
      <c r="Y304" s="63">
        <v>0</v>
      </c>
      <c r="Z304" s="63">
        <v>0</v>
      </c>
      <c r="AA304" s="63">
        <v>0</v>
      </c>
      <c r="AB304" s="63">
        <v>0</v>
      </c>
      <c r="AC304" s="66">
        <v>0</v>
      </c>
      <c r="AD304" s="63">
        <v>0</v>
      </c>
      <c r="AE304" s="63">
        <v>0</v>
      </c>
      <c r="AF304" s="63">
        <v>15603.499999999884</v>
      </c>
      <c r="AG304" s="63">
        <v>15603.499999999884</v>
      </c>
      <c r="AH304" s="67">
        <v>0</v>
      </c>
      <c r="AI304" s="63">
        <v>0</v>
      </c>
      <c r="AJ304" s="63">
        <v>1853765.5</v>
      </c>
      <c r="AK304" s="68">
        <v>1853765.5</v>
      </c>
      <c r="AL304" s="69"/>
      <c r="AM304" s="63">
        <v>0</v>
      </c>
      <c r="AN304" s="62"/>
      <c r="AO304" s="69"/>
      <c r="AP304" s="63">
        <v>0</v>
      </c>
      <c r="AQ304" s="70"/>
      <c r="AR304" s="63"/>
      <c r="AS304" s="63"/>
      <c r="AT304" s="63">
        <v>0</v>
      </c>
      <c r="AU304" s="63">
        <v>0</v>
      </c>
      <c r="AV304" s="63">
        <v>-167938.5</v>
      </c>
      <c r="AW304" s="63">
        <v>-167938.5</v>
      </c>
      <c r="AX304" s="63">
        <v>0</v>
      </c>
      <c r="AY304" s="63">
        <v>0</v>
      </c>
      <c r="AZ304" s="63">
        <v>6438060.4000000004</v>
      </c>
      <c r="BA304" s="63">
        <v>6438060.4000000004</v>
      </c>
      <c r="BB304" s="63"/>
      <c r="BC304" s="63"/>
      <c r="BD304" s="63"/>
      <c r="BE304" s="63"/>
      <c r="BF304" s="63"/>
      <c r="BG304" s="63"/>
      <c r="BH304" s="63"/>
      <c r="BI304" s="63"/>
      <c r="BJ304" s="63"/>
      <c r="BK304" s="63"/>
      <c r="BL304" s="63"/>
      <c r="BM304" s="63"/>
      <c r="BN304" s="63"/>
      <c r="BO304" s="63"/>
      <c r="BP304" s="63"/>
      <c r="BQ304" s="65"/>
      <c r="BR304" s="62"/>
      <c r="BS304" s="60"/>
      <c r="BT304" s="62"/>
      <c r="BU304" s="71"/>
      <c r="BV304" s="62"/>
      <c r="BW304" s="72"/>
      <c r="BX304" s="72"/>
      <c r="BY304" s="63"/>
      <c r="BZ304" s="63"/>
      <c r="CA304" s="63">
        <v>0</v>
      </c>
      <c r="CB304" s="63"/>
      <c r="CC304" s="63"/>
      <c r="CD304" s="63"/>
      <c r="CE304" s="63"/>
      <c r="CF304" s="63"/>
      <c r="CG304" s="63"/>
      <c r="CH304" s="63"/>
      <c r="CI304" s="63"/>
      <c r="CJ304" s="63"/>
      <c r="CK304" s="62"/>
      <c r="CL304" s="62"/>
    </row>
    <row r="305" spans="1:90" s="100" customFormat="1" ht="30" customHeight="1" outlineLevel="1">
      <c r="A305" s="84" t="s">
        <v>625</v>
      </c>
      <c r="B305" s="85"/>
      <c r="C305" s="85"/>
      <c r="D305" s="85"/>
      <c r="E305" s="85"/>
      <c r="F305" s="86"/>
      <c r="G305" s="86"/>
      <c r="H305" s="86"/>
      <c r="I305" s="86"/>
      <c r="J305" s="87"/>
      <c r="K305" s="87"/>
      <c r="L305" s="88"/>
      <c r="M305" s="88"/>
      <c r="N305" s="88"/>
      <c r="O305" s="89"/>
      <c r="P305" s="88"/>
      <c r="Q305" s="88"/>
      <c r="R305" s="90">
        <v>0</v>
      </c>
      <c r="S305" s="90">
        <v>0</v>
      </c>
      <c r="T305" s="90">
        <v>0</v>
      </c>
      <c r="U305" s="91">
        <v>-1535442.16</v>
      </c>
      <c r="V305" s="89" t="s">
        <v>626</v>
      </c>
      <c r="W305" s="89">
        <v>9.9999999999999995E-8</v>
      </c>
      <c r="X305" s="89">
        <v>0</v>
      </c>
      <c r="Y305" s="89">
        <v>9.9999999999999995E-8</v>
      </c>
      <c r="Z305" s="89">
        <v>9.9999999999999995E-8</v>
      </c>
      <c r="AA305" s="89">
        <v>0</v>
      </c>
      <c r="AB305" s="89">
        <v>9.9999999999999995E-8</v>
      </c>
      <c r="AC305" s="91">
        <v>-1385391.64</v>
      </c>
      <c r="AD305" s="89">
        <v>0</v>
      </c>
      <c r="AE305" s="89">
        <v>-150050.51999999999</v>
      </c>
      <c r="AF305" s="89">
        <v>15996.96490317278</v>
      </c>
      <c r="AG305" s="89">
        <v>-134053.55509682745</v>
      </c>
      <c r="AH305" s="93">
        <v>0</v>
      </c>
      <c r="AI305" s="89">
        <v>-1461656.94</v>
      </c>
      <c r="AJ305" s="89">
        <v>2566123.440386551</v>
      </c>
      <c r="AK305" s="94">
        <v>1104466.500386551</v>
      </c>
      <c r="AL305" s="95"/>
      <c r="AM305" s="89">
        <v>-73785.220000000671</v>
      </c>
      <c r="AN305" s="88"/>
      <c r="AO305" s="95"/>
      <c r="AP305" s="89">
        <v>-73785.220000000671</v>
      </c>
      <c r="AQ305" s="96"/>
      <c r="AR305" s="89"/>
      <c r="AS305" s="89"/>
      <c r="AT305" s="89">
        <v>0</v>
      </c>
      <c r="AU305" s="89">
        <v>-313589.92</v>
      </c>
      <c r="AV305" s="89">
        <v>-165587.26399191475</v>
      </c>
      <c r="AW305" s="89">
        <v>-479177.18399191496</v>
      </c>
      <c r="AX305" s="89">
        <v>0</v>
      </c>
      <c r="AY305" s="89">
        <v>-7616861.5099999998</v>
      </c>
      <c r="AZ305" s="89">
        <v>7951506.3471140824</v>
      </c>
      <c r="BA305" s="89">
        <v>334644.83711408149</v>
      </c>
      <c r="BB305" s="89"/>
      <c r="BC305" s="89"/>
      <c r="BD305" s="89"/>
      <c r="BE305" s="89"/>
      <c r="BF305" s="89"/>
      <c r="BG305" s="89"/>
      <c r="BH305" s="89"/>
      <c r="BI305" s="89"/>
      <c r="BJ305" s="89"/>
      <c r="BK305" s="89"/>
      <c r="BL305" s="89"/>
      <c r="BM305" s="89"/>
      <c r="BN305" s="89"/>
      <c r="BO305" s="89"/>
      <c r="BP305" s="89"/>
      <c r="BQ305" s="90"/>
      <c r="BR305" s="88"/>
      <c r="BS305" s="86"/>
      <c r="BT305" s="88"/>
      <c r="BU305" s="98"/>
      <c r="BV305" s="88"/>
      <c r="BW305" s="99"/>
      <c r="BX305" s="99"/>
      <c r="BY305" s="89"/>
      <c r="BZ305" s="89"/>
      <c r="CA305" s="89">
        <v>0</v>
      </c>
      <c r="CB305" s="89"/>
      <c r="CC305" s="89"/>
      <c r="CD305" s="89"/>
      <c r="CE305" s="89"/>
      <c r="CF305" s="89"/>
      <c r="CG305" s="89"/>
      <c r="CH305" s="89"/>
      <c r="CI305" s="89"/>
      <c r="CJ305" s="89"/>
      <c r="CK305" s="88"/>
      <c r="CL305" s="88"/>
    </row>
    <row r="306" spans="1:90" outlineLevel="4">
      <c r="A306" s="28" t="s">
        <v>627</v>
      </c>
      <c r="B306" s="28" t="s">
        <v>628</v>
      </c>
      <c r="C306" s="28" t="s">
        <v>629</v>
      </c>
      <c r="D306" s="28" t="s">
        <v>630</v>
      </c>
      <c r="E306" s="28" t="s">
        <v>631</v>
      </c>
      <c r="F306" s="29" t="s">
        <v>152</v>
      </c>
      <c r="G306" s="29" t="s">
        <v>88</v>
      </c>
      <c r="H306" s="29" t="s">
        <v>202</v>
      </c>
      <c r="I306" s="29" t="s">
        <v>203</v>
      </c>
      <c r="J306" s="30">
        <v>1</v>
      </c>
      <c r="K306" s="30">
        <v>1</v>
      </c>
      <c r="L306" s="31">
        <v>0</v>
      </c>
      <c r="M306" s="31">
        <v>0</v>
      </c>
      <c r="N306" s="31">
        <v>0</v>
      </c>
      <c r="O306" s="32">
        <v>14570546.852</v>
      </c>
      <c r="P306" s="31">
        <v>14570546.852</v>
      </c>
      <c r="Q306" s="31">
        <v>0</v>
      </c>
      <c r="R306" s="34">
        <v>0</v>
      </c>
      <c r="S306" s="34">
        <v>0</v>
      </c>
      <c r="T306" s="34">
        <v>0</v>
      </c>
      <c r="U306" s="35">
        <v>14570546.852</v>
      </c>
      <c r="V306" s="32" t="s">
        <v>632</v>
      </c>
      <c r="W306" s="32">
        <v>0</v>
      </c>
      <c r="X306" s="32">
        <v>0</v>
      </c>
      <c r="Y306" s="32">
        <v>0</v>
      </c>
      <c r="Z306" s="32">
        <v>0</v>
      </c>
      <c r="AA306" s="32">
        <v>0</v>
      </c>
      <c r="AB306" s="32">
        <v>0</v>
      </c>
      <c r="AC306" s="35">
        <v>14570546.852</v>
      </c>
      <c r="AD306" s="32">
        <v>0</v>
      </c>
      <c r="AE306" s="32">
        <v>0</v>
      </c>
      <c r="AF306" s="32">
        <v>0</v>
      </c>
      <c r="AG306" s="32">
        <v>0</v>
      </c>
      <c r="AH306" s="36">
        <v>0</v>
      </c>
      <c r="AI306" s="32">
        <v>0</v>
      </c>
      <c r="AJ306" s="32">
        <v>0</v>
      </c>
      <c r="AK306" s="37">
        <v>0</v>
      </c>
      <c r="AL306" s="38">
        <v>0</v>
      </c>
      <c r="AM306" s="32">
        <v>14477342.082</v>
      </c>
      <c r="AN306" s="31">
        <v>0</v>
      </c>
      <c r="AO306" s="38">
        <v>0</v>
      </c>
      <c r="AP306" s="32">
        <v>14477342.082</v>
      </c>
      <c r="AQ306" s="39">
        <v>1</v>
      </c>
      <c r="AR306" s="32">
        <v>0</v>
      </c>
      <c r="AS306" s="32">
        <v>14570546.852</v>
      </c>
      <c r="AT306" s="32">
        <v>0</v>
      </c>
      <c r="AU306" s="32">
        <v>0</v>
      </c>
      <c r="AV306" s="32">
        <v>0</v>
      </c>
      <c r="AW306" s="32">
        <v>0</v>
      </c>
      <c r="AX306" s="32">
        <v>-0.43792000040411949</v>
      </c>
      <c r="AY306" s="32">
        <v>0</v>
      </c>
      <c r="AZ306" s="32">
        <v>0</v>
      </c>
      <c r="BA306" s="32">
        <v>-0.43792000040411949</v>
      </c>
      <c r="BB306" s="32" t="s">
        <v>152</v>
      </c>
      <c r="BC306" s="32" t="s">
        <v>152</v>
      </c>
      <c r="BD306" s="32">
        <v>0</v>
      </c>
      <c r="BE306" s="32">
        <v>0</v>
      </c>
      <c r="BF306" s="32">
        <v>0</v>
      </c>
      <c r="BG306" s="32">
        <v>0</v>
      </c>
      <c r="BH306" s="32">
        <v>-0.43792000040411949</v>
      </c>
      <c r="BI306" s="32">
        <v>0</v>
      </c>
      <c r="BJ306" s="32">
        <v>0</v>
      </c>
      <c r="BK306" s="32">
        <v>-0.43792000040411949</v>
      </c>
      <c r="BL306" s="32">
        <v>14477342.082</v>
      </c>
      <c r="BM306" s="32" t="s">
        <v>168</v>
      </c>
      <c r="BN306" s="32">
        <v>0</v>
      </c>
      <c r="BO306" s="32" t="b">
        <v>0</v>
      </c>
      <c r="BP306" s="32">
        <v>0</v>
      </c>
      <c r="BQ306" s="33">
        <v>0</v>
      </c>
      <c r="BR306" s="31">
        <v>0</v>
      </c>
      <c r="BS306" s="29">
        <v>43</v>
      </c>
      <c r="BT306" s="31">
        <v>0</v>
      </c>
      <c r="BU306" s="40">
        <v>0</v>
      </c>
      <c r="BV306" s="31">
        <v>327</v>
      </c>
      <c r="BW306" s="41">
        <v>0</v>
      </c>
      <c r="BX306" s="41">
        <v>0</v>
      </c>
      <c r="BY306" s="32">
        <v>0</v>
      </c>
      <c r="BZ306" s="32">
        <v>0</v>
      </c>
      <c r="CA306" s="32">
        <v>93204.77</v>
      </c>
      <c r="CB306" s="32">
        <v>2063809.2899200001</v>
      </c>
      <c r="CC306" s="32">
        <v>0</v>
      </c>
      <c r="CD306" s="32">
        <v>0</v>
      </c>
      <c r="CE306" s="32">
        <v>0</v>
      </c>
      <c r="CF306" s="32">
        <v>0</v>
      </c>
      <c r="CG306" s="32">
        <v>0</v>
      </c>
      <c r="CH306" s="32">
        <v>0</v>
      </c>
      <c r="CI306" s="32">
        <v>0</v>
      </c>
      <c r="CJ306" s="32">
        <v>0</v>
      </c>
      <c r="CK306" s="31">
        <v>0</v>
      </c>
      <c r="CL306" s="31">
        <v>0</v>
      </c>
    </row>
    <row r="307" spans="1:90" outlineLevel="4">
      <c r="A307" s="28" t="s">
        <v>627</v>
      </c>
      <c r="B307" s="28" t="s">
        <v>628</v>
      </c>
      <c r="C307" s="28" t="s">
        <v>84</v>
      </c>
      <c r="D307" s="28" t="s">
        <v>85</v>
      </c>
      <c r="E307" s="28" t="s">
        <v>633</v>
      </c>
      <c r="F307" s="29" t="s">
        <v>152</v>
      </c>
      <c r="G307" s="29" t="s">
        <v>88</v>
      </c>
      <c r="H307" s="29" t="s">
        <v>202</v>
      </c>
      <c r="I307" s="29" t="s">
        <v>208</v>
      </c>
      <c r="J307" s="30">
        <v>1</v>
      </c>
      <c r="K307" s="30">
        <v>1</v>
      </c>
      <c r="L307" s="31">
        <v>0</v>
      </c>
      <c r="M307" s="31">
        <v>0</v>
      </c>
      <c r="N307" s="31">
        <v>0</v>
      </c>
      <c r="O307" s="32">
        <v>0</v>
      </c>
      <c r="P307" s="31">
        <v>0</v>
      </c>
      <c r="Q307" s="31">
        <v>0</v>
      </c>
      <c r="R307" s="34">
        <v>0</v>
      </c>
      <c r="S307" s="34">
        <v>0</v>
      </c>
      <c r="T307" s="34">
        <v>0</v>
      </c>
      <c r="U307" s="35">
        <v>0</v>
      </c>
      <c r="V307" s="32" t="s">
        <v>632</v>
      </c>
      <c r="W307" s="32">
        <v>0</v>
      </c>
      <c r="X307" s="32">
        <v>0</v>
      </c>
      <c r="Y307" s="32">
        <v>0</v>
      </c>
      <c r="Z307" s="32">
        <v>0</v>
      </c>
      <c r="AA307" s="32">
        <v>0</v>
      </c>
      <c r="AB307" s="32">
        <v>0</v>
      </c>
      <c r="AC307" s="35">
        <v>0</v>
      </c>
      <c r="AD307" s="32">
        <v>0</v>
      </c>
      <c r="AE307" s="32">
        <v>0</v>
      </c>
      <c r="AF307" s="32">
        <v>0</v>
      </c>
      <c r="AG307" s="32">
        <v>0</v>
      </c>
      <c r="AH307" s="36">
        <v>0</v>
      </c>
      <c r="AI307" s="32">
        <v>0</v>
      </c>
      <c r="AJ307" s="32">
        <v>0</v>
      </c>
      <c r="AK307" s="37">
        <v>0</v>
      </c>
      <c r="AL307" s="38">
        <v>87320.018900482071</v>
      </c>
      <c r="AM307" s="32">
        <v>0</v>
      </c>
      <c r="AN307" s="31">
        <v>0</v>
      </c>
      <c r="AO307" s="38">
        <v>0</v>
      </c>
      <c r="AP307" s="32">
        <v>0</v>
      </c>
      <c r="AQ307" s="39">
        <v>1</v>
      </c>
      <c r="AR307" s="32">
        <v>0</v>
      </c>
      <c r="AS307" s="32">
        <v>0</v>
      </c>
      <c r="AT307" s="32">
        <v>0</v>
      </c>
      <c r="AU307" s="32">
        <v>0</v>
      </c>
      <c r="AV307" s="32">
        <v>0</v>
      </c>
      <c r="AW307" s="32">
        <v>0</v>
      </c>
      <c r="AX307" s="32">
        <v>-661302</v>
      </c>
      <c r="AY307" s="32">
        <v>0</v>
      </c>
      <c r="AZ307" s="32">
        <v>-21193.859242743052</v>
      </c>
      <c r="BA307" s="32">
        <v>-682495.85924274311</v>
      </c>
      <c r="BB307" s="32" t="s">
        <v>152</v>
      </c>
      <c r="BC307" s="32" t="s">
        <v>152</v>
      </c>
      <c r="BD307" s="32">
        <v>0</v>
      </c>
      <c r="BE307" s="32">
        <v>0</v>
      </c>
      <c r="BF307" s="32">
        <v>0</v>
      </c>
      <c r="BG307" s="32">
        <v>0</v>
      </c>
      <c r="BH307" s="32">
        <v>-661302</v>
      </c>
      <c r="BI307" s="32">
        <v>0</v>
      </c>
      <c r="BJ307" s="32">
        <v>-21193.859242743052</v>
      </c>
      <c r="BK307" s="32">
        <v>-682495.85924274311</v>
      </c>
      <c r="BL307" s="32">
        <v>0</v>
      </c>
      <c r="BM307" s="32" t="s">
        <v>168</v>
      </c>
      <c r="BN307" s="32">
        <v>0</v>
      </c>
      <c r="BO307" s="32" t="b">
        <v>0</v>
      </c>
      <c r="BP307" s="32">
        <v>0</v>
      </c>
      <c r="BQ307" s="33">
        <v>0</v>
      </c>
      <c r="BR307" s="31">
        <v>0</v>
      </c>
      <c r="BS307" s="29">
        <v>43</v>
      </c>
      <c r="BT307" s="31">
        <v>0</v>
      </c>
      <c r="BU307" s="40">
        <v>0</v>
      </c>
      <c r="BV307" s="31">
        <v>329</v>
      </c>
      <c r="BW307" s="41">
        <v>0</v>
      </c>
      <c r="BX307" s="41">
        <v>0</v>
      </c>
      <c r="BY307" s="32">
        <v>0</v>
      </c>
      <c r="BZ307" s="32">
        <v>0</v>
      </c>
      <c r="CA307" s="32">
        <v>0</v>
      </c>
      <c r="CB307" s="32">
        <v>188943</v>
      </c>
      <c r="CC307" s="32">
        <v>0</v>
      </c>
      <c r="CD307" s="32">
        <v>0</v>
      </c>
      <c r="CE307" s="32">
        <v>0</v>
      </c>
      <c r="CF307" s="32">
        <v>0</v>
      </c>
      <c r="CG307" s="32">
        <v>0</v>
      </c>
      <c r="CH307" s="32">
        <v>0</v>
      </c>
      <c r="CI307" s="32">
        <v>0</v>
      </c>
      <c r="CJ307" s="32">
        <v>0</v>
      </c>
      <c r="CK307" s="31">
        <v>0</v>
      </c>
      <c r="CL307" s="31">
        <v>0</v>
      </c>
    </row>
    <row r="308" spans="1:90" outlineLevel="4">
      <c r="A308" s="28" t="s">
        <v>627</v>
      </c>
      <c r="B308" s="28" t="s">
        <v>628</v>
      </c>
      <c r="C308" s="28" t="s">
        <v>634</v>
      </c>
      <c r="D308" s="28" t="s">
        <v>635</v>
      </c>
      <c r="E308" s="28" t="s">
        <v>636</v>
      </c>
      <c r="F308" s="29" t="s">
        <v>152</v>
      </c>
      <c r="G308" s="29" t="s">
        <v>88</v>
      </c>
      <c r="H308" s="29" t="s">
        <v>202</v>
      </c>
      <c r="I308" s="29" t="s">
        <v>208</v>
      </c>
      <c r="J308" s="30">
        <v>1</v>
      </c>
      <c r="K308" s="30">
        <v>1</v>
      </c>
      <c r="L308" s="31">
        <v>0</v>
      </c>
      <c r="M308" s="31">
        <v>0</v>
      </c>
      <c r="N308" s="31">
        <v>0</v>
      </c>
      <c r="O308" s="32">
        <v>0</v>
      </c>
      <c r="P308" s="31">
        <v>0</v>
      </c>
      <c r="Q308" s="31">
        <v>0</v>
      </c>
      <c r="R308" s="34">
        <v>0</v>
      </c>
      <c r="S308" s="34">
        <v>0</v>
      </c>
      <c r="T308" s="34">
        <v>0</v>
      </c>
      <c r="U308" s="35">
        <v>0</v>
      </c>
      <c r="V308" s="32" t="s">
        <v>632</v>
      </c>
      <c r="W308" s="32">
        <v>0</v>
      </c>
      <c r="X308" s="32">
        <v>0</v>
      </c>
      <c r="Y308" s="32">
        <v>0</v>
      </c>
      <c r="Z308" s="32">
        <v>0</v>
      </c>
      <c r="AA308" s="32">
        <v>0</v>
      </c>
      <c r="AB308" s="32">
        <v>0</v>
      </c>
      <c r="AC308" s="35">
        <v>0</v>
      </c>
      <c r="AD308" s="32">
        <v>0</v>
      </c>
      <c r="AE308" s="32">
        <v>0</v>
      </c>
      <c r="AF308" s="32">
        <v>0</v>
      </c>
      <c r="AG308" s="32">
        <v>0</v>
      </c>
      <c r="AH308" s="36">
        <v>0</v>
      </c>
      <c r="AI308" s="32">
        <v>0</v>
      </c>
      <c r="AJ308" s="32">
        <v>0</v>
      </c>
      <c r="AK308" s="37">
        <v>0</v>
      </c>
      <c r="AL308" s="38">
        <v>0</v>
      </c>
      <c r="AM308" s="32">
        <v>0</v>
      </c>
      <c r="AN308" s="31">
        <v>0</v>
      </c>
      <c r="AO308" s="38">
        <v>0</v>
      </c>
      <c r="AP308" s="32">
        <v>0</v>
      </c>
      <c r="AQ308" s="39">
        <v>1</v>
      </c>
      <c r="AR308" s="32">
        <v>0</v>
      </c>
      <c r="AS308" s="32">
        <v>0</v>
      </c>
      <c r="AT308" s="32">
        <v>0</v>
      </c>
      <c r="AU308" s="32">
        <v>0</v>
      </c>
      <c r="AV308" s="32">
        <v>0</v>
      </c>
      <c r="AW308" s="32">
        <v>0</v>
      </c>
      <c r="AX308" s="32">
        <v>0</v>
      </c>
      <c r="AY308" s="32">
        <v>0</v>
      </c>
      <c r="AZ308" s="32">
        <v>0</v>
      </c>
      <c r="BA308" s="32">
        <v>0</v>
      </c>
      <c r="BB308" s="32" t="s">
        <v>152</v>
      </c>
      <c r="BC308" s="32" t="s">
        <v>152</v>
      </c>
      <c r="BD308" s="32">
        <v>0</v>
      </c>
      <c r="BE308" s="32">
        <v>0</v>
      </c>
      <c r="BF308" s="32">
        <v>0</v>
      </c>
      <c r="BG308" s="32">
        <v>0</v>
      </c>
      <c r="BH308" s="32">
        <v>0</v>
      </c>
      <c r="BI308" s="32">
        <v>0</v>
      </c>
      <c r="BJ308" s="32">
        <v>0</v>
      </c>
      <c r="BK308" s="32">
        <v>0</v>
      </c>
      <c r="BL308" s="32">
        <v>0</v>
      </c>
      <c r="BM308" s="32" t="s">
        <v>168</v>
      </c>
      <c r="BN308" s="32">
        <v>0</v>
      </c>
      <c r="BO308" s="32" t="b">
        <v>0</v>
      </c>
      <c r="BP308" s="32">
        <v>0</v>
      </c>
      <c r="BQ308" s="33">
        <v>0</v>
      </c>
      <c r="BR308" s="31">
        <v>0</v>
      </c>
      <c r="BS308" s="29">
        <v>43</v>
      </c>
      <c r="BT308" s="31">
        <v>0</v>
      </c>
      <c r="BU308" s="40">
        <v>0</v>
      </c>
      <c r="BV308" s="31">
        <v>334</v>
      </c>
      <c r="BW308" s="41">
        <v>0</v>
      </c>
      <c r="BX308" s="41">
        <v>0</v>
      </c>
      <c r="BY308" s="32">
        <v>0</v>
      </c>
      <c r="BZ308" s="32">
        <v>0</v>
      </c>
      <c r="CA308" s="32">
        <v>0</v>
      </c>
      <c r="CB308" s="32">
        <v>0</v>
      </c>
      <c r="CC308" s="32">
        <v>0</v>
      </c>
      <c r="CD308" s="32">
        <v>0</v>
      </c>
      <c r="CE308" s="32">
        <v>0</v>
      </c>
      <c r="CF308" s="32">
        <v>0</v>
      </c>
      <c r="CG308" s="32">
        <v>0</v>
      </c>
      <c r="CH308" s="32">
        <v>0</v>
      </c>
      <c r="CI308" s="32">
        <v>0</v>
      </c>
      <c r="CJ308" s="32">
        <v>0</v>
      </c>
      <c r="CK308" s="31">
        <v>0</v>
      </c>
      <c r="CL308" s="31">
        <v>0</v>
      </c>
    </row>
    <row r="309" spans="1:90" outlineLevel="4">
      <c r="A309" s="28" t="s">
        <v>627</v>
      </c>
      <c r="B309" s="28" t="s">
        <v>628</v>
      </c>
      <c r="C309" s="28" t="s">
        <v>637</v>
      </c>
      <c r="D309" s="28" t="s">
        <v>638</v>
      </c>
      <c r="E309" s="28" t="s">
        <v>639</v>
      </c>
      <c r="F309" s="29" t="s">
        <v>152</v>
      </c>
      <c r="G309" s="29" t="s">
        <v>88</v>
      </c>
      <c r="H309" s="29" t="s">
        <v>202</v>
      </c>
      <c r="I309" s="29" t="s">
        <v>208</v>
      </c>
      <c r="J309" s="30">
        <v>1</v>
      </c>
      <c r="K309" s="30">
        <v>1</v>
      </c>
      <c r="L309" s="31">
        <v>0</v>
      </c>
      <c r="M309" s="31">
        <v>0</v>
      </c>
      <c r="N309" s="31">
        <v>0</v>
      </c>
      <c r="O309" s="32">
        <v>0</v>
      </c>
      <c r="P309" s="31">
        <v>0</v>
      </c>
      <c r="Q309" s="31">
        <v>0</v>
      </c>
      <c r="R309" s="34">
        <v>0</v>
      </c>
      <c r="S309" s="34">
        <v>0</v>
      </c>
      <c r="T309" s="34">
        <v>0</v>
      </c>
      <c r="U309" s="35">
        <v>0</v>
      </c>
      <c r="V309" s="32" t="s">
        <v>632</v>
      </c>
      <c r="W309" s="32">
        <v>0</v>
      </c>
      <c r="X309" s="32">
        <v>0</v>
      </c>
      <c r="Y309" s="32">
        <v>0</v>
      </c>
      <c r="Z309" s="32">
        <v>0</v>
      </c>
      <c r="AA309" s="32">
        <v>0</v>
      </c>
      <c r="AB309" s="32">
        <v>0</v>
      </c>
      <c r="AC309" s="35">
        <v>0</v>
      </c>
      <c r="AD309" s="32">
        <v>0</v>
      </c>
      <c r="AE309" s="32">
        <v>0</v>
      </c>
      <c r="AF309" s="32">
        <v>0</v>
      </c>
      <c r="AG309" s="32">
        <v>0</v>
      </c>
      <c r="AH309" s="36">
        <v>0</v>
      </c>
      <c r="AI309" s="32">
        <v>0</v>
      </c>
      <c r="AJ309" s="32">
        <v>0</v>
      </c>
      <c r="AK309" s="37">
        <v>0</v>
      </c>
      <c r="AL309" s="38">
        <v>15762.356686147799</v>
      </c>
      <c r="AM309" s="32">
        <v>0</v>
      </c>
      <c r="AN309" s="31">
        <v>0</v>
      </c>
      <c r="AO309" s="38">
        <v>0</v>
      </c>
      <c r="AP309" s="32">
        <v>0</v>
      </c>
      <c r="AQ309" s="39">
        <v>1</v>
      </c>
      <c r="AR309" s="32">
        <v>0</v>
      </c>
      <c r="AS309" s="32">
        <v>0</v>
      </c>
      <c r="AT309" s="32">
        <v>0</v>
      </c>
      <c r="AU309" s="32">
        <v>0</v>
      </c>
      <c r="AV309" s="32">
        <v>0</v>
      </c>
      <c r="AW309" s="32">
        <v>0</v>
      </c>
      <c r="AX309" s="32">
        <v>-96904.223426727229</v>
      </c>
      <c r="AY309" s="32">
        <v>0</v>
      </c>
      <c r="AZ309" s="32">
        <v>0.39200000000164437</v>
      </c>
      <c r="BA309" s="32">
        <v>-96903.831426727236</v>
      </c>
      <c r="BB309" s="32" t="s">
        <v>152</v>
      </c>
      <c r="BC309" s="32" t="s">
        <v>152</v>
      </c>
      <c r="BD309" s="32">
        <v>0</v>
      </c>
      <c r="BE309" s="32">
        <v>0</v>
      </c>
      <c r="BF309" s="32">
        <v>0</v>
      </c>
      <c r="BG309" s="32">
        <v>0</v>
      </c>
      <c r="BH309" s="32">
        <v>-96904.223426727229</v>
      </c>
      <c r="BI309" s="32">
        <v>0</v>
      </c>
      <c r="BJ309" s="32">
        <v>0.39200000000164437</v>
      </c>
      <c r="BK309" s="32">
        <v>-96903.831426727236</v>
      </c>
      <c r="BL309" s="32">
        <v>0</v>
      </c>
      <c r="BM309" s="32" t="s">
        <v>93</v>
      </c>
      <c r="BN309" s="32">
        <v>0</v>
      </c>
      <c r="BO309" s="32" t="b">
        <v>0</v>
      </c>
      <c r="BP309" s="32">
        <v>0</v>
      </c>
      <c r="BQ309" s="33">
        <v>0</v>
      </c>
      <c r="BR309" s="31">
        <v>0</v>
      </c>
      <c r="BS309" s="29">
        <v>43</v>
      </c>
      <c r="BT309" s="31">
        <v>0</v>
      </c>
      <c r="BU309" s="40">
        <v>0</v>
      </c>
      <c r="BV309" s="31">
        <v>341</v>
      </c>
      <c r="BW309" s="41">
        <v>0</v>
      </c>
      <c r="BX309" s="41">
        <v>0</v>
      </c>
      <c r="BY309" s="32">
        <v>0</v>
      </c>
      <c r="BZ309" s="32">
        <v>0</v>
      </c>
      <c r="CA309" s="32">
        <v>0</v>
      </c>
      <c r="CB309" s="32">
        <v>-390580.98</v>
      </c>
      <c r="CC309" s="32">
        <v>0</v>
      </c>
      <c r="CD309" s="32">
        <v>0</v>
      </c>
      <c r="CE309" s="32">
        <v>0</v>
      </c>
      <c r="CF309" s="32">
        <v>0</v>
      </c>
      <c r="CG309" s="32">
        <v>0</v>
      </c>
      <c r="CH309" s="32">
        <v>0</v>
      </c>
      <c r="CI309" s="32">
        <v>0</v>
      </c>
      <c r="CJ309" s="32">
        <v>0</v>
      </c>
      <c r="CK309" s="31">
        <v>0</v>
      </c>
      <c r="CL309" s="31">
        <v>0</v>
      </c>
    </row>
    <row r="310" spans="1:90" outlineLevel="4">
      <c r="A310" s="28" t="s">
        <v>627</v>
      </c>
      <c r="B310" s="28" t="s">
        <v>628</v>
      </c>
      <c r="C310" s="28" t="s">
        <v>640</v>
      </c>
      <c r="D310" s="28" t="s">
        <v>641</v>
      </c>
      <c r="E310" s="28" t="s">
        <v>642</v>
      </c>
      <c r="F310" s="29" t="s">
        <v>152</v>
      </c>
      <c r="G310" s="29" t="s">
        <v>88</v>
      </c>
      <c r="H310" s="29" t="s">
        <v>202</v>
      </c>
      <c r="I310" s="29" t="s">
        <v>208</v>
      </c>
      <c r="J310" s="30">
        <v>1</v>
      </c>
      <c r="K310" s="30">
        <v>1</v>
      </c>
      <c r="L310" s="31">
        <v>0</v>
      </c>
      <c r="M310" s="31">
        <v>0</v>
      </c>
      <c r="N310" s="31">
        <v>0</v>
      </c>
      <c r="O310" s="32">
        <v>0</v>
      </c>
      <c r="P310" s="31">
        <v>0</v>
      </c>
      <c r="Q310" s="31">
        <v>0</v>
      </c>
      <c r="R310" s="34">
        <v>0</v>
      </c>
      <c r="S310" s="34">
        <v>0</v>
      </c>
      <c r="T310" s="34">
        <v>0</v>
      </c>
      <c r="U310" s="35">
        <v>0</v>
      </c>
      <c r="V310" s="32" t="s">
        <v>632</v>
      </c>
      <c r="W310" s="32">
        <v>0</v>
      </c>
      <c r="X310" s="32">
        <v>0</v>
      </c>
      <c r="Y310" s="32">
        <v>0</v>
      </c>
      <c r="Z310" s="32">
        <v>0</v>
      </c>
      <c r="AA310" s="32">
        <v>0</v>
      </c>
      <c r="AB310" s="32">
        <v>0</v>
      </c>
      <c r="AC310" s="35">
        <v>0</v>
      </c>
      <c r="AD310" s="32">
        <v>0</v>
      </c>
      <c r="AE310" s="32">
        <v>0</v>
      </c>
      <c r="AF310" s="32">
        <v>0</v>
      </c>
      <c r="AG310" s="32">
        <v>0</v>
      </c>
      <c r="AH310" s="36">
        <v>0</v>
      </c>
      <c r="AI310" s="32">
        <v>0</v>
      </c>
      <c r="AJ310" s="32">
        <v>0</v>
      </c>
      <c r="AK310" s="37">
        <v>0</v>
      </c>
      <c r="AL310" s="38">
        <v>6206.1788576116032</v>
      </c>
      <c r="AM310" s="32">
        <v>0</v>
      </c>
      <c r="AN310" s="31">
        <v>0</v>
      </c>
      <c r="AO310" s="38">
        <v>0</v>
      </c>
      <c r="AP310" s="32">
        <v>0</v>
      </c>
      <c r="AQ310" s="39">
        <v>1</v>
      </c>
      <c r="AR310" s="32">
        <v>0</v>
      </c>
      <c r="AS310" s="32">
        <v>0</v>
      </c>
      <c r="AT310" s="32">
        <v>0</v>
      </c>
      <c r="AU310" s="32">
        <v>0</v>
      </c>
      <c r="AV310" s="32">
        <v>0</v>
      </c>
      <c r="AW310" s="32">
        <v>0</v>
      </c>
      <c r="AX310" s="32">
        <v>-4968.2221284593688</v>
      </c>
      <c r="AY310" s="32">
        <v>0</v>
      </c>
      <c r="AZ310" s="32">
        <v>-0.31993414138196385</v>
      </c>
      <c r="BA310" s="32">
        <v>-4968.5420626007508</v>
      </c>
      <c r="BB310" s="32" t="s">
        <v>152</v>
      </c>
      <c r="BC310" s="32" t="s">
        <v>152</v>
      </c>
      <c r="BD310" s="32">
        <v>0</v>
      </c>
      <c r="BE310" s="32">
        <v>0</v>
      </c>
      <c r="BF310" s="32">
        <v>0</v>
      </c>
      <c r="BG310" s="32">
        <v>0</v>
      </c>
      <c r="BH310" s="32">
        <v>-4968.2221284593688</v>
      </c>
      <c r="BI310" s="32">
        <v>0</v>
      </c>
      <c r="BJ310" s="32">
        <v>-0.31993414138196385</v>
      </c>
      <c r="BK310" s="32">
        <v>-4968.5420626007508</v>
      </c>
      <c r="BL310" s="32">
        <v>0</v>
      </c>
      <c r="BM310" s="32" t="s">
        <v>93</v>
      </c>
      <c r="BN310" s="32">
        <v>0</v>
      </c>
      <c r="BO310" s="32" t="b">
        <v>0</v>
      </c>
      <c r="BP310" s="32">
        <v>0</v>
      </c>
      <c r="BQ310" s="33">
        <v>0</v>
      </c>
      <c r="BR310" s="31">
        <v>0</v>
      </c>
      <c r="BS310" s="29">
        <v>43</v>
      </c>
      <c r="BT310" s="31">
        <v>0</v>
      </c>
      <c r="BU310" s="40">
        <v>0</v>
      </c>
      <c r="BV310" s="31">
        <v>342</v>
      </c>
      <c r="BW310" s="41">
        <v>0</v>
      </c>
      <c r="BX310" s="41">
        <v>0</v>
      </c>
      <c r="BY310" s="32">
        <v>0</v>
      </c>
      <c r="BZ310" s="32">
        <v>0</v>
      </c>
      <c r="CA310" s="32">
        <v>0</v>
      </c>
      <c r="CB310" s="32">
        <v>-153559.9</v>
      </c>
      <c r="CC310" s="32">
        <v>0</v>
      </c>
      <c r="CD310" s="32">
        <v>0</v>
      </c>
      <c r="CE310" s="32">
        <v>0</v>
      </c>
      <c r="CF310" s="32">
        <v>0</v>
      </c>
      <c r="CG310" s="32">
        <v>0</v>
      </c>
      <c r="CH310" s="32">
        <v>0</v>
      </c>
      <c r="CI310" s="32">
        <v>0</v>
      </c>
      <c r="CJ310" s="32">
        <v>0</v>
      </c>
      <c r="CK310" s="31">
        <v>0</v>
      </c>
      <c r="CL310" s="31">
        <v>0</v>
      </c>
    </row>
    <row r="311" spans="1:90" s="57" customFormat="1" ht="20.100000000000001" customHeight="1" outlineLevel="3">
      <c r="A311" s="42"/>
      <c r="B311" s="42"/>
      <c r="C311" s="42"/>
      <c r="D311" s="42"/>
      <c r="E311" s="42"/>
      <c r="F311" s="43"/>
      <c r="G311" s="43" t="s">
        <v>130</v>
      </c>
      <c r="H311" s="43"/>
      <c r="I311" s="43"/>
      <c r="J311" s="45"/>
      <c r="K311" s="45"/>
      <c r="L311" s="46"/>
      <c r="M311" s="46"/>
      <c r="N311" s="46"/>
      <c r="O311" s="47"/>
      <c r="P311" s="46"/>
      <c r="Q311" s="46"/>
      <c r="R311" s="49">
        <v>0</v>
      </c>
      <c r="S311" s="49">
        <v>0</v>
      </c>
      <c r="T311" s="49">
        <v>0</v>
      </c>
      <c r="U311" s="50">
        <v>14570546.852</v>
      </c>
      <c r="V311" s="47"/>
      <c r="W311" s="47">
        <v>0</v>
      </c>
      <c r="X311" s="47">
        <v>0</v>
      </c>
      <c r="Y311" s="47">
        <v>0</v>
      </c>
      <c r="Z311" s="47">
        <v>0</v>
      </c>
      <c r="AA311" s="47">
        <v>0</v>
      </c>
      <c r="AB311" s="47">
        <v>0</v>
      </c>
      <c r="AC311" s="50">
        <v>14570546.852</v>
      </c>
      <c r="AD311" s="47">
        <v>0</v>
      </c>
      <c r="AE311" s="47">
        <v>0</v>
      </c>
      <c r="AF311" s="47">
        <v>0</v>
      </c>
      <c r="AG311" s="47">
        <v>0</v>
      </c>
      <c r="AH311" s="51">
        <v>0</v>
      </c>
      <c r="AI311" s="47">
        <v>0</v>
      </c>
      <c r="AJ311" s="47">
        <v>0</v>
      </c>
      <c r="AK311" s="52">
        <v>0</v>
      </c>
      <c r="AL311" s="53"/>
      <c r="AM311" s="47">
        <v>14477342.082</v>
      </c>
      <c r="AN311" s="46"/>
      <c r="AO311" s="53"/>
      <c r="AP311" s="47">
        <v>14477342.082</v>
      </c>
      <c r="AQ311" s="54"/>
      <c r="AR311" s="47"/>
      <c r="AS311" s="47"/>
      <c r="AT311" s="47">
        <v>0</v>
      </c>
      <c r="AU311" s="47">
        <v>0</v>
      </c>
      <c r="AV311" s="47">
        <v>0</v>
      </c>
      <c r="AW311" s="47">
        <v>0</v>
      </c>
      <c r="AX311" s="47">
        <v>-763174.883475187</v>
      </c>
      <c r="AY311" s="47">
        <v>0</v>
      </c>
      <c r="AZ311" s="47">
        <v>-21193.787176884431</v>
      </c>
      <c r="BA311" s="47">
        <v>-784368.67065207148</v>
      </c>
      <c r="BB311" s="47"/>
      <c r="BC311" s="47"/>
      <c r="BD311" s="47"/>
      <c r="BE311" s="47"/>
      <c r="BF311" s="47"/>
      <c r="BG311" s="47"/>
      <c r="BH311" s="47"/>
      <c r="BI311" s="47"/>
      <c r="BJ311" s="47"/>
      <c r="BK311" s="47"/>
      <c r="BL311" s="47"/>
      <c r="BM311" s="47"/>
      <c r="BN311" s="47"/>
      <c r="BO311" s="47"/>
      <c r="BP311" s="47"/>
      <c r="BQ311" s="48"/>
      <c r="BR311" s="46"/>
      <c r="BS311" s="43"/>
      <c r="BT311" s="46"/>
      <c r="BU311" s="55"/>
      <c r="BV311" s="46"/>
      <c r="BW311" s="56"/>
      <c r="BX311" s="56"/>
      <c r="BY311" s="47"/>
      <c r="BZ311" s="47"/>
      <c r="CA311" s="47">
        <v>93204.77</v>
      </c>
      <c r="CB311" s="47"/>
      <c r="CC311" s="47"/>
      <c r="CD311" s="47"/>
      <c r="CE311" s="47"/>
      <c r="CF311" s="47"/>
      <c r="CG311" s="47"/>
      <c r="CH311" s="47"/>
      <c r="CI311" s="47"/>
      <c r="CJ311" s="47"/>
      <c r="CK311" s="46"/>
      <c r="CL311" s="46"/>
    </row>
    <row r="312" spans="1:90" s="73" customFormat="1" ht="30" customHeight="1" outlineLevel="2">
      <c r="A312" s="59" t="s">
        <v>643</v>
      </c>
      <c r="B312" s="59"/>
      <c r="C312" s="59"/>
      <c r="D312" s="59"/>
      <c r="E312" s="59"/>
      <c r="F312" s="60"/>
      <c r="G312" s="60"/>
      <c r="H312" s="60"/>
      <c r="I312" s="60"/>
      <c r="J312" s="61"/>
      <c r="K312" s="61"/>
      <c r="L312" s="62"/>
      <c r="M312" s="62"/>
      <c r="N312" s="62"/>
      <c r="O312" s="63"/>
      <c r="P312" s="62"/>
      <c r="Q312" s="62"/>
      <c r="R312" s="65">
        <v>0</v>
      </c>
      <c r="S312" s="65">
        <v>0</v>
      </c>
      <c r="T312" s="65">
        <v>0</v>
      </c>
      <c r="U312" s="66">
        <v>14570546.852</v>
      </c>
      <c r="V312" s="63"/>
      <c r="W312" s="63">
        <v>0</v>
      </c>
      <c r="X312" s="63">
        <v>0</v>
      </c>
      <c r="Y312" s="63">
        <v>0</v>
      </c>
      <c r="Z312" s="63">
        <v>0</v>
      </c>
      <c r="AA312" s="63">
        <v>0</v>
      </c>
      <c r="AB312" s="63">
        <v>0</v>
      </c>
      <c r="AC312" s="66">
        <v>14570546.852</v>
      </c>
      <c r="AD312" s="63">
        <v>0</v>
      </c>
      <c r="AE312" s="63">
        <v>0</v>
      </c>
      <c r="AF312" s="63">
        <v>0</v>
      </c>
      <c r="AG312" s="63">
        <v>0</v>
      </c>
      <c r="AH312" s="67">
        <v>0</v>
      </c>
      <c r="AI312" s="63">
        <v>0</v>
      </c>
      <c r="AJ312" s="63">
        <v>0</v>
      </c>
      <c r="AK312" s="68">
        <v>0</v>
      </c>
      <c r="AL312" s="69"/>
      <c r="AM312" s="63">
        <v>14477342.082</v>
      </c>
      <c r="AN312" s="62"/>
      <c r="AO312" s="69"/>
      <c r="AP312" s="63">
        <v>14477342.082</v>
      </c>
      <c r="AQ312" s="70"/>
      <c r="AR312" s="63"/>
      <c r="AS312" s="63"/>
      <c r="AT312" s="63">
        <v>0</v>
      </c>
      <c r="AU312" s="63">
        <v>0</v>
      </c>
      <c r="AV312" s="63">
        <v>0</v>
      </c>
      <c r="AW312" s="63">
        <v>0</v>
      </c>
      <c r="AX312" s="63">
        <v>-763174.883475187</v>
      </c>
      <c r="AY312" s="63">
        <v>0</v>
      </c>
      <c r="AZ312" s="63">
        <v>-21193.787176884431</v>
      </c>
      <c r="BA312" s="63">
        <v>-784368.67065207148</v>
      </c>
      <c r="BB312" s="63"/>
      <c r="BC312" s="63"/>
      <c r="BD312" s="63"/>
      <c r="BE312" s="63"/>
      <c r="BF312" s="63"/>
      <c r="BG312" s="63"/>
      <c r="BH312" s="63"/>
      <c r="BI312" s="63"/>
      <c r="BJ312" s="63"/>
      <c r="BK312" s="63"/>
      <c r="BL312" s="63"/>
      <c r="BM312" s="63"/>
      <c r="BN312" s="63"/>
      <c r="BO312" s="63"/>
      <c r="BP312" s="63"/>
      <c r="BQ312" s="64"/>
      <c r="BR312" s="62"/>
      <c r="BS312" s="60"/>
      <c r="BT312" s="62"/>
      <c r="BU312" s="71"/>
      <c r="BV312" s="62"/>
      <c r="BW312" s="72"/>
      <c r="BX312" s="72"/>
      <c r="BY312" s="63"/>
      <c r="BZ312" s="63"/>
      <c r="CA312" s="63">
        <v>93204.77</v>
      </c>
      <c r="CB312" s="63"/>
      <c r="CC312" s="63"/>
      <c r="CD312" s="63"/>
      <c r="CE312" s="63"/>
      <c r="CF312" s="63"/>
      <c r="CG312" s="63"/>
      <c r="CH312" s="63"/>
      <c r="CI312" s="63"/>
      <c r="CJ312" s="63"/>
      <c r="CK312" s="62"/>
      <c r="CL312" s="62"/>
    </row>
    <row r="313" spans="1:90" outlineLevel="4">
      <c r="A313" s="28" t="s">
        <v>644</v>
      </c>
      <c r="B313" s="28" t="s">
        <v>202</v>
      </c>
      <c r="C313" s="28" t="s">
        <v>645</v>
      </c>
      <c r="D313" s="28" t="s">
        <v>646</v>
      </c>
      <c r="E313" s="28" t="s">
        <v>647</v>
      </c>
      <c r="F313" s="29" t="s">
        <v>324</v>
      </c>
      <c r="G313" s="74" t="s">
        <v>88</v>
      </c>
      <c r="H313" s="74" t="s">
        <v>166</v>
      </c>
      <c r="I313" s="29" t="s">
        <v>90</v>
      </c>
      <c r="J313" s="75">
        <v>1986600</v>
      </c>
      <c r="K313" s="30">
        <v>1986600</v>
      </c>
      <c r="L313" s="31">
        <v>0</v>
      </c>
      <c r="M313" s="31">
        <v>0</v>
      </c>
      <c r="N313" s="31">
        <v>1</v>
      </c>
      <c r="O313" s="32">
        <v>5.3223500000000001</v>
      </c>
      <c r="P313" s="33">
        <v>5.3223500000000001</v>
      </c>
      <c r="Q313" s="33">
        <v>0</v>
      </c>
      <c r="R313" s="34">
        <v>0</v>
      </c>
      <c r="S313" s="34">
        <v>0</v>
      </c>
      <c r="T313" s="34">
        <v>0</v>
      </c>
      <c r="U313" s="35">
        <v>10573380.51</v>
      </c>
      <c r="V313" s="32" t="s">
        <v>632</v>
      </c>
      <c r="W313" s="32">
        <v>0</v>
      </c>
      <c r="X313" s="32">
        <v>0</v>
      </c>
      <c r="Y313" s="32">
        <v>0</v>
      </c>
      <c r="Z313" s="32">
        <v>0</v>
      </c>
      <c r="AA313" s="32">
        <v>0</v>
      </c>
      <c r="AB313" s="32">
        <v>0</v>
      </c>
      <c r="AC313" s="35">
        <v>10573380.51</v>
      </c>
      <c r="AD313" s="32">
        <v>0</v>
      </c>
      <c r="AE313" s="32">
        <v>0</v>
      </c>
      <c r="AF313" s="32">
        <v>0</v>
      </c>
      <c r="AG313" s="32">
        <v>0</v>
      </c>
      <c r="AH313" s="36">
        <v>0</v>
      </c>
      <c r="AI313" s="32">
        <v>0</v>
      </c>
      <c r="AJ313" s="32">
        <v>0</v>
      </c>
      <c r="AK313" s="37">
        <v>0</v>
      </c>
      <c r="AL313" s="38">
        <v>0</v>
      </c>
      <c r="AM313" s="32">
        <v>10573380.51</v>
      </c>
      <c r="AN313" s="38">
        <v>0</v>
      </c>
      <c r="AO313" s="38">
        <v>0</v>
      </c>
      <c r="AP313" s="32">
        <v>10573380.51</v>
      </c>
      <c r="AQ313" s="39">
        <v>1</v>
      </c>
      <c r="AR313" s="32">
        <v>10573380.51</v>
      </c>
      <c r="AS313" s="32">
        <v>5.3223500000000001</v>
      </c>
      <c r="AT313" s="32">
        <v>0</v>
      </c>
      <c r="AU313" s="32">
        <v>0</v>
      </c>
      <c r="AV313" s="32">
        <v>0</v>
      </c>
      <c r="AW313" s="32">
        <v>0</v>
      </c>
      <c r="AX313" s="32">
        <v>-1674068.49</v>
      </c>
      <c r="AY313" s="32">
        <v>0</v>
      </c>
      <c r="AZ313" s="32">
        <v>2184213</v>
      </c>
      <c r="BA313" s="32">
        <v>510144.51</v>
      </c>
      <c r="BB313" s="32" t="s">
        <v>152</v>
      </c>
      <c r="BC313" s="32" t="s">
        <v>152</v>
      </c>
      <c r="BD313" s="32">
        <v>0</v>
      </c>
      <c r="BE313" s="32">
        <v>0</v>
      </c>
      <c r="BF313" s="32">
        <v>0</v>
      </c>
      <c r="BG313" s="32">
        <v>0</v>
      </c>
      <c r="BH313" s="32">
        <v>-1674068.49</v>
      </c>
      <c r="BI313" s="32">
        <v>0</v>
      </c>
      <c r="BJ313" s="32">
        <v>2184213</v>
      </c>
      <c r="BK313" s="32">
        <v>510144.51</v>
      </c>
      <c r="BL313" s="32">
        <v>10573380.51</v>
      </c>
      <c r="BM313" s="32" t="s">
        <v>168</v>
      </c>
      <c r="BN313" s="32">
        <v>0</v>
      </c>
      <c r="BO313" s="32" t="b">
        <v>0</v>
      </c>
      <c r="BP313" s="32">
        <v>0</v>
      </c>
      <c r="BQ313" s="31">
        <v>0</v>
      </c>
      <c r="BR313" s="31">
        <v>0</v>
      </c>
      <c r="BS313" s="29">
        <v>44</v>
      </c>
      <c r="BT313" s="31">
        <v>0</v>
      </c>
      <c r="BU313" s="40">
        <v>0</v>
      </c>
      <c r="BV313" s="31">
        <v>356</v>
      </c>
      <c r="BW313" s="41">
        <v>0</v>
      </c>
      <c r="BX313" s="41">
        <v>0</v>
      </c>
      <c r="BY313" s="32">
        <v>0</v>
      </c>
      <c r="BZ313" s="32">
        <v>0</v>
      </c>
      <c r="CA313" s="32">
        <v>0</v>
      </c>
      <c r="CB313" s="32">
        <v>755453</v>
      </c>
      <c r="CC313" s="32">
        <v>0</v>
      </c>
      <c r="CD313" s="32">
        <v>0</v>
      </c>
      <c r="CE313" s="32">
        <v>0</v>
      </c>
      <c r="CF313" s="32">
        <v>0</v>
      </c>
      <c r="CG313" s="32">
        <v>0</v>
      </c>
      <c r="CH313" s="32">
        <v>0</v>
      </c>
      <c r="CI313" s="32">
        <v>0</v>
      </c>
      <c r="CJ313" s="32">
        <v>0</v>
      </c>
      <c r="CK313" s="31">
        <v>0</v>
      </c>
      <c r="CL313" s="31">
        <v>0</v>
      </c>
    </row>
    <row r="314" spans="1:90" outlineLevel="4">
      <c r="A314" s="28" t="s">
        <v>644</v>
      </c>
      <c r="B314" s="28" t="s">
        <v>202</v>
      </c>
      <c r="C314" s="28" t="s">
        <v>634</v>
      </c>
      <c r="D314" s="28" t="s">
        <v>635</v>
      </c>
      <c r="E314" s="28" t="s">
        <v>648</v>
      </c>
      <c r="F314" s="29">
        <v>0</v>
      </c>
      <c r="G314" s="29" t="s">
        <v>88</v>
      </c>
      <c r="H314" s="74" t="s">
        <v>166</v>
      </c>
      <c r="I314" s="29" t="s">
        <v>90</v>
      </c>
      <c r="J314" s="75">
        <v>60199.7592</v>
      </c>
      <c r="K314" s="30">
        <v>60199.7592</v>
      </c>
      <c r="L314" s="31">
        <v>0</v>
      </c>
      <c r="M314" s="31">
        <v>0</v>
      </c>
      <c r="N314" s="31">
        <v>1</v>
      </c>
      <c r="O314" s="32">
        <v>0</v>
      </c>
      <c r="P314" s="33">
        <v>0</v>
      </c>
      <c r="Q314" s="33">
        <v>0</v>
      </c>
      <c r="R314" s="34">
        <v>0</v>
      </c>
      <c r="S314" s="34">
        <v>0</v>
      </c>
      <c r="T314" s="34">
        <v>0</v>
      </c>
      <c r="U314" s="35">
        <v>0</v>
      </c>
      <c r="V314" s="32" t="s">
        <v>632</v>
      </c>
      <c r="W314" s="32">
        <v>0</v>
      </c>
      <c r="X314" s="32">
        <v>0</v>
      </c>
      <c r="Y314" s="32">
        <v>0</v>
      </c>
      <c r="Z314" s="32">
        <v>0</v>
      </c>
      <c r="AA314" s="32">
        <v>0</v>
      </c>
      <c r="AB314" s="32">
        <v>0</v>
      </c>
      <c r="AC314" s="35">
        <v>0</v>
      </c>
      <c r="AD314" s="32">
        <v>0</v>
      </c>
      <c r="AE314" s="32">
        <v>0</v>
      </c>
      <c r="AF314" s="32">
        <v>0</v>
      </c>
      <c r="AG314" s="32">
        <v>0</v>
      </c>
      <c r="AH314" s="36">
        <v>0</v>
      </c>
      <c r="AI314" s="32">
        <v>0</v>
      </c>
      <c r="AJ314" s="32">
        <v>0</v>
      </c>
      <c r="AK314" s="37">
        <v>0</v>
      </c>
      <c r="AL314" s="38">
        <v>0</v>
      </c>
      <c r="AM314" s="32">
        <v>0</v>
      </c>
      <c r="AN314" s="38">
        <v>0</v>
      </c>
      <c r="AO314" s="38">
        <v>0</v>
      </c>
      <c r="AP314" s="32">
        <v>0</v>
      </c>
      <c r="AQ314" s="39">
        <v>1</v>
      </c>
      <c r="AR314" s="32">
        <v>0</v>
      </c>
      <c r="AS314" s="32">
        <v>0</v>
      </c>
      <c r="AT314" s="32">
        <v>0</v>
      </c>
      <c r="AU314" s="32">
        <v>0</v>
      </c>
      <c r="AV314" s="32">
        <v>0</v>
      </c>
      <c r="AW314" s="32">
        <v>0</v>
      </c>
      <c r="AX314" s="32">
        <v>180600</v>
      </c>
      <c r="AY314" s="32">
        <v>0</v>
      </c>
      <c r="AZ314" s="32">
        <v>0</v>
      </c>
      <c r="BA314" s="32">
        <v>180600</v>
      </c>
      <c r="BB314" s="32" t="s">
        <v>152</v>
      </c>
      <c r="BC314" s="32" t="s">
        <v>152</v>
      </c>
      <c r="BD314" s="32">
        <v>0</v>
      </c>
      <c r="BE314" s="32">
        <v>0</v>
      </c>
      <c r="BF314" s="32">
        <v>0</v>
      </c>
      <c r="BG314" s="32">
        <v>0</v>
      </c>
      <c r="BH314" s="32">
        <v>180600</v>
      </c>
      <c r="BI314" s="32">
        <v>0</v>
      </c>
      <c r="BJ314" s="32">
        <v>0</v>
      </c>
      <c r="BK314" s="32">
        <v>180600</v>
      </c>
      <c r="BL314" s="32">
        <v>0</v>
      </c>
      <c r="BM314" s="32" t="s">
        <v>168</v>
      </c>
      <c r="BN314" s="32">
        <v>0</v>
      </c>
      <c r="BO314" s="32" t="b">
        <v>0</v>
      </c>
      <c r="BP314" s="32">
        <v>0</v>
      </c>
      <c r="BQ314" s="31">
        <v>0</v>
      </c>
      <c r="BR314" s="31">
        <v>0</v>
      </c>
      <c r="BS314" s="29">
        <v>44</v>
      </c>
      <c r="BT314" s="31">
        <v>0</v>
      </c>
      <c r="BU314" s="40">
        <v>0</v>
      </c>
      <c r="BV314" s="31">
        <v>357</v>
      </c>
      <c r="BW314" s="41">
        <v>0</v>
      </c>
      <c r="BX314" s="41">
        <v>0</v>
      </c>
      <c r="BY314" s="32">
        <v>0</v>
      </c>
      <c r="BZ314" s="32">
        <v>0</v>
      </c>
      <c r="CA314" s="32">
        <v>0</v>
      </c>
      <c r="CB314" s="32">
        <v>-180600</v>
      </c>
      <c r="CC314" s="32">
        <v>0</v>
      </c>
      <c r="CD314" s="32">
        <v>0</v>
      </c>
      <c r="CE314" s="32">
        <v>0</v>
      </c>
      <c r="CF314" s="32">
        <v>0</v>
      </c>
      <c r="CG314" s="32">
        <v>0</v>
      </c>
      <c r="CH314" s="32">
        <v>0</v>
      </c>
      <c r="CI314" s="32">
        <v>0</v>
      </c>
      <c r="CJ314" s="32">
        <v>0</v>
      </c>
      <c r="CK314" s="31">
        <v>0</v>
      </c>
      <c r="CL314" s="31">
        <v>0</v>
      </c>
    </row>
    <row r="315" spans="1:90" outlineLevel="4">
      <c r="A315" s="28" t="s">
        <v>644</v>
      </c>
      <c r="B315" s="28" t="s">
        <v>202</v>
      </c>
      <c r="C315" s="28" t="s">
        <v>649</v>
      </c>
      <c r="D315" s="28" t="s">
        <v>650</v>
      </c>
      <c r="E315" s="28" t="s">
        <v>651</v>
      </c>
      <c r="F315" s="29" t="s">
        <v>324</v>
      </c>
      <c r="G315" s="74" t="s">
        <v>88</v>
      </c>
      <c r="H315" s="74" t="s">
        <v>166</v>
      </c>
      <c r="I315" s="29" t="s">
        <v>90</v>
      </c>
      <c r="J315" s="75">
        <v>343140</v>
      </c>
      <c r="K315" s="30">
        <v>343140</v>
      </c>
      <c r="L315" s="31">
        <v>0</v>
      </c>
      <c r="M315" s="31">
        <v>0</v>
      </c>
      <c r="N315" s="31">
        <v>1</v>
      </c>
      <c r="O315" s="32">
        <v>281.04210526315791</v>
      </c>
      <c r="P315" s="33">
        <v>281.04210526315791</v>
      </c>
      <c r="Q315" s="33">
        <v>0</v>
      </c>
      <c r="R315" s="34">
        <v>0</v>
      </c>
      <c r="S315" s="34">
        <v>0</v>
      </c>
      <c r="T315" s="34">
        <v>0</v>
      </c>
      <c r="U315" s="35">
        <v>96436788</v>
      </c>
      <c r="V315" s="32" t="s">
        <v>632</v>
      </c>
      <c r="W315" s="32">
        <v>0</v>
      </c>
      <c r="X315" s="32">
        <v>0</v>
      </c>
      <c r="Y315" s="32">
        <v>0</v>
      </c>
      <c r="Z315" s="32">
        <v>0</v>
      </c>
      <c r="AA315" s="32">
        <v>0</v>
      </c>
      <c r="AB315" s="32">
        <v>0</v>
      </c>
      <c r="AC315" s="35">
        <v>96436788</v>
      </c>
      <c r="AD315" s="32">
        <v>0</v>
      </c>
      <c r="AE315" s="32">
        <v>0</v>
      </c>
      <c r="AF315" s="32">
        <v>0</v>
      </c>
      <c r="AG315" s="32">
        <v>0</v>
      </c>
      <c r="AH315" s="36">
        <v>0</v>
      </c>
      <c r="AI315" s="32">
        <v>0</v>
      </c>
      <c r="AJ315" s="32">
        <v>0</v>
      </c>
      <c r="AK315" s="37">
        <v>0</v>
      </c>
      <c r="AL315" s="38">
        <v>0</v>
      </c>
      <c r="AM315" s="32">
        <v>96436788</v>
      </c>
      <c r="AN315" s="38">
        <v>0</v>
      </c>
      <c r="AO315" s="38">
        <v>0</v>
      </c>
      <c r="AP315" s="32">
        <v>96436788</v>
      </c>
      <c r="AQ315" s="39">
        <v>1</v>
      </c>
      <c r="AR315" s="32">
        <v>96436788</v>
      </c>
      <c r="AS315" s="32">
        <v>281.04210526315791</v>
      </c>
      <c r="AT315" s="32">
        <v>0</v>
      </c>
      <c r="AU315" s="32">
        <v>0</v>
      </c>
      <c r="AV315" s="32">
        <v>0</v>
      </c>
      <c r="AW315" s="32">
        <v>0</v>
      </c>
      <c r="AX315" s="32">
        <v>4142242</v>
      </c>
      <c r="AY315" s="32">
        <v>0</v>
      </c>
      <c r="AZ315" s="32">
        <v>7585</v>
      </c>
      <c r="BA315" s="32">
        <v>4149827</v>
      </c>
      <c r="BB315" s="32" t="s">
        <v>152</v>
      </c>
      <c r="BC315" s="32" t="s">
        <v>152</v>
      </c>
      <c r="BD315" s="32">
        <v>0</v>
      </c>
      <c r="BE315" s="32">
        <v>0</v>
      </c>
      <c r="BF315" s="32">
        <v>0</v>
      </c>
      <c r="BG315" s="32">
        <v>0</v>
      </c>
      <c r="BH315" s="32">
        <v>4142242</v>
      </c>
      <c r="BI315" s="32">
        <v>0</v>
      </c>
      <c r="BJ315" s="32">
        <v>7585</v>
      </c>
      <c r="BK315" s="32">
        <v>4149827</v>
      </c>
      <c r="BL315" s="32">
        <v>96436788</v>
      </c>
      <c r="BM315" s="32" t="s">
        <v>168</v>
      </c>
      <c r="BN315" s="32">
        <v>0</v>
      </c>
      <c r="BO315" s="32" t="b">
        <v>0</v>
      </c>
      <c r="BP315" s="32">
        <v>0</v>
      </c>
      <c r="BQ315" s="31">
        <v>0</v>
      </c>
      <c r="BR315" s="31">
        <v>0</v>
      </c>
      <c r="BS315" s="29">
        <v>44</v>
      </c>
      <c r="BT315" s="31">
        <v>0</v>
      </c>
      <c r="BU315" s="40">
        <v>0</v>
      </c>
      <c r="BV315" s="31">
        <v>358</v>
      </c>
      <c r="BW315" s="41">
        <v>0</v>
      </c>
      <c r="BX315" s="41">
        <v>0</v>
      </c>
      <c r="BY315" s="32">
        <v>0</v>
      </c>
      <c r="BZ315" s="32">
        <v>0</v>
      </c>
      <c r="CA315" s="32">
        <v>0</v>
      </c>
      <c r="CB315" s="32">
        <v>7585</v>
      </c>
      <c r="CC315" s="32">
        <v>0</v>
      </c>
      <c r="CD315" s="32">
        <v>0</v>
      </c>
      <c r="CE315" s="32">
        <v>0</v>
      </c>
      <c r="CF315" s="32">
        <v>0</v>
      </c>
      <c r="CG315" s="32">
        <v>0</v>
      </c>
      <c r="CH315" s="32">
        <v>0</v>
      </c>
      <c r="CI315" s="32">
        <v>0</v>
      </c>
      <c r="CJ315" s="32">
        <v>0</v>
      </c>
      <c r="CK315" s="31">
        <v>0</v>
      </c>
      <c r="CL315" s="31">
        <v>0</v>
      </c>
    </row>
    <row r="316" spans="1:90" s="57" customFormat="1" ht="20.100000000000001" customHeight="1" outlineLevel="3">
      <c r="A316" s="42"/>
      <c r="B316" s="42"/>
      <c r="C316" s="42"/>
      <c r="D316" s="42"/>
      <c r="E316" s="42"/>
      <c r="F316" s="43"/>
      <c r="G316" s="76" t="s">
        <v>130</v>
      </c>
      <c r="H316" s="76"/>
      <c r="I316" s="43"/>
      <c r="J316" s="45"/>
      <c r="K316" s="45"/>
      <c r="L316" s="46"/>
      <c r="M316" s="46"/>
      <c r="N316" s="46"/>
      <c r="O316" s="47"/>
      <c r="P316" s="48"/>
      <c r="Q316" s="48"/>
      <c r="R316" s="49">
        <v>0</v>
      </c>
      <c r="S316" s="49">
        <v>0</v>
      </c>
      <c r="T316" s="49">
        <v>0</v>
      </c>
      <c r="U316" s="50">
        <v>107010168.51000001</v>
      </c>
      <c r="V316" s="47"/>
      <c r="W316" s="47">
        <v>0</v>
      </c>
      <c r="X316" s="47">
        <v>0</v>
      </c>
      <c r="Y316" s="47">
        <v>0</v>
      </c>
      <c r="Z316" s="47">
        <v>0</v>
      </c>
      <c r="AA316" s="47">
        <v>0</v>
      </c>
      <c r="AB316" s="47">
        <v>0</v>
      </c>
      <c r="AC316" s="50">
        <v>107010168.51000001</v>
      </c>
      <c r="AD316" s="47">
        <v>0</v>
      </c>
      <c r="AE316" s="47">
        <v>0</v>
      </c>
      <c r="AF316" s="47">
        <v>0</v>
      </c>
      <c r="AG316" s="47">
        <v>0</v>
      </c>
      <c r="AH316" s="51">
        <v>0</v>
      </c>
      <c r="AI316" s="47">
        <v>0</v>
      </c>
      <c r="AJ316" s="47">
        <v>0</v>
      </c>
      <c r="AK316" s="52">
        <v>0</v>
      </c>
      <c r="AL316" s="53"/>
      <c r="AM316" s="47">
        <v>107010168.51000001</v>
      </c>
      <c r="AN316" s="53"/>
      <c r="AO316" s="53"/>
      <c r="AP316" s="47">
        <v>107010168.51000001</v>
      </c>
      <c r="AQ316" s="54"/>
      <c r="AR316" s="47"/>
      <c r="AS316" s="47"/>
      <c r="AT316" s="47">
        <v>0</v>
      </c>
      <c r="AU316" s="47">
        <v>0</v>
      </c>
      <c r="AV316" s="47">
        <v>0</v>
      </c>
      <c r="AW316" s="47">
        <v>0</v>
      </c>
      <c r="AX316" s="47">
        <v>2648773.5099999998</v>
      </c>
      <c r="AY316" s="47">
        <v>0</v>
      </c>
      <c r="AZ316" s="47">
        <v>2191798</v>
      </c>
      <c r="BA316" s="47">
        <v>4840571.51</v>
      </c>
      <c r="BB316" s="47"/>
      <c r="BC316" s="47"/>
      <c r="BD316" s="47"/>
      <c r="BE316" s="47"/>
      <c r="BF316" s="47"/>
      <c r="BG316" s="47"/>
      <c r="BH316" s="47"/>
      <c r="BI316" s="47"/>
      <c r="BJ316" s="47"/>
      <c r="BK316" s="47"/>
      <c r="BL316" s="47"/>
      <c r="BM316" s="47"/>
      <c r="BN316" s="47"/>
      <c r="BO316" s="47"/>
      <c r="BP316" s="47"/>
      <c r="BQ316" s="46"/>
      <c r="BR316" s="46"/>
      <c r="BS316" s="43"/>
      <c r="BT316" s="46"/>
      <c r="BU316" s="55"/>
      <c r="BV316" s="46"/>
      <c r="BW316" s="56"/>
      <c r="BX316" s="56"/>
      <c r="BY316" s="47"/>
      <c r="BZ316" s="47"/>
      <c r="CA316" s="47">
        <v>0</v>
      </c>
      <c r="CB316" s="47"/>
      <c r="CC316" s="47"/>
      <c r="CD316" s="47"/>
      <c r="CE316" s="47"/>
      <c r="CF316" s="47"/>
      <c r="CG316" s="47"/>
      <c r="CH316" s="47"/>
      <c r="CI316" s="47"/>
      <c r="CJ316" s="47"/>
      <c r="CK316" s="46"/>
      <c r="CL316" s="46"/>
    </row>
    <row r="317" spans="1:90" s="73" customFormat="1" ht="30" customHeight="1" outlineLevel="2">
      <c r="A317" s="59" t="s">
        <v>652</v>
      </c>
      <c r="B317" s="59"/>
      <c r="C317" s="59"/>
      <c r="D317" s="59"/>
      <c r="E317" s="59"/>
      <c r="F317" s="60"/>
      <c r="G317" s="77"/>
      <c r="H317" s="77"/>
      <c r="I317" s="60"/>
      <c r="J317" s="78"/>
      <c r="K317" s="61"/>
      <c r="L317" s="62"/>
      <c r="M317" s="62"/>
      <c r="N317" s="62"/>
      <c r="O317" s="63"/>
      <c r="P317" s="64"/>
      <c r="Q317" s="64"/>
      <c r="R317" s="65">
        <v>0</v>
      </c>
      <c r="S317" s="65">
        <v>0</v>
      </c>
      <c r="T317" s="65">
        <v>0</v>
      </c>
      <c r="U317" s="66">
        <v>107010168.51000001</v>
      </c>
      <c r="V317" s="63"/>
      <c r="W317" s="63">
        <v>0</v>
      </c>
      <c r="X317" s="63">
        <v>0</v>
      </c>
      <c r="Y317" s="63">
        <v>0</v>
      </c>
      <c r="Z317" s="63">
        <v>0</v>
      </c>
      <c r="AA317" s="63">
        <v>0</v>
      </c>
      <c r="AB317" s="63">
        <v>0</v>
      </c>
      <c r="AC317" s="66">
        <v>107010168.51000001</v>
      </c>
      <c r="AD317" s="63">
        <v>0</v>
      </c>
      <c r="AE317" s="63">
        <v>0</v>
      </c>
      <c r="AF317" s="63">
        <v>0</v>
      </c>
      <c r="AG317" s="63">
        <v>0</v>
      </c>
      <c r="AH317" s="67">
        <v>0</v>
      </c>
      <c r="AI317" s="63">
        <v>0</v>
      </c>
      <c r="AJ317" s="63">
        <v>0</v>
      </c>
      <c r="AK317" s="68">
        <v>0</v>
      </c>
      <c r="AL317" s="69"/>
      <c r="AM317" s="63">
        <v>107010168.51000001</v>
      </c>
      <c r="AN317" s="69"/>
      <c r="AO317" s="69"/>
      <c r="AP317" s="63">
        <v>107010168.51000001</v>
      </c>
      <c r="AQ317" s="70"/>
      <c r="AR317" s="63"/>
      <c r="AS317" s="63"/>
      <c r="AT317" s="63">
        <v>0</v>
      </c>
      <c r="AU317" s="63">
        <v>0</v>
      </c>
      <c r="AV317" s="63">
        <v>0</v>
      </c>
      <c r="AW317" s="63">
        <v>0</v>
      </c>
      <c r="AX317" s="63">
        <v>2648773.5099999998</v>
      </c>
      <c r="AY317" s="63">
        <v>0</v>
      </c>
      <c r="AZ317" s="63">
        <v>2191798</v>
      </c>
      <c r="BA317" s="63">
        <v>4840571.51</v>
      </c>
      <c r="BB317" s="63"/>
      <c r="BC317" s="63"/>
      <c r="BD317" s="63"/>
      <c r="BE317" s="63"/>
      <c r="BF317" s="63"/>
      <c r="BG317" s="63"/>
      <c r="BH317" s="63"/>
      <c r="BI317" s="63"/>
      <c r="BJ317" s="63"/>
      <c r="BK317" s="63"/>
      <c r="BL317" s="63"/>
      <c r="BM317" s="63"/>
      <c r="BN317" s="63"/>
      <c r="BO317" s="63"/>
      <c r="BP317" s="63"/>
      <c r="BQ317" s="62"/>
      <c r="BR317" s="62"/>
      <c r="BS317" s="60"/>
      <c r="BT317" s="62"/>
      <c r="BU317" s="71"/>
      <c r="BV317" s="62"/>
      <c r="BW317" s="72"/>
      <c r="BX317" s="72"/>
      <c r="BY317" s="63"/>
      <c r="BZ317" s="63"/>
      <c r="CA317" s="63">
        <v>0</v>
      </c>
      <c r="CB317" s="63"/>
      <c r="CC317" s="63"/>
      <c r="CD317" s="63"/>
      <c r="CE317" s="63"/>
      <c r="CF317" s="63"/>
      <c r="CG317" s="63"/>
      <c r="CH317" s="63"/>
      <c r="CI317" s="63"/>
      <c r="CJ317" s="63"/>
      <c r="CK317" s="62"/>
      <c r="CL317" s="62"/>
    </row>
    <row r="318" spans="1:90" outlineLevel="4">
      <c r="A318" s="28" t="s">
        <v>653</v>
      </c>
      <c r="B318" s="28" t="s">
        <v>628</v>
      </c>
      <c r="C318" s="28" t="s">
        <v>640</v>
      </c>
      <c r="D318" s="28" t="s">
        <v>641</v>
      </c>
      <c r="E318" s="28" t="s">
        <v>654</v>
      </c>
      <c r="F318" s="29" t="s">
        <v>125</v>
      </c>
      <c r="G318" s="74" t="s">
        <v>88</v>
      </c>
      <c r="H318" s="74" t="s">
        <v>89</v>
      </c>
      <c r="I318" s="29" t="s">
        <v>90</v>
      </c>
      <c r="J318" s="30">
        <v>1995232</v>
      </c>
      <c r="K318" s="30">
        <v>1995232</v>
      </c>
      <c r="L318" s="31">
        <v>0</v>
      </c>
      <c r="M318" s="31">
        <v>0</v>
      </c>
      <c r="N318" s="31">
        <v>1</v>
      </c>
      <c r="O318" s="32">
        <v>32.8125</v>
      </c>
      <c r="P318" s="33">
        <v>33.0625</v>
      </c>
      <c r="Q318" s="33">
        <v>-0.25</v>
      </c>
      <c r="R318" s="34">
        <v>0</v>
      </c>
      <c r="S318" s="34">
        <v>0</v>
      </c>
      <c r="T318" s="34">
        <v>0</v>
      </c>
      <c r="U318" s="35">
        <v>65468550.000000007</v>
      </c>
      <c r="V318" s="32" t="s">
        <v>632</v>
      </c>
      <c r="W318" s="32">
        <v>0</v>
      </c>
      <c r="X318" s="32">
        <v>0</v>
      </c>
      <c r="Y318" s="32">
        <v>0</v>
      </c>
      <c r="Z318" s="32">
        <v>0</v>
      </c>
      <c r="AA318" s="32">
        <v>0</v>
      </c>
      <c r="AB318" s="32">
        <v>0</v>
      </c>
      <c r="AC318" s="35">
        <v>65967358.000000007</v>
      </c>
      <c r="AD318" s="32">
        <v>-498808</v>
      </c>
      <c r="AE318" s="32">
        <v>0</v>
      </c>
      <c r="AF318" s="32">
        <v>0</v>
      </c>
      <c r="AG318" s="32">
        <v>-498808</v>
      </c>
      <c r="AH318" s="36">
        <v>-249404</v>
      </c>
      <c r="AI318" s="32">
        <v>0</v>
      </c>
      <c r="AJ318" s="32">
        <v>0</v>
      </c>
      <c r="AK318" s="37">
        <v>-249404</v>
      </c>
      <c r="AL318" s="38">
        <v>5923345</v>
      </c>
      <c r="AM318" s="32">
        <v>65717954.000000007</v>
      </c>
      <c r="AN318" s="38">
        <v>0</v>
      </c>
      <c r="AO318" s="38">
        <v>0</v>
      </c>
      <c r="AP318" s="32">
        <v>65717954.000000007</v>
      </c>
      <c r="AQ318" s="39">
        <v>1</v>
      </c>
      <c r="AR318" s="32">
        <v>65468550.000000007</v>
      </c>
      <c r="AS318" s="32">
        <v>32.8125</v>
      </c>
      <c r="AT318" s="32">
        <v>4239868</v>
      </c>
      <c r="AU318" s="32">
        <v>0</v>
      </c>
      <c r="AV318" s="32">
        <v>0</v>
      </c>
      <c r="AW318" s="32">
        <v>4239868</v>
      </c>
      <c r="AX318" s="32">
        <v>27808546.000000007</v>
      </c>
      <c r="AY318" s="32">
        <v>0</v>
      </c>
      <c r="AZ318" s="32">
        <v>0</v>
      </c>
      <c r="BA318" s="32">
        <v>27808546.000000007</v>
      </c>
      <c r="BB318" s="32">
        <v>32.8125</v>
      </c>
      <c r="BC318" s="32">
        <v>33.0625</v>
      </c>
      <c r="BD318" s="32">
        <v>4738676</v>
      </c>
      <c r="BE318" s="32">
        <v>0</v>
      </c>
      <c r="BF318" s="32">
        <v>0</v>
      </c>
      <c r="BG318" s="32">
        <v>4738676</v>
      </c>
      <c r="BH318" s="32">
        <v>28307354.000000007</v>
      </c>
      <c r="BI318" s="32">
        <v>0</v>
      </c>
      <c r="BJ318" s="32">
        <v>0</v>
      </c>
      <c r="BK318" s="32">
        <v>28307354.000000007</v>
      </c>
      <c r="BL318" s="32">
        <v>65717954.000000007</v>
      </c>
      <c r="BM318" s="32" t="s">
        <v>93</v>
      </c>
      <c r="BN318" s="32">
        <v>0</v>
      </c>
      <c r="BO318" s="32" t="b">
        <v>0</v>
      </c>
      <c r="BP318" s="32">
        <v>0</v>
      </c>
      <c r="BQ318" s="31">
        <v>0</v>
      </c>
      <c r="BR318" s="31">
        <v>0</v>
      </c>
      <c r="BS318" s="29">
        <v>45</v>
      </c>
      <c r="BT318" s="31">
        <v>-498808</v>
      </c>
      <c r="BU318" s="40">
        <v>1995232</v>
      </c>
      <c r="BV318" s="31">
        <v>351</v>
      </c>
      <c r="BW318" s="41">
        <v>32.8125</v>
      </c>
      <c r="BX318" s="41">
        <v>0</v>
      </c>
      <c r="BY318" s="32">
        <v>0</v>
      </c>
      <c r="BZ318" s="32">
        <v>0</v>
      </c>
      <c r="CA318" s="32">
        <v>0</v>
      </c>
      <c r="CB318" s="32">
        <v>0</v>
      </c>
      <c r="CC318" s="32">
        <v>0</v>
      </c>
      <c r="CD318" s="32">
        <v>0</v>
      </c>
      <c r="CE318" s="32">
        <v>0</v>
      </c>
      <c r="CF318" s="32">
        <v>0</v>
      </c>
      <c r="CG318" s="32">
        <v>249404</v>
      </c>
      <c r="CH318" s="32">
        <v>0</v>
      </c>
      <c r="CI318" s="32">
        <v>0</v>
      </c>
      <c r="CJ318" s="32">
        <v>249404</v>
      </c>
      <c r="CK318" s="31">
        <v>0</v>
      </c>
      <c r="CL318" s="31">
        <v>0</v>
      </c>
    </row>
    <row r="319" spans="1:90" outlineLevel="4">
      <c r="A319" s="28" t="s">
        <v>653</v>
      </c>
      <c r="B319" s="28" t="s">
        <v>628</v>
      </c>
      <c r="C319" s="28" t="s">
        <v>645</v>
      </c>
      <c r="D319" s="28" t="s">
        <v>646</v>
      </c>
      <c r="E319" s="28" t="s">
        <v>655</v>
      </c>
      <c r="F319" s="29" t="s">
        <v>113</v>
      </c>
      <c r="G319" s="74" t="s">
        <v>88</v>
      </c>
      <c r="H319" s="74" t="s">
        <v>89</v>
      </c>
      <c r="I319" s="29" t="s">
        <v>90</v>
      </c>
      <c r="J319" s="30">
        <v>0</v>
      </c>
      <c r="K319" s="30">
        <v>0</v>
      </c>
      <c r="L319" s="31">
        <v>0</v>
      </c>
      <c r="M319" s="31">
        <v>0</v>
      </c>
      <c r="N319" s="31">
        <v>1</v>
      </c>
      <c r="O319" s="32">
        <v>7.4999999999999997E-2</v>
      </c>
      <c r="P319" s="33">
        <v>7.4999999999999997E-2</v>
      </c>
      <c r="Q319" s="33">
        <v>0</v>
      </c>
      <c r="R319" s="34">
        <v>0</v>
      </c>
      <c r="S319" s="34">
        <v>0</v>
      </c>
      <c r="T319" s="34">
        <v>0</v>
      </c>
      <c r="U319" s="35">
        <v>0</v>
      </c>
      <c r="V319" s="32" t="s">
        <v>632</v>
      </c>
      <c r="W319" s="32">
        <v>0</v>
      </c>
      <c r="X319" s="32">
        <v>0</v>
      </c>
      <c r="Y319" s="32">
        <v>0</v>
      </c>
      <c r="Z319" s="32">
        <v>0</v>
      </c>
      <c r="AA319" s="32">
        <v>0</v>
      </c>
      <c r="AB319" s="32">
        <v>0</v>
      </c>
      <c r="AC319" s="35">
        <v>0</v>
      </c>
      <c r="AD319" s="32">
        <v>0</v>
      </c>
      <c r="AE319" s="32">
        <v>0</v>
      </c>
      <c r="AF319" s="32">
        <v>0</v>
      </c>
      <c r="AG319" s="32">
        <v>0</v>
      </c>
      <c r="AH319" s="36">
        <v>0</v>
      </c>
      <c r="AI319" s="32">
        <v>0</v>
      </c>
      <c r="AJ319" s="32">
        <v>0</v>
      </c>
      <c r="AK319" s="37">
        <v>0</v>
      </c>
      <c r="AL319" s="38">
        <v>-171246.50566800009</v>
      </c>
      <c r="AM319" s="32">
        <v>0</v>
      </c>
      <c r="AN319" s="38">
        <v>0</v>
      </c>
      <c r="AO319" s="38">
        <v>0</v>
      </c>
      <c r="AP319" s="32">
        <v>0</v>
      </c>
      <c r="AQ319" s="39">
        <v>1</v>
      </c>
      <c r="AR319" s="32">
        <v>0</v>
      </c>
      <c r="AS319" s="32">
        <v>7.4999999999999997E-2</v>
      </c>
      <c r="AT319" s="32">
        <v>0</v>
      </c>
      <c r="AU319" s="32">
        <v>0</v>
      </c>
      <c r="AV319" s="32">
        <v>0</v>
      </c>
      <c r="AW319" s="32">
        <v>0</v>
      </c>
      <c r="AX319" s="32">
        <v>-1502549.8048320001</v>
      </c>
      <c r="AY319" s="32">
        <v>0</v>
      </c>
      <c r="AZ319" s="32">
        <v>0</v>
      </c>
      <c r="BA319" s="32">
        <v>-1502549.8048320001</v>
      </c>
      <c r="BB319" s="32">
        <v>7.4999999999999997E-2</v>
      </c>
      <c r="BC319" s="32">
        <v>7.4999999999999997E-2</v>
      </c>
      <c r="BD319" s="32">
        <v>0</v>
      </c>
      <c r="BE319" s="32">
        <v>0</v>
      </c>
      <c r="BF319" s="32">
        <v>0</v>
      </c>
      <c r="BG319" s="32">
        <v>0</v>
      </c>
      <c r="BH319" s="32">
        <v>-1502549.8048320001</v>
      </c>
      <c r="BI319" s="32">
        <v>0</v>
      </c>
      <c r="BJ319" s="32">
        <v>0</v>
      </c>
      <c r="BK319" s="32">
        <v>-1502549.8048320001</v>
      </c>
      <c r="BL319" s="32">
        <v>0</v>
      </c>
      <c r="BM319" s="32" t="s">
        <v>93</v>
      </c>
      <c r="BN319" s="32">
        <v>0</v>
      </c>
      <c r="BO319" s="32" t="b">
        <v>0</v>
      </c>
      <c r="BP319" s="32">
        <v>0</v>
      </c>
      <c r="BQ319" s="31">
        <v>0</v>
      </c>
      <c r="BR319" s="31">
        <v>0</v>
      </c>
      <c r="BS319" s="29">
        <v>45</v>
      </c>
      <c r="BT319" s="31">
        <v>0</v>
      </c>
      <c r="BU319" s="40">
        <v>0</v>
      </c>
      <c r="BV319" s="31">
        <v>352</v>
      </c>
      <c r="BW319" s="41">
        <v>7.4999999999999997E-2</v>
      </c>
      <c r="BX319" s="41">
        <v>0</v>
      </c>
      <c r="BY319" s="32">
        <v>0</v>
      </c>
      <c r="BZ319" s="32">
        <v>0</v>
      </c>
      <c r="CA319" s="32">
        <v>0</v>
      </c>
      <c r="CB319" s="32">
        <v>-397734</v>
      </c>
      <c r="CC319" s="32">
        <v>0</v>
      </c>
      <c r="CD319" s="32">
        <v>0</v>
      </c>
      <c r="CE319" s="32">
        <v>0</v>
      </c>
      <c r="CF319" s="32">
        <v>0</v>
      </c>
      <c r="CG319" s="32">
        <v>0</v>
      </c>
      <c r="CH319" s="32">
        <v>0</v>
      </c>
      <c r="CI319" s="32">
        <v>0</v>
      </c>
      <c r="CJ319" s="32">
        <v>0</v>
      </c>
      <c r="CK319" s="31">
        <v>0</v>
      </c>
      <c r="CL319" s="31">
        <v>0</v>
      </c>
    </row>
    <row r="320" spans="1:90" outlineLevel="4">
      <c r="A320" s="28" t="s">
        <v>653</v>
      </c>
      <c r="B320" s="28" t="s">
        <v>628</v>
      </c>
      <c r="C320" s="28" t="s">
        <v>649</v>
      </c>
      <c r="D320" s="28" t="s">
        <v>650</v>
      </c>
      <c r="E320" s="28" t="s">
        <v>656</v>
      </c>
      <c r="F320" s="29" t="s">
        <v>119</v>
      </c>
      <c r="G320" s="74" t="s">
        <v>88</v>
      </c>
      <c r="H320" s="74" t="s">
        <v>89</v>
      </c>
      <c r="I320" s="29" t="s">
        <v>90</v>
      </c>
      <c r="J320" s="30">
        <v>0</v>
      </c>
      <c r="K320" s="30">
        <v>0</v>
      </c>
      <c r="L320" s="31">
        <v>0</v>
      </c>
      <c r="M320" s="31">
        <v>0</v>
      </c>
      <c r="N320" s="31">
        <v>1</v>
      </c>
      <c r="O320" s="32">
        <v>17.875</v>
      </c>
      <c r="P320" s="33">
        <v>17.8125</v>
      </c>
      <c r="Q320" s="33">
        <v>6.25E-2</v>
      </c>
      <c r="R320" s="34">
        <v>0</v>
      </c>
      <c r="S320" s="34">
        <v>0</v>
      </c>
      <c r="T320" s="34">
        <v>0</v>
      </c>
      <c r="U320" s="35">
        <v>0</v>
      </c>
      <c r="V320" s="32" t="s">
        <v>632</v>
      </c>
      <c r="W320" s="32">
        <v>0</v>
      </c>
      <c r="X320" s="32">
        <v>0</v>
      </c>
      <c r="Y320" s="32">
        <v>0</v>
      </c>
      <c r="Z320" s="32">
        <v>0</v>
      </c>
      <c r="AA320" s="32">
        <v>0</v>
      </c>
      <c r="AB320" s="32">
        <v>0</v>
      </c>
      <c r="AC320" s="35">
        <v>0</v>
      </c>
      <c r="AD320" s="32">
        <v>0</v>
      </c>
      <c r="AE320" s="32">
        <v>0</v>
      </c>
      <c r="AF320" s="32">
        <v>0</v>
      </c>
      <c r="AG320" s="32">
        <v>0</v>
      </c>
      <c r="AH320" s="36">
        <v>-400212.31854905246</v>
      </c>
      <c r="AI320" s="32">
        <v>0</v>
      </c>
      <c r="AJ320" s="32">
        <v>0</v>
      </c>
      <c r="AK320" s="37">
        <v>-400212.31854905246</v>
      </c>
      <c r="AL320" s="38">
        <v>602989.58084399952</v>
      </c>
      <c r="AM320" s="32">
        <v>1031753.9141850525</v>
      </c>
      <c r="AN320" s="38">
        <v>0</v>
      </c>
      <c r="AO320" s="38">
        <v>0</v>
      </c>
      <c r="AP320" s="32">
        <v>1031753.9141850525</v>
      </c>
      <c r="AQ320" s="39">
        <v>1</v>
      </c>
      <c r="AR320" s="32">
        <v>0</v>
      </c>
      <c r="AS320" s="32">
        <v>17.875</v>
      </c>
      <c r="AT320" s="32">
        <v>0</v>
      </c>
      <c r="AU320" s="32">
        <v>0</v>
      </c>
      <c r="AV320" s="32">
        <v>0</v>
      </c>
      <c r="AW320" s="32">
        <v>0</v>
      </c>
      <c r="AX320" s="32">
        <v>1955238.1286092284</v>
      </c>
      <c r="AY320" s="32">
        <v>0</v>
      </c>
      <c r="AZ320" s="32">
        <v>0</v>
      </c>
      <c r="BA320" s="32">
        <v>1955238.1286092284</v>
      </c>
      <c r="BB320" s="32">
        <v>17.875</v>
      </c>
      <c r="BC320" s="32">
        <v>17.8125</v>
      </c>
      <c r="BD320" s="32">
        <v>0</v>
      </c>
      <c r="BE320" s="32">
        <v>0</v>
      </c>
      <c r="BF320" s="32">
        <v>0</v>
      </c>
      <c r="BG320" s="32">
        <v>0</v>
      </c>
      <c r="BH320" s="32">
        <v>1955238.1286092284</v>
      </c>
      <c r="BI320" s="32">
        <v>0</v>
      </c>
      <c r="BJ320" s="32">
        <v>0</v>
      </c>
      <c r="BK320" s="32">
        <v>1955238.1286092284</v>
      </c>
      <c r="BL320" s="32">
        <v>1031753.9141850525</v>
      </c>
      <c r="BM320" s="32" t="s">
        <v>93</v>
      </c>
      <c r="BN320" s="32">
        <v>0</v>
      </c>
      <c r="BO320" s="32" t="b">
        <v>0</v>
      </c>
      <c r="BP320" s="32">
        <v>0</v>
      </c>
      <c r="BQ320" s="31">
        <v>0</v>
      </c>
      <c r="BR320" s="31">
        <v>0</v>
      </c>
      <c r="BS320" s="29">
        <v>45</v>
      </c>
      <c r="BT320" s="31">
        <v>0</v>
      </c>
      <c r="BU320" s="40">
        <v>0</v>
      </c>
      <c r="BV320" s="31">
        <v>354</v>
      </c>
      <c r="BW320" s="41">
        <v>17.875</v>
      </c>
      <c r="BX320" s="41">
        <v>0</v>
      </c>
      <c r="BY320" s="32">
        <v>0</v>
      </c>
      <c r="BZ320" s="32">
        <v>0</v>
      </c>
      <c r="CA320" s="32">
        <v>-631541.59563600016</v>
      </c>
      <c r="CB320" s="32">
        <v>-8629376.099459229</v>
      </c>
      <c r="CC320" s="32">
        <v>0</v>
      </c>
      <c r="CD320" s="32">
        <v>0</v>
      </c>
      <c r="CE320" s="32">
        <v>0</v>
      </c>
      <c r="CF320" s="32">
        <v>0</v>
      </c>
      <c r="CG320" s="32">
        <v>-400212.31854905246</v>
      </c>
      <c r="CH320" s="32">
        <v>0</v>
      </c>
      <c r="CI320" s="32">
        <v>0</v>
      </c>
      <c r="CJ320" s="32">
        <v>-400212.31854905246</v>
      </c>
      <c r="CK320" s="31">
        <v>0</v>
      </c>
      <c r="CL320" s="31">
        <v>0</v>
      </c>
    </row>
    <row r="321" spans="1:90" outlineLevel="4">
      <c r="A321" s="28" t="s">
        <v>653</v>
      </c>
      <c r="B321" s="28" t="s">
        <v>628</v>
      </c>
      <c r="C321" s="28" t="s">
        <v>634</v>
      </c>
      <c r="D321" s="28" t="s">
        <v>635</v>
      </c>
      <c r="E321" s="28" t="s">
        <v>657</v>
      </c>
      <c r="F321" s="29" t="s">
        <v>658</v>
      </c>
      <c r="G321" s="74" t="s">
        <v>88</v>
      </c>
      <c r="H321" s="74" t="s">
        <v>166</v>
      </c>
      <c r="I321" s="29" t="s">
        <v>90</v>
      </c>
      <c r="J321" s="30">
        <v>0</v>
      </c>
      <c r="K321" s="30">
        <v>0</v>
      </c>
      <c r="L321" s="31">
        <v>0</v>
      </c>
      <c r="M321" s="31">
        <v>0</v>
      </c>
      <c r="N321" s="31">
        <v>1</v>
      </c>
      <c r="O321" s="32">
        <v>7.875</v>
      </c>
      <c r="P321" s="33">
        <v>8.25</v>
      </c>
      <c r="Q321" s="33">
        <v>-0.375</v>
      </c>
      <c r="R321" s="34">
        <v>0</v>
      </c>
      <c r="S321" s="34">
        <v>0</v>
      </c>
      <c r="T321" s="34">
        <v>0</v>
      </c>
      <c r="U321" s="35">
        <v>0</v>
      </c>
      <c r="V321" s="32" t="s">
        <v>632</v>
      </c>
      <c r="W321" s="32">
        <v>0</v>
      </c>
      <c r="X321" s="32">
        <v>0</v>
      </c>
      <c r="Y321" s="32">
        <v>0</v>
      </c>
      <c r="Z321" s="32">
        <v>0</v>
      </c>
      <c r="AA321" s="32">
        <v>0</v>
      </c>
      <c r="AB321" s="32">
        <v>0</v>
      </c>
      <c r="AC321" s="35">
        <v>0</v>
      </c>
      <c r="AD321" s="32">
        <v>0</v>
      </c>
      <c r="AE321" s="32">
        <v>0</v>
      </c>
      <c r="AF321" s="32">
        <v>0</v>
      </c>
      <c r="AG321" s="32">
        <v>0</v>
      </c>
      <c r="AH321" s="36">
        <v>0</v>
      </c>
      <c r="AI321" s="32">
        <v>0</v>
      </c>
      <c r="AJ321" s="32">
        <v>0</v>
      </c>
      <c r="AK321" s="37">
        <v>0</v>
      </c>
      <c r="AL321" s="38">
        <v>-1089347.1434999998</v>
      </c>
      <c r="AM321" s="32">
        <v>0</v>
      </c>
      <c r="AN321" s="38">
        <v>0</v>
      </c>
      <c r="AO321" s="38">
        <v>0</v>
      </c>
      <c r="AP321" s="32">
        <v>0</v>
      </c>
      <c r="AQ321" s="39">
        <v>1</v>
      </c>
      <c r="AR321" s="32">
        <v>0</v>
      </c>
      <c r="AS321" s="32">
        <v>7.875</v>
      </c>
      <c r="AT321" s="32">
        <v>0</v>
      </c>
      <c r="AU321" s="32">
        <v>0</v>
      </c>
      <c r="AV321" s="32">
        <v>0</v>
      </c>
      <c r="AW321" s="32">
        <v>0</v>
      </c>
      <c r="AX321" s="32">
        <v>1573500.9987499998</v>
      </c>
      <c r="AY321" s="32">
        <v>0</v>
      </c>
      <c r="AZ321" s="32">
        <v>0</v>
      </c>
      <c r="BA321" s="32">
        <v>1573500.9987499998</v>
      </c>
      <c r="BB321" s="32">
        <v>7.875</v>
      </c>
      <c r="BC321" s="32">
        <v>8.25</v>
      </c>
      <c r="BD321" s="32">
        <v>0</v>
      </c>
      <c r="BE321" s="32">
        <v>0</v>
      </c>
      <c r="BF321" s="32">
        <v>0</v>
      </c>
      <c r="BG321" s="32">
        <v>0</v>
      </c>
      <c r="BH321" s="32">
        <v>1573500.9987499998</v>
      </c>
      <c r="BI321" s="32">
        <v>0</v>
      </c>
      <c r="BJ321" s="32">
        <v>0</v>
      </c>
      <c r="BK321" s="32">
        <v>1573500.9987499998</v>
      </c>
      <c r="BL321" s="32">
        <v>0</v>
      </c>
      <c r="BM321" s="32" t="s">
        <v>93</v>
      </c>
      <c r="BN321" s="32">
        <v>0</v>
      </c>
      <c r="BO321" s="32" t="b">
        <v>0</v>
      </c>
      <c r="BP321" s="32">
        <v>0</v>
      </c>
      <c r="BQ321" s="31">
        <v>0</v>
      </c>
      <c r="BR321" s="31">
        <v>0</v>
      </c>
      <c r="BS321" s="29">
        <v>45</v>
      </c>
      <c r="BT321" s="31">
        <v>0</v>
      </c>
      <c r="BU321" s="40">
        <v>0</v>
      </c>
      <c r="BV321" s="31">
        <v>359</v>
      </c>
      <c r="BW321" s="41">
        <v>7.875</v>
      </c>
      <c r="BX321" s="41">
        <v>0</v>
      </c>
      <c r="BY321" s="32">
        <v>0</v>
      </c>
      <c r="BZ321" s="32">
        <v>0</v>
      </c>
      <c r="CA321" s="32">
        <v>0</v>
      </c>
      <c r="CB321" s="32">
        <v>-3691676</v>
      </c>
      <c r="CC321" s="32">
        <v>0</v>
      </c>
      <c r="CD321" s="32">
        <v>0</v>
      </c>
      <c r="CE321" s="32">
        <v>0</v>
      </c>
      <c r="CF321" s="32">
        <v>0</v>
      </c>
      <c r="CG321" s="32">
        <v>0</v>
      </c>
      <c r="CH321" s="32">
        <v>0</v>
      </c>
      <c r="CI321" s="32">
        <v>0</v>
      </c>
      <c r="CJ321" s="32">
        <v>0</v>
      </c>
      <c r="CK321" s="31">
        <v>0</v>
      </c>
      <c r="CL321" s="31">
        <v>0</v>
      </c>
    </row>
    <row r="322" spans="1:90" s="57" customFormat="1" ht="20.100000000000001" customHeight="1" outlineLevel="3">
      <c r="A322" s="42"/>
      <c r="B322" s="42"/>
      <c r="C322" s="42"/>
      <c r="D322" s="42"/>
      <c r="E322" s="42"/>
      <c r="F322" s="43"/>
      <c r="G322" s="76" t="s">
        <v>130</v>
      </c>
      <c r="H322" s="76"/>
      <c r="I322" s="43"/>
      <c r="J322" s="45"/>
      <c r="K322" s="45"/>
      <c r="L322" s="46"/>
      <c r="M322" s="46"/>
      <c r="N322" s="46"/>
      <c r="O322" s="47"/>
      <c r="P322" s="48"/>
      <c r="Q322" s="48"/>
      <c r="R322" s="49">
        <v>0</v>
      </c>
      <c r="S322" s="49">
        <v>0</v>
      </c>
      <c r="T322" s="49">
        <v>0</v>
      </c>
      <c r="U322" s="50">
        <v>65468550.000000007</v>
      </c>
      <c r="V322" s="47"/>
      <c r="W322" s="47">
        <v>0</v>
      </c>
      <c r="X322" s="47">
        <v>0</v>
      </c>
      <c r="Y322" s="47">
        <v>0</v>
      </c>
      <c r="Z322" s="47">
        <v>0</v>
      </c>
      <c r="AA322" s="47">
        <v>0</v>
      </c>
      <c r="AB322" s="47">
        <v>0</v>
      </c>
      <c r="AC322" s="50">
        <v>65967358.000000007</v>
      </c>
      <c r="AD322" s="47">
        <v>-498808</v>
      </c>
      <c r="AE322" s="47">
        <v>0</v>
      </c>
      <c r="AF322" s="47">
        <v>0</v>
      </c>
      <c r="AG322" s="47">
        <v>-498808</v>
      </c>
      <c r="AH322" s="51">
        <v>-649616.31854905246</v>
      </c>
      <c r="AI322" s="47">
        <v>0</v>
      </c>
      <c r="AJ322" s="47">
        <v>0</v>
      </c>
      <c r="AK322" s="52">
        <v>-649616.31854905246</v>
      </c>
      <c r="AL322" s="53"/>
      <c r="AM322" s="47">
        <v>66749707.914185062</v>
      </c>
      <c r="AN322" s="53"/>
      <c r="AO322" s="53"/>
      <c r="AP322" s="47">
        <v>66749707.914185062</v>
      </c>
      <c r="AQ322" s="54"/>
      <c r="AR322" s="47"/>
      <c r="AS322" s="47"/>
      <c r="AT322" s="47">
        <v>4239868</v>
      </c>
      <c r="AU322" s="47">
        <v>0</v>
      </c>
      <c r="AV322" s="47">
        <v>0</v>
      </c>
      <c r="AW322" s="47">
        <v>4239868</v>
      </c>
      <c r="AX322" s="47">
        <v>29834735.322527237</v>
      </c>
      <c r="AY322" s="47">
        <v>0</v>
      </c>
      <c r="AZ322" s="47">
        <v>0</v>
      </c>
      <c r="BA322" s="47">
        <v>29834735.322527237</v>
      </c>
      <c r="BB322" s="47"/>
      <c r="BC322" s="47"/>
      <c r="BD322" s="47"/>
      <c r="BE322" s="47"/>
      <c r="BF322" s="47"/>
      <c r="BG322" s="47"/>
      <c r="BH322" s="47"/>
      <c r="BI322" s="47"/>
      <c r="BJ322" s="47"/>
      <c r="BK322" s="47"/>
      <c r="BL322" s="47"/>
      <c r="BM322" s="47"/>
      <c r="BN322" s="47"/>
      <c r="BO322" s="47"/>
      <c r="BP322" s="47"/>
      <c r="BQ322" s="46"/>
      <c r="BR322" s="46"/>
      <c r="BS322" s="43"/>
      <c r="BT322" s="46"/>
      <c r="BU322" s="55"/>
      <c r="BV322" s="46"/>
      <c r="BW322" s="56"/>
      <c r="BX322" s="56"/>
      <c r="BY322" s="47"/>
      <c r="BZ322" s="47"/>
      <c r="CA322" s="47">
        <v>-631541.59563600016</v>
      </c>
      <c r="CB322" s="47"/>
      <c r="CC322" s="47"/>
      <c r="CD322" s="47"/>
      <c r="CE322" s="47"/>
      <c r="CF322" s="47"/>
      <c r="CG322" s="47"/>
      <c r="CH322" s="47"/>
      <c r="CI322" s="47"/>
      <c r="CJ322" s="47"/>
      <c r="CK322" s="46"/>
      <c r="CL322" s="46"/>
    </row>
    <row r="323" spans="1:90" s="73" customFormat="1" ht="30" customHeight="1" outlineLevel="2">
      <c r="A323" s="59" t="s">
        <v>659</v>
      </c>
      <c r="B323" s="59"/>
      <c r="C323" s="59"/>
      <c r="D323" s="59"/>
      <c r="E323" s="59"/>
      <c r="F323" s="60"/>
      <c r="G323" s="77"/>
      <c r="H323" s="77"/>
      <c r="I323" s="60"/>
      <c r="J323" s="61"/>
      <c r="K323" s="61"/>
      <c r="L323" s="62"/>
      <c r="M323" s="62"/>
      <c r="N323" s="62"/>
      <c r="O323" s="63"/>
      <c r="P323" s="64"/>
      <c r="Q323" s="64"/>
      <c r="R323" s="65">
        <v>0</v>
      </c>
      <c r="S323" s="65">
        <v>0</v>
      </c>
      <c r="T323" s="65">
        <v>0</v>
      </c>
      <c r="U323" s="66">
        <v>65468550.000000007</v>
      </c>
      <c r="V323" s="63"/>
      <c r="W323" s="63">
        <v>0</v>
      </c>
      <c r="X323" s="63">
        <v>0</v>
      </c>
      <c r="Y323" s="63">
        <v>0</v>
      </c>
      <c r="Z323" s="63">
        <v>0</v>
      </c>
      <c r="AA323" s="63">
        <v>0</v>
      </c>
      <c r="AB323" s="63">
        <v>0</v>
      </c>
      <c r="AC323" s="66">
        <v>65967358.000000007</v>
      </c>
      <c r="AD323" s="63">
        <v>-498808</v>
      </c>
      <c r="AE323" s="63">
        <v>0</v>
      </c>
      <c r="AF323" s="63">
        <v>0</v>
      </c>
      <c r="AG323" s="63">
        <v>-498808</v>
      </c>
      <c r="AH323" s="67">
        <v>-649616.31854905246</v>
      </c>
      <c r="AI323" s="63">
        <v>0</v>
      </c>
      <c r="AJ323" s="63">
        <v>0</v>
      </c>
      <c r="AK323" s="68">
        <v>-649616.31854905246</v>
      </c>
      <c r="AL323" s="69"/>
      <c r="AM323" s="63">
        <v>66749707.914185062</v>
      </c>
      <c r="AN323" s="69"/>
      <c r="AO323" s="69"/>
      <c r="AP323" s="63">
        <v>66749707.914185062</v>
      </c>
      <c r="AQ323" s="70"/>
      <c r="AR323" s="63"/>
      <c r="AS323" s="63"/>
      <c r="AT323" s="63">
        <v>4239868</v>
      </c>
      <c r="AU323" s="63">
        <v>0</v>
      </c>
      <c r="AV323" s="63">
        <v>0</v>
      </c>
      <c r="AW323" s="63">
        <v>4239868</v>
      </c>
      <c r="AX323" s="63">
        <v>29834735.322527237</v>
      </c>
      <c r="AY323" s="63">
        <v>0</v>
      </c>
      <c r="AZ323" s="63">
        <v>0</v>
      </c>
      <c r="BA323" s="63">
        <v>29834735.322527237</v>
      </c>
      <c r="BB323" s="63"/>
      <c r="BC323" s="63"/>
      <c r="BD323" s="63"/>
      <c r="BE323" s="63"/>
      <c r="BF323" s="63"/>
      <c r="BG323" s="63"/>
      <c r="BH323" s="63"/>
      <c r="BI323" s="63"/>
      <c r="BJ323" s="63"/>
      <c r="BK323" s="63"/>
      <c r="BL323" s="63"/>
      <c r="BM323" s="63"/>
      <c r="BN323" s="63"/>
      <c r="BO323" s="63"/>
      <c r="BP323" s="63"/>
      <c r="BQ323" s="62"/>
      <c r="BR323" s="62"/>
      <c r="BS323" s="60"/>
      <c r="BT323" s="62"/>
      <c r="BU323" s="71"/>
      <c r="BV323" s="62"/>
      <c r="BW323" s="72"/>
      <c r="BX323" s="72"/>
      <c r="BY323" s="63"/>
      <c r="BZ323" s="63"/>
      <c r="CA323" s="63">
        <v>-631541.59563600016</v>
      </c>
      <c r="CB323" s="63"/>
      <c r="CC323" s="63"/>
      <c r="CD323" s="63"/>
      <c r="CE323" s="63"/>
      <c r="CF323" s="63"/>
      <c r="CG323" s="63"/>
      <c r="CH323" s="63"/>
      <c r="CI323" s="63"/>
      <c r="CJ323" s="63"/>
      <c r="CK323" s="62"/>
      <c r="CL323" s="62"/>
    </row>
    <row r="324" spans="1:90" outlineLevel="4">
      <c r="A324" s="28" t="s">
        <v>660</v>
      </c>
      <c r="B324" s="28" t="s">
        <v>661</v>
      </c>
      <c r="C324" s="28" t="s">
        <v>634</v>
      </c>
      <c r="D324" s="28" t="s">
        <v>635</v>
      </c>
      <c r="E324" s="28" t="s">
        <v>662</v>
      </c>
      <c r="F324" s="29" t="s">
        <v>152</v>
      </c>
      <c r="G324" s="74" t="s">
        <v>88</v>
      </c>
      <c r="H324" s="74" t="s">
        <v>310</v>
      </c>
      <c r="I324" s="29" t="s">
        <v>311</v>
      </c>
      <c r="J324" s="75">
        <v>1</v>
      </c>
      <c r="K324" s="30">
        <v>1</v>
      </c>
      <c r="L324" s="31">
        <v>0</v>
      </c>
      <c r="M324" s="31">
        <v>0</v>
      </c>
      <c r="N324" s="31">
        <v>1</v>
      </c>
      <c r="O324" s="32">
        <v>0</v>
      </c>
      <c r="P324" s="33">
        <v>0</v>
      </c>
      <c r="Q324" s="33">
        <v>0</v>
      </c>
      <c r="R324" s="34">
        <v>0</v>
      </c>
      <c r="S324" s="34">
        <v>0</v>
      </c>
      <c r="T324" s="34">
        <v>0</v>
      </c>
      <c r="U324" s="35">
        <v>0</v>
      </c>
      <c r="V324" s="32" t="s">
        <v>632</v>
      </c>
      <c r="W324" s="32">
        <v>0</v>
      </c>
      <c r="X324" s="32">
        <v>0</v>
      </c>
      <c r="Y324" s="32">
        <v>0</v>
      </c>
      <c r="Z324" s="32">
        <v>0</v>
      </c>
      <c r="AA324" s="32">
        <v>0</v>
      </c>
      <c r="AB324" s="32">
        <v>0</v>
      </c>
      <c r="AC324" s="35">
        <v>0</v>
      </c>
      <c r="AD324" s="32">
        <v>0</v>
      </c>
      <c r="AE324" s="32">
        <v>0</v>
      </c>
      <c r="AF324" s="32">
        <v>0</v>
      </c>
      <c r="AG324" s="32">
        <v>0</v>
      </c>
      <c r="AH324" s="36">
        <v>0</v>
      </c>
      <c r="AI324" s="32">
        <v>0</v>
      </c>
      <c r="AJ324" s="32">
        <v>0</v>
      </c>
      <c r="AK324" s="37">
        <v>0</v>
      </c>
      <c r="AL324" s="38">
        <v>0</v>
      </c>
      <c r="AM324" s="32">
        <v>0</v>
      </c>
      <c r="AN324" s="38">
        <v>0</v>
      </c>
      <c r="AO324" s="38">
        <v>0</v>
      </c>
      <c r="AP324" s="32">
        <v>0</v>
      </c>
      <c r="AQ324" s="39">
        <v>1</v>
      </c>
      <c r="AR324" s="32">
        <v>0</v>
      </c>
      <c r="AS324" s="32">
        <v>0</v>
      </c>
      <c r="AT324" s="32">
        <v>0</v>
      </c>
      <c r="AU324" s="32">
        <v>0</v>
      </c>
      <c r="AV324" s="32">
        <v>0</v>
      </c>
      <c r="AW324" s="32">
        <v>0</v>
      </c>
      <c r="AX324" s="32">
        <v>693504</v>
      </c>
      <c r="AY324" s="32">
        <v>0</v>
      </c>
      <c r="AZ324" s="32">
        <v>0</v>
      </c>
      <c r="BA324" s="32">
        <v>693504</v>
      </c>
      <c r="BB324" s="32" t="s">
        <v>152</v>
      </c>
      <c r="BC324" s="32" t="s">
        <v>152</v>
      </c>
      <c r="BD324" s="32">
        <v>0</v>
      </c>
      <c r="BE324" s="32">
        <v>0</v>
      </c>
      <c r="BF324" s="32">
        <v>0</v>
      </c>
      <c r="BG324" s="32">
        <v>0</v>
      </c>
      <c r="BH324" s="32">
        <v>693504</v>
      </c>
      <c r="BI324" s="32">
        <v>0</v>
      </c>
      <c r="BJ324" s="32">
        <v>0</v>
      </c>
      <c r="BK324" s="32">
        <v>693504</v>
      </c>
      <c r="BL324" s="32">
        <v>0</v>
      </c>
      <c r="BM324" s="32" t="s">
        <v>168</v>
      </c>
      <c r="BN324" s="32">
        <v>0</v>
      </c>
      <c r="BO324" s="32" t="b">
        <v>0</v>
      </c>
      <c r="BP324" s="32">
        <v>0</v>
      </c>
      <c r="BQ324" s="31">
        <v>0</v>
      </c>
      <c r="BR324" s="31">
        <v>0</v>
      </c>
      <c r="BS324" s="29">
        <v>47</v>
      </c>
      <c r="BT324" s="31">
        <v>0</v>
      </c>
      <c r="BU324" s="40">
        <v>0</v>
      </c>
      <c r="BV324" s="31">
        <v>368</v>
      </c>
      <c r="BW324" s="41">
        <v>0</v>
      </c>
      <c r="BX324" s="41">
        <v>0</v>
      </c>
      <c r="BY324" s="32">
        <v>0</v>
      </c>
      <c r="BZ324" s="32">
        <v>0</v>
      </c>
      <c r="CA324" s="32">
        <v>0</v>
      </c>
      <c r="CB324" s="32">
        <v>-693504</v>
      </c>
      <c r="CC324" s="32">
        <v>0</v>
      </c>
      <c r="CD324" s="32">
        <v>0</v>
      </c>
      <c r="CE324" s="32">
        <v>0</v>
      </c>
      <c r="CF324" s="32">
        <v>0</v>
      </c>
      <c r="CG324" s="32">
        <v>0</v>
      </c>
      <c r="CH324" s="32">
        <v>0</v>
      </c>
      <c r="CI324" s="32">
        <v>0</v>
      </c>
      <c r="CJ324" s="32">
        <v>0</v>
      </c>
      <c r="CK324" s="31">
        <v>0</v>
      </c>
      <c r="CL324" s="31">
        <v>0</v>
      </c>
    </row>
    <row r="325" spans="1:90" s="57" customFormat="1" ht="20.100000000000001" customHeight="1" outlineLevel="3">
      <c r="A325" s="42"/>
      <c r="B325" s="42"/>
      <c r="C325" s="42"/>
      <c r="D325" s="42"/>
      <c r="E325" s="42"/>
      <c r="F325" s="43"/>
      <c r="G325" s="76" t="s">
        <v>130</v>
      </c>
      <c r="H325" s="76"/>
      <c r="I325" s="43"/>
      <c r="J325" s="45"/>
      <c r="K325" s="45"/>
      <c r="L325" s="46"/>
      <c r="M325" s="46"/>
      <c r="N325" s="46"/>
      <c r="O325" s="47"/>
      <c r="P325" s="48"/>
      <c r="Q325" s="48"/>
      <c r="R325" s="49">
        <v>0</v>
      </c>
      <c r="S325" s="49">
        <v>0</v>
      </c>
      <c r="T325" s="49">
        <v>0</v>
      </c>
      <c r="U325" s="50">
        <v>0</v>
      </c>
      <c r="V325" s="47"/>
      <c r="W325" s="47">
        <v>0</v>
      </c>
      <c r="X325" s="47">
        <v>0</v>
      </c>
      <c r="Y325" s="47">
        <v>0</v>
      </c>
      <c r="Z325" s="47">
        <v>0</v>
      </c>
      <c r="AA325" s="47">
        <v>0</v>
      </c>
      <c r="AB325" s="47">
        <v>0</v>
      </c>
      <c r="AC325" s="50">
        <v>0</v>
      </c>
      <c r="AD325" s="47">
        <v>0</v>
      </c>
      <c r="AE325" s="47">
        <v>0</v>
      </c>
      <c r="AF325" s="47">
        <v>0</v>
      </c>
      <c r="AG325" s="47">
        <v>0</v>
      </c>
      <c r="AH325" s="51">
        <v>0</v>
      </c>
      <c r="AI325" s="47">
        <v>0</v>
      </c>
      <c r="AJ325" s="47">
        <v>0</v>
      </c>
      <c r="AK325" s="52">
        <v>0</v>
      </c>
      <c r="AL325" s="53"/>
      <c r="AM325" s="47">
        <v>0</v>
      </c>
      <c r="AN325" s="53"/>
      <c r="AO325" s="53"/>
      <c r="AP325" s="47">
        <v>0</v>
      </c>
      <c r="AQ325" s="54"/>
      <c r="AR325" s="47"/>
      <c r="AS325" s="47"/>
      <c r="AT325" s="47">
        <v>0</v>
      </c>
      <c r="AU325" s="47">
        <v>0</v>
      </c>
      <c r="AV325" s="47">
        <v>0</v>
      </c>
      <c r="AW325" s="47">
        <v>0</v>
      </c>
      <c r="AX325" s="47">
        <v>693504</v>
      </c>
      <c r="AY325" s="47">
        <v>0</v>
      </c>
      <c r="AZ325" s="47">
        <v>0</v>
      </c>
      <c r="BA325" s="47">
        <v>693504</v>
      </c>
      <c r="BB325" s="47"/>
      <c r="BC325" s="47"/>
      <c r="BD325" s="47"/>
      <c r="BE325" s="47"/>
      <c r="BF325" s="47"/>
      <c r="BG325" s="47"/>
      <c r="BH325" s="47"/>
      <c r="BI325" s="47"/>
      <c r="BJ325" s="47"/>
      <c r="BK325" s="47"/>
      <c r="BL325" s="47"/>
      <c r="BM325" s="47"/>
      <c r="BN325" s="47"/>
      <c r="BO325" s="47"/>
      <c r="BP325" s="47"/>
      <c r="BQ325" s="46"/>
      <c r="BR325" s="46"/>
      <c r="BS325" s="43"/>
      <c r="BT325" s="46"/>
      <c r="BU325" s="55"/>
      <c r="BV325" s="46"/>
      <c r="BW325" s="56"/>
      <c r="BX325" s="56"/>
      <c r="BY325" s="47"/>
      <c r="BZ325" s="47"/>
      <c r="CA325" s="47">
        <v>0</v>
      </c>
      <c r="CB325" s="47"/>
      <c r="CC325" s="47"/>
      <c r="CD325" s="47"/>
      <c r="CE325" s="47"/>
      <c r="CF325" s="47"/>
      <c r="CG325" s="47"/>
      <c r="CH325" s="47"/>
      <c r="CI325" s="47"/>
      <c r="CJ325" s="47"/>
      <c r="CK325" s="46"/>
      <c r="CL325" s="46"/>
    </row>
    <row r="326" spans="1:90" s="73" customFormat="1" ht="30" customHeight="1" outlineLevel="2">
      <c r="A326" s="59" t="s">
        <v>663</v>
      </c>
      <c r="B326" s="59"/>
      <c r="C326" s="59"/>
      <c r="D326" s="59"/>
      <c r="E326" s="59"/>
      <c r="F326" s="60"/>
      <c r="G326" s="77"/>
      <c r="H326" s="77"/>
      <c r="I326" s="60"/>
      <c r="J326" s="78"/>
      <c r="K326" s="61"/>
      <c r="L326" s="62"/>
      <c r="M326" s="62"/>
      <c r="N326" s="62"/>
      <c r="O326" s="63"/>
      <c r="P326" s="64"/>
      <c r="Q326" s="64"/>
      <c r="R326" s="65">
        <v>0</v>
      </c>
      <c r="S326" s="65">
        <v>0</v>
      </c>
      <c r="T326" s="65">
        <v>0</v>
      </c>
      <c r="U326" s="66">
        <v>0</v>
      </c>
      <c r="V326" s="63"/>
      <c r="W326" s="63">
        <v>0</v>
      </c>
      <c r="X326" s="63">
        <v>0</v>
      </c>
      <c r="Y326" s="63">
        <v>0</v>
      </c>
      <c r="Z326" s="63">
        <v>0</v>
      </c>
      <c r="AA326" s="63">
        <v>0</v>
      </c>
      <c r="AB326" s="63">
        <v>0</v>
      </c>
      <c r="AC326" s="66">
        <v>0</v>
      </c>
      <c r="AD326" s="63">
        <v>0</v>
      </c>
      <c r="AE326" s="63">
        <v>0</v>
      </c>
      <c r="AF326" s="63">
        <v>0</v>
      </c>
      <c r="AG326" s="63">
        <v>0</v>
      </c>
      <c r="AH326" s="67">
        <v>0</v>
      </c>
      <c r="AI326" s="63">
        <v>0</v>
      </c>
      <c r="AJ326" s="63">
        <v>0</v>
      </c>
      <c r="AK326" s="68">
        <v>0</v>
      </c>
      <c r="AL326" s="69"/>
      <c r="AM326" s="63">
        <v>0</v>
      </c>
      <c r="AN326" s="69"/>
      <c r="AO326" s="69"/>
      <c r="AP326" s="63">
        <v>0</v>
      </c>
      <c r="AQ326" s="70"/>
      <c r="AR326" s="63"/>
      <c r="AS326" s="63"/>
      <c r="AT326" s="63">
        <v>0</v>
      </c>
      <c r="AU326" s="63">
        <v>0</v>
      </c>
      <c r="AV326" s="63">
        <v>0</v>
      </c>
      <c r="AW326" s="63">
        <v>0</v>
      </c>
      <c r="AX326" s="63">
        <v>693504</v>
      </c>
      <c r="AY326" s="63">
        <v>0</v>
      </c>
      <c r="AZ326" s="63">
        <v>0</v>
      </c>
      <c r="BA326" s="63">
        <v>693504</v>
      </c>
      <c r="BB326" s="63"/>
      <c r="BC326" s="63"/>
      <c r="BD326" s="63"/>
      <c r="BE326" s="63"/>
      <c r="BF326" s="63"/>
      <c r="BG326" s="63"/>
      <c r="BH326" s="63"/>
      <c r="BI326" s="63"/>
      <c r="BJ326" s="63"/>
      <c r="BK326" s="63"/>
      <c r="BL326" s="63"/>
      <c r="BM326" s="63"/>
      <c r="BN326" s="63"/>
      <c r="BO326" s="63"/>
      <c r="BP326" s="63"/>
      <c r="BQ326" s="62"/>
      <c r="BR326" s="62"/>
      <c r="BS326" s="60"/>
      <c r="BT326" s="62"/>
      <c r="BU326" s="71"/>
      <c r="BV326" s="62"/>
      <c r="BW326" s="72"/>
      <c r="BX326" s="72"/>
      <c r="BY326" s="63"/>
      <c r="BZ326" s="63"/>
      <c r="CA326" s="63">
        <v>0</v>
      </c>
      <c r="CB326" s="63"/>
      <c r="CC326" s="63"/>
      <c r="CD326" s="63"/>
      <c r="CE326" s="63"/>
      <c r="CF326" s="63"/>
      <c r="CG326" s="63"/>
      <c r="CH326" s="63"/>
      <c r="CI326" s="63"/>
      <c r="CJ326" s="63"/>
      <c r="CK326" s="62"/>
      <c r="CL326" s="62"/>
    </row>
    <row r="327" spans="1:90" outlineLevel="4">
      <c r="A327" s="28" t="s">
        <v>664</v>
      </c>
      <c r="B327" s="28" t="s">
        <v>661</v>
      </c>
      <c r="C327" s="28" t="s">
        <v>640</v>
      </c>
      <c r="D327" s="28" t="s">
        <v>641</v>
      </c>
      <c r="E327" s="28" t="s">
        <v>665</v>
      </c>
      <c r="F327" s="29" t="s">
        <v>152</v>
      </c>
      <c r="G327" s="74" t="s">
        <v>88</v>
      </c>
      <c r="H327" s="74" t="s">
        <v>340</v>
      </c>
      <c r="I327" s="29" t="s">
        <v>340</v>
      </c>
      <c r="J327" s="75">
        <v>1</v>
      </c>
      <c r="K327" s="30">
        <v>1</v>
      </c>
      <c r="L327" s="31">
        <v>0</v>
      </c>
      <c r="M327" s="31">
        <v>0</v>
      </c>
      <c r="N327" s="31">
        <v>1</v>
      </c>
      <c r="O327" s="32">
        <v>0</v>
      </c>
      <c r="P327" s="33">
        <v>0</v>
      </c>
      <c r="Q327" s="33">
        <v>0</v>
      </c>
      <c r="R327" s="34">
        <v>0</v>
      </c>
      <c r="S327" s="34">
        <v>0</v>
      </c>
      <c r="T327" s="34">
        <v>0</v>
      </c>
      <c r="U327" s="35">
        <v>0</v>
      </c>
      <c r="V327" s="32" t="s">
        <v>632</v>
      </c>
      <c r="W327" s="32">
        <v>0</v>
      </c>
      <c r="X327" s="32">
        <v>0</v>
      </c>
      <c r="Y327" s="32">
        <v>0</v>
      </c>
      <c r="Z327" s="32">
        <v>0</v>
      </c>
      <c r="AA327" s="32">
        <v>0</v>
      </c>
      <c r="AB327" s="32">
        <v>0</v>
      </c>
      <c r="AC327" s="35">
        <v>0</v>
      </c>
      <c r="AD327" s="32">
        <v>0</v>
      </c>
      <c r="AE327" s="32">
        <v>0</v>
      </c>
      <c r="AF327" s="32">
        <v>0</v>
      </c>
      <c r="AG327" s="32">
        <v>0</v>
      </c>
      <c r="AH327" s="36">
        <v>0</v>
      </c>
      <c r="AI327" s="32">
        <v>0</v>
      </c>
      <c r="AJ327" s="32">
        <v>0</v>
      </c>
      <c r="AK327" s="37">
        <v>0</v>
      </c>
      <c r="AL327" s="38">
        <v>0</v>
      </c>
      <c r="AM327" s="32">
        <v>0</v>
      </c>
      <c r="AN327" s="38">
        <v>0</v>
      </c>
      <c r="AO327" s="38">
        <v>0</v>
      </c>
      <c r="AP327" s="32">
        <v>0</v>
      </c>
      <c r="AQ327" s="39">
        <v>1</v>
      </c>
      <c r="AR327" s="32">
        <v>0</v>
      </c>
      <c r="AS327" s="32">
        <v>0</v>
      </c>
      <c r="AT327" s="32">
        <v>0</v>
      </c>
      <c r="AU327" s="32">
        <v>0</v>
      </c>
      <c r="AV327" s="32">
        <v>0</v>
      </c>
      <c r="AW327" s="32">
        <v>0</v>
      </c>
      <c r="AX327" s="32">
        <v>0</v>
      </c>
      <c r="AY327" s="32">
        <v>0</v>
      </c>
      <c r="AZ327" s="32">
        <v>0</v>
      </c>
      <c r="BA327" s="32">
        <v>0</v>
      </c>
      <c r="BB327" s="32" t="s">
        <v>152</v>
      </c>
      <c r="BC327" s="32" t="s">
        <v>152</v>
      </c>
      <c r="BD327" s="32">
        <v>0</v>
      </c>
      <c r="BE327" s="32">
        <v>0</v>
      </c>
      <c r="BF327" s="32">
        <v>0</v>
      </c>
      <c r="BG327" s="32">
        <v>0</v>
      </c>
      <c r="BH327" s="32">
        <v>0</v>
      </c>
      <c r="BI327" s="32">
        <v>0</v>
      </c>
      <c r="BJ327" s="32">
        <v>0</v>
      </c>
      <c r="BK327" s="32">
        <v>0</v>
      </c>
      <c r="BL327" s="32">
        <v>0</v>
      </c>
      <c r="BM327" s="32" t="s">
        <v>168</v>
      </c>
      <c r="BN327" s="32">
        <v>0</v>
      </c>
      <c r="BO327" s="32" t="b">
        <v>0</v>
      </c>
      <c r="BP327" s="32">
        <v>0</v>
      </c>
      <c r="BQ327" s="31">
        <v>0</v>
      </c>
      <c r="BR327" s="31">
        <v>0</v>
      </c>
      <c r="BS327" s="29">
        <v>48</v>
      </c>
      <c r="BT327" s="31">
        <v>0</v>
      </c>
      <c r="BU327" s="40">
        <v>0</v>
      </c>
      <c r="BV327" s="31">
        <v>367</v>
      </c>
      <c r="BW327" s="41">
        <v>0</v>
      </c>
      <c r="BX327" s="41">
        <v>0</v>
      </c>
      <c r="BY327" s="32">
        <v>0</v>
      </c>
      <c r="BZ327" s="32">
        <v>0</v>
      </c>
      <c r="CA327" s="32">
        <v>0</v>
      </c>
      <c r="CB327" s="32">
        <v>0</v>
      </c>
      <c r="CC327" s="32">
        <v>0</v>
      </c>
      <c r="CD327" s="32">
        <v>0</v>
      </c>
      <c r="CE327" s="32">
        <v>0</v>
      </c>
      <c r="CF327" s="32">
        <v>0</v>
      </c>
      <c r="CG327" s="32">
        <v>0</v>
      </c>
      <c r="CH327" s="32">
        <v>0</v>
      </c>
      <c r="CI327" s="32">
        <v>0</v>
      </c>
      <c r="CJ327" s="32">
        <v>0</v>
      </c>
      <c r="CK327" s="31">
        <v>0</v>
      </c>
      <c r="CL327" s="31">
        <v>0</v>
      </c>
    </row>
    <row r="328" spans="1:90" s="57" customFormat="1" ht="20.100000000000001" customHeight="1" outlineLevel="3">
      <c r="A328" s="42"/>
      <c r="B328" s="42"/>
      <c r="C328" s="42"/>
      <c r="D328" s="42"/>
      <c r="E328" s="42"/>
      <c r="F328" s="43"/>
      <c r="G328" s="76" t="s">
        <v>130</v>
      </c>
      <c r="H328" s="76"/>
      <c r="I328" s="43"/>
      <c r="J328" s="45"/>
      <c r="K328" s="45"/>
      <c r="L328" s="46"/>
      <c r="M328" s="46"/>
      <c r="N328" s="46"/>
      <c r="O328" s="47"/>
      <c r="P328" s="48"/>
      <c r="Q328" s="48"/>
      <c r="R328" s="49">
        <v>0</v>
      </c>
      <c r="S328" s="49">
        <v>0</v>
      </c>
      <c r="T328" s="49">
        <v>0</v>
      </c>
      <c r="U328" s="50">
        <v>0</v>
      </c>
      <c r="V328" s="47"/>
      <c r="W328" s="47">
        <v>0</v>
      </c>
      <c r="X328" s="47">
        <v>0</v>
      </c>
      <c r="Y328" s="47">
        <v>0</v>
      </c>
      <c r="Z328" s="47">
        <v>0</v>
      </c>
      <c r="AA328" s="47">
        <v>0</v>
      </c>
      <c r="AB328" s="47">
        <v>0</v>
      </c>
      <c r="AC328" s="50">
        <v>0</v>
      </c>
      <c r="AD328" s="47">
        <v>0</v>
      </c>
      <c r="AE328" s="47">
        <v>0</v>
      </c>
      <c r="AF328" s="47">
        <v>0</v>
      </c>
      <c r="AG328" s="47">
        <v>0</v>
      </c>
      <c r="AH328" s="51">
        <v>0</v>
      </c>
      <c r="AI328" s="47">
        <v>0</v>
      </c>
      <c r="AJ328" s="47">
        <v>0</v>
      </c>
      <c r="AK328" s="52">
        <v>0</v>
      </c>
      <c r="AL328" s="53"/>
      <c r="AM328" s="47">
        <v>0</v>
      </c>
      <c r="AN328" s="53"/>
      <c r="AO328" s="53"/>
      <c r="AP328" s="47">
        <v>0</v>
      </c>
      <c r="AQ328" s="54"/>
      <c r="AR328" s="47"/>
      <c r="AS328" s="47"/>
      <c r="AT328" s="47">
        <v>0</v>
      </c>
      <c r="AU328" s="47">
        <v>0</v>
      </c>
      <c r="AV328" s="47">
        <v>0</v>
      </c>
      <c r="AW328" s="47">
        <v>0</v>
      </c>
      <c r="AX328" s="47">
        <v>0</v>
      </c>
      <c r="AY328" s="47">
        <v>0</v>
      </c>
      <c r="AZ328" s="47">
        <v>0</v>
      </c>
      <c r="BA328" s="47">
        <v>0</v>
      </c>
      <c r="BB328" s="47"/>
      <c r="BC328" s="47"/>
      <c r="BD328" s="47"/>
      <c r="BE328" s="47"/>
      <c r="BF328" s="47"/>
      <c r="BG328" s="47"/>
      <c r="BH328" s="47"/>
      <c r="BI328" s="47"/>
      <c r="BJ328" s="47"/>
      <c r="BK328" s="47"/>
      <c r="BL328" s="47"/>
      <c r="BM328" s="47"/>
      <c r="BN328" s="47"/>
      <c r="BO328" s="47"/>
      <c r="BP328" s="47"/>
      <c r="BQ328" s="46"/>
      <c r="BR328" s="46"/>
      <c r="BS328" s="43"/>
      <c r="BT328" s="46"/>
      <c r="BU328" s="55"/>
      <c r="BV328" s="46"/>
      <c r="BW328" s="56"/>
      <c r="BX328" s="56"/>
      <c r="BY328" s="47"/>
      <c r="BZ328" s="47"/>
      <c r="CA328" s="47">
        <v>0</v>
      </c>
      <c r="CB328" s="47"/>
      <c r="CC328" s="47"/>
      <c r="CD328" s="47"/>
      <c r="CE328" s="47"/>
      <c r="CF328" s="47"/>
      <c r="CG328" s="47"/>
      <c r="CH328" s="47"/>
      <c r="CI328" s="47"/>
      <c r="CJ328" s="47"/>
      <c r="CK328" s="46"/>
      <c r="CL328" s="46"/>
    </row>
    <row r="329" spans="1:90" s="73" customFormat="1" ht="30" customHeight="1" outlineLevel="2">
      <c r="A329" s="59" t="s">
        <v>666</v>
      </c>
      <c r="B329" s="59"/>
      <c r="C329" s="59"/>
      <c r="D329" s="59"/>
      <c r="E329" s="59"/>
      <c r="F329" s="60"/>
      <c r="G329" s="77"/>
      <c r="H329" s="77"/>
      <c r="I329" s="60"/>
      <c r="J329" s="78"/>
      <c r="K329" s="61"/>
      <c r="L329" s="62"/>
      <c r="M329" s="62"/>
      <c r="N329" s="62"/>
      <c r="O329" s="63"/>
      <c r="P329" s="64"/>
      <c r="Q329" s="64"/>
      <c r="R329" s="65">
        <v>0</v>
      </c>
      <c r="S329" s="65">
        <v>0</v>
      </c>
      <c r="T329" s="65">
        <v>0</v>
      </c>
      <c r="U329" s="66">
        <v>0</v>
      </c>
      <c r="V329" s="63"/>
      <c r="W329" s="63">
        <v>0</v>
      </c>
      <c r="X329" s="63">
        <v>0</v>
      </c>
      <c r="Y329" s="63">
        <v>0</v>
      </c>
      <c r="Z329" s="63">
        <v>0</v>
      </c>
      <c r="AA329" s="63">
        <v>0</v>
      </c>
      <c r="AB329" s="63">
        <v>0</v>
      </c>
      <c r="AC329" s="66">
        <v>0</v>
      </c>
      <c r="AD329" s="63">
        <v>0</v>
      </c>
      <c r="AE329" s="63">
        <v>0</v>
      </c>
      <c r="AF329" s="63">
        <v>0</v>
      </c>
      <c r="AG329" s="63">
        <v>0</v>
      </c>
      <c r="AH329" s="67">
        <v>0</v>
      </c>
      <c r="AI329" s="63">
        <v>0</v>
      </c>
      <c r="AJ329" s="63">
        <v>0</v>
      </c>
      <c r="AK329" s="68">
        <v>0</v>
      </c>
      <c r="AL329" s="69"/>
      <c r="AM329" s="63">
        <v>0</v>
      </c>
      <c r="AN329" s="69"/>
      <c r="AO329" s="69"/>
      <c r="AP329" s="63">
        <v>0</v>
      </c>
      <c r="AQ329" s="70"/>
      <c r="AR329" s="63"/>
      <c r="AS329" s="63"/>
      <c r="AT329" s="63">
        <v>0</v>
      </c>
      <c r="AU329" s="63">
        <v>0</v>
      </c>
      <c r="AV329" s="63">
        <v>0</v>
      </c>
      <c r="AW329" s="63">
        <v>0</v>
      </c>
      <c r="AX329" s="63">
        <v>0</v>
      </c>
      <c r="AY329" s="63">
        <v>0</v>
      </c>
      <c r="AZ329" s="63">
        <v>0</v>
      </c>
      <c r="BA329" s="63">
        <v>0</v>
      </c>
      <c r="BB329" s="63"/>
      <c r="BC329" s="63"/>
      <c r="BD329" s="63"/>
      <c r="BE329" s="63"/>
      <c r="BF329" s="63"/>
      <c r="BG329" s="63"/>
      <c r="BH329" s="63"/>
      <c r="BI329" s="63"/>
      <c r="BJ329" s="63"/>
      <c r="BK329" s="63"/>
      <c r="BL329" s="63"/>
      <c r="BM329" s="63"/>
      <c r="BN329" s="63"/>
      <c r="BO329" s="63"/>
      <c r="BP329" s="63"/>
      <c r="BQ329" s="62"/>
      <c r="BR329" s="62"/>
      <c r="BS329" s="60"/>
      <c r="BT329" s="62"/>
      <c r="BU329" s="71"/>
      <c r="BV329" s="62"/>
      <c r="BW329" s="72"/>
      <c r="BX329" s="72"/>
      <c r="BY329" s="63"/>
      <c r="BZ329" s="63"/>
      <c r="CA329" s="63">
        <v>0</v>
      </c>
      <c r="CB329" s="63"/>
      <c r="CC329" s="63"/>
      <c r="CD329" s="63"/>
      <c r="CE329" s="63"/>
      <c r="CF329" s="63"/>
      <c r="CG329" s="63"/>
      <c r="CH329" s="63"/>
      <c r="CI329" s="63"/>
      <c r="CJ329" s="63"/>
      <c r="CK329" s="62"/>
      <c r="CL329" s="62"/>
    </row>
    <row r="330" spans="1:90" outlineLevel="4">
      <c r="A330" s="28" t="s">
        <v>667</v>
      </c>
      <c r="B330" s="28" t="s">
        <v>628</v>
      </c>
      <c r="C330" s="28" t="s">
        <v>268</v>
      </c>
      <c r="D330" s="28" t="s">
        <v>269</v>
      </c>
      <c r="E330" s="28" t="s">
        <v>668</v>
      </c>
      <c r="F330" s="29" t="s">
        <v>271</v>
      </c>
      <c r="G330" s="74" t="s">
        <v>272</v>
      </c>
      <c r="H330" s="74" t="s">
        <v>89</v>
      </c>
      <c r="I330" s="29" t="s">
        <v>90</v>
      </c>
      <c r="J330" s="30">
        <v>0.24080000023241155</v>
      </c>
      <c r="K330" s="30">
        <v>0.24080000023241155</v>
      </c>
      <c r="L330" s="31">
        <v>0</v>
      </c>
      <c r="M330" s="31">
        <v>0</v>
      </c>
      <c r="N330" s="31">
        <v>1</v>
      </c>
      <c r="O330" s="32">
        <v>2.6186579378068738E-2</v>
      </c>
      <c r="P330" s="33">
        <v>2.592352559948153E-2</v>
      </c>
      <c r="Q330" s="33">
        <v>2.630537785872078E-4</v>
      </c>
      <c r="R330" s="34">
        <v>0</v>
      </c>
      <c r="S330" s="34">
        <v>0</v>
      </c>
      <c r="T330" s="34">
        <v>0</v>
      </c>
      <c r="U330" s="35">
        <v>6.3057283203250157E-3</v>
      </c>
      <c r="V330" s="32" t="s">
        <v>632</v>
      </c>
      <c r="W330" s="32">
        <v>0</v>
      </c>
      <c r="X330" s="32">
        <v>0</v>
      </c>
      <c r="Y330" s="32">
        <v>0</v>
      </c>
      <c r="Z330" s="32">
        <v>0</v>
      </c>
      <c r="AA330" s="32">
        <v>0</v>
      </c>
      <c r="AB330" s="32">
        <v>0</v>
      </c>
      <c r="AC330" s="35">
        <v>6.2423849703800794E-3</v>
      </c>
      <c r="AD330" s="32">
        <v>6.3343349944936303E-5</v>
      </c>
      <c r="AE330" s="32">
        <v>0</v>
      </c>
      <c r="AF330" s="32">
        <v>0</v>
      </c>
      <c r="AG330" s="32">
        <v>6.3343349944936303E-5</v>
      </c>
      <c r="AH330" s="36">
        <v>-12681.352479065223</v>
      </c>
      <c r="AI330" s="32">
        <v>0</v>
      </c>
      <c r="AJ330" s="32">
        <v>0</v>
      </c>
      <c r="AK330" s="37">
        <v>-12681.352479065223</v>
      </c>
      <c r="AL330" s="38">
        <v>0</v>
      </c>
      <c r="AM330" s="32">
        <v>32045.907684026395</v>
      </c>
      <c r="AN330" s="38">
        <v>0</v>
      </c>
      <c r="AO330" s="38">
        <v>0</v>
      </c>
      <c r="AP330" s="32">
        <v>32045.907684026395</v>
      </c>
      <c r="AQ330" s="39">
        <v>1</v>
      </c>
      <c r="AR330" s="32">
        <v>6.3057283203250157E-3</v>
      </c>
      <c r="AS330" s="32">
        <v>2.6186579378068738E-2</v>
      </c>
      <c r="AT330" s="32">
        <v>6.0105178516909122E-5</v>
      </c>
      <c r="AU330" s="32">
        <v>0</v>
      </c>
      <c r="AV330" s="32">
        <v>0</v>
      </c>
      <c r="AW330" s="32">
        <v>6.0105178516909122E-5</v>
      </c>
      <c r="AX330" s="32">
        <v>65315.476576253692</v>
      </c>
      <c r="AY330" s="32">
        <v>0</v>
      </c>
      <c r="AZ330" s="32">
        <v>0</v>
      </c>
      <c r="BA330" s="32">
        <v>65315.476576253692</v>
      </c>
      <c r="BB330" s="32">
        <v>2.6186579378068738E-2</v>
      </c>
      <c r="BC330" s="32">
        <v>2.592352559948153E-2</v>
      </c>
      <c r="BD330" s="32">
        <v>-3.2381714280271812E-6</v>
      </c>
      <c r="BE330" s="32">
        <v>0</v>
      </c>
      <c r="BF330" s="32">
        <v>0</v>
      </c>
      <c r="BG330" s="32">
        <v>-3.2381714280271812E-6</v>
      </c>
      <c r="BH330" s="32">
        <v>65315.47651291034</v>
      </c>
      <c r="BI330" s="32">
        <v>0</v>
      </c>
      <c r="BJ330" s="32">
        <v>0</v>
      </c>
      <c r="BK330" s="32">
        <v>65315.47651291034</v>
      </c>
      <c r="BL330" s="32">
        <v>32045.907684026395</v>
      </c>
      <c r="BM330" s="32" t="s">
        <v>93</v>
      </c>
      <c r="BN330" s="32">
        <v>0</v>
      </c>
      <c r="BO330" s="32" t="b">
        <v>0</v>
      </c>
      <c r="BP330" s="32">
        <v>0</v>
      </c>
      <c r="BQ330" s="31">
        <v>0</v>
      </c>
      <c r="BR330" s="31">
        <v>0</v>
      </c>
      <c r="BS330" s="29">
        <v>49</v>
      </c>
      <c r="BT330" s="31">
        <v>6.3343349944936303E-5</v>
      </c>
      <c r="BU330" s="40">
        <v>0.24080000023241155</v>
      </c>
      <c r="BV330" s="31">
        <v>346</v>
      </c>
      <c r="BW330" s="41">
        <v>2.6186579378068738E-2</v>
      </c>
      <c r="BX330" s="41">
        <v>0</v>
      </c>
      <c r="BY330" s="32">
        <v>0</v>
      </c>
      <c r="BZ330" s="32">
        <v>0</v>
      </c>
      <c r="CA330" s="32">
        <v>-19364.548899232846</v>
      </c>
      <c r="CB330" s="32">
        <v>-65315.47027052538</v>
      </c>
      <c r="CC330" s="32">
        <v>0</v>
      </c>
      <c r="CD330" s="32">
        <v>0</v>
      </c>
      <c r="CE330" s="32">
        <v>0</v>
      </c>
      <c r="CF330" s="32">
        <v>0</v>
      </c>
      <c r="CG330" s="32">
        <v>-12681.352542408573</v>
      </c>
      <c r="CH330" s="32">
        <v>0</v>
      </c>
      <c r="CI330" s="32">
        <v>0</v>
      </c>
      <c r="CJ330" s="32">
        <v>-12681.352542408573</v>
      </c>
      <c r="CK330" s="31">
        <v>0</v>
      </c>
      <c r="CL330" s="31">
        <v>0</v>
      </c>
    </row>
    <row r="331" spans="1:90" outlineLevel="4">
      <c r="A331" s="28" t="s">
        <v>667</v>
      </c>
      <c r="B331" s="28" t="s">
        <v>628</v>
      </c>
      <c r="C331" s="28" t="s">
        <v>268</v>
      </c>
      <c r="D331" s="28" t="s">
        <v>269</v>
      </c>
      <c r="E331" s="28" t="s">
        <v>669</v>
      </c>
      <c r="F331" s="29" t="s">
        <v>275</v>
      </c>
      <c r="G331" s="74" t="s">
        <v>272</v>
      </c>
      <c r="H331" s="74" t="s">
        <v>89</v>
      </c>
      <c r="I331" s="29" t="s">
        <v>90</v>
      </c>
      <c r="J331" s="30">
        <v>0</v>
      </c>
      <c r="K331" s="30">
        <v>0</v>
      </c>
      <c r="L331" s="31">
        <v>0</v>
      </c>
      <c r="M331" s="31">
        <v>0</v>
      </c>
      <c r="N331" s="31">
        <v>1</v>
      </c>
      <c r="O331" s="32">
        <v>1.3846651569071498</v>
      </c>
      <c r="P331" s="33">
        <v>1.3846651569071498</v>
      </c>
      <c r="Q331" s="33">
        <v>0</v>
      </c>
      <c r="R331" s="34">
        <v>0</v>
      </c>
      <c r="S331" s="34">
        <v>0</v>
      </c>
      <c r="T331" s="34">
        <v>0</v>
      </c>
      <c r="U331" s="35">
        <v>0</v>
      </c>
      <c r="V331" s="32" t="s">
        <v>632</v>
      </c>
      <c r="W331" s="32">
        <v>0</v>
      </c>
      <c r="X331" s="32">
        <v>0</v>
      </c>
      <c r="Y331" s="32">
        <v>0</v>
      </c>
      <c r="Z331" s="32">
        <v>0</v>
      </c>
      <c r="AA331" s="32">
        <v>0</v>
      </c>
      <c r="AB331" s="32">
        <v>0</v>
      </c>
      <c r="AC331" s="35">
        <v>0</v>
      </c>
      <c r="AD331" s="32">
        <v>0</v>
      </c>
      <c r="AE331" s="32">
        <v>0</v>
      </c>
      <c r="AF331" s="32">
        <v>0</v>
      </c>
      <c r="AG331" s="32">
        <v>0</v>
      </c>
      <c r="AH331" s="36">
        <v>457371.74886913644</v>
      </c>
      <c r="AI331" s="32">
        <v>0</v>
      </c>
      <c r="AJ331" s="32">
        <v>0</v>
      </c>
      <c r="AK331" s="37">
        <v>457371.74886913644</v>
      </c>
      <c r="AL331" s="38">
        <v>-403837.06579125114</v>
      </c>
      <c r="AM331" s="32">
        <v>3062252.7250706498</v>
      </c>
      <c r="AN331" s="38">
        <v>0</v>
      </c>
      <c r="AO331" s="38">
        <v>0</v>
      </c>
      <c r="AP331" s="32">
        <v>3062252.7250706498</v>
      </c>
      <c r="AQ331" s="39">
        <v>1</v>
      </c>
      <c r="AR331" s="32">
        <v>0</v>
      </c>
      <c r="AS331" s="32">
        <v>1.3846651569071498</v>
      </c>
      <c r="AT331" s="32">
        <v>0</v>
      </c>
      <c r="AU331" s="32">
        <v>0</v>
      </c>
      <c r="AV331" s="32">
        <v>0</v>
      </c>
      <c r="AW331" s="32">
        <v>0</v>
      </c>
      <c r="AX331" s="32">
        <v>602079.55388923362</v>
      </c>
      <c r="AY331" s="32">
        <v>0</v>
      </c>
      <c r="AZ331" s="32">
        <v>0</v>
      </c>
      <c r="BA331" s="32">
        <v>602079.55388923362</v>
      </c>
      <c r="BB331" s="32">
        <v>1.3846651569071498</v>
      </c>
      <c r="BC331" s="32">
        <v>1.3846651569071498</v>
      </c>
      <c r="BD331" s="32">
        <v>0</v>
      </c>
      <c r="BE331" s="32">
        <v>0</v>
      </c>
      <c r="BF331" s="32">
        <v>0</v>
      </c>
      <c r="BG331" s="32">
        <v>0</v>
      </c>
      <c r="BH331" s="32">
        <v>602079.55388923362</v>
      </c>
      <c r="BI331" s="32">
        <v>0</v>
      </c>
      <c r="BJ331" s="32">
        <v>0</v>
      </c>
      <c r="BK331" s="32">
        <v>602079.55388923362</v>
      </c>
      <c r="BL331" s="32">
        <v>3062252.7250706498</v>
      </c>
      <c r="BM331" s="32" t="s">
        <v>93</v>
      </c>
      <c r="BN331" s="32">
        <v>0</v>
      </c>
      <c r="BO331" s="32" t="b">
        <v>0</v>
      </c>
      <c r="BP331" s="32">
        <v>0</v>
      </c>
      <c r="BQ331" s="31">
        <v>0</v>
      </c>
      <c r="BR331" s="31">
        <v>0</v>
      </c>
      <c r="BS331" s="29">
        <v>49</v>
      </c>
      <c r="BT331" s="31">
        <v>0</v>
      </c>
      <c r="BU331" s="40">
        <v>0</v>
      </c>
      <c r="BV331" s="31">
        <v>347</v>
      </c>
      <c r="BW331" s="41">
        <v>0</v>
      </c>
      <c r="BX331" s="41">
        <v>0</v>
      </c>
      <c r="BY331" s="32">
        <v>0</v>
      </c>
      <c r="BZ331" s="32">
        <v>0</v>
      </c>
      <c r="CA331" s="32">
        <v>-3519624.4739397862</v>
      </c>
      <c r="CB331" s="32">
        <v>-3519624.4739397862</v>
      </c>
      <c r="CC331" s="32">
        <v>0</v>
      </c>
      <c r="CD331" s="32">
        <v>0</v>
      </c>
      <c r="CE331" s="32">
        <v>0</v>
      </c>
      <c r="CF331" s="32">
        <v>0</v>
      </c>
      <c r="CG331" s="32">
        <v>457371.74886913644</v>
      </c>
      <c r="CH331" s="32">
        <v>0</v>
      </c>
      <c r="CI331" s="32">
        <v>0</v>
      </c>
      <c r="CJ331" s="32">
        <v>457371.74886913644</v>
      </c>
      <c r="CK331" s="31">
        <v>0</v>
      </c>
      <c r="CL331" s="31">
        <v>0</v>
      </c>
    </row>
    <row r="332" spans="1:90" outlineLevel="4">
      <c r="A332" s="28" t="s">
        <v>667</v>
      </c>
      <c r="B332" s="28" t="s">
        <v>628</v>
      </c>
      <c r="C332" s="28" t="s">
        <v>268</v>
      </c>
      <c r="D332" s="28" t="s">
        <v>269</v>
      </c>
      <c r="E332" s="28" t="s">
        <v>670</v>
      </c>
      <c r="F332" s="29" t="s">
        <v>277</v>
      </c>
      <c r="G332" s="74" t="s">
        <v>272</v>
      </c>
      <c r="H332" s="74" t="s">
        <v>89</v>
      </c>
      <c r="I332" s="29" t="s">
        <v>90</v>
      </c>
      <c r="J332" s="30">
        <v>0</v>
      </c>
      <c r="K332" s="30">
        <v>0</v>
      </c>
      <c r="L332" s="31">
        <v>0</v>
      </c>
      <c r="M332" s="31">
        <v>0</v>
      </c>
      <c r="N332" s="31">
        <v>1</v>
      </c>
      <c r="O332" s="32">
        <v>1.6839552741479187</v>
      </c>
      <c r="P332" s="33">
        <v>1.6839552741479187</v>
      </c>
      <c r="Q332" s="33">
        <v>0</v>
      </c>
      <c r="R332" s="34">
        <v>0</v>
      </c>
      <c r="S332" s="34">
        <v>0</v>
      </c>
      <c r="T332" s="34">
        <v>0</v>
      </c>
      <c r="U332" s="35">
        <v>0</v>
      </c>
      <c r="V332" s="32" t="s">
        <v>632</v>
      </c>
      <c r="W332" s="32">
        <v>0</v>
      </c>
      <c r="X332" s="32">
        <v>0</v>
      </c>
      <c r="Y332" s="32">
        <v>0</v>
      </c>
      <c r="Z332" s="32">
        <v>0</v>
      </c>
      <c r="AA332" s="32">
        <v>0</v>
      </c>
      <c r="AB332" s="32">
        <v>0</v>
      </c>
      <c r="AC332" s="35">
        <v>0</v>
      </c>
      <c r="AD332" s="32">
        <v>0</v>
      </c>
      <c r="AE332" s="32">
        <v>0</v>
      </c>
      <c r="AF332" s="32">
        <v>0</v>
      </c>
      <c r="AG332" s="32">
        <v>0</v>
      </c>
      <c r="AH332" s="36">
        <v>0</v>
      </c>
      <c r="AI332" s="32">
        <v>0</v>
      </c>
      <c r="AJ332" s="32">
        <v>0</v>
      </c>
      <c r="AK332" s="37">
        <v>0</v>
      </c>
      <c r="AL332" s="38">
        <v>17657.797534207115</v>
      </c>
      <c r="AM332" s="32">
        <v>0</v>
      </c>
      <c r="AN332" s="38">
        <v>0</v>
      </c>
      <c r="AO332" s="38">
        <v>0</v>
      </c>
      <c r="AP332" s="32">
        <v>0</v>
      </c>
      <c r="AQ332" s="39">
        <v>1</v>
      </c>
      <c r="AR332" s="32">
        <v>0</v>
      </c>
      <c r="AS332" s="32">
        <v>1.6839552741479187</v>
      </c>
      <c r="AT332" s="32">
        <v>0</v>
      </c>
      <c r="AU332" s="32">
        <v>0</v>
      </c>
      <c r="AV332" s="32">
        <v>0</v>
      </c>
      <c r="AW332" s="32">
        <v>0</v>
      </c>
      <c r="AX332" s="32">
        <v>-211785.95429993051</v>
      </c>
      <c r="AY332" s="32">
        <v>0</v>
      </c>
      <c r="AZ332" s="32">
        <v>0</v>
      </c>
      <c r="BA332" s="32">
        <v>-211785.95429993051</v>
      </c>
      <c r="BB332" s="32">
        <v>1.6839552741479187</v>
      </c>
      <c r="BC332" s="32">
        <v>1.6839552741479187</v>
      </c>
      <c r="BD332" s="32">
        <v>0</v>
      </c>
      <c r="BE332" s="32">
        <v>0</v>
      </c>
      <c r="BF332" s="32">
        <v>0</v>
      </c>
      <c r="BG332" s="32">
        <v>0</v>
      </c>
      <c r="BH332" s="32">
        <v>-211785.95429993051</v>
      </c>
      <c r="BI332" s="32">
        <v>0</v>
      </c>
      <c r="BJ332" s="32">
        <v>0</v>
      </c>
      <c r="BK332" s="32">
        <v>-211785.95429993051</v>
      </c>
      <c r="BL332" s="32">
        <v>0</v>
      </c>
      <c r="BM332" s="32" t="s">
        <v>93</v>
      </c>
      <c r="BN332" s="32">
        <v>0</v>
      </c>
      <c r="BO332" s="32" t="b">
        <v>0</v>
      </c>
      <c r="BP332" s="32">
        <v>0</v>
      </c>
      <c r="BQ332" s="31">
        <v>0</v>
      </c>
      <c r="BR332" s="31">
        <v>0</v>
      </c>
      <c r="BS332" s="29">
        <v>49</v>
      </c>
      <c r="BT332" s="31">
        <v>0</v>
      </c>
      <c r="BU332" s="40">
        <v>0</v>
      </c>
      <c r="BV332" s="31">
        <v>349</v>
      </c>
      <c r="BW332" s="41">
        <v>1.6839552741479187</v>
      </c>
      <c r="BX332" s="41">
        <v>0</v>
      </c>
      <c r="BY332" s="32">
        <v>0</v>
      </c>
      <c r="BZ332" s="32">
        <v>0</v>
      </c>
      <c r="CA332" s="32">
        <v>0</v>
      </c>
      <c r="CB332" s="32">
        <v>-768901.4137842888</v>
      </c>
      <c r="CC332" s="32">
        <v>0</v>
      </c>
      <c r="CD332" s="32">
        <v>0</v>
      </c>
      <c r="CE332" s="32">
        <v>0</v>
      </c>
      <c r="CF332" s="32">
        <v>0</v>
      </c>
      <c r="CG332" s="32">
        <v>0</v>
      </c>
      <c r="CH332" s="32">
        <v>0</v>
      </c>
      <c r="CI332" s="32">
        <v>0</v>
      </c>
      <c r="CJ332" s="32">
        <v>0</v>
      </c>
      <c r="CK332" s="31">
        <v>0</v>
      </c>
      <c r="CL332" s="31">
        <v>0</v>
      </c>
    </row>
    <row r="333" spans="1:90" s="57" customFormat="1" ht="20.100000000000001" customHeight="1" outlineLevel="3">
      <c r="A333" s="42"/>
      <c r="B333" s="42"/>
      <c r="C333" s="42"/>
      <c r="D333" s="42"/>
      <c r="E333" s="42"/>
      <c r="F333" s="43"/>
      <c r="G333" s="76" t="s">
        <v>295</v>
      </c>
      <c r="H333" s="76"/>
      <c r="I333" s="43"/>
      <c r="J333" s="45"/>
      <c r="K333" s="45"/>
      <c r="L333" s="46"/>
      <c r="M333" s="46"/>
      <c r="N333" s="46"/>
      <c r="O333" s="47"/>
      <c r="P333" s="48"/>
      <c r="Q333" s="48"/>
      <c r="R333" s="49">
        <v>0</v>
      </c>
      <c r="S333" s="49">
        <v>0</v>
      </c>
      <c r="T333" s="49">
        <v>0</v>
      </c>
      <c r="U333" s="50">
        <v>6.3057283203250157E-3</v>
      </c>
      <c r="V333" s="47"/>
      <c r="W333" s="47">
        <v>0</v>
      </c>
      <c r="X333" s="47">
        <v>0</v>
      </c>
      <c r="Y333" s="47">
        <v>0</v>
      </c>
      <c r="Z333" s="47">
        <v>0</v>
      </c>
      <c r="AA333" s="47">
        <v>0</v>
      </c>
      <c r="AB333" s="47">
        <v>0</v>
      </c>
      <c r="AC333" s="50">
        <v>6.2423849703800794E-3</v>
      </c>
      <c r="AD333" s="47">
        <v>6.3343349944936303E-5</v>
      </c>
      <c r="AE333" s="47">
        <v>0</v>
      </c>
      <c r="AF333" s="47">
        <v>0</v>
      </c>
      <c r="AG333" s="47">
        <v>6.3343349944936303E-5</v>
      </c>
      <c r="AH333" s="51">
        <v>444690.3963900712</v>
      </c>
      <c r="AI333" s="47">
        <v>0</v>
      </c>
      <c r="AJ333" s="47">
        <v>0</v>
      </c>
      <c r="AK333" s="52">
        <v>444690.3963900712</v>
      </c>
      <c r="AL333" s="53"/>
      <c r="AM333" s="47">
        <v>3094298.632754676</v>
      </c>
      <c r="AN333" s="53"/>
      <c r="AO333" s="53"/>
      <c r="AP333" s="47">
        <v>3094298.632754676</v>
      </c>
      <c r="AQ333" s="54"/>
      <c r="AR333" s="47"/>
      <c r="AS333" s="47"/>
      <c r="AT333" s="47">
        <v>6.0105178516909122E-5</v>
      </c>
      <c r="AU333" s="47">
        <v>0</v>
      </c>
      <c r="AV333" s="47">
        <v>0</v>
      </c>
      <c r="AW333" s="47">
        <v>6.0105178516909122E-5</v>
      </c>
      <c r="AX333" s="47">
        <v>455609.07616555679</v>
      </c>
      <c r="AY333" s="47">
        <v>0</v>
      </c>
      <c r="AZ333" s="47">
        <v>0</v>
      </c>
      <c r="BA333" s="47">
        <v>455609.07616555679</v>
      </c>
      <c r="BB333" s="47"/>
      <c r="BC333" s="47"/>
      <c r="BD333" s="47"/>
      <c r="BE333" s="47"/>
      <c r="BF333" s="47"/>
      <c r="BG333" s="47"/>
      <c r="BH333" s="47"/>
      <c r="BI333" s="47"/>
      <c r="BJ333" s="47"/>
      <c r="BK333" s="47"/>
      <c r="BL333" s="47"/>
      <c r="BM333" s="47"/>
      <c r="BN333" s="47"/>
      <c r="BO333" s="47"/>
      <c r="BP333" s="47"/>
      <c r="BQ333" s="46"/>
      <c r="BR333" s="46"/>
      <c r="BS333" s="43"/>
      <c r="BT333" s="46"/>
      <c r="BU333" s="55"/>
      <c r="BV333" s="46"/>
      <c r="BW333" s="56"/>
      <c r="BX333" s="56"/>
      <c r="BY333" s="47"/>
      <c r="BZ333" s="47"/>
      <c r="CA333" s="47">
        <v>-3538989.0228390191</v>
      </c>
      <c r="CB333" s="47"/>
      <c r="CC333" s="47"/>
      <c r="CD333" s="47"/>
      <c r="CE333" s="47"/>
      <c r="CF333" s="47"/>
      <c r="CG333" s="47"/>
      <c r="CH333" s="47"/>
      <c r="CI333" s="47"/>
      <c r="CJ333" s="47"/>
      <c r="CK333" s="46"/>
      <c r="CL333" s="46"/>
    </row>
    <row r="334" spans="1:90" s="73" customFormat="1" ht="30" customHeight="1" outlineLevel="2">
      <c r="A334" s="59" t="s">
        <v>671</v>
      </c>
      <c r="B334" s="59"/>
      <c r="C334" s="59"/>
      <c r="D334" s="59"/>
      <c r="E334" s="59"/>
      <c r="F334" s="60"/>
      <c r="G334" s="77"/>
      <c r="H334" s="77"/>
      <c r="I334" s="60"/>
      <c r="J334" s="61"/>
      <c r="K334" s="61"/>
      <c r="L334" s="62"/>
      <c r="M334" s="62"/>
      <c r="N334" s="62"/>
      <c r="O334" s="63"/>
      <c r="P334" s="64"/>
      <c r="Q334" s="64"/>
      <c r="R334" s="65">
        <v>0</v>
      </c>
      <c r="S334" s="65">
        <v>0</v>
      </c>
      <c r="T334" s="65">
        <v>0</v>
      </c>
      <c r="U334" s="66">
        <v>6.3057283203250157E-3</v>
      </c>
      <c r="V334" s="63"/>
      <c r="W334" s="63">
        <v>0</v>
      </c>
      <c r="X334" s="63">
        <v>0</v>
      </c>
      <c r="Y334" s="63">
        <v>0</v>
      </c>
      <c r="Z334" s="63">
        <v>0</v>
      </c>
      <c r="AA334" s="63">
        <v>0</v>
      </c>
      <c r="AB334" s="63">
        <v>0</v>
      </c>
      <c r="AC334" s="66">
        <v>6.2423849703800794E-3</v>
      </c>
      <c r="AD334" s="63">
        <v>6.3343349944936303E-5</v>
      </c>
      <c r="AE334" s="63">
        <v>0</v>
      </c>
      <c r="AF334" s="63">
        <v>0</v>
      </c>
      <c r="AG334" s="63">
        <v>6.3343349944936303E-5</v>
      </c>
      <c r="AH334" s="67">
        <v>444690.3963900712</v>
      </c>
      <c r="AI334" s="63">
        <v>0</v>
      </c>
      <c r="AJ334" s="63">
        <v>0</v>
      </c>
      <c r="AK334" s="68">
        <v>444690.3963900712</v>
      </c>
      <c r="AL334" s="69"/>
      <c r="AM334" s="63">
        <v>3094298.632754676</v>
      </c>
      <c r="AN334" s="69"/>
      <c r="AO334" s="69"/>
      <c r="AP334" s="63">
        <v>3094298.632754676</v>
      </c>
      <c r="AQ334" s="70"/>
      <c r="AR334" s="63"/>
      <c r="AS334" s="63"/>
      <c r="AT334" s="63">
        <v>6.0105178516909122E-5</v>
      </c>
      <c r="AU334" s="63">
        <v>0</v>
      </c>
      <c r="AV334" s="63">
        <v>0</v>
      </c>
      <c r="AW334" s="63">
        <v>6.0105178516909122E-5</v>
      </c>
      <c r="AX334" s="63">
        <v>455609.07616555679</v>
      </c>
      <c r="AY334" s="63">
        <v>0</v>
      </c>
      <c r="AZ334" s="63">
        <v>0</v>
      </c>
      <c r="BA334" s="63">
        <v>455609.07616555679</v>
      </c>
      <c r="BB334" s="63"/>
      <c r="BC334" s="63"/>
      <c r="BD334" s="63"/>
      <c r="BE334" s="63"/>
      <c r="BF334" s="63"/>
      <c r="BG334" s="63"/>
      <c r="BH334" s="63"/>
      <c r="BI334" s="63"/>
      <c r="BJ334" s="63"/>
      <c r="BK334" s="63"/>
      <c r="BL334" s="63"/>
      <c r="BM334" s="63"/>
      <c r="BN334" s="63"/>
      <c r="BO334" s="63"/>
      <c r="BP334" s="63"/>
      <c r="BQ334" s="62"/>
      <c r="BR334" s="62"/>
      <c r="BS334" s="60"/>
      <c r="BT334" s="62"/>
      <c r="BU334" s="71"/>
      <c r="BV334" s="62"/>
      <c r="BW334" s="72"/>
      <c r="BX334" s="72"/>
      <c r="BY334" s="63"/>
      <c r="BZ334" s="63"/>
      <c r="CA334" s="63">
        <v>-3538989.0228390191</v>
      </c>
      <c r="CB334" s="63"/>
      <c r="CC334" s="63"/>
      <c r="CD334" s="63"/>
      <c r="CE334" s="63"/>
      <c r="CF334" s="63"/>
      <c r="CG334" s="63"/>
      <c r="CH334" s="63"/>
      <c r="CI334" s="63"/>
      <c r="CJ334" s="63"/>
      <c r="CK334" s="62"/>
      <c r="CL334" s="62"/>
    </row>
    <row r="335" spans="1:90" outlineLevel="4">
      <c r="A335" s="28" t="s">
        <v>672</v>
      </c>
      <c r="B335" s="28" t="s">
        <v>661</v>
      </c>
      <c r="C335" s="28" t="s">
        <v>649</v>
      </c>
      <c r="D335" s="28" t="s">
        <v>650</v>
      </c>
      <c r="E335" s="28" t="s">
        <v>673</v>
      </c>
      <c r="F335" s="29" t="s">
        <v>343</v>
      </c>
      <c r="G335" s="74" t="s">
        <v>88</v>
      </c>
      <c r="H335" s="74" t="s">
        <v>340</v>
      </c>
      <c r="I335" s="29" t="s">
        <v>340</v>
      </c>
      <c r="J335" s="30">
        <v>602000</v>
      </c>
      <c r="K335" s="30">
        <v>602000</v>
      </c>
      <c r="L335" s="31">
        <v>-9.6914561433526361E-11</v>
      </c>
      <c r="M335" s="31">
        <v>0</v>
      </c>
      <c r="N335" s="31">
        <v>1.6611187243333423</v>
      </c>
      <c r="O335" s="32">
        <v>0</v>
      </c>
      <c r="P335" s="31">
        <v>0</v>
      </c>
      <c r="Q335" s="31">
        <v>0</v>
      </c>
      <c r="R335" s="34">
        <v>0</v>
      </c>
      <c r="S335" s="34">
        <v>0</v>
      </c>
      <c r="T335" s="34">
        <v>0</v>
      </c>
      <c r="U335" s="35">
        <v>0</v>
      </c>
      <c r="V335" s="32" t="s">
        <v>632</v>
      </c>
      <c r="W335" s="32">
        <v>0</v>
      </c>
      <c r="X335" s="32">
        <v>0</v>
      </c>
      <c r="Y335" s="32">
        <v>0</v>
      </c>
      <c r="Z335" s="32">
        <v>0</v>
      </c>
      <c r="AA335" s="32">
        <v>0</v>
      </c>
      <c r="AB335" s="32">
        <v>0</v>
      </c>
      <c r="AC335" s="35">
        <v>0</v>
      </c>
      <c r="AD335" s="32">
        <v>0</v>
      </c>
      <c r="AE335" s="32">
        <v>0</v>
      </c>
      <c r="AF335" s="32">
        <v>0</v>
      </c>
      <c r="AG335" s="32">
        <v>0</v>
      </c>
      <c r="AH335" s="36">
        <v>-1.2357010943970914E-7</v>
      </c>
      <c r="AI335" s="32">
        <v>0</v>
      </c>
      <c r="AJ335" s="32">
        <v>0</v>
      </c>
      <c r="AK335" s="37">
        <v>-1.2357010943970914E-7</v>
      </c>
      <c r="AL335" s="38">
        <v>-474.56324908531263</v>
      </c>
      <c r="AM335" s="32">
        <v>1.2357010943970911E-7</v>
      </c>
      <c r="AN335" s="38">
        <v>0</v>
      </c>
      <c r="AO335" s="38">
        <v>-4.9955822122929084E-4</v>
      </c>
      <c r="AP335" s="32">
        <v>1.2357010943970911E-7</v>
      </c>
      <c r="AQ335" s="39">
        <v>1</v>
      </c>
      <c r="AR335" s="32">
        <v>8562444.1044167541</v>
      </c>
      <c r="AS335" s="32">
        <v>8.5625</v>
      </c>
      <c r="AT335" s="32">
        <v>0</v>
      </c>
      <c r="AU335" s="32">
        <v>0</v>
      </c>
      <c r="AV335" s="32">
        <v>0</v>
      </c>
      <c r="AW335" s="32">
        <v>0</v>
      </c>
      <c r="AX335" s="32">
        <v>-12.380024271873497</v>
      </c>
      <c r="AY335" s="32">
        <v>0</v>
      </c>
      <c r="AZ335" s="32">
        <v>0</v>
      </c>
      <c r="BA335" s="32">
        <v>-12.380024271873497</v>
      </c>
      <c r="BB335" s="32">
        <v>8.5625</v>
      </c>
      <c r="BC335" s="32">
        <v>8.6875</v>
      </c>
      <c r="BD335" s="32">
        <v>0</v>
      </c>
      <c r="BE335" s="32">
        <v>0</v>
      </c>
      <c r="BF335" s="32">
        <v>0</v>
      </c>
      <c r="BG335" s="32">
        <v>0</v>
      </c>
      <c r="BH335" s="32">
        <v>-12.380024271873497</v>
      </c>
      <c r="BI335" s="32">
        <v>0</v>
      </c>
      <c r="BJ335" s="32">
        <v>0</v>
      </c>
      <c r="BK335" s="32">
        <v>-12.380024271873497</v>
      </c>
      <c r="BL335" s="32">
        <v>1.2357010943970911E-7</v>
      </c>
      <c r="BM335" s="32" t="s">
        <v>93</v>
      </c>
      <c r="BN335" s="32">
        <v>0</v>
      </c>
      <c r="BO335" s="32" t="b">
        <v>0</v>
      </c>
      <c r="BP335" s="32">
        <v>0</v>
      </c>
      <c r="BQ335" s="31">
        <v>0</v>
      </c>
      <c r="BR335" s="31">
        <v>0</v>
      </c>
      <c r="BS335" s="29">
        <v>50</v>
      </c>
      <c r="BT335" s="31">
        <v>0</v>
      </c>
      <c r="BU335" s="40">
        <v>999993.47204867203</v>
      </c>
      <c r="BV335" s="31">
        <v>364</v>
      </c>
      <c r="BW335" s="41">
        <v>8.5625</v>
      </c>
      <c r="BX335" s="41">
        <v>8.5625</v>
      </c>
      <c r="BY335" s="32">
        <v>0</v>
      </c>
      <c r="BZ335" s="32">
        <v>0</v>
      </c>
      <c r="CA335" s="32">
        <v>0</v>
      </c>
      <c r="CB335" s="32">
        <v>0</v>
      </c>
      <c r="CC335" s="32">
        <v>0</v>
      </c>
      <c r="CD335" s="32">
        <v>0</v>
      </c>
      <c r="CE335" s="32">
        <v>0</v>
      </c>
      <c r="CF335" s="32">
        <v>0</v>
      </c>
      <c r="CG335" s="32">
        <v>-1.2357010943970914E-7</v>
      </c>
      <c r="CH335" s="32">
        <v>0</v>
      </c>
      <c r="CI335" s="32">
        <v>0</v>
      </c>
      <c r="CJ335" s="32">
        <v>-1.2357010943970914E-7</v>
      </c>
      <c r="CK335" s="31">
        <v>0</v>
      </c>
      <c r="CL335" s="31">
        <v>0</v>
      </c>
    </row>
    <row r="336" spans="1:90" outlineLevel="4">
      <c r="A336" s="28" t="s">
        <v>672</v>
      </c>
      <c r="B336" s="28" t="s">
        <v>661</v>
      </c>
      <c r="C336" s="28" t="s">
        <v>649</v>
      </c>
      <c r="D336" s="28" t="s">
        <v>650</v>
      </c>
      <c r="E336" s="28" t="s">
        <v>674</v>
      </c>
      <c r="F336" s="29" t="s">
        <v>675</v>
      </c>
      <c r="G336" s="74" t="s">
        <v>88</v>
      </c>
      <c r="H336" s="74" t="s">
        <v>340</v>
      </c>
      <c r="I336" s="29" t="s">
        <v>340</v>
      </c>
      <c r="J336" s="30">
        <v>0</v>
      </c>
      <c r="K336" s="30">
        <v>0</v>
      </c>
      <c r="L336" s="31">
        <v>3.4825033188538468E-2</v>
      </c>
      <c r="M336" s="31">
        <v>0</v>
      </c>
      <c r="N336" s="31">
        <v>0.3438610801752347</v>
      </c>
      <c r="O336" s="32">
        <v>1.7208886002658681</v>
      </c>
      <c r="P336" s="31">
        <v>1.5645515552613194</v>
      </c>
      <c r="Q336" s="31">
        <v>0.1563370450045487</v>
      </c>
      <c r="R336" s="34">
        <v>0</v>
      </c>
      <c r="S336" s="34">
        <v>0</v>
      </c>
      <c r="T336" s="34">
        <v>0</v>
      </c>
      <c r="U336" s="35">
        <v>0</v>
      </c>
      <c r="V336" s="32" t="s">
        <v>632</v>
      </c>
      <c r="W336" s="32">
        <v>0</v>
      </c>
      <c r="X336" s="32">
        <v>0</v>
      </c>
      <c r="Y336" s="32">
        <v>0</v>
      </c>
      <c r="Z336" s="32">
        <v>0</v>
      </c>
      <c r="AA336" s="32">
        <v>0</v>
      </c>
      <c r="AB336" s="32">
        <v>0</v>
      </c>
      <c r="AC336" s="35">
        <v>0</v>
      </c>
      <c r="AD336" s="32">
        <v>0</v>
      </c>
      <c r="AE336" s="32">
        <v>0</v>
      </c>
      <c r="AF336" s="32">
        <v>0</v>
      </c>
      <c r="AG336" s="32">
        <v>0</v>
      </c>
      <c r="AH336" s="36">
        <v>0</v>
      </c>
      <c r="AI336" s="32">
        <v>0</v>
      </c>
      <c r="AJ336" s="32">
        <v>0</v>
      </c>
      <c r="AK336" s="37">
        <v>0</v>
      </c>
      <c r="AL336" s="38">
        <v>0</v>
      </c>
      <c r="AM336" s="32">
        <v>0</v>
      </c>
      <c r="AN336" s="38">
        <v>0</v>
      </c>
      <c r="AO336" s="38">
        <v>0</v>
      </c>
      <c r="AP336" s="32">
        <v>0</v>
      </c>
      <c r="AQ336" s="39">
        <v>1</v>
      </c>
      <c r="AR336" s="32">
        <v>0</v>
      </c>
      <c r="AS336" s="32">
        <v>14.875</v>
      </c>
      <c r="AT336" s="32">
        <v>0</v>
      </c>
      <c r="AU336" s="32">
        <v>0</v>
      </c>
      <c r="AV336" s="32">
        <v>0</v>
      </c>
      <c r="AW336" s="32">
        <v>0</v>
      </c>
      <c r="AX336" s="32">
        <v>55346.074000000001</v>
      </c>
      <c r="AY336" s="32">
        <v>0</v>
      </c>
      <c r="AZ336" s="32">
        <v>0</v>
      </c>
      <c r="BA336" s="32">
        <v>55346.074000000001</v>
      </c>
      <c r="BB336" s="32">
        <v>14.875</v>
      </c>
      <c r="BC336" s="32">
        <v>14.375</v>
      </c>
      <c r="BD336" s="32">
        <v>0</v>
      </c>
      <c r="BE336" s="32">
        <v>0</v>
      </c>
      <c r="BF336" s="32">
        <v>0</v>
      </c>
      <c r="BG336" s="32">
        <v>0</v>
      </c>
      <c r="BH336" s="32">
        <v>55346.074000000001</v>
      </c>
      <c r="BI336" s="32">
        <v>0</v>
      </c>
      <c r="BJ336" s="32">
        <v>0</v>
      </c>
      <c r="BK336" s="32">
        <v>55346.074000000001</v>
      </c>
      <c r="BL336" s="32">
        <v>0</v>
      </c>
      <c r="BM336" s="32" t="s">
        <v>93</v>
      </c>
      <c r="BN336" s="32">
        <v>0</v>
      </c>
      <c r="BO336" s="32" t="b">
        <v>0</v>
      </c>
      <c r="BP336" s="32">
        <v>0</v>
      </c>
      <c r="BQ336" s="31">
        <v>0</v>
      </c>
      <c r="BR336" s="31">
        <v>0</v>
      </c>
      <c r="BS336" s="29">
        <v>50</v>
      </c>
      <c r="BT336" s="31">
        <v>0</v>
      </c>
      <c r="BU336" s="40">
        <v>0</v>
      </c>
      <c r="BV336" s="31">
        <v>365</v>
      </c>
      <c r="BW336" s="41">
        <v>14.875</v>
      </c>
      <c r="BX336" s="41">
        <v>14.875</v>
      </c>
      <c r="BY336" s="32">
        <v>0</v>
      </c>
      <c r="BZ336" s="32">
        <v>0</v>
      </c>
      <c r="CA336" s="32">
        <v>0</v>
      </c>
      <c r="CB336" s="32">
        <v>-55346.074000000001</v>
      </c>
      <c r="CC336" s="32">
        <v>0</v>
      </c>
      <c r="CD336" s="32">
        <v>0</v>
      </c>
      <c r="CE336" s="32">
        <v>0</v>
      </c>
      <c r="CF336" s="32">
        <v>0</v>
      </c>
      <c r="CG336" s="32">
        <v>0</v>
      </c>
      <c r="CH336" s="32">
        <v>0</v>
      </c>
      <c r="CI336" s="32">
        <v>0</v>
      </c>
      <c r="CJ336" s="32">
        <v>0</v>
      </c>
      <c r="CK336" s="31">
        <v>0</v>
      </c>
      <c r="CL336" s="31">
        <v>0</v>
      </c>
    </row>
    <row r="337" spans="1:90" s="57" customFormat="1" ht="20.100000000000001" customHeight="1" outlineLevel="3">
      <c r="A337" s="42"/>
      <c r="B337" s="42"/>
      <c r="C337" s="42"/>
      <c r="D337" s="42"/>
      <c r="E337" s="42"/>
      <c r="F337" s="43"/>
      <c r="G337" s="76" t="s">
        <v>130</v>
      </c>
      <c r="H337" s="76"/>
      <c r="I337" s="43"/>
      <c r="J337" s="45"/>
      <c r="K337" s="45"/>
      <c r="L337" s="46"/>
      <c r="M337" s="46"/>
      <c r="N337" s="46"/>
      <c r="O337" s="47"/>
      <c r="P337" s="46"/>
      <c r="Q337" s="46"/>
      <c r="R337" s="49">
        <v>0</v>
      </c>
      <c r="S337" s="49">
        <v>0</v>
      </c>
      <c r="T337" s="49">
        <v>0</v>
      </c>
      <c r="U337" s="50">
        <v>0</v>
      </c>
      <c r="V337" s="47"/>
      <c r="W337" s="47">
        <v>0</v>
      </c>
      <c r="X337" s="47">
        <v>0</v>
      </c>
      <c r="Y337" s="47">
        <v>0</v>
      </c>
      <c r="Z337" s="47">
        <v>0</v>
      </c>
      <c r="AA337" s="47">
        <v>0</v>
      </c>
      <c r="AB337" s="47">
        <v>0</v>
      </c>
      <c r="AC337" s="50">
        <v>0</v>
      </c>
      <c r="AD337" s="47">
        <v>0</v>
      </c>
      <c r="AE337" s="47">
        <v>0</v>
      </c>
      <c r="AF337" s="47">
        <v>0</v>
      </c>
      <c r="AG337" s="47">
        <v>0</v>
      </c>
      <c r="AH337" s="51">
        <v>-1.2357010943970914E-7</v>
      </c>
      <c r="AI337" s="47">
        <v>0</v>
      </c>
      <c r="AJ337" s="47">
        <v>0</v>
      </c>
      <c r="AK337" s="52">
        <v>-1.2357010943970914E-7</v>
      </c>
      <c r="AL337" s="53"/>
      <c r="AM337" s="47">
        <v>1.2357010943970911E-7</v>
      </c>
      <c r="AN337" s="53"/>
      <c r="AO337" s="53"/>
      <c r="AP337" s="47">
        <v>1.2357010943970911E-7</v>
      </c>
      <c r="AQ337" s="54"/>
      <c r="AR337" s="47"/>
      <c r="AS337" s="47"/>
      <c r="AT337" s="47">
        <v>0</v>
      </c>
      <c r="AU337" s="47">
        <v>0</v>
      </c>
      <c r="AV337" s="47">
        <v>0</v>
      </c>
      <c r="AW337" s="47">
        <v>0</v>
      </c>
      <c r="AX337" s="47">
        <v>55333.693975728129</v>
      </c>
      <c r="AY337" s="47">
        <v>0</v>
      </c>
      <c r="AZ337" s="47">
        <v>0</v>
      </c>
      <c r="BA337" s="47">
        <v>55333.693975728129</v>
      </c>
      <c r="BB337" s="47"/>
      <c r="BC337" s="47"/>
      <c r="BD337" s="47"/>
      <c r="BE337" s="47"/>
      <c r="BF337" s="47"/>
      <c r="BG337" s="47"/>
      <c r="BH337" s="47"/>
      <c r="BI337" s="47"/>
      <c r="BJ337" s="47"/>
      <c r="BK337" s="47"/>
      <c r="BL337" s="47"/>
      <c r="BM337" s="47"/>
      <c r="BN337" s="47"/>
      <c r="BO337" s="47"/>
      <c r="BP337" s="47"/>
      <c r="BQ337" s="46"/>
      <c r="BR337" s="46"/>
      <c r="BS337" s="43"/>
      <c r="BT337" s="46"/>
      <c r="BU337" s="55"/>
      <c r="BV337" s="46"/>
      <c r="BW337" s="56"/>
      <c r="BX337" s="56"/>
      <c r="BY337" s="47"/>
      <c r="BZ337" s="47"/>
      <c r="CA337" s="47">
        <v>0</v>
      </c>
      <c r="CB337" s="47"/>
      <c r="CC337" s="47"/>
      <c r="CD337" s="47"/>
      <c r="CE337" s="47"/>
      <c r="CF337" s="47"/>
      <c r="CG337" s="47"/>
      <c r="CH337" s="47"/>
      <c r="CI337" s="47"/>
      <c r="CJ337" s="47"/>
      <c r="CK337" s="46"/>
      <c r="CL337" s="46"/>
    </row>
    <row r="338" spans="1:90" s="73" customFormat="1" ht="30" customHeight="1" outlineLevel="2">
      <c r="A338" s="59" t="s">
        <v>676</v>
      </c>
      <c r="B338" s="59"/>
      <c r="C338" s="59"/>
      <c r="D338" s="59"/>
      <c r="E338" s="59"/>
      <c r="F338" s="60"/>
      <c r="G338" s="77"/>
      <c r="H338" s="77"/>
      <c r="I338" s="60"/>
      <c r="J338" s="61"/>
      <c r="K338" s="61"/>
      <c r="L338" s="62"/>
      <c r="M338" s="62"/>
      <c r="N338" s="62"/>
      <c r="O338" s="63"/>
      <c r="P338" s="62"/>
      <c r="Q338" s="62"/>
      <c r="R338" s="65">
        <v>0</v>
      </c>
      <c r="S338" s="65">
        <v>0</v>
      </c>
      <c r="T338" s="65">
        <v>0</v>
      </c>
      <c r="U338" s="66">
        <v>0</v>
      </c>
      <c r="V338" s="63"/>
      <c r="W338" s="63">
        <v>0</v>
      </c>
      <c r="X338" s="63">
        <v>0</v>
      </c>
      <c r="Y338" s="63">
        <v>0</v>
      </c>
      <c r="Z338" s="63">
        <v>0</v>
      </c>
      <c r="AA338" s="63">
        <v>0</v>
      </c>
      <c r="AB338" s="63">
        <v>0</v>
      </c>
      <c r="AC338" s="66">
        <v>0</v>
      </c>
      <c r="AD338" s="63">
        <v>0</v>
      </c>
      <c r="AE338" s="63">
        <v>0</v>
      </c>
      <c r="AF338" s="63">
        <v>0</v>
      </c>
      <c r="AG338" s="63">
        <v>0</v>
      </c>
      <c r="AH338" s="67">
        <v>-1.2357010943970914E-7</v>
      </c>
      <c r="AI338" s="63">
        <v>0</v>
      </c>
      <c r="AJ338" s="63">
        <v>0</v>
      </c>
      <c r="AK338" s="68">
        <v>-1.2357010943970914E-7</v>
      </c>
      <c r="AL338" s="69"/>
      <c r="AM338" s="63">
        <v>1.2357010943970911E-7</v>
      </c>
      <c r="AN338" s="69"/>
      <c r="AO338" s="69"/>
      <c r="AP338" s="63">
        <v>1.2357010943970911E-7</v>
      </c>
      <c r="AQ338" s="70"/>
      <c r="AR338" s="63"/>
      <c r="AS338" s="63"/>
      <c r="AT338" s="63">
        <v>0</v>
      </c>
      <c r="AU338" s="63">
        <v>0</v>
      </c>
      <c r="AV338" s="63">
        <v>0</v>
      </c>
      <c r="AW338" s="63">
        <v>0</v>
      </c>
      <c r="AX338" s="63">
        <v>55333.693975728129</v>
      </c>
      <c r="AY338" s="63">
        <v>0</v>
      </c>
      <c r="AZ338" s="63">
        <v>0</v>
      </c>
      <c r="BA338" s="63">
        <v>55333.693975728129</v>
      </c>
      <c r="BB338" s="63"/>
      <c r="BC338" s="63"/>
      <c r="BD338" s="63"/>
      <c r="BE338" s="63"/>
      <c r="BF338" s="63"/>
      <c r="BG338" s="63"/>
      <c r="BH338" s="63"/>
      <c r="BI338" s="63"/>
      <c r="BJ338" s="63"/>
      <c r="BK338" s="63"/>
      <c r="BL338" s="63"/>
      <c r="BM338" s="63"/>
      <c r="BN338" s="63"/>
      <c r="BO338" s="63"/>
      <c r="BP338" s="63"/>
      <c r="BQ338" s="62"/>
      <c r="BR338" s="62"/>
      <c r="BS338" s="60"/>
      <c r="BT338" s="62"/>
      <c r="BU338" s="71"/>
      <c r="BV338" s="62"/>
      <c r="BW338" s="72"/>
      <c r="BX338" s="72"/>
      <c r="BY338" s="63"/>
      <c r="BZ338" s="63"/>
      <c r="CA338" s="63">
        <v>0</v>
      </c>
      <c r="CB338" s="63"/>
      <c r="CC338" s="63"/>
      <c r="CD338" s="63"/>
      <c r="CE338" s="63"/>
      <c r="CF338" s="63"/>
      <c r="CG338" s="63"/>
      <c r="CH338" s="63"/>
      <c r="CI338" s="63"/>
      <c r="CJ338" s="63"/>
      <c r="CK338" s="62"/>
      <c r="CL338" s="62"/>
    </row>
    <row r="339" spans="1:90" outlineLevel="4">
      <c r="A339" s="28" t="s">
        <v>677</v>
      </c>
      <c r="B339" s="28" t="s">
        <v>628</v>
      </c>
      <c r="C339" s="28" t="s">
        <v>634</v>
      </c>
      <c r="D339" s="28" t="s">
        <v>635</v>
      </c>
      <c r="E339" s="28" t="s">
        <v>678</v>
      </c>
      <c r="F339" s="29" t="s">
        <v>152</v>
      </c>
      <c r="G339" s="29" t="s">
        <v>88</v>
      </c>
      <c r="H339" s="29" t="s">
        <v>202</v>
      </c>
      <c r="I339" s="29" t="s">
        <v>203</v>
      </c>
      <c r="J339" s="30">
        <v>1</v>
      </c>
      <c r="K339" s="30">
        <v>1</v>
      </c>
      <c r="L339" s="31">
        <v>0</v>
      </c>
      <c r="M339" s="31">
        <v>0</v>
      </c>
      <c r="N339" s="31">
        <v>0</v>
      </c>
      <c r="O339" s="32">
        <v>0</v>
      </c>
      <c r="P339" s="31">
        <v>0</v>
      </c>
      <c r="Q339" s="31">
        <v>0</v>
      </c>
      <c r="R339" s="34">
        <v>0</v>
      </c>
      <c r="S339" s="34">
        <v>0</v>
      </c>
      <c r="T339" s="34">
        <v>0</v>
      </c>
      <c r="U339" s="35">
        <v>0</v>
      </c>
      <c r="V339" s="32" t="s">
        <v>632</v>
      </c>
      <c r="W339" s="32">
        <v>0</v>
      </c>
      <c r="X339" s="32">
        <v>0</v>
      </c>
      <c r="Y339" s="32">
        <v>0</v>
      </c>
      <c r="Z339" s="32">
        <v>0</v>
      </c>
      <c r="AA339" s="32">
        <v>0</v>
      </c>
      <c r="AB339" s="32">
        <v>0</v>
      </c>
      <c r="AC339" s="35">
        <v>0</v>
      </c>
      <c r="AD339" s="32">
        <v>0</v>
      </c>
      <c r="AE339" s="32">
        <v>0</v>
      </c>
      <c r="AF339" s="32">
        <v>0</v>
      </c>
      <c r="AG339" s="32">
        <v>0</v>
      </c>
      <c r="AH339" s="36">
        <v>0</v>
      </c>
      <c r="AI339" s="32">
        <v>0</v>
      </c>
      <c r="AJ339" s="32">
        <v>0</v>
      </c>
      <c r="AK339" s="37">
        <v>0</v>
      </c>
      <c r="AL339" s="38">
        <v>0</v>
      </c>
      <c r="AM339" s="32">
        <v>0</v>
      </c>
      <c r="AN339" s="31">
        <v>0</v>
      </c>
      <c r="AO339" s="38">
        <v>0</v>
      </c>
      <c r="AP339" s="32">
        <v>0</v>
      </c>
      <c r="AQ339" s="39">
        <v>1</v>
      </c>
      <c r="AR339" s="32">
        <v>0</v>
      </c>
      <c r="AS339" s="32">
        <v>0</v>
      </c>
      <c r="AT339" s="32">
        <v>0</v>
      </c>
      <c r="AU339" s="32">
        <v>0</v>
      </c>
      <c r="AV339" s="32">
        <v>0</v>
      </c>
      <c r="AW339" s="32">
        <v>0</v>
      </c>
      <c r="AX339" s="32">
        <v>-317761</v>
      </c>
      <c r="AY339" s="32">
        <v>0</v>
      </c>
      <c r="AZ339" s="32">
        <v>0</v>
      </c>
      <c r="BA339" s="32">
        <v>-317761</v>
      </c>
      <c r="BB339" s="32" t="s">
        <v>152</v>
      </c>
      <c r="BC339" s="32" t="s">
        <v>152</v>
      </c>
      <c r="BD339" s="32">
        <v>0</v>
      </c>
      <c r="BE339" s="32">
        <v>0</v>
      </c>
      <c r="BF339" s="32">
        <v>0</v>
      </c>
      <c r="BG339" s="32">
        <v>0</v>
      </c>
      <c r="BH339" s="32">
        <v>-317761</v>
      </c>
      <c r="BI339" s="32">
        <v>0</v>
      </c>
      <c r="BJ339" s="32">
        <v>0</v>
      </c>
      <c r="BK339" s="32">
        <v>-317761</v>
      </c>
      <c r="BL339" s="32">
        <v>0</v>
      </c>
      <c r="BM339" s="32" t="s">
        <v>168</v>
      </c>
      <c r="BN339" s="32">
        <v>0</v>
      </c>
      <c r="BO339" s="32" t="b">
        <v>0</v>
      </c>
      <c r="BP339" s="32">
        <v>0</v>
      </c>
      <c r="BQ339" s="33">
        <v>0</v>
      </c>
      <c r="BR339" s="31">
        <v>0</v>
      </c>
      <c r="BS339" s="29">
        <v>51</v>
      </c>
      <c r="BT339" s="31">
        <v>0</v>
      </c>
      <c r="BU339" s="40">
        <v>0</v>
      </c>
      <c r="BV339" s="31">
        <v>325</v>
      </c>
      <c r="BW339" s="41">
        <v>0</v>
      </c>
      <c r="BX339" s="41">
        <v>0</v>
      </c>
      <c r="BY339" s="32">
        <v>0</v>
      </c>
      <c r="BZ339" s="32">
        <v>0</v>
      </c>
      <c r="CA339" s="32">
        <v>0</v>
      </c>
      <c r="CB339" s="32">
        <v>-2843019</v>
      </c>
      <c r="CC339" s="32">
        <v>0</v>
      </c>
      <c r="CD339" s="32">
        <v>0</v>
      </c>
      <c r="CE339" s="32">
        <v>0</v>
      </c>
      <c r="CF339" s="32">
        <v>0</v>
      </c>
      <c r="CG339" s="32">
        <v>0</v>
      </c>
      <c r="CH339" s="32">
        <v>0</v>
      </c>
      <c r="CI339" s="32">
        <v>0</v>
      </c>
      <c r="CJ339" s="32">
        <v>0</v>
      </c>
      <c r="CK339" s="31">
        <v>0</v>
      </c>
      <c r="CL339" s="31">
        <v>0</v>
      </c>
    </row>
    <row r="340" spans="1:90" outlineLevel="4">
      <c r="A340" s="28" t="s">
        <v>677</v>
      </c>
      <c r="B340" s="28" t="s">
        <v>628</v>
      </c>
      <c r="C340" s="28" t="s">
        <v>84</v>
      </c>
      <c r="D340" s="28" t="s">
        <v>85</v>
      </c>
      <c r="E340" s="28" t="s">
        <v>679</v>
      </c>
      <c r="F340" s="29" t="s">
        <v>152</v>
      </c>
      <c r="G340" s="29" t="s">
        <v>88</v>
      </c>
      <c r="H340" s="29" t="s">
        <v>202</v>
      </c>
      <c r="I340" s="29" t="s">
        <v>208</v>
      </c>
      <c r="J340" s="30">
        <v>1</v>
      </c>
      <c r="K340" s="30">
        <v>1</v>
      </c>
      <c r="L340" s="31">
        <v>0</v>
      </c>
      <c r="M340" s="31">
        <v>0</v>
      </c>
      <c r="N340" s="31">
        <v>0</v>
      </c>
      <c r="O340" s="32">
        <v>0</v>
      </c>
      <c r="P340" s="31">
        <v>0</v>
      </c>
      <c r="Q340" s="31">
        <v>0</v>
      </c>
      <c r="R340" s="34">
        <v>0</v>
      </c>
      <c r="S340" s="34">
        <v>0</v>
      </c>
      <c r="T340" s="34">
        <v>0</v>
      </c>
      <c r="U340" s="35">
        <v>0</v>
      </c>
      <c r="V340" s="32" t="s">
        <v>632</v>
      </c>
      <c r="W340" s="32">
        <v>0</v>
      </c>
      <c r="X340" s="32">
        <v>0</v>
      </c>
      <c r="Y340" s="32">
        <v>0</v>
      </c>
      <c r="Z340" s="32">
        <v>0</v>
      </c>
      <c r="AA340" s="32">
        <v>0</v>
      </c>
      <c r="AB340" s="32">
        <v>0</v>
      </c>
      <c r="AC340" s="35">
        <v>0</v>
      </c>
      <c r="AD340" s="32">
        <v>0</v>
      </c>
      <c r="AE340" s="32">
        <v>0</v>
      </c>
      <c r="AF340" s="32">
        <v>0</v>
      </c>
      <c r="AG340" s="32">
        <v>0</v>
      </c>
      <c r="AH340" s="36">
        <v>0</v>
      </c>
      <c r="AI340" s="32">
        <v>0</v>
      </c>
      <c r="AJ340" s="32">
        <v>0</v>
      </c>
      <c r="AK340" s="37">
        <v>0</v>
      </c>
      <c r="AL340" s="38">
        <v>0</v>
      </c>
      <c r="AM340" s="32">
        <v>0</v>
      </c>
      <c r="AN340" s="31">
        <v>0</v>
      </c>
      <c r="AO340" s="38">
        <v>0</v>
      </c>
      <c r="AP340" s="32">
        <v>0</v>
      </c>
      <c r="AQ340" s="39">
        <v>1</v>
      </c>
      <c r="AR340" s="32">
        <v>0</v>
      </c>
      <c r="AS340" s="32">
        <v>0</v>
      </c>
      <c r="AT340" s="32">
        <v>0</v>
      </c>
      <c r="AU340" s="32">
        <v>0</v>
      </c>
      <c r="AV340" s="32">
        <v>0</v>
      </c>
      <c r="AW340" s="32">
        <v>0</v>
      </c>
      <c r="AX340" s="32">
        <v>0</v>
      </c>
      <c r="AY340" s="32">
        <v>0</v>
      </c>
      <c r="AZ340" s="32">
        <v>0</v>
      </c>
      <c r="BA340" s="32">
        <v>0</v>
      </c>
      <c r="BB340" s="32" t="s">
        <v>152</v>
      </c>
      <c r="BC340" s="32" t="s">
        <v>152</v>
      </c>
      <c r="BD340" s="32">
        <v>0</v>
      </c>
      <c r="BE340" s="32">
        <v>0</v>
      </c>
      <c r="BF340" s="32">
        <v>0</v>
      </c>
      <c r="BG340" s="32">
        <v>0</v>
      </c>
      <c r="BH340" s="32">
        <v>0</v>
      </c>
      <c r="BI340" s="32">
        <v>0</v>
      </c>
      <c r="BJ340" s="32">
        <v>0</v>
      </c>
      <c r="BK340" s="32">
        <v>0</v>
      </c>
      <c r="BL340" s="32">
        <v>0</v>
      </c>
      <c r="BM340" s="32" t="s">
        <v>168</v>
      </c>
      <c r="BN340" s="32">
        <v>0</v>
      </c>
      <c r="BO340" s="32" t="b">
        <v>0</v>
      </c>
      <c r="BP340" s="32">
        <v>0</v>
      </c>
      <c r="BQ340" s="33">
        <v>0</v>
      </c>
      <c r="BR340" s="31">
        <v>0</v>
      </c>
      <c r="BS340" s="29">
        <v>51</v>
      </c>
      <c r="BT340" s="31">
        <v>0</v>
      </c>
      <c r="BU340" s="40">
        <v>0</v>
      </c>
      <c r="BV340" s="31">
        <v>328</v>
      </c>
      <c r="BW340" s="41">
        <v>0</v>
      </c>
      <c r="BX340" s="41">
        <v>0</v>
      </c>
      <c r="BY340" s="32">
        <v>0</v>
      </c>
      <c r="BZ340" s="32">
        <v>0</v>
      </c>
      <c r="CA340" s="32">
        <v>0</v>
      </c>
      <c r="CB340" s="32">
        <v>0</v>
      </c>
      <c r="CC340" s="32">
        <v>0</v>
      </c>
      <c r="CD340" s="32">
        <v>0</v>
      </c>
      <c r="CE340" s="32">
        <v>0</v>
      </c>
      <c r="CF340" s="32">
        <v>0</v>
      </c>
      <c r="CG340" s="32">
        <v>0</v>
      </c>
      <c r="CH340" s="32">
        <v>0</v>
      </c>
      <c r="CI340" s="32">
        <v>0</v>
      </c>
      <c r="CJ340" s="32">
        <v>0</v>
      </c>
      <c r="CK340" s="31">
        <v>0</v>
      </c>
      <c r="CL340" s="31">
        <v>0</v>
      </c>
    </row>
    <row r="341" spans="1:90" outlineLevel="4">
      <c r="A341" s="28" t="s">
        <v>677</v>
      </c>
      <c r="B341" s="28" t="s">
        <v>628</v>
      </c>
      <c r="C341" s="28" t="s">
        <v>645</v>
      </c>
      <c r="D341" s="28" t="s">
        <v>646</v>
      </c>
      <c r="E341" s="28" t="s">
        <v>680</v>
      </c>
      <c r="F341" s="29" t="s">
        <v>152</v>
      </c>
      <c r="G341" s="29" t="s">
        <v>88</v>
      </c>
      <c r="H341" s="29" t="s">
        <v>202</v>
      </c>
      <c r="I341" s="29" t="s">
        <v>203</v>
      </c>
      <c r="J341" s="30">
        <v>1</v>
      </c>
      <c r="K341" s="30">
        <v>1</v>
      </c>
      <c r="L341" s="31">
        <v>0</v>
      </c>
      <c r="M341" s="31">
        <v>0</v>
      </c>
      <c r="N341" s="31">
        <v>0</v>
      </c>
      <c r="O341" s="32">
        <v>0</v>
      </c>
      <c r="P341" s="31">
        <v>0</v>
      </c>
      <c r="Q341" s="31">
        <v>0</v>
      </c>
      <c r="R341" s="34">
        <v>0</v>
      </c>
      <c r="S341" s="34">
        <v>0</v>
      </c>
      <c r="T341" s="34">
        <v>0</v>
      </c>
      <c r="U341" s="35">
        <v>0</v>
      </c>
      <c r="V341" s="32" t="s">
        <v>632</v>
      </c>
      <c r="W341" s="32">
        <v>0</v>
      </c>
      <c r="X341" s="32">
        <v>0</v>
      </c>
      <c r="Y341" s="32">
        <v>0</v>
      </c>
      <c r="Z341" s="32">
        <v>0</v>
      </c>
      <c r="AA341" s="32">
        <v>0</v>
      </c>
      <c r="AB341" s="32">
        <v>0</v>
      </c>
      <c r="AC341" s="35">
        <v>0</v>
      </c>
      <c r="AD341" s="32">
        <v>0</v>
      </c>
      <c r="AE341" s="32">
        <v>0</v>
      </c>
      <c r="AF341" s="32">
        <v>0</v>
      </c>
      <c r="AG341" s="32">
        <v>0</v>
      </c>
      <c r="AH341" s="36">
        <v>0</v>
      </c>
      <c r="AI341" s="32">
        <v>0</v>
      </c>
      <c r="AJ341" s="32">
        <v>0</v>
      </c>
      <c r="AK341" s="37">
        <v>0</v>
      </c>
      <c r="AL341" s="38">
        <v>0</v>
      </c>
      <c r="AM341" s="32">
        <v>0</v>
      </c>
      <c r="AN341" s="31">
        <v>0</v>
      </c>
      <c r="AO341" s="38">
        <v>0</v>
      </c>
      <c r="AP341" s="32">
        <v>0</v>
      </c>
      <c r="AQ341" s="39">
        <v>1</v>
      </c>
      <c r="AR341" s="32">
        <v>0</v>
      </c>
      <c r="AS341" s="32">
        <v>0</v>
      </c>
      <c r="AT341" s="32">
        <v>0</v>
      </c>
      <c r="AU341" s="32">
        <v>0</v>
      </c>
      <c r="AV341" s="32">
        <v>0</v>
      </c>
      <c r="AW341" s="32">
        <v>0</v>
      </c>
      <c r="AX341" s="32">
        <v>597786</v>
      </c>
      <c r="AY341" s="32">
        <v>0</v>
      </c>
      <c r="AZ341" s="32">
        <v>0</v>
      </c>
      <c r="BA341" s="32">
        <v>597786</v>
      </c>
      <c r="BB341" s="32" t="s">
        <v>152</v>
      </c>
      <c r="BC341" s="32" t="s">
        <v>152</v>
      </c>
      <c r="BD341" s="32">
        <v>0</v>
      </c>
      <c r="BE341" s="32">
        <v>0</v>
      </c>
      <c r="BF341" s="32">
        <v>0</v>
      </c>
      <c r="BG341" s="32">
        <v>0</v>
      </c>
      <c r="BH341" s="32">
        <v>597786</v>
      </c>
      <c r="BI341" s="32">
        <v>0</v>
      </c>
      <c r="BJ341" s="32">
        <v>0</v>
      </c>
      <c r="BK341" s="32">
        <v>597786</v>
      </c>
      <c r="BL341" s="32">
        <v>0</v>
      </c>
      <c r="BM341" s="32" t="s">
        <v>168</v>
      </c>
      <c r="BN341" s="32">
        <v>0</v>
      </c>
      <c r="BO341" s="32" t="b">
        <v>0</v>
      </c>
      <c r="BP341" s="32">
        <v>0</v>
      </c>
      <c r="BQ341" s="33">
        <v>0</v>
      </c>
      <c r="BR341" s="31">
        <v>0</v>
      </c>
      <c r="BS341" s="29">
        <v>51</v>
      </c>
      <c r="BT341" s="31">
        <v>0</v>
      </c>
      <c r="BU341" s="40">
        <v>0</v>
      </c>
      <c r="BV341" s="31">
        <v>331</v>
      </c>
      <c r="BW341" s="41">
        <v>0</v>
      </c>
      <c r="BX341" s="41">
        <v>0</v>
      </c>
      <c r="BY341" s="32">
        <v>0</v>
      </c>
      <c r="BZ341" s="32">
        <v>0</v>
      </c>
      <c r="CA341" s="32">
        <v>0</v>
      </c>
      <c r="CB341" s="32">
        <v>-5598600</v>
      </c>
      <c r="CC341" s="32">
        <v>0</v>
      </c>
      <c r="CD341" s="32">
        <v>0</v>
      </c>
      <c r="CE341" s="32">
        <v>0</v>
      </c>
      <c r="CF341" s="32">
        <v>0</v>
      </c>
      <c r="CG341" s="32">
        <v>0</v>
      </c>
      <c r="CH341" s="32">
        <v>0</v>
      </c>
      <c r="CI341" s="32">
        <v>0</v>
      </c>
      <c r="CJ341" s="32">
        <v>0</v>
      </c>
      <c r="CK341" s="31">
        <v>0</v>
      </c>
      <c r="CL341" s="31">
        <v>0</v>
      </c>
    </row>
    <row r="342" spans="1:90" outlineLevel="4">
      <c r="A342" s="28" t="s">
        <v>677</v>
      </c>
      <c r="B342" s="28" t="s">
        <v>628</v>
      </c>
      <c r="C342" s="28" t="s">
        <v>634</v>
      </c>
      <c r="D342" s="28" t="s">
        <v>635</v>
      </c>
      <c r="E342" s="28" t="s">
        <v>681</v>
      </c>
      <c r="F342" s="29" t="s">
        <v>152</v>
      </c>
      <c r="G342" s="29" t="s">
        <v>88</v>
      </c>
      <c r="H342" s="29" t="s">
        <v>202</v>
      </c>
      <c r="I342" s="29" t="s">
        <v>203</v>
      </c>
      <c r="J342" s="30">
        <v>1</v>
      </c>
      <c r="K342" s="30">
        <v>1</v>
      </c>
      <c r="L342" s="31">
        <v>0</v>
      </c>
      <c r="M342" s="31">
        <v>0</v>
      </c>
      <c r="N342" s="31">
        <v>0</v>
      </c>
      <c r="O342" s="32">
        <v>0</v>
      </c>
      <c r="P342" s="31">
        <v>0</v>
      </c>
      <c r="Q342" s="31">
        <v>0</v>
      </c>
      <c r="R342" s="34">
        <v>0</v>
      </c>
      <c r="S342" s="34">
        <v>0</v>
      </c>
      <c r="T342" s="34">
        <v>0</v>
      </c>
      <c r="U342" s="35">
        <v>0</v>
      </c>
      <c r="V342" s="32" t="s">
        <v>632</v>
      </c>
      <c r="W342" s="32">
        <v>0</v>
      </c>
      <c r="X342" s="32">
        <v>0</v>
      </c>
      <c r="Y342" s="32">
        <v>0</v>
      </c>
      <c r="Z342" s="32">
        <v>0</v>
      </c>
      <c r="AA342" s="32">
        <v>0</v>
      </c>
      <c r="AB342" s="32">
        <v>0</v>
      </c>
      <c r="AC342" s="35">
        <v>0</v>
      </c>
      <c r="AD342" s="32">
        <v>0</v>
      </c>
      <c r="AE342" s="32">
        <v>0</v>
      </c>
      <c r="AF342" s="32">
        <v>0</v>
      </c>
      <c r="AG342" s="32">
        <v>0</v>
      </c>
      <c r="AH342" s="36">
        <v>0</v>
      </c>
      <c r="AI342" s="32">
        <v>0</v>
      </c>
      <c r="AJ342" s="32">
        <v>0</v>
      </c>
      <c r="AK342" s="37">
        <v>0</v>
      </c>
      <c r="AL342" s="38">
        <v>0</v>
      </c>
      <c r="AM342" s="32">
        <v>0</v>
      </c>
      <c r="AN342" s="31">
        <v>0</v>
      </c>
      <c r="AO342" s="38">
        <v>0</v>
      </c>
      <c r="AP342" s="32">
        <v>0</v>
      </c>
      <c r="AQ342" s="39">
        <v>1</v>
      </c>
      <c r="AR342" s="32">
        <v>0</v>
      </c>
      <c r="AS342" s="32">
        <v>0</v>
      </c>
      <c r="AT342" s="32">
        <v>0</v>
      </c>
      <c r="AU342" s="32">
        <v>0</v>
      </c>
      <c r="AV342" s="32">
        <v>0</v>
      </c>
      <c r="AW342" s="32">
        <v>0</v>
      </c>
      <c r="AX342" s="32">
        <v>-50207</v>
      </c>
      <c r="AY342" s="32">
        <v>0</v>
      </c>
      <c r="AZ342" s="32">
        <v>0</v>
      </c>
      <c r="BA342" s="32">
        <v>-50207</v>
      </c>
      <c r="BB342" s="32" t="s">
        <v>152</v>
      </c>
      <c r="BC342" s="32" t="s">
        <v>152</v>
      </c>
      <c r="BD342" s="32">
        <v>0</v>
      </c>
      <c r="BE342" s="32">
        <v>0</v>
      </c>
      <c r="BF342" s="32">
        <v>0</v>
      </c>
      <c r="BG342" s="32">
        <v>0</v>
      </c>
      <c r="BH342" s="32">
        <v>-50207</v>
      </c>
      <c r="BI342" s="32">
        <v>0</v>
      </c>
      <c r="BJ342" s="32">
        <v>0</v>
      </c>
      <c r="BK342" s="32">
        <v>-50207</v>
      </c>
      <c r="BL342" s="32">
        <v>0</v>
      </c>
      <c r="BM342" s="32" t="s">
        <v>168</v>
      </c>
      <c r="BN342" s="32">
        <v>0</v>
      </c>
      <c r="BO342" s="32" t="b">
        <v>0</v>
      </c>
      <c r="BP342" s="32">
        <v>0</v>
      </c>
      <c r="BQ342" s="33">
        <v>0</v>
      </c>
      <c r="BR342" s="31">
        <v>0</v>
      </c>
      <c r="BS342" s="29">
        <v>51</v>
      </c>
      <c r="BT342" s="31">
        <v>0</v>
      </c>
      <c r="BU342" s="40">
        <v>0</v>
      </c>
      <c r="BV342" s="31">
        <v>332</v>
      </c>
      <c r="BW342" s="41">
        <v>0</v>
      </c>
      <c r="BX342" s="41">
        <v>0</v>
      </c>
      <c r="BY342" s="32">
        <v>0</v>
      </c>
      <c r="BZ342" s="32">
        <v>0</v>
      </c>
      <c r="CA342" s="32">
        <v>0</v>
      </c>
      <c r="CB342" s="32">
        <v>0</v>
      </c>
      <c r="CC342" s="32">
        <v>0</v>
      </c>
      <c r="CD342" s="32">
        <v>0</v>
      </c>
      <c r="CE342" s="32">
        <v>0</v>
      </c>
      <c r="CF342" s="32">
        <v>0</v>
      </c>
      <c r="CG342" s="32">
        <v>0</v>
      </c>
      <c r="CH342" s="32">
        <v>0</v>
      </c>
      <c r="CI342" s="32">
        <v>0</v>
      </c>
      <c r="CJ342" s="32">
        <v>0</v>
      </c>
      <c r="CK342" s="31">
        <v>0</v>
      </c>
      <c r="CL342" s="31">
        <v>0</v>
      </c>
    </row>
    <row r="343" spans="1:90" outlineLevel="4">
      <c r="A343" s="28" t="s">
        <v>677</v>
      </c>
      <c r="B343" s="28" t="s">
        <v>628</v>
      </c>
      <c r="C343" s="28" t="s">
        <v>634</v>
      </c>
      <c r="D343" s="28" t="s">
        <v>635</v>
      </c>
      <c r="E343" s="28" t="s">
        <v>682</v>
      </c>
      <c r="F343" s="29" t="s">
        <v>152</v>
      </c>
      <c r="G343" s="29" t="s">
        <v>88</v>
      </c>
      <c r="H343" s="29" t="s">
        <v>202</v>
      </c>
      <c r="I343" s="29" t="s">
        <v>208</v>
      </c>
      <c r="J343" s="30">
        <v>1</v>
      </c>
      <c r="K343" s="30">
        <v>1</v>
      </c>
      <c r="L343" s="31">
        <v>0</v>
      </c>
      <c r="M343" s="31">
        <v>0</v>
      </c>
      <c r="N343" s="31">
        <v>0</v>
      </c>
      <c r="O343" s="32">
        <v>0</v>
      </c>
      <c r="P343" s="31">
        <v>0</v>
      </c>
      <c r="Q343" s="31">
        <v>0</v>
      </c>
      <c r="R343" s="34">
        <v>0</v>
      </c>
      <c r="S343" s="34">
        <v>0</v>
      </c>
      <c r="T343" s="34">
        <v>0</v>
      </c>
      <c r="U343" s="35">
        <v>0</v>
      </c>
      <c r="V343" s="32" t="s">
        <v>632</v>
      </c>
      <c r="W343" s="32">
        <v>0</v>
      </c>
      <c r="X343" s="32">
        <v>0</v>
      </c>
      <c r="Y343" s="32">
        <v>0</v>
      </c>
      <c r="Z343" s="32">
        <v>0</v>
      </c>
      <c r="AA343" s="32">
        <v>0</v>
      </c>
      <c r="AB343" s="32">
        <v>0</v>
      </c>
      <c r="AC343" s="35">
        <v>0</v>
      </c>
      <c r="AD343" s="32">
        <v>0</v>
      </c>
      <c r="AE343" s="32">
        <v>0</v>
      </c>
      <c r="AF343" s="32">
        <v>0</v>
      </c>
      <c r="AG343" s="32">
        <v>0</v>
      </c>
      <c r="AH343" s="36">
        <v>0</v>
      </c>
      <c r="AI343" s="32">
        <v>0</v>
      </c>
      <c r="AJ343" s="32">
        <v>0</v>
      </c>
      <c r="AK343" s="37">
        <v>0</v>
      </c>
      <c r="AL343" s="38">
        <v>0</v>
      </c>
      <c r="AM343" s="32">
        <v>0</v>
      </c>
      <c r="AN343" s="31">
        <v>0</v>
      </c>
      <c r="AO343" s="38">
        <v>0</v>
      </c>
      <c r="AP343" s="32">
        <v>0</v>
      </c>
      <c r="AQ343" s="39">
        <v>1</v>
      </c>
      <c r="AR343" s="32">
        <v>0</v>
      </c>
      <c r="AS343" s="32">
        <v>0</v>
      </c>
      <c r="AT343" s="32">
        <v>0</v>
      </c>
      <c r="AU343" s="32">
        <v>0</v>
      </c>
      <c r="AV343" s="32">
        <v>0</v>
      </c>
      <c r="AW343" s="32">
        <v>0</v>
      </c>
      <c r="AX343" s="32">
        <v>-386298</v>
      </c>
      <c r="AY343" s="32">
        <v>0</v>
      </c>
      <c r="AZ343" s="32">
        <v>0</v>
      </c>
      <c r="BA343" s="32">
        <v>-386298</v>
      </c>
      <c r="BB343" s="32" t="s">
        <v>152</v>
      </c>
      <c r="BC343" s="32" t="s">
        <v>152</v>
      </c>
      <c r="BD343" s="32">
        <v>0</v>
      </c>
      <c r="BE343" s="32">
        <v>0</v>
      </c>
      <c r="BF343" s="32">
        <v>0</v>
      </c>
      <c r="BG343" s="32">
        <v>0</v>
      </c>
      <c r="BH343" s="32">
        <v>-386298</v>
      </c>
      <c r="BI343" s="32">
        <v>0</v>
      </c>
      <c r="BJ343" s="32">
        <v>0</v>
      </c>
      <c r="BK343" s="32">
        <v>-386298</v>
      </c>
      <c r="BL343" s="32">
        <v>0</v>
      </c>
      <c r="BM343" s="32" t="s">
        <v>168</v>
      </c>
      <c r="BN343" s="32">
        <v>0</v>
      </c>
      <c r="BO343" s="32" t="b">
        <v>0</v>
      </c>
      <c r="BP343" s="32">
        <v>0</v>
      </c>
      <c r="BQ343" s="33">
        <v>0</v>
      </c>
      <c r="BR343" s="31">
        <v>0</v>
      </c>
      <c r="BS343" s="29">
        <v>51</v>
      </c>
      <c r="BT343" s="31">
        <v>0</v>
      </c>
      <c r="BU343" s="40">
        <v>0</v>
      </c>
      <c r="BV343" s="31">
        <v>333</v>
      </c>
      <c r="BW343" s="41">
        <v>0</v>
      </c>
      <c r="BX343" s="41">
        <v>0</v>
      </c>
      <c r="BY343" s="32">
        <v>0</v>
      </c>
      <c r="BZ343" s="32">
        <v>0</v>
      </c>
      <c r="CA343" s="32">
        <v>0</v>
      </c>
      <c r="CB343" s="32">
        <v>-1091837</v>
      </c>
      <c r="CC343" s="32">
        <v>0</v>
      </c>
      <c r="CD343" s="32">
        <v>0</v>
      </c>
      <c r="CE343" s="32">
        <v>0</v>
      </c>
      <c r="CF343" s="32">
        <v>0</v>
      </c>
      <c r="CG343" s="32">
        <v>0</v>
      </c>
      <c r="CH343" s="32">
        <v>0</v>
      </c>
      <c r="CI343" s="32">
        <v>0</v>
      </c>
      <c r="CJ343" s="32">
        <v>0</v>
      </c>
      <c r="CK343" s="31">
        <v>0</v>
      </c>
      <c r="CL343" s="31">
        <v>0</v>
      </c>
    </row>
    <row r="344" spans="1:90" s="57" customFormat="1" ht="20.100000000000001" customHeight="1" outlineLevel="3">
      <c r="A344" s="42"/>
      <c r="B344" s="42"/>
      <c r="C344" s="42"/>
      <c r="D344" s="42"/>
      <c r="E344" s="42"/>
      <c r="F344" s="43"/>
      <c r="G344" s="43" t="s">
        <v>130</v>
      </c>
      <c r="H344" s="43"/>
      <c r="I344" s="43"/>
      <c r="J344" s="45"/>
      <c r="K344" s="45"/>
      <c r="L344" s="46"/>
      <c r="M344" s="46"/>
      <c r="N344" s="46"/>
      <c r="O344" s="47"/>
      <c r="P344" s="46"/>
      <c r="Q344" s="46"/>
      <c r="R344" s="49">
        <v>0</v>
      </c>
      <c r="S344" s="49">
        <v>0</v>
      </c>
      <c r="T344" s="49">
        <v>0</v>
      </c>
      <c r="U344" s="50">
        <v>0</v>
      </c>
      <c r="V344" s="47"/>
      <c r="W344" s="47">
        <v>0</v>
      </c>
      <c r="X344" s="47">
        <v>0</v>
      </c>
      <c r="Y344" s="47">
        <v>0</v>
      </c>
      <c r="Z344" s="47">
        <v>0</v>
      </c>
      <c r="AA344" s="47">
        <v>0</v>
      </c>
      <c r="AB344" s="47">
        <v>0</v>
      </c>
      <c r="AC344" s="50">
        <v>0</v>
      </c>
      <c r="AD344" s="47">
        <v>0</v>
      </c>
      <c r="AE344" s="47">
        <v>0</v>
      </c>
      <c r="AF344" s="47">
        <v>0</v>
      </c>
      <c r="AG344" s="47">
        <v>0</v>
      </c>
      <c r="AH344" s="51">
        <v>0</v>
      </c>
      <c r="AI344" s="47">
        <v>0</v>
      </c>
      <c r="AJ344" s="47">
        <v>0</v>
      </c>
      <c r="AK344" s="52">
        <v>0</v>
      </c>
      <c r="AL344" s="53"/>
      <c r="AM344" s="47">
        <v>0</v>
      </c>
      <c r="AN344" s="46"/>
      <c r="AO344" s="53"/>
      <c r="AP344" s="47">
        <v>0</v>
      </c>
      <c r="AQ344" s="54"/>
      <c r="AR344" s="47"/>
      <c r="AS344" s="47"/>
      <c r="AT344" s="47">
        <v>0</v>
      </c>
      <c r="AU344" s="47">
        <v>0</v>
      </c>
      <c r="AV344" s="47">
        <v>0</v>
      </c>
      <c r="AW344" s="47">
        <v>0</v>
      </c>
      <c r="AX344" s="47">
        <v>-156480</v>
      </c>
      <c r="AY344" s="47">
        <v>0</v>
      </c>
      <c r="AZ344" s="47">
        <v>0</v>
      </c>
      <c r="BA344" s="47">
        <v>-156480</v>
      </c>
      <c r="BB344" s="47"/>
      <c r="BC344" s="47"/>
      <c r="BD344" s="47"/>
      <c r="BE344" s="47"/>
      <c r="BF344" s="47"/>
      <c r="BG344" s="47"/>
      <c r="BH344" s="47"/>
      <c r="BI344" s="47"/>
      <c r="BJ344" s="47"/>
      <c r="BK344" s="47"/>
      <c r="BL344" s="47"/>
      <c r="BM344" s="47"/>
      <c r="BN344" s="47"/>
      <c r="BO344" s="47"/>
      <c r="BP344" s="47"/>
      <c r="BQ344" s="48"/>
      <c r="BR344" s="46"/>
      <c r="BS344" s="43"/>
      <c r="BT344" s="46"/>
      <c r="BU344" s="55"/>
      <c r="BV344" s="46"/>
      <c r="BW344" s="56"/>
      <c r="BX344" s="56"/>
      <c r="BY344" s="47"/>
      <c r="BZ344" s="47"/>
      <c r="CA344" s="47">
        <v>0</v>
      </c>
      <c r="CB344" s="47"/>
      <c r="CC344" s="47"/>
      <c r="CD344" s="47"/>
      <c r="CE344" s="47"/>
      <c r="CF344" s="47"/>
      <c r="CG344" s="47"/>
      <c r="CH344" s="47"/>
      <c r="CI344" s="47"/>
      <c r="CJ344" s="47"/>
      <c r="CK344" s="46"/>
      <c r="CL344" s="46"/>
    </row>
    <row r="345" spans="1:90" s="73" customFormat="1" ht="30" customHeight="1" outlineLevel="2">
      <c r="A345" s="59" t="s">
        <v>683</v>
      </c>
      <c r="B345" s="59"/>
      <c r="C345" s="59"/>
      <c r="D345" s="59"/>
      <c r="E345" s="59"/>
      <c r="F345" s="60"/>
      <c r="G345" s="60"/>
      <c r="H345" s="60"/>
      <c r="I345" s="60"/>
      <c r="J345" s="61"/>
      <c r="K345" s="61"/>
      <c r="L345" s="62"/>
      <c r="M345" s="62"/>
      <c r="N345" s="62"/>
      <c r="O345" s="63"/>
      <c r="P345" s="62"/>
      <c r="Q345" s="62"/>
      <c r="R345" s="65">
        <v>0</v>
      </c>
      <c r="S345" s="65">
        <v>0</v>
      </c>
      <c r="T345" s="65">
        <v>0</v>
      </c>
      <c r="U345" s="66">
        <v>0</v>
      </c>
      <c r="V345" s="63"/>
      <c r="W345" s="63">
        <v>0</v>
      </c>
      <c r="X345" s="63">
        <v>0</v>
      </c>
      <c r="Y345" s="63">
        <v>0</v>
      </c>
      <c r="Z345" s="63">
        <v>0</v>
      </c>
      <c r="AA345" s="63">
        <v>0</v>
      </c>
      <c r="AB345" s="63">
        <v>0</v>
      </c>
      <c r="AC345" s="66">
        <v>0</v>
      </c>
      <c r="AD345" s="63">
        <v>0</v>
      </c>
      <c r="AE345" s="63">
        <v>0</v>
      </c>
      <c r="AF345" s="63">
        <v>0</v>
      </c>
      <c r="AG345" s="63">
        <v>0</v>
      </c>
      <c r="AH345" s="67">
        <v>0</v>
      </c>
      <c r="AI345" s="63">
        <v>0</v>
      </c>
      <c r="AJ345" s="63">
        <v>0</v>
      </c>
      <c r="AK345" s="68">
        <v>0</v>
      </c>
      <c r="AL345" s="69"/>
      <c r="AM345" s="63">
        <v>0</v>
      </c>
      <c r="AN345" s="62"/>
      <c r="AO345" s="69"/>
      <c r="AP345" s="63">
        <v>0</v>
      </c>
      <c r="AQ345" s="70"/>
      <c r="AR345" s="63"/>
      <c r="AS345" s="63"/>
      <c r="AT345" s="63">
        <v>0</v>
      </c>
      <c r="AU345" s="63">
        <v>0</v>
      </c>
      <c r="AV345" s="63">
        <v>0</v>
      </c>
      <c r="AW345" s="63">
        <v>0</v>
      </c>
      <c r="AX345" s="63">
        <v>-156480</v>
      </c>
      <c r="AY345" s="63">
        <v>0</v>
      </c>
      <c r="AZ345" s="63">
        <v>0</v>
      </c>
      <c r="BA345" s="63">
        <v>-156480</v>
      </c>
      <c r="BB345" s="63"/>
      <c r="BC345" s="63"/>
      <c r="BD345" s="63"/>
      <c r="BE345" s="63"/>
      <c r="BF345" s="63"/>
      <c r="BG345" s="63"/>
      <c r="BH345" s="63"/>
      <c r="BI345" s="63"/>
      <c r="BJ345" s="63"/>
      <c r="BK345" s="63"/>
      <c r="BL345" s="63"/>
      <c r="BM345" s="63"/>
      <c r="BN345" s="63"/>
      <c r="BO345" s="63"/>
      <c r="BP345" s="63"/>
      <c r="BQ345" s="64"/>
      <c r="BR345" s="62"/>
      <c r="BS345" s="60"/>
      <c r="BT345" s="62"/>
      <c r="BU345" s="71"/>
      <c r="BV345" s="62"/>
      <c r="BW345" s="72"/>
      <c r="BX345" s="72"/>
      <c r="BY345" s="63"/>
      <c r="BZ345" s="63"/>
      <c r="CA345" s="63">
        <v>0</v>
      </c>
      <c r="CB345" s="63"/>
      <c r="CC345" s="63"/>
      <c r="CD345" s="63"/>
      <c r="CE345" s="63"/>
      <c r="CF345" s="63"/>
      <c r="CG345" s="63"/>
      <c r="CH345" s="63"/>
      <c r="CI345" s="63"/>
      <c r="CJ345" s="63"/>
      <c r="CK345" s="62"/>
      <c r="CL345" s="62"/>
    </row>
    <row r="346" spans="1:90" outlineLevel="4">
      <c r="A346" s="28" t="s">
        <v>684</v>
      </c>
      <c r="B346" s="28" t="s">
        <v>628</v>
      </c>
      <c r="C346" s="28" t="s">
        <v>629</v>
      </c>
      <c r="D346" s="28" t="s">
        <v>630</v>
      </c>
      <c r="E346" s="28" t="s">
        <v>685</v>
      </c>
      <c r="F346" s="29" t="s">
        <v>152</v>
      </c>
      <c r="G346" s="29" t="s">
        <v>235</v>
      </c>
      <c r="H346" s="29" t="s">
        <v>202</v>
      </c>
      <c r="I346" s="29" t="s">
        <v>203</v>
      </c>
      <c r="J346" s="30">
        <v>1</v>
      </c>
      <c r="K346" s="30">
        <v>1</v>
      </c>
      <c r="L346" s="31">
        <v>0</v>
      </c>
      <c r="M346" s="31">
        <v>0</v>
      </c>
      <c r="N346" s="31">
        <v>0</v>
      </c>
      <c r="O346" s="32">
        <v>0</v>
      </c>
      <c r="P346" s="31">
        <v>0</v>
      </c>
      <c r="Q346" s="31">
        <v>0</v>
      </c>
      <c r="R346" s="34">
        <v>0</v>
      </c>
      <c r="S346" s="34">
        <v>0</v>
      </c>
      <c r="T346" s="34">
        <v>0</v>
      </c>
      <c r="U346" s="35">
        <v>0</v>
      </c>
      <c r="V346" s="32" t="s">
        <v>632</v>
      </c>
      <c r="W346" s="32">
        <v>0</v>
      </c>
      <c r="X346" s="32">
        <v>0</v>
      </c>
      <c r="Y346" s="32">
        <v>0</v>
      </c>
      <c r="Z346" s="32">
        <v>0</v>
      </c>
      <c r="AA346" s="32">
        <v>0</v>
      </c>
      <c r="AB346" s="32">
        <v>0</v>
      </c>
      <c r="AC346" s="35">
        <v>0</v>
      </c>
      <c r="AD346" s="32">
        <v>0</v>
      </c>
      <c r="AE346" s="32">
        <v>0</v>
      </c>
      <c r="AF346" s="32">
        <v>0</v>
      </c>
      <c r="AG346" s="32">
        <v>0</v>
      </c>
      <c r="AH346" s="36">
        <v>0</v>
      </c>
      <c r="AI346" s="32">
        <v>0</v>
      </c>
      <c r="AJ346" s="32">
        <v>0</v>
      </c>
      <c r="AK346" s="37">
        <v>0</v>
      </c>
      <c r="AL346" s="38">
        <v>0</v>
      </c>
      <c r="AM346" s="32">
        <v>0</v>
      </c>
      <c r="AN346" s="31">
        <v>0</v>
      </c>
      <c r="AO346" s="38">
        <v>0</v>
      </c>
      <c r="AP346" s="32">
        <v>0</v>
      </c>
      <c r="AQ346" s="39">
        <v>1</v>
      </c>
      <c r="AR346" s="32">
        <v>0</v>
      </c>
      <c r="AS346" s="32">
        <v>0</v>
      </c>
      <c r="AT346" s="32">
        <v>0</v>
      </c>
      <c r="AU346" s="32">
        <v>0</v>
      </c>
      <c r="AV346" s="32">
        <v>0</v>
      </c>
      <c r="AW346" s="32">
        <v>0</v>
      </c>
      <c r="AX346" s="32">
        <v>0</v>
      </c>
      <c r="AY346" s="32">
        <v>0</v>
      </c>
      <c r="AZ346" s="32">
        <v>0</v>
      </c>
      <c r="BA346" s="32">
        <v>0</v>
      </c>
      <c r="BB346" s="32" t="s">
        <v>152</v>
      </c>
      <c r="BC346" s="32" t="s">
        <v>152</v>
      </c>
      <c r="BD346" s="32">
        <v>0</v>
      </c>
      <c r="BE346" s="32">
        <v>0</v>
      </c>
      <c r="BF346" s="32">
        <v>0</v>
      </c>
      <c r="BG346" s="32">
        <v>0</v>
      </c>
      <c r="BH346" s="32">
        <v>0</v>
      </c>
      <c r="BI346" s="32">
        <v>0</v>
      </c>
      <c r="BJ346" s="32">
        <v>0</v>
      </c>
      <c r="BK346" s="32">
        <v>0</v>
      </c>
      <c r="BL346" s="32">
        <v>0</v>
      </c>
      <c r="BM346" s="32" t="s">
        <v>168</v>
      </c>
      <c r="BN346" s="32">
        <v>0</v>
      </c>
      <c r="BO346" s="32" t="b">
        <v>0</v>
      </c>
      <c r="BP346" s="32">
        <v>0</v>
      </c>
      <c r="BQ346" s="33">
        <v>4785398</v>
      </c>
      <c r="BR346" s="31">
        <v>4785398</v>
      </c>
      <c r="BS346" s="29">
        <v>52</v>
      </c>
      <c r="BT346" s="31">
        <v>0</v>
      </c>
      <c r="BU346" s="40">
        <v>0</v>
      </c>
      <c r="BV346" s="31">
        <v>244</v>
      </c>
      <c r="BW346" s="41">
        <v>0</v>
      </c>
      <c r="BX346" s="41">
        <v>0</v>
      </c>
      <c r="BY346" s="32">
        <v>0</v>
      </c>
      <c r="BZ346" s="32">
        <v>0</v>
      </c>
      <c r="CA346" s="32">
        <v>0</v>
      </c>
      <c r="CB346" s="32">
        <v>-14703999</v>
      </c>
      <c r="CC346" s="32">
        <v>0</v>
      </c>
      <c r="CD346" s="32">
        <v>0</v>
      </c>
      <c r="CE346" s="32">
        <v>0</v>
      </c>
      <c r="CF346" s="32">
        <v>0</v>
      </c>
      <c r="CG346" s="32">
        <v>0</v>
      </c>
      <c r="CH346" s="32">
        <v>0</v>
      </c>
      <c r="CI346" s="32">
        <v>0</v>
      </c>
      <c r="CJ346" s="32">
        <v>0</v>
      </c>
      <c r="CK346" s="31">
        <v>0</v>
      </c>
      <c r="CL346" s="31">
        <v>0</v>
      </c>
    </row>
    <row r="347" spans="1:90" s="57" customFormat="1" ht="20.100000000000001" customHeight="1" outlineLevel="3">
      <c r="A347" s="42"/>
      <c r="B347" s="42"/>
      <c r="C347" s="42"/>
      <c r="D347" s="42"/>
      <c r="E347" s="42"/>
      <c r="F347" s="43"/>
      <c r="G347" s="43" t="s">
        <v>237</v>
      </c>
      <c r="H347" s="43"/>
      <c r="I347" s="43"/>
      <c r="J347" s="45"/>
      <c r="K347" s="45"/>
      <c r="L347" s="46"/>
      <c r="M347" s="46"/>
      <c r="N347" s="46"/>
      <c r="O347" s="47"/>
      <c r="P347" s="46"/>
      <c r="Q347" s="46"/>
      <c r="R347" s="49">
        <v>0</v>
      </c>
      <c r="S347" s="49">
        <v>0</v>
      </c>
      <c r="T347" s="49">
        <v>0</v>
      </c>
      <c r="U347" s="50">
        <v>0</v>
      </c>
      <c r="V347" s="47"/>
      <c r="W347" s="47">
        <v>0</v>
      </c>
      <c r="X347" s="47">
        <v>0</v>
      </c>
      <c r="Y347" s="47">
        <v>0</v>
      </c>
      <c r="Z347" s="47">
        <v>0</v>
      </c>
      <c r="AA347" s="47">
        <v>0</v>
      </c>
      <c r="AB347" s="47">
        <v>0</v>
      </c>
      <c r="AC347" s="50">
        <v>0</v>
      </c>
      <c r="AD347" s="47">
        <v>0</v>
      </c>
      <c r="AE347" s="47">
        <v>0</v>
      </c>
      <c r="AF347" s="47">
        <v>0</v>
      </c>
      <c r="AG347" s="47">
        <v>0</v>
      </c>
      <c r="AH347" s="51">
        <v>0</v>
      </c>
      <c r="AI347" s="47">
        <v>0</v>
      </c>
      <c r="AJ347" s="47">
        <v>0</v>
      </c>
      <c r="AK347" s="52">
        <v>0</v>
      </c>
      <c r="AL347" s="53"/>
      <c r="AM347" s="47">
        <v>0</v>
      </c>
      <c r="AN347" s="46"/>
      <c r="AO347" s="53"/>
      <c r="AP347" s="47">
        <v>0</v>
      </c>
      <c r="AQ347" s="54"/>
      <c r="AR347" s="47"/>
      <c r="AS347" s="47"/>
      <c r="AT347" s="47">
        <v>0</v>
      </c>
      <c r="AU347" s="47">
        <v>0</v>
      </c>
      <c r="AV347" s="47">
        <v>0</v>
      </c>
      <c r="AW347" s="47">
        <v>0</v>
      </c>
      <c r="AX347" s="47">
        <v>0</v>
      </c>
      <c r="AY347" s="47">
        <v>0</v>
      </c>
      <c r="AZ347" s="47">
        <v>0</v>
      </c>
      <c r="BA347" s="47">
        <v>0</v>
      </c>
      <c r="BB347" s="47"/>
      <c r="BC347" s="47"/>
      <c r="BD347" s="47"/>
      <c r="BE347" s="47"/>
      <c r="BF347" s="47"/>
      <c r="BG347" s="47"/>
      <c r="BH347" s="47"/>
      <c r="BI347" s="47"/>
      <c r="BJ347" s="47"/>
      <c r="BK347" s="47"/>
      <c r="BL347" s="47"/>
      <c r="BM347" s="47"/>
      <c r="BN347" s="47"/>
      <c r="BO347" s="47"/>
      <c r="BP347" s="47"/>
      <c r="BQ347" s="48"/>
      <c r="BR347" s="46"/>
      <c r="BS347" s="43"/>
      <c r="BT347" s="46"/>
      <c r="BU347" s="55"/>
      <c r="BV347" s="46"/>
      <c r="BW347" s="56"/>
      <c r="BX347" s="56"/>
      <c r="BY347" s="47"/>
      <c r="BZ347" s="47"/>
      <c r="CA347" s="47">
        <v>0</v>
      </c>
      <c r="CB347" s="47"/>
      <c r="CC347" s="47"/>
      <c r="CD347" s="47"/>
      <c r="CE347" s="47"/>
      <c r="CF347" s="47"/>
      <c r="CG347" s="47"/>
      <c r="CH347" s="47"/>
      <c r="CI347" s="47"/>
      <c r="CJ347" s="47"/>
      <c r="CK347" s="46"/>
      <c r="CL347" s="46"/>
    </row>
    <row r="348" spans="1:90" s="73" customFormat="1" ht="30" customHeight="1" outlineLevel="2">
      <c r="A348" s="59" t="s">
        <v>686</v>
      </c>
      <c r="B348" s="59"/>
      <c r="C348" s="59"/>
      <c r="D348" s="59"/>
      <c r="E348" s="59"/>
      <c r="F348" s="60"/>
      <c r="G348" s="60"/>
      <c r="H348" s="60"/>
      <c r="I348" s="60"/>
      <c r="J348" s="61"/>
      <c r="K348" s="61"/>
      <c r="L348" s="62"/>
      <c r="M348" s="62"/>
      <c r="N348" s="62"/>
      <c r="O348" s="63"/>
      <c r="P348" s="62"/>
      <c r="Q348" s="62"/>
      <c r="R348" s="65">
        <v>0</v>
      </c>
      <c r="S348" s="65">
        <v>0</v>
      </c>
      <c r="T348" s="65">
        <v>0</v>
      </c>
      <c r="U348" s="66">
        <v>0</v>
      </c>
      <c r="V348" s="63"/>
      <c r="W348" s="63">
        <v>0</v>
      </c>
      <c r="X348" s="63">
        <v>0</v>
      </c>
      <c r="Y348" s="63">
        <v>0</v>
      </c>
      <c r="Z348" s="63">
        <v>0</v>
      </c>
      <c r="AA348" s="63">
        <v>0</v>
      </c>
      <c r="AB348" s="63">
        <v>0</v>
      </c>
      <c r="AC348" s="66">
        <v>0</v>
      </c>
      <c r="AD348" s="63">
        <v>0</v>
      </c>
      <c r="AE348" s="63">
        <v>0</v>
      </c>
      <c r="AF348" s="63">
        <v>0</v>
      </c>
      <c r="AG348" s="63">
        <v>0</v>
      </c>
      <c r="AH348" s="67">
        <v>0</v>
      </c>
      <c r="AI348" s="63">
        <v>0</v>
      </c>
      <c r="AJ348" s="63">
        <v>0</v>
      </c>
      <c r="AK348" s="68">
        <v>0</v>
      </c>
      <c r="AL348" s="69"/>
      <c r="AM348" s="63">
        <v>0</v>
      </c>
      <c r="AN348" s="62"/>
      <c r="AO348" s="69"/>
      <c r="AP348" s="63">
        <v>0</v>
      </c>
      <c r="AQ348" s="70"/>
      <c r="AR348" s="63"/>
      <c r="AS348" s="63"/>
      <c r="AT348" s="63">
        <v>0</v>
      </c>
      <c r="AU348" s="63">
        <v>0</v>
      </c>
      <c r="AV348" s="63">
        <v>0</v>
      </c>
      <c r="AW348" s="63">
        <v>0</v>
      </c>
      <c r="AX348" s="63">
        <v>0</v>
      </c>
      <c r="AY348" s="63">
        <v>0</v>
      </c>
      <c r="AZ348" s="63">
        <v>0</v>
      </c>
      <c r="BA348" s="63">
        <v>0</v>
      </c>
      <c r="BB348" s="63"/>
      <c r="BC348" s="63"/>
      <c r="BD348" s="63"/>
      <c r="BE348" s="63"/>
      <c r="BF348" s="63"/>
      <c r="BG348" s="63"/>
      <c r="BH348" s="63"/>
      <c r="BI348" s="63"/>
      <c r="BJ348" s="63"/>
      <c r="BK348" s="63"/>
      <c r="BL348" s="63"/>
      <c r="BM348" s="63"/>
      <c r="BN348" s="63"/>
      <c r="BO348" s="63"/>
      <c r="BP348" s="63"/>
      <c r="BQ348" s="64"/>
      <c r="BR348" s="62"/>
      <c r="BS348" s="60"/>
      <c r="BT348" s="62"/>
      <c r="BU348" s="71"/>
      <c r="BV348" s="62"/>
      <c r="BW348" s="72"/>
      <c r="BX348" s="72"/>
      <c r="BY348" s="63"/>
      <c r="BZ348" s="63"/>
      <c r="CA348" s="63">
        <v>0</v>
      </c>
      <c r="CB348" s="63"/>
      <c r="CC348" s="63"/>
      <c r="CD348" s="63"/>
      <c r="CE348" s="63"/>
      <c r="CF348" s="63"/>
      <c r="CG348" s="63"/>
      <c r="CH348" s="63"/>
      <c r="CI348" s="63"/>
      <c r="CJ348" s="63"/>
      <c r="CK348" s="62"/>
      <c r="CL348" s="62"/>
    </row>
    <row r="349" spans="1:90" outlineLevel="4">
      <c r="A349" s="28" t="s">
        <v>687</v>
      </c>
      <c r="B349" s="28" t="s">
        <v>628</v>
      </c>
      <c r="C349" s="28" t="s">
        <v>580</v>
      </c>
      <c r="D349" s="28" t="s">
        <v>193</v>
      </c>
      <c r="E349" s="28" t="s">
        <v>688</v>
      </c>
      <c r="F349" s="29" t="s">
        <v>152</v>
      </c>
      <c r="G349" s="29" t="s">
        <v>88</v>
      </c>
      <c r="H349" s="29" t="s">
        <v>89</v>
      </c>
      <c r="I349" s="29" t="s">
        <v>594</v>
      </c>
      <c r="J349" s="30">
        <v>1</v>
      </c>
      <c r="K349" s="30">
        <v>1</v>
      </c>
      <c r="L349" s="31">
        <v>0</v>
      </c>
      <c r="M349" s="31">
        <v>0</v>
      </c>
      <c r="N349" s="31">
        <v>0</v>
      </c>
      <c r="O349" s="32">
        <v>0</v>
      </c>
      <c r="P349" s="31">
        <v>0</v>
      </c>
      <c r="Q349" s="31">
        <v>0</v>
      </c>
      <c r="R349" s="34">
        <v>0</v>
      </c>
      <c r="S349" s="34">
        <v>0</v>
      </c>
      <c r="T349" s="34">
        <v>0</v>
      </c>
      <c r="U349" s="35">
        <v>0</v>
      </c>
      <c r="V349" s="32" t="s">
        <v>632</v>
      </c>
      <c r="W349" s="32">
        <v>0</v>
      </c>
      <c r="X349" s="32">
        <v>0</v>
      </c>
      <c r="Y349" s="32">
        <v>0</v>
      </c>
      <c r="Z349" s="32">
        <v>0</v>
      </c>
      <c r="AA349" s="32">
        <v>0</v>
      </c>
      <c r="AB349" s="32">
        <v>0</v>
      </c>
      <c r="AC349" s="35">
        <v>0</v>
      </c>
      <c r="AD349" s="32">
        <v>0</v>
      </c>
      <c r="AE349" s="32">
        <v>0</v>
      </c>
      <c r="AF349" s="32">
        <v>0</v>
      </c>
      <c r="AG349" s="32">
        <v>0</v>
      </c>
      <c r="AH349" s="36">
        <v>0</v>
      </c>
      <c r="AI349" s="32">
        <v>0</v>
      </c>
      <c r="AJ349" s="32">
        <v>0</v>
      </c>
      <c r="AK349" s="37">
        <v>0</v>
      </c>
      <c r="AL349" s="38">
        <v>0</v>
      </c>
      <c r="AM349" s="32">
        <v>0</v>
      </c>
      <c r="AN349" s="31">
        <v>0</v>
      </c>
      <c r="AO349" s="38">
        <v>0</v>
      </c>
      <c r="AP349" s="32">
        <v>0</v>
      </c>
      <c r="AQ349" s="39">
        <v>1</v>
      </c>
      <c r="AR349" s="32">
        <v>0</v>
      </c>
      <c r="AS349" s="32">
        <v>0</v>
      </c>
      <c r="AT349" s="32">
        <v>0</v>
      </c>
      <c r="AU349" s="32">
        <v>0</v>
      </c>
      <c r="AV349" s="32">
        <v>0</v>
      </c>
      <c r="AW349" s="32">
        <v>0</v>
      </c>
      <c r="AX349" s="32">
        <v>0</v>
      </c>
      <c r="AY349" s="32">
        <v>0</v>
      </c>
      <c r="AZ349" s="32">
        <v>0</v>
      </c>
      <c r="BA349" s="32">
        <v>0</v>
      </c>
      <c r="BB349" s="32" t="s">
        <v>152</v>
      </c>
      <c r="BC349" s="32" t="s">
        <v>152</v>
      </c>
      <c r="BD349" s="32">
        <v>0</v>
      </c>
      <c r="BE349" s="32">
        <v>0</v>
      </c>
      <c r="BF349" s="32">
        <v>0</v>
      </c>
      <c r="BG349" s="32">
        <v>0</v>
      </c>
      <c r="BH349" s="32">
        <v>0</v>
      </c>
      <c r="BI349" s="32">
        <v>0</v>
      </c>
      <c r="BJ349" s="32">
        <v>0</v>
      </c>
      <c r="BK349" s="32">
        <v>0</v>
      </c>
      <c r="BL349" s="32">
        <v>0</v>
      </c>
      <c r="BM349" s="32" t="s">
        <v>168</v>
      </c>
      <c r="BN349" s="32">
        <v>0</v>
      </c>
      <c r="BO349" s="32" t="b">
        <v>0</v>
      </c>
      <c r="BP349" s="32">
        <v>0</v>
      </c>
      <c r="BQ349" s="33">
        <v>0</v>
      </c>
      <c r="BR349" s="31">
        <v>0</v>
      </c>
      <c r="BS349" s="29">
        <v>53</v>
      </c>
      <c r="BT349" s="31">
        <v>0</v>
      </c>
      <c r="BU349" s="40">
        <v>0</v>
      </c>
      <c r="BV349" s="31">
        <v>324</v>
      </c>
      <c r="BW349" s="41">
        <v>0</v>
      </c>
      <c r="BX349" s="41">
        <v>0</v>
      </c>
      <c r="BY349" s="32">
        <v>0</v>
      </c>
      <c r="BZ349" s="32">
        <v>0</v>
      </c>
      <c r="CA349" s="32">
        <v>0</v>
      </c>
      <c r="CB349" s="32">
        <v>0</v>
      </c>
      <c r="CC349" s="32">
        <v>0</v>
      </c>
      <c r="CD349" s="32">
        <v>0</v>
      </c>
      <c r="CE349" s="32">
        <v>0</v>
      </c>
      <c r="CF349" s="32">
        <v>0</v>
      </c>
      <c r="CG349" s="32">
        <v>0</v>
      </c>
      <c r="CH349" s="32">
        <v>0</v>
      </c>
      <c r="CI349" s="32">
        <v>0</v>
      </c>
      <c r="CJ349" s="32">
        <v>0</v>
      </c>
      <c r="CK349" s="31">
        <v>0</v>
      </c>
      <c r="CL349" s="31">
        <v>0</v>
      </c>
    </row>
    <row r="350" spans="1:90" s="57" customFormat="1" ht="20.100000000000001" customHeight="1" outlineLevel="3">
      <c r="A350" s="42"/>
      <c r="B350" s="42"/>
      <c r="C350" s="42"/>
      <c r="D350" s="42"/>
      <c r="E350" s="42"/>
      <c r="F350" s="43"/>
      <c r="G350" s="43" t="s">
        <v>130</v>
      </c>
      <c r="H350" s="43"/>
      <c r="I350" s="43"/>
      <c r="J350" s="45"/>
      <c r="K350" s="45"/>
      <c r="L350" s="46"/>
      <c r="M350" s="46"/>
      <c r="N350" s="46"/>
      <c r="O350" s="47"/>
      <c r="P350" s="46"/>
      <c r="Q350" s="46"/>
      <c r="R350" s="49">
        <v>0</v>
      </c>
      <c r="S350" s="49">
        <v>0</v>
      </c>
      <c r="T350" s="49">
        <v>0</v>
      </c>
      <c r="U350" s="50">
        <v>0</v>
      </c>
      <c r="V350" s="47"/>
      <c r="W350" s="47">
        <v>0</v>
      </c>
      <c r="X350" s="47">
        <v>0</v>
      </c>
      <c r="Y350" s="47">
        <v>0</v>
      </c>
      <c r="Z350" s="47">
        <v>0</v>
      </c>
      <c r="AA350" s="47">
        <v>0</v>
      </c>
      <c r="AB350" s="47">
        <v>0</v>
      </c>
      <c r="AC350" s="50">
        <v>0</v>
      </c>
      <c r="AD350" s="47">
        <v>0</v>
      </c>
      <c r="AE350" s="47">
        <v>0</v>
      </c>
      <c r="AF350" s="47">
        <v>0</v>
      </c>
      <c r="AG350" s="47">
        <v>0</v>
      </c>
      <c r="AH350" s="51">
        <v>0</v>
      </c>
      <c r="AI350" s="47">
        <v>0</v>
      </c>
      <c r="AJ350" s="47">
        <v>0</v>
      </c>
      <c r="AK350" s="52">
        <v>0</v>
      </c>
      <c r="AL350" s="53"/>
      <c r="AM350" s="47">
        <v>0</v>
      </c>
      <c r="AN350" s="46"/>
      <c r="AO350" s="53"/>
      <c r="AP350" s="47">
        <v>0</v>
      </c>
      <c r="AQ350" s="54"/>
      <c r="AR350" s="47"/>
      <c r="AS350" s="47"/>
      <c r="AT350" s="47">
        <v>0</v>
      </c>
      <c r="AU350" s="47">
        <v>0</v>
      </c>
      <c r="AV350" s="47">
        <v>0</v>
      </c>
      <c r="AW350" s="47">
        <v>0</v>
      </c>
      <c r="AX350" s="47">
        <v>0</v>
      </c>
      <c r="AY350" s="47">
        <v>0</v>
      </c>
      <c r="AZ350" s="47">
        <v>0</v>
      </c>
      <c r="BA350" s="47">
        <v>0</v>
      </c>
      <c r="BB350" s="47"/>
      <c r="BC350" s="47"/>
      <c r="BD350" s="47"/>
      <c r="BE350" s="47"/>
      <c r="BF350" s="47"/>
      <c r="BG350" s="47"/>
      <c r="BH350" s="47"/>
      <c r="BI350" s="47"/>
      <c r="BJ350" s="47"/>
      <c r="BK350" s="47"/>
      <c r="BL350" s="47"/>
      <c r="BM350" s="47"/>
      <c r="BN350" s="47"/>
      <c r="BO350" s="47"/>
      <c r="BP350" s="47"/>
      <c r="BQ350" s="48"/>
      <c r="BR350" s="46"/>
      <c r="BS350" s="43"/>
      <c r="BT350" s="46"/>
      <c r="BU350" s="55"/>
      <c r="BV350" s="46"/>
      <c r="BW350" s="56"/>
      <c r="BX350" s="56"/>
      <c r="BY350" s="47"/>
      <c r="BZ350" s="47"/>
      <c r="CA350" s="47">
        <v>0</v>
      </c>
      <c r="CB350" s="47"/>
      <c r="CC350" s="47"/>
      <c r="CD350" s="47"/>
      <c r="CE350" s="47"/>
      <c r="CF350" s="47"/>
      <c r="CG350" s="47"/>
      <c r="CH350" s="47"/>
      <c r="CI350" s="47"/>
      <c r="CJ350" s="47"/>
      <c r="CK350" s="46"/>
      <c r="CL350" s="46"/>
    </row>
    <row r="351" spans="1:90" s="73" customFormat="1" ht="30" customHeight="1" outlineLevel="2">
      <c r="A351" s="59" t="s">
        <v>689</v>
      </c>
      <c r="B351" s="59"/>
      <c r="C351" s="59"/>
      <c r="D351" s="59"/>
      <c r="E351" s="59"/>
      <c r="F351" s="60"/>
      <c r="G351" s="60"/>
      <c r="H351" s="60"/>
      <c r="I351" s="60"/>
      <c r="J351" s="61"/>
      <c r="K351" s="61"/>
      <c r="L351" s="62"/>
      <c r="M351" s="62"/>
      <c r="N351" s="62"/>
      <c r="O351" s="63"/>
      <c r="P351" s="62"/>
      <c r="Q351" s="62"/>
      <c r="R351" s="65">
        <v>0</v>
      </c>
      <c r="S351" s="65">
        <v>0</v>
      </c>
      <c r="T351" s="65">
        <v>0</v>
      </c>
      <c r="U351" s="66">
        <v>0</v>
      </c>
      <c r="V351" s="63"/>
      <c r="W351" s="63">
        <v>0</v>
      </c>
      <c r="X351" s="63">
        <v>0</v>
      </c>
      <c r="Y351" s="63">
        <v>0</v>
      </c>
      <c r="Z351" s="63">
        <v>0</v>
      </c>
      <c r="AA351" s="63">
        <v>0</v>
      </c>
      <c r="AB351" s="63">
        <v>0</v>
      </c>
      <c r="AC351" s="66">
        <v>0</v>
      </c>
      <c r="AD351" s="63">
        <v>0</v>
      </c>
      <c r="AE351" s="63">
        <v>0</v>
      </c>
      <c r="AF351" s="63">
        <v>0</v>
      </c>
      <c r="AG351" s="63">
        <v>0</v>
      </c>
      <c r="AH351" s="67">
        <v>0</v>
      </c>
      <c r="AI351" s="63">
        <v>0</v>
      </c>
      <c r="AJ351" s="63">
        <v>0</v>
      </c>
      <c r="AK351" s="68">
        <v>0</v>
      </c>
      <c r="AL351" s="69"/>
      <c r="AM351" s="63">
        <v>0</v>
      </c>
      <c r="AN351" s="62"/>
      <c r="AO351" s="69"/>
      <c r="AP351" s="63">
        <v>0</v>
      </c>
      <c r="AQ351" s="70"/>
      <c r="AR351" s="63"/>
      <c r="AS351" s="63"/>
      <c r="AT351" s="63">
        <v>0</v>
      </c>
      <c r="AU351" s="63">
        <v>0</v>
      </c>
      <c r="AV351" s="63">
        <v>0</v>
      </c>
      <c r="AW351" s="63">
        <v>0</v>
      </c>
      <c r="AX351" s="63">
        <v>0</v>
      </c>
      <c r="AY351" s="63">
        <v>0</v>
      </c>
      <c r="AZ351" s="63">
        <v>0</v>
      </c>
      <c r="BA351" s="63">
        <v>0</v>
      </c>
      <c r="BB351" s="63"/>
      <c r="BC351" s="63"/>
      <c r="BD351" s="63"/>
      <c r="BE351" s="63"/>
      <c r="BF351" s="63"/>
      <c r="BG351" s="63"/>
      <c r="BH351" s="63"/>
      <c r="BI351" s="63"/>
      <c r="BJ351" s="63"/>
      <c r="BK351" s="63"/>
      <c r="BL351" s="63"/>
      <c r="BM351" s="63"/>
      <c r="BN351" s="63"/>
      <c r="BO351" s="63"/>
      <c r="BP351" s="63"/>
      <c r="BQ351" s="64"/>
      <c r="BR351" s="62"/>
      <c r="BS351" s="60"/>
      <c r="BT351" s="62"/>
      <c r="BU351" s="71"/>
      <c r="BV351" s="62"/>
      <c r="BW351" s="72"/>
      <c r="BX351" s="72"/>
      <c r="BY351" s="63"/>
      <c r="BZ351" s="63"/>
      <c r="CA351" s="63">
        <v>0</v>
      </c>
      <c r="CB351" s="63"/>
      <c r="CC351" s="63"/>
      <c r="CD351" s="63"/>
      <c r="CE351" s="63"/>
      <c r="CF351" s="63"/>
      <c r="CG351" s="63"/>
      <c r="CH351" s="63"/>
      <c r="CI351" s="63"/>
      <c r="CJ351" s="63"/>
      <c r="CK351" s="62"/>
      <c r="CL351" s="62"/>
    </row>
    <row r="352" spans="1:90" s="100" customFormat="1" ht="30" customHeight="1" outlineLevel="1">
      <c r="A352" s="84" t="s">
        <v>690</v>
      </c>
      <c r="B352" s="85"/>
      <c r="C352" s="85"/>
      <c r="D352" s="85"/>
      <c r="E352" s="85"/>
      <c r="F352" s="86"/>
      <c r="G352" s="86"/>
      <c r="H352" s="86"/>
      <c r="I352" s="86"/>
      <c r="J352" s="87"/>
      <c r="K352" s="87"/>
      <c r="L352" s="88"/>
      <c r="M352" s="88"/>
      <c r="N352" s="88"/>
      <c r="O352" s="89"/>
      <c r="P352" s="88"/>
      <c r="Q352" s="88"/>
      <c r="R352" s="90">
        <v>0</v>
      </c>
      <c r="S352" s="90">
        <v>0</v>
      </c>
      <c r="T352" s="90">
        <v>0</v>
      </c>
      <c r="U352" s="91">
        <v>187049265.36830574</v>
      </c>
      <c r="V352" s="89" t="s">
        <v>691</v>
      </c>
      <c r="W352" s="89">
        <v>0</v>
      </c>
      <c r="X352" s="89">
        <v>0</v>
      </c>
      <c r="Y352" s="89">
        <v>0</v>
      </c>
      <c r="Z352" s="89">
        <v>0</v>
      </c>
      <c r="AA352" s="89">
        <v>0</v>
      </c>
      <c r="AB352" s="89">
        <v>0</v>
      </c>
      <c r="AC352" s="91">
        <v>187548073.36824241</v>
      </c>
      <c r="AD352" s="89">
        <v>-498807.99993665668</v>
      </c>
      <c r="AE352" s="89">
        <v>0</v>
      </c>
      <c r="AF352" s="89">
        <v>0</v>
      </c>
      <c r="AG352" s="89">
        <v>-498807.99993665668</v>
      </c>
      <c r="AH352" s="93">
        <v>-204925.92215910478</v>
      </c>
      <c r="AI352" s="89">
        <v>0</v>
      </c>
      <c r="AJ352" s="89">
        <v>0</v>
      </c>
      <c r="AK352" s="94">
        <v>-204925.92215910478</v>
      </c>
      <c r="AL352" s="95"/>
      <c r="AM352" s="89">
        <v>191331517.13893986</v>
      </c>
      <c r="AN352" s="88"/>
      <c r="AO352" s="95"/>
      <c r="AP352" s="89">
        <v>191331517.13893986</v>
      </c>
      <c r="AQ352" s="96"/>
      <c r="AR352" s="89"/>
      <c r="AS352" s="89"/>
      <c r="AT352" s="89">
        <v>4239868.0000601048</v>
      </c>
      <c r="AU352" s="89">
        <v>0</v>
      </c>
      <c r="AV352" s="89">
        <v>0</v>
      </c>
      <c r="AW352" s="89">
        <v>4239868.0000601048</v>
      </c>
      <c r="AX352" s="89">
        <v>32768300.719193336</v>
      </c>
      <c r="AY352" s="89">
        <v>0</v>
      </c>
      <c r="AZ352" s="89">
        <v>2170604.2128231158</v>
      </c>
      <c r="BA352" s="89">
        <v>34938904.932016455</v>
      </c>
      <c r="BB352" s="89"/>
      <c r="BC352" s="89"/>
      <c r="BD352" s="89"/>
      <c r="BE352" s="89"/>
      <c r="BF352" s="89"/>
      <c r="BG352" s="89"/>
      <c r="BH352" s="89"/>
      <c r="BI352" s="89"/>
      <c r="BJ352" s="89"/>
      <c r="BK352" s="89"/>
      <c r="BL352" s="89"/>
      <c r="BM352" s="89"/>
      <c r="BN352" s="89"/>
      <c r="BO352" s="89"/>
      <c r="BP352" s="89"/>
      <c r="BQ352" s="97"/>
      <c r="BR352" s="88"/>
      <c r="BS352" s="86"/>
      <c r="BT352" s="88"/>
      <c r="BU352" s="98"/>
      <c r="BV352" s="88"/>
      <c r="BW352" s="99"/>
      <c r="BX352" s="99"/>
      <c r="BY352" s="89"/>
      <c r="BZ352" s="89"/>
      <c r="CA352" s="89">
        <v>-4077325.8484750194</v>
      </c>
      <c r="CB352" s="89"/>
      <c r="CC352" s="89"/>
      <c r="CD352" s="89"/>
      <c r="CE352" s="89"/>
      <c r="CF352" s="89"/>
      <c r="CG352" s="89"/>
      <c r="CH352" s="89"/>
      <c r="CI352" s="89"/>
      <c r="CJ352" s="89"/>
      <c r="CK352" s="88"/>
      <c r="CL352" s="88"/>
    </row>
    <row r="353" spans="1:90" outlineLevel="4">
      <c r="A353" s="28" t="s">
        <v>692</v>
      </c>
      <c r="B353" s="28" t="s">
        <v>693</v>
      </c>
      <c r="C353" s="28" t="s">
        <v>580</v>
      </c>
      <c r="D353" s="28" t="s">
        <v>193</v>
      </c>
      <c r="E353" s="28" t="s">
        <v>694</v>
      </c>
      <c r="F353" s="29" t="s">
        <v>152</v>
      </c>
      <c r="G353" s="29" t="s">
        <v>90</v>
      </c>
      <c r="H353" s="74" t="s">
        <v>166</v>
      </c>
      <c r="I353" s="29" t="s">
        <v>90</v>
      </c>
      <c r="J353" s="75">
        <v>1</v>
      </c>
      <c r="K353" s="30">
        <v>1</v>
      </c>
      <c r="L353" s="31">
        <v>0</v>
      </c>
      <c r="M353" s="31">
        <v>0</v>
      </c>
      <c r="N353" s="31">
        <v>1</v>
      </c>
      <c r="O353" s="32">
        <v>1771986</v>
      </c>
      <c r="P353" s="33">
        <v>1771986</v>
      </c>
      <c r="Q353" s="33">
        <v>0</v>
      </c>
      <c r="R353" s="34">
        <v>0</v>
      </c>
      <c r="S353" s="34">
        <v>0</v>
      </c>
      <c r="T353" s="34">
        <v>0</v>
      </c>
      <c r="U353" s="35">
        <v>1771986</v>
      </c>
      <c r="V353" s="32" t="s">
        <v>695</v>
      </c>
      <c r="W353" s="32">
        <v>0</v>
      </c>
      <c r="X353" s="32">
        <v>0</v>
      </c>
      <c r="Y353" s="32">
        <v>0</v>
      </c>
      <c r="Z353" s="32">
        <v>0</v>
      </c>
      <c r="AA353" s="32">
        <v>0</v>
      </c>
      <c r="AB353" s="32">
        <v>0</v>
      </c>
      <c r="AC353" s="35">
        <v>1771986</v>
      </c>
      <c r="AD353" s="32">
        <v>0</v>
      </c>
      <c r="AE353" s="32">
        <v>0</v>
      </c>
      <c r="AF353" s="32">
        <v>0</v>
      </c>
      <c r="AG353" s="32">
        <v>0</v>
      </c>
      <c r="AH353" s="36">
        <v>1800000</v>
      </c>
      <c r="AI353" s="32">
        <v>0</v>
      </c>
      <c r="AJ353" s="32">
        <v>0</v>
      </c>
      <c r="AK353" s="37">
        <v>1800000</v>
      </c>
      <c r="AL353" s="38">
        <v>0</v>
      </c>
      <c r="AM353" s="32">
        <v>0</v>
      </c>
      <c r="AN353" s="38">
        <v>0</v>
      </c>
      <c r="AO353" s="38">
        <v>0</v>
      </c>
      <c r="AP353" s="32">
        <v>1800000</v>
      </c>
      <c r="AQ353" s="39">
        <v>1</v>
      </c>
      <c r="AR353" s="32">
        <v>1771986</v>
      </c>
      <c r="AS353" s="32">
        <v>1771986</v>
      </c>
      <c r="AT353" s="32">
        <v>0</v>
      </c>
      <c r="AU353" s="32">
        <v>0</v>
      </c>
      <c r="AV353" s="32">
        <v>0</v>
      </c>
      <c r="AW353" s="32">
        <v>0</v>
      </c>
      <c r="AX353" s="32">
        <v>1800000</v>
      </c>
      <c r="AY353" s="32">
        <v>0</v>
      </c>
      <c r="AZ353" s="32">
        <v>0</v>
      </c>
      <c r="BA353" s="32">
        <v>1800000</v>
      </c>
      <c r="BB353" s="32" t="s">
        <v>152</v>
      </c>
      <c r="BC353" s="32" t="s">
        <v>152</v>
      </c>
      <c r="BD353" s="32">
        <v>0</v>
      </c>
      <c r="BE353" s="32">
        <v>0</v>
      </c>
      <c r="BF353" s="32">
        <v>0</v>
      </c>
      <c r="BG353" s="32">
        <v>0</v>
      </c>
      <c r="BH353" s="32">
        <v>1800000</v>
      </c>
      <c r="BI353" s="32">
        <v>0</v>
      </c>
      <c r="BJ353" s="32">
        <v>0</v>
      </c>
      <c r="BK353" s="32">
        <v>1800000</v>
      </c>
      <c r="BL353" s="32">
        <v>1800000</v>
      </c>
      <c r="BM353" s="32" t="s">
        <v>93</v>
      </c>
      <c r="BN353" s="32">
        <v>0</v>
      </c>
      <c r="BO353" s="32" t="b">
        <v>0</v>
      </c>
      <c r="BP353" s="32">
        <v>0</v>
      </c>
      <c r="BQ353" s="31">
        <v>0</v>
      </c>
      <c r="BR353" s="31">
        <v>0</v>
      </c>
      <c r="BS353" s="29">
        <v>29</v>
      </c>
      <c r="BT353" s="31">
        <v>0</v>
      </c>
      <c r="BU353" s="40">
        <v>0</v>
      </c>
      <c r="BV353" s="31">
        <v>390</v>
      </c>
      <c r="BW353" s="41">
        <v>0</v>
      </c>
      <c r="BX353" s="41">
        <v>0</v>
      </c>
      <c r="BY353" s="32">
        <v>0</v>
      </c>
      <c r="BZ353" s="32">
        <v>-4121</v>
      </c>
      <c r="CA353" s="32">
        <v>-28014</v>
      </c>
      <c r="CB353" s="32">
        <v>-28014</v>
      </c>
      <c r="CC353" s="32">
        <v>0</v>
      </c>
      <c r="CD353" s="32">
        <v>0</v>
      </c>
      <c r="CE353" s="32">
        <v>0</v>
      </c>
      <c r="CF353" s="32">
        <v>0</v>
      </c>
      <c r="CG353" s="32">
        <v>1800000</v>
      </c>
      <c r="CH353" s="32">
        <v>0</v>
      </c>
      <c r="CI353" s="32">
        <v>0</v>
      </c>
      <c r="CJ353" s="32">
        <v>1800000</v>
      </c>
      <c r="CK353" s="31">
        <v>0</v>
      </c>
      <c r="CL353" s="31">
        <v>0</v>
      </c>
    </row>
    <row r="354" spans="1:90" outlineLevel="4">
      <c r="A354" s="28" t="s">
        <v>692</v>
      </c>
      <c r="B354" s="28" t="s">
        <v>693</v>
      </c>
      <c r="C354" s="28" t="s">
        <v>580</v>
      </c>
      <c r="D354" s="28" t="s">
        <v>193</v>
      </c>
      <c r="E354" s="28" t="s">
        <v>696</v>
      </c>
      <c r="F354" s="29" t="s">
        <v>152</v>
      </c>
      <c r="G354" s="29" t="s">
        <v>90</v>
      </c>
      <c r="H354" s="74" t="s">
        <v>166</v>
      </c>
      <c r="I354" s="29" t="s">
        <v>90</v>
      </c>
      <c r="J354" s="75">
        <v>1</v>
      </c>
      <c r="K354" s="30">
        <v>1</v>
      </c>
      <c r="L354" s="31">
        <v>0</v>
      </c>
      <c r="M354" s="31">
        <v>0</v>
      </c>
      <c r="N354" s="31">
        <v>1</v>
      </c>
      <c r="O354" s="32">
        <v>29567374</v>
      </c>
      <c r="P354" s="33">
        <v>29567374</v>
      </c>
      <c r="Q354" s="33">
        <v>0</v>
      </c>
      <c r="R354" s="34">
        <v>0</v>
      </c>
      <c r="S354" s="34">
        <v>0</v>
      </c>
      <c r="T354" s="34">
        <v>0</v>
      </c>
      <c r="U354" s="35">
        <v>29567374</v>
      </c>
      <c r="V354" s="32" t="s">
        <v>695</v>
      </c>
      <c r="W354" s="32">
        <v>0</v>
      </c>
      <c r="X354" s="32">
        <v>0</v>
      </c>
      <c r="Y354" s="32">
        <v>0</v>
      </c>
      <c r="Z354" s="32">
        <v>0</v>
      </c>
      <c r="AA354" s="32">
        <v>0</v>
      </c>
      <c r="AB354" s="32">
        <v>0</v>
      </c>
      <c r="AC354" s="35">
        <v>29567374</v>
      </c>
      <c r="AD354" s="32">
        <v>0</v>
      </c>
      <c r="AE354" s="32">
        <v>0</v>
      </c>
      <c r="AF354" s="32">
        <v>0</v>
      </c>
      <c r="AG354" s="32">
        <v>0</v>
      </c>
      <c r="AH354" s="36">
        <v>123545.04429900274</v>
      </c>
      <c r="AI354" s="32">
        <v>0</v>
      </c>
      <c r="AJ354" s="32">
        <v>0</v>
      </c>
      <c r="AK354" s="37">
        <v>123545.04429900274</v>
      </c>
      <c r="AL354" s="38">
        <v>0</v>
      </c>
      <c r="AM354" s="32">
        <v>20948970</v>
      </c>
      <c r="AN354" s="38">
        <v>0</v>
      </c>
      <c r="AO354" s="38">
        <v>0</v>
      </c>
      <c r="AP354" s="32">
        <v>21072851.997149501</v>
      </c>
      <c r="AQ354" s="39">
        <v>1</v>
      </c>
      <c r="AR354" s="32">
        <v>29567374</v>
      </c>
      <c r="AS354" s="32">
        <v>29567374</v>
      </c>
      <c r="AT354" s="32">
        <v>0</v>
      </c>
      <c r="AU354" s="32">
        <v>0</v>
      </c>
      <c r="AV354" s="32">
        <v>0</v>
      </c>
      <c r="AW354" s="32">
        <v>0</v>
      </c>
      <c r="AX354" s="32">
        <v>21457055.044299006</v>
      </c>
      <c r="AY354" s="32">
        <v>0</v>
      </c>
      <c r="AZ354" s="32">
        <v>0</v>
      </c>
      <c r="BA354" s="32">
        <v>21457055.044299006</v>
      </c>
      <c r="BB354" s="32" t="s">
        <v>152</v>
      </c>
      <c r="BC354" s="32" t="s">
        <v>152</v>
      </c>
      <c r="BD354" s="32">
        <v>0</v>
      </c>
      <c r="BE354" s="32">
        <v>0</v>
      </c>
      <c r="BF354" s="32">
        <v>0</v>
      </c>
      <c r="BG354" s="32">
        <v>0</v>
      </c>
      <c r="BH354" s="32">
        <v>21457055.044299006</v>
      </c>
      <c r="BI354" s="32">
        <v>0</v>
      </c>
      <c r="BJ354" s="32">
        <v>0</v>
      </c>
      <c r="BK354" s="32">
        <v>21457055.044299006</v>
      </c>
      <c r="BL354" s="32">
        <v>21072851.997149501</v>
      </c>
      <c r="BM354" s="32" t="s">
        <v>93</v>
      </c>
      <c r="BN354" s="32">
        <v>0</v>
      </c>
      <c r="BO354" s="32" t="b">
        <v>0</v>
      </c>
      <c r="BP354" s="32">
        <v>0</v>
      </c>
      <c r="BQ354" s="31">
        <v>0</v>
      </c>
      <c r="BR354" s="31">
        <v>0</v>
      </c>
      <c r="BS354" s="29">
        <v>29</v>
      </c>
      <c r="BT354" s="31">
        <v>0</v>
      </c>
      <c r="BU354" s="40">
        <v>0</v>
      </c>
      <c r="BV354" s="31">
        <v>391</v>
      </c>
      <c r="BW354" s="41">
        <v>0</v>
      </c>
      <c r="BX354" s="41">
        <v>0</v>
      </c>
      <c r="BY354" s="32">
        <v>0</v>
      </c>
      <c r="BZ354" s="32">
        <v>-68775</v>
      </c>
      <c r="CA354" s="32">
        <v>8494858.9557009973</v>
      </c>
      <c r="CB354" s="32">
        <v>8110318.9557009935</v>
      </c>
      <c r="CC354" s="32">
        <v>0</v>
      </c>
      <c r="CD354" s="32">
        <v>0</v>
      </c>
      <c r="CE354" s="32">
        <v>0</v>
      </c>
      <c r="CF354" s="32">
        <v>0</v>
      </c>
      <c r="CG354" s="32">
        <v>123545.04429900274</v>
      </c>
      <c r="CH354" s="32">
        <v>0</v>
      </c>
      <c r="CI354" s="32">
        <v>0</v>
      </c>
      <c r="CJ354" s="32">
        <v>123545.04429900274</v>
      </c>
      <c r="CK354" s="31">
        <v>0</v>
      </c>
      <c r="CL354" s="31">
        <v>0</v>
      </c>
    </row>
    <row r="355" spans="1:90" outlineLevel="4">
      <c r="A355" s="28" t="s">
        <v>692</v>
      </c>
      <c r="B355" s="28" t="s">
        <v>693</v>
      </c>
      <c r="C355" s="28" t="s">
        <v>580</v>
      </c>
      <c r="D355" s="28" t="s">
        <v>193</v>
      </c>
      <c r="E355" s="28" t="s">
        <v>697</v>
      </c>
      <c r="F355" s="29" t="s">
        <v>152</v>
      </c>
      <c r="G355" s="29" t="s">
        <v>90</v>
      </c>
      <c r="H355" s="74" t="s">
        <v>166</v>
      </c>
      <c r="I355" s="29" t="s">
        <v>90</v>
      </c>
      <c r="J355" s="75">
        <v>1</v>
      </c>
      <c r="K355" s="30">
        <v>1</v>
      </c>
      <c r="L355" s="31">
        <v>0</v>
      </c>
      <c r="M355" s="31">
        <v>0</v>
      </c>
      <c r="N355" s="31">
        <v>1</v>
      </c>
      <c r="O355" s="32">
        <v>2842824</v>
      </c>
      <c r="P355" s="33">
        <v>2842824</v>
      </c>
      <c r="Q355" s="33">
        <v>0</v>
      </c>
      <c r="R355" s="34">
        <v>0</v>
      </c>
      <c r="S355" s="34">
        <v>0</v>
      </c>
      <c r="T355" s="34">
        <v>0</v>
      </c>
      <c r="U355" s="35">
        <v>2842824</v>
      </c>
      <c r="V355" s="32" t="s">
        <v>695</v>
      </c>
      <c r="W355" s="32">
        <v>0</v>
      </c>
      <c r="X355" s="32">
        <v>0</v>
      </c>
      <c r="Y355" s="32">
        <v>0</v>
      </c>
      <c r="Z355" s="32">
        <v>0</v>
      </c>
      <c r="AA355" s="32">
        <v>0</v>
      </c>
      <c r="AB355" s="32">
        <v>0</v>
      </c>
      <c r="AC355" s="35">
        <v>2842824</v>
      </c>
      <c r="AD355" s="32">
        <v>0</v>
      </c>
      <c r="AE355" s="32">
        <v>0</v>
      </c>
      <c r="AF355" s="32">
        <v>0</v>
      </c>
      <c r="AG355" s="32">
        <v>0</v>
      </c>
      <c r="AH355" s="36">
        <v>0</v>
      </c>
      <c r="AI355" s="32">
        <v>0</v>
      </c>
      <c r="AJ355" s="32">
        <v>0</v>
      </c>
      <c r="AK355" s="37">
        <v>0</v>
      </c>
      <c r="AL355" s="38">
        <v>0</v>
      </c>
      <c r="AM355" s="32">
        <v>629182</v>
      </c>
      <c r="AN355" s="38">
        <v>0</v>
      </c>
      <c r="AO355" s="38">
        <v>0</v>
      </c>
      <c r="AP355" s="32">
        <v>629182</v>
      </c>
      <c r="AQ355" s="39">
        <v>1</v>
      </c>
      <c r="AR355" s="32">
        <v>2842824</v>
      </c>
      <c r="AS355" s="32">
        <v>2842824</v>
      </c>
      <c r="AT355" s="32">
        <v>0</v>
      </c>
      <c r="AU355" s="32">
        <v>0</v>
      </c>
      <c r="AV355" s="32">
        <v>0</v>
      </c>
      <c r="AW355" s="32">
        <v>0</v>
      </c>
      <c r="AX355" s="32">
        <v>0</v>
      </c>
      <c r="AY355" s="32">
        <v>0</v>
      </c>
      <c r="AZ355" s="32">
        <v>698200</v>
      </c>
      <c r="BA355" s="32">
        <v>698200</v>
      </c>
      <c r="BB355" s="32" t="s">
        <v>152</v>
      </c>
      <c r="BC355" s="32" t="s">
        <v>152</v>
      </c>
      <c r="BD355" s="32">
        <v>0</v>
      </c>
      <c r="BE355" s="32">
        <v>0</v>
      </c>
      <c r="BF355" s="32">
        <v>0</v>
      </c>
      <c r="BG355" s="32">
        <v>0</v>
      </c>
      <c r="BH355" s="32">
        <v>0</v>
      </c>
      <c r="BI355" s="32">
        <v>0</v>
      </c>
      <c r="BJ355" s="32">
        <v>698200</v>
      </c>
      <c r="BK355" s="32">
        <v>698200</v>
      </c>
      <c r="BL355" s="32">
        <v>629182</v>
      </c>
      <c r="BM355" s="32" t="s">
        <v>93</v>
      </c>
      <c r="BN355" s="32">
        <v>0</v>
      </c>
      <c r="BO355" s="32" t="b">
        <v>0</v>
      </c>
      <c r="BP355" s="32">
        <v>0</v>
      </c>
      <c r="BQ355" s="31">
        <v>0</v>
      </c>
      <c r="BR355" s="31">
        <v>0</v>
      </c>
      <c r="BS355" s="29">
        <v>29</v>
      </c>
      <c r="BT355" s="31">
        <v>0</v>
      </c>
      <c r="BU355" s="40">
        <v>0</v>
      </c>
      <c r="BV355" s="31">
        <v>392</v>
      </c>
      <c r="BW355" s="41">
        <v>0</v>
      </c>
      <c r="BX355" s="41">
        <v>0</v>
      </c>
      <c r="BY355" s="32">
        <v>0</v>
      </c>
      <c r="BZ355" s="32">
        <v>-6613</v>
      </c>
      <c r="CA355" s="32">
        <v>2213642</v>
      </c>
      <c r="CB355" s="32">
        <v>2842824</v>
      </c>
      <c r="CC355" s="32">
        <v>0</v>
      </c>
      <c r="CD355" s="32">
        <v>0</v>
      </c>
      <c r="CE355" s="32">
        <v>0</v>
      </c>
      <c r="CF355" s="32">
        <v>0</v>
      </c>
      <c r="CG355" s="32">
        <v>0</v>
      </c>
      <c r="CH355" s="32">
        <v>0</v>
      </c>
      <c r="CI355" s="32">
        <v>0</v>
      </c>
      <c r="CJ355" s="32">
        <v>0</v>
      </c>
      <c r="CK355" s="31">
        <v>0</v>
      </c>
      <c r="CL355" s="31">
        <v>0</v>
      </c>
    </row>
    <row r="356" spans="1:90" outlineLevel="4">
      <c r="A356" s="28" t="s">
        <v>692</v>
      </c>
      <c r="B356" s="28" t="s">
        <v>693</v>
      </c>
      <c r="C356" s="28" t="s">
        <v>580</v>
      </c>
      <c r="D356" s="28" t="s">
        <v>193</v>
      </c>
      <c r="E356" s="28" t="s">
        <v>698</v>
      </c>
      <c r="F356" s="29" t="s">
        <v>152</v>
      </c>
      <c r="G356" s="29" t="s">
        <v>90</v>
      </c>
      <c r="H356" s="74" t="s">
        <v>166</v>
      </c>
      <c r="I356" s="29" t="s">
        <v>90</v>
      </c>
      <c r="J356" s="75">
        <v>1</v>
      </c>
      <c r="K356" s="30">
        <v>1</v>
      </c>
      <c r="L356" s="31">
        <v>0</v>
      </c>
      <c r="M356" s="31">
        <v>0</v>
      </c>
      <c r="N356" s="31">
        <v>1</v>
      </c>
      <c r="O356" s="32">
        <v>16953188</v>
      </c>
      <c r="P356" s="33">
        <v>16953188</v>
      </c>
      <c r="Q356" s="33">
        <v>0</v>
      </c>
      <c r="R356" s="34">
        <v>0</v>
      </c>
      <c r="S356" s="34">
        <v>0</v>
      </c>
      <c r="T356" s="34">
        <v>0</v>
      </c>
      <c r="U356" s="35">
        <v>16953188</v>
      </c>
      <c r="V356" s="32" t="s">
        <v>695</v>
      </c>
      <c r="W356" s="32">
        <v>0</v>
      </c>
      <c r="X356" s="32">
        <v>0</v>
      </c>
      <c r="Y356" s="32">
        <v>0</v>
      </c>
      <c r="Z356" s="32">
        <v>0</v>
      </c>
      <c r="AA356" s="32">
        <v>0</v>
      </c>
      <c r="AB356" s="32">
        <v>0</v>
      </c>
      <c r="AC356" s="35">
        <v>16953188</v>
      </c>
      <c r="AD356" s="32">
        <v>0</v>
      </c>
      <c r="AE356" s="32">
        <v>0</v>
      </c>
      <c r="AF356" s="32">
        <v>0</v>
      </c>
      <c r="AG356" s="32">
        <v>0</v>
      </c>
      <c r="AH356" s="36">
        <v>-508328.40429904032</v>
      </c>
      <c r="AI356" s="32">
        <v>0</v>
      </c>
      <c r="AJ356" s="32">
        <v>0</v>
      </c>
      <c r="AK356" s="37">
        <v>-508328.40429904032</v>
      </c>
      <c r="AL356" s="38">
        <v>0</v>
      </c>
      <c r="AM356" s="32">
        <v>7952213.0000000009</v>
      </c>
      <c r="AN356" s="38">
        <v>0</v>
      </c>
      <c r="AO356" s="38">
        <v>0</v>
      </c>
      <c r="AP356" s="32">
        <v>7490910.0028504804</v>
      </c>
      <c r="AQ356" s="39">
        <v>1</v>
      </c>
      <c r="AR356" s="32">
        <v>16953188</v>
      </c>
      <c r="AS356" s="32">
        <v>16953188</v>
      </c>
      <c r="AT356" s="32">
        <v>0</v>
      </c>
      <c r="AU356" s="32">
        <v>0</v>
      </c>
      <c r="AV356" s="32">
        <v>0</v>
      </c>
      <c r="AW356" s="32">
        <v>0</v>
      </c>
      <c r="AX356" s="32">
        <v>7654777.1957009602</v>
      </c>
      <c r="AY356" s="32">
        <v>0</v>
      </c>
      <c r="AZ356" s="32">
        <v>0</v>
      </c>
      <c r="BA356" s="32">
        <v>7654777.1957009602</v>
      </c>
      <c r="BB356" s="32" t="s">
        <v>152</v>
      </c>
      <c r="BC356" s="32" t="s">
        <v>152</v>
      </c>
      <c r="BD356" s="32">
        <v>0</v>
      </c>
      <c r="BE356" s="32">
        <v>0</v>
      </c>
      <c r="BF356" s="32">
        <v>0</v>
      </c>
      <c r="BG356" s="32">
        <v>0</v>
      </c>
      <c r="BH356" s="32">
        <v>7654777.1957009602</v>
      </c>
      <c r="BI356" s="32">
        <v>0</v>
      </c>
      <c r="BJ356" s="32">
        <v>0</v>
      </c>
      <c r="BK356" s="32">
        <v>7654777.1957009602</v>
      </c>
      <c r="BL356" s="32">
        <v>7490910.0028504804</v>
      </c>
      <c r="BM356" s="32" t="s">
        <v>93</v>
      </c>
      <c r="BN356" s="32">
        <v>0</v>
      </c>
      <c r="BO356" s="32" t="b">
        <v>0</v>
      </c>
      <c r="BP356" s="32">
        <v>0</v>
      </c>
      <c r="BQ356" s="31">
        <v>0</v>
      </c>
      <c r="BR356" s="31">
        <v>0</v>
      </c>
      <c r="BS356" s="29">
        <v>29</v>
      </c>
      <c r="BT356" s="31">
        <v>0</v>
      </c>
      <c r="BU356" s="40">
        <v>0</v>
      </c>
      <c r="BV356" s="31">
        <v>393</v>
      </c>
      <c r="BW356" s="41">
        <v>0</v>
      </c>
      <c r="BX356" s="41">
        <v>0</v>
      </c>
      <c r="BY356" s="32">
        <v>0</v>
      </c>
      <c r="BZ356" s="32">
        <v>-39433</v>
      </c>
      <c r="CA356" s="32">
        <v>9509303.4042990394</v>
      </c>
      <c r="CB356" s="32">
        <v>9298410.8042990398</v>
      </c>
      <c r="CC356" s="32">
        <v>0</v>
      </c>
      <c r="CD356" s="32">
        <v>0</v>
      </c>
      <c r="CE356" s="32">
        <v>0</v>
      </c>
      <c r="CF356" s="32">
        <v>0</v>
      </c>
      <c r="CG356" s="32">
        <v>-508328.40429904032</v>
      </c>
      <c r="CH356" s="32">
        <v>0</v>
      </c>
      <c r="CI356" s="32">
        <v>0</v>
      </c>
      <c r="CJ356" s="32">
        <v>-508328.40429904032</v>
      </c>
      <c r="CK356" s="31">
        <v>0</v>
      </c>
      <c r="CL356" s="31">
        <v>0</v>
      </c>
    </row>
    <row r="357" spans="1:90" s="57" customFormat="1" ht="20.100000000000001" customHeight="1" outlineLevel="3">
      <c r="A357" s="42"/>
      <c r="B357" s="42"/>
      <c r="C357" s="42"/>
      <c r="D357" s="42"/>
      <c r="E357" s="42"/>
      <c r="F357" s="43"/>
      <c r="G357" s="43" t="s">
        <v>699</v>
      </c>
      <c r="H357" s="76"/>
      <c r="I357" s="43"/>
      <c r="J357" s="45"/>
      <c r="K357" s="45"/>
      <c r="L357" s="46"/>
      <c r="M357" s="46"/>
      <c r="N357" s="46"/>
      <c r="O357" s="47"/>
      <c r="P357" s="48"/>
      <c r="Q357" s="48"/>
      <c r="R357" s="49">
        <v>0</v>
      </c>
      <c r="S357" s="49">
        <v>0</v>
      </c>
      <c r="T357" s="49">
        <v>0</v>
      </c>
      <c r="U357" s="50">
        <v>51135372</v>
      </c>
      <c r="V357" s="47"/>
      <c r="W357" s="47">
        <v>0</v>
      </c>
      <c r="X357" s="47">
        <v>0</v>
      </c>
      <c r="Y357" s="47">
        <v>0</v>
      </c>
      <c r="Z357" s="47">
        <v>0</v>
      </c>
      <c r="AA357" s="47">
        <v>0</v>
      </c>
      <c r="AB357" s="47">
        <v>0</v>
      </c>
      <c r="AC357" s="50">
        <v>51135372</v>
      </c>
      <c r="AD357" s="47">
        <v>0</v>
      </c>
      <c r="AE357" s="47">
        <v>0</v>
      </c>
      <c r="AF357" s="47">
        <v>0</v>
      </c>
      <c r="AG357" s="47">
        <v>0</v>
      </c>
      <c r="AH357" s="51">
        <v>1415216.6399999624</v>
      </c>
      <c r="AI357" s="47">
        <v>0</v>
      </c>
      <c r="AJ357" s="47">
        <v>0</v>
      </c>
      <c r="AK357" s="52">
        <v>1415216.6399999624</v>
      </c>
      <c r="AL357" s="53"/>
      <c r="AM357" s="47">
        <v>29530365</v>
      </c>
      <c r="AN357" s="53"/>
      <c r="AO357" s="53"/>
      <c r="AP357" s="47">
        <v>30992943.999999981</v>
      </c>
      <c r="AQ357" s="54"/>
      <c r="AR357" s="47"/>
      <c r="AS357" s="47"/>
      <c r="AT357" s="47">
        <v>0</v>
      </c>
      <c r="AU357" s="47">
        <v>0</v>
      </c>
      <c r="AV357" s="47">
        <v>0</v>
      </c>
      <c r="AW357" s="47">
        <v>0</v>
      </c>
      <c r="AX357" s="47">
        <v>30911832.239999965</v>
      </c>
      <c r="AY357" s="47">
        <v>0</v>
      </c>
      <c r="AZ357" s="47">
        <v>698200</v>
      </c>
      <c r="BA357" s="47">
        <v>31610032.239999965</v>
      </c>
      <c r="BB357" s="47"/>
      <c r="BC357" s="47"/>
      <c r="BD357" s="47"/>
      <c r="BE357" s="47"/>
      <c r="BF357" s="47"/>
      <c r="BG357" s="47"/>
      <c r="BH357" s="47"/>
      <c r="BI357" s="47"/>
      <c r="BJ357" s="47"/>
      <c r="BK357" s="47"/>
      <c r="BL357" s="47"/>
      <c r="BM357" s="47"/>
      <c r="BN357" s="47"/>
      <c r="BO357" s="47"/>
      <c r="BP357" s="47"/>
      <c r="BQ357" s="46"/>
      <c r="BR357" s="46"/>
      <c r="BS357" s="43"/>
      <c r="BT357" s="46"/>
      <c r="BU357" s="55"/>
      <c r="BV357" s="46"/>
      <c r="BW357" s="56"/>
      <c r="BX357" s="56"/>
      <c r="BY357" s="47"/>
      <c r="BZ357" s="47"/>
      <c r="CA357" s="47">
        <v>20189790.360000037</v>
      </c>
      <c r="CB357" s="47"/>
      <c r="CC357" s="47"/>
      <c r="CD357" s="47"/>
      <c r="CE357" s="47"/>
      <c r="CF357" s="47"/>
      <c r="CG357" s="47"/>
      <c r="CH357" s="47"/>
      <c r="CI357" s="47"/>
      <c r="CJ357" s="47"/>
      <c r="CK357" s="46"/>
      <c r="CL357" s="46"/>
    </row>
    <row r="358" spans="1:90" outlineLevel="4">
      <c r="A358" s="28" t="s">
        <v>692</v>
      </c>
      <c r="B358" s="28" t="s">
        <v>700</v>
      </c>
      <c r="C358" s="28" t="s">
        <v>580</v>
      </c>
      <c r="D358" s="28" t="s">
        <v>193</v>
      </c>
      <c r="E358" s="28" t="s">
        <v>701</v>
      </c>
      <c r="F358" s="29" t="s">
        <v>152</v>
      </c>
      <c r="G358" s="29" t="s">
        <v>700</v>
      </c>
      <c r="H358" s="74" t="s">
        <v>166</v>
      </c>
      <c r="I358" s="29" t="s">
        <v>90</v>
      </c>
      <c r="J358" s="75">
        <v>1</v>
      </c>
      <c r="K358" s="30">
        <v>1</v>
      </c>
      <c r="L358" s="31">
        <v>0</v>
      </c>
      <c r="M358" s="31">
        <v>0</v>
      </c>
      <c r="N358" s="31">
        <v>1</v>
      </c>
      <c r="O358" s="32">
        <v>0</v>
      </c>
      <c r="P358" s="33">
        <v>0</v>
      </c>
      <c r="Q358" s="33">
        <v>0</v>
      </c>
      <c r="R358" s="34">
        <v>0</v>
      </c>
      <c r="S358" s="34">
        <v>0</v>
      </c>
      <c r="T358" s="34">
        <v>0</v>
      </c>
      <c r="U358" s="35">
        <v>0</v>
      </c>
      <c r="V358" s="32" t="s">
        <v>695</v>
      </c>
      <c r="W358" s="32">
        <v>0</v>
      </c>
      <c r="X358" s="32">
        <v>0</v>
      </c>
      <c r="Y358" s="32">
        <v>0</v>
      </c>
      <c r="Z358" s="32">
        <v>0</v>
      </c>
      <c r="AA358" s="32">
        <v>0</v>
      </c>
      <c r="AB358" s="32">
        <v>0</v>
      </c>
      <c r="AC358" s="35">
        <v>0</v>
      </c>
      <c r="AD358" s="32">
        <v>0</v>
      </c>
      <c r="AE358" s="32">
        <v>0</v>
      </c>
      <c r="AF358" s="32">
        <v>0</v>
      </c>
      <c r="AG358" s="32">
        <v>0</v>
      </c>
      <c r="AH358" s="36">
        <v>0</v>
      </c>
      <c r="AI358" s="32">
        <v>0</v>
      </c>
      <c r="AJ358" s="32">
        <v>0</v>
      </c>
      <c r="AK358" s="37">
        <v>0</v>
      </c>
      <c r="AL358" s="38">
        <v>0</v>
      </c>
      <c r="AM358" s="32">
        <v>0</v>
      </c>
      <c r="AN358" s="38">
        <v>0</v>
      </c>
      <c r="AO358" s="38">
        <v>0</v>
      </c>
      <c r="AP358" s="32">
        <v>0</v>
      </c>
      <c r="AQ358" s="39">
        <v>1</v>
      </c>
      <c r="AR358" s="32">
        <v>0</v>
      </c>
      <c r="AS358" s="32">
        <v>0</v>
      </c>
      <c r="AT358" s="32">
        <v>0</v>
      </c>
      <c r="AU358" s="32">
        <v>0</v>
      </c>
      <c r="AV358" s="32">
        <v>0</v>
      </c>
      <c r="AW358" s="32">
        <v>0</v>
      </c>
      <c r="AX358" s="32">
        <v>0</v>
      </c>
      <c r="AY358" s="32">
        <v>0</v>
      </c>
      <c r="AZ358" s="32">
        <v>0</v>
      </c>
      <c r="BA358" s="32">
        <v>0</v>
      </c>
      <c r="BB358" s="32" t="s">
        <v>152</v>
      </c>
      <c r="BC358" s="32" t="s">
        <v>152</v>
      </c>
      <c r="BD358" s="32">
        <v>0</v>
      </c>
      <c r="BE358" s="32">
        <v>0</v>
      </c>
      <c r="BF358" s="32">
        <v>0</v>
      </c>
      <c r="BG358" s="32">
        <v>0</v>
      </c>
      <c r="BH358" s="32">
        <v>0</v>
      </c>
      <c r="BI358" s="32">
        <v>0</v>
      </c>
      <c r="BJ358" s="32">
        <v>0</v>
      </c>
      <c r="BK358" s="32">
        <v>0</v>
      </c>
      <c r="BL358" s="32">
        <v>0</v>
      </c>
      <c r="BM358" s="32" t="s">
        <v>93</v>
      </c>
      <c r="BN358" s="32">
        <v>0</v>
      </c>
      <c r="BO358" s="32" t="b">
        <v>0</v>
      </c>
      <c r="BP358" s="32">
        <v>0</v>
      </c>
      <c r="BQ358" s="31">
        <v>0</v>
      </c>
      <c r="BR358" s="31">
        <v>0</v>
      </c>
      <c r="BS358" s="29">
        <v>29</v>
      </c>
      <c r="BT358" s="31">
        <v>0</v>
      </c>
      <c r="BU358" s="40">
        <v>0</v>
      </c>
      <c r="BV358" s="31">
        <v>394</v>
      </c>
      <c r="BW358" s="41">
        <v>0</v>
      </c>
      <c r="BX358" s="41">
        <v>0</v>
      </c>
      <c r="BY358" s="32">
        <v>0</v>
      </c>
      <c r="BZ358" s="32">
        <v>0</v>
      </c>
      <c r="CA358" s="32">
        <v>0</v>
      </c>
      <c r="CB358" s="32">
        <v>-285000</v>
      </c>
      <c r="CC358" s="32">
        <v>0</v>
      </c>
      <c r="CD358" s="32">
        <v>0</v>
      </c>
      <c r="CE358" s="32">
        <v>0</v>
      </c>
      <c r="CF358" s="32">
        <v>0</v>
      </c>
      <c r="CG358" s="32">
        <v>0</v>
      </c>
      <c r="CH358" s="32">
        <v>0</v>
      </c>
      <c r="CI358" s="32">
        <v>0</v>
      </c>
      <c r="CJ358" s="32">
        <v>0</v>
      </c>
      <c r="CK358" s="31">
        <v>0</v>
      </c>
      <c r="CL358" s="31">
        <v>0</v>
      </c>
    </row>
    <row r="359" spans="1:90" s="57" customFormat="1" ht="20.100000000000001" customHeight="1" outlineLevel="3">
      <c r="A359" s="42"/>
      <c r="B359" s="42"/>
      <c r="C359" s="42"/>
      <c r="D359" s="42"/>
      <c r="E359" s="42"/>
      <c r="F359" s="43"/>
      <c r="G359" s="43" t="s">
        <v>702</v>
      </c>
      <c r="H359" s="76"/>
      <c r="I359" s="43"/>
      <c r="J359" s="45"/>
      <c r="K359" s="45"/>
      <c r="L359" s="46"/>
      <c r="M359" s="46"/>
      <c r="N359" s="46"/>
      <c r="O359" s="47"/>
      <c r="P359" s="48"/>
      <c r="Q359" s="48"/>
      <c r="R359" s="49">
        <v>0</v>
      </c>
      <c r="S359" s="49">
        <v>0</v>
      </c>
      <c r="T359" s="49">
        <v>0</v>
      </c>
      <c r="U359" s="50">
        <v>0</v>
      </c>
      <c r="V359" s="47"/>
      <c r="W359" s="47">
        <v>0</v>
      </c>
      <c r="X359" s="47">
        <v>0</v>
      </c>
      <c r="Y359" s="47">
        <v>0</v>
      </c>
      <c r="Z359" s="47">
        <v>0</v>
      </c>
      <c r="AA359" s="47">
        <v>0</v>
      </c>
      <c r="AB359" s="47">
        <v>0</v>
      </c>
      <c r="AC359" s="50">
        <v>0</v>
      </c>
      <c r="AD359" s="47">
        <v>0</v>
      </c>
      <c r="AE359" s="47">
        <v>0</v>
      </c>
      <c r="AF359" s="47">
        <v>0</v>
      </c>
      <c r="AG359" s="47">
        <v>0</v>
      </c>
      <c r="AH359" s="51">
        <v>0</v>
      </c>
      <c r="AI359" s="47">
        <v>0</v>
      </c>
      <c r="AJ359" s="47">
        <v>0</v>
      </c>
      <c r="AK359" s="52">
        <v>0</v>
      </c>
      <c r="AL359" s="53"/>
      <c r="AM359" s="47">
        <v>0</v>
      </c>
      <c r="AN359" s="53"/>
      <c r="AO359" s="53"/>
      <c r="AP359" s="47">
        <v>0</v>
      </c>
      <c r="AQ359" s="54"/>
      <c r="AR359" s="47"/>
      <c r="AS359" s="47"/>
      <c r="AT359" s="47">
        <v>0</v>
      </c>
      <c r="AU359" s="47">
        <v>0</v>
      </c>
      <c r="AV359" s="47">
        <v>0</v>
      </c>
      <c r="AW359" s="47">
        <v>0</v>
      </c>
      <c r="AX359" s="47">
        <v>0</v>
      </c>
      <c r="AY359" s="47">
        <v>0</v>
      </c>
      <c r="AZ359" s="47">
        <v>0</v>
      </c>
      <c r="BA359" s="47">
        <v>0</v>
      </c>
      <c r="BB359" s="47"/>
      <c r="BC359" s="47"/>
      <c r="BD359" s="47"/>
      <c r="BE359" s="47"/>
      <c r="BF359" s="47"/>
      <c r="BG359" s="47"/>
      <c r="BH359" s="47"/>
      <c r="BI359" s="47"/>
      <c r="BJ359" s="47"/>
      <c r="BK359" s="47"/>
      <c r="BL359" s="47"/>
      <c r="BM359" s="47"/>
      <c r="BN359" s="47"/>
      <c r="BO359" s="47"/>
      <c r="BP359" s="47"/>
      <c r="BQ359" s="46"/>
      <c r="BR359" s="46"/>
      <c r="BS359" s="43"/>
      <c r="BT359" s="46"/>
      <c r="BU359" s="55"/>
      <c r="BV359" s="46"/>
      <c r="BW359" s="56"/>
      <c r="BX359" s="56"/>
      <c r="BY359" s="47"/>
      <c r="BZ359" s="47"/>
      <c r="CA359" s="47">
        <v>0</v>
      </c>
      <c r="CB359" s="47"/>
      <c r="CC359" s="47"/>
      <c r="CD359" s="47"/>
      <c r="CE359" s="47"/>
      <c r="CF359" s="47"/>
      <c r="CG359" s="47"/>
      <c r="CH359" s="47"/>
      <c r="CI359" s="47"/>
      <c r="CJ359" s="47"/>
      <c r="CK359" s="46"/>
      <c r="CL359" s="46"/>
    </row>
    <row r="360" spans="1:90" outlineLevel="4">
      <c r="A360" s="28" t="s">
        <v>692</v>
      </c>
      <c r="B360" s="28" t="s">
        <v>703</v>
      </c>
      <c r="C360" s="28" t="s">
        <v>580</v>
      </c>
      <c r="D360" s="28" t="s">
        <v>193</v>
      </c>
      <c r="E360" s="28" t="s">
        <v>704</v>
      </c>
      <c r="F360" s="29" t="s">
        <v>152</v>
      </c>
      <c r="G360" s="29" t="s">
        <v>705</v>
      </c>
      <c r="H360" s="74" t="s">
        <v>166</v>
      </c>
      <c r="I360" s="29" t="s">
        <v>90</v>
      </c>
      <c r="J360" s="75">
        <v>1</v>
      </c>
      <c r="K360" s="30">
        <v>1</v>
      </c>
      <c r="L360" s="31">
        <v>0</v>
      </c>
      <c r="M360" s="31">
        <v>0</v>
      </c>
      <c r="N360" s="31">
        <v>1</v>
      </c>
      <c r="O360" s="32">
        <v>0</v>
      </c>
      <c r="P360" s="33">
        <v>0</v>
      </c>
      <c r="Q360" s="33">
        <v>0</v>
      </c>
      <c r="R360" s="34">
        <v>0</v>
      </c>
      <c r="S360" s="34">
        <v>0</v>
      </c>
      <c r="T360" s="34">
        <v>0</v>
      </c>
      <c r="U360" s="35">
        <v>0</v>
      </c>
      <c r="V360" s="32" t="s">
        <v>695</v>
      </c>
      <c r="W360" s="32">
        <v>0</v>
      </c>
      <c r="X360" s="32">
        <v>0</v>
      </c>
      <c r="Y360" s="32">
        <v>0</v>
      </c>
      <c r="Z360" s="32">
        <v>0</v>
      </c>
      <c r="AA360" s="32">
        <v>0</v>
      </c>
      <c r="AB360" s="32">
        <v>0</v>
      </c>
      <c r="AC360" s="35">
        <v>0</v>
      </c>
      <c r="AD360" s="32">
        <v>0</v>
      </c>
      <c r="AE360" s="32">
        <v>0</v>
      </c>
      <c r="AF360" s="32">
        <v>0</v>
      </c>
      <c r="AG360" s="32">
        <v>0</v>
      </c>
      <c r="AH360" s="36">
        <v>0</v>
      </c>
      <c r="AI360" s="32">
        <v>0</v>
      </c>
      <c r="AJ360" s="32">
        <v>0</v>
      </c>
      <c r="AK360" s="37">
        <v>0</v>
      </c>
      <c r="AL360" s="38">
        <v>0</v>
      </c>
      <c r="AM360" s="32">
        <v>0</v>
      </c>
      <c r="AN360" s="38">
        <v>0</v>
      </c>
      <c r="AO360" s="38">
        <v>0</v>
      </c>
      <c r="AP360" s="32">
        <v>0</v>
      </c>
      <c r="AQ360" s="39">
        <v>1</v>
      </c>
      <c r="AR360" s="32">
        <v>0</v>
      </c>
      <c r="AS360" s="32">
        <v>0</v>
      </c>
      <c r="AT360" s="32">
        <v>0</v>
      </c>
      <c r="AU360" s="32">
        <v>0</v>
      </c>
      <c r="AV360" s="32">
        <v>0</v>
      </c>
      <c r="AW360" s="32">
        <v>0</v>
      </c>
      <c r="AX360" s="32">
        <v>0</v>
      </c>
      <c r="AY360" s="32">
        <v>0</v>
      </c>
      <c r="AZ360" s="32">
        <v>0</v>
      </c>
      <c r="BA360" s="32">
        <v>0</v>
      </c>
      <c r="BB360" s="32" t="s">
        <v>152</v>
      </c>
      <c r="BC360" s="32" t="s">
        <v>152</v>
      </c>
      <c r="BD360" s="32">
        <v>0</v>
      </c>
      <c r="BE360" s="32">
        <v>0</v>
      </c>
      <c r="BF360" s="32">
        <v>0</v>
      </c>
      <c r="BG360" s="32">
        <v>0</v>
      </c>
      <c r="BH360" s="32">
        <v>0</v>
      </c>
      <c r="BI360" s="32">
        <v>0</v>
      </c>
      <c r="BJ360" s="32">
        <v>0</v>
      </c>
      <c r="BK360" s="32">
        <v>0</v>
      </c>
      <c r="BL360" s="32">
        <v>0</v>
      </c>
      <c r="BM360" s="32" t="s">
        <v>93</v>
      </c>
      <c r="BN360" s="32">
        <v>0</v>
      </c>
      <c r="BO360" s="32" t="b">
        <v>0</v>
      </c>
      <c r="BP360" s="32">
        <v>0</v>
      </c>
      <c r="BQ360" s="31">
        <v>0</v>
      </c>
      <c r="BR360" s="31">
        <v>0</v>
      </c>
      <c r="BS360" s="29">
        <v>29</v>
      </c>
      <c r="BT360" s="31">
        <v>0</v>
      </c>
      <c r="BU360" s="40">
        <v>0</v>
      </c>
      <c r="BV360" s="31">
        <v>369</v>
      </c>
      <c r="BW360" s="41">
        <v>0</v>
      </c>
      <c r="BX360" s="41">
        <v>0</v>
      </c>
      <c r="BY360" s="32">
        <v>0</v>
      </c>
      <c r="BZ360" s="32">
        <v>0</v>
      </c>
      <c r="CA360" s="32">
        <v>0</v>
      </c>
      <c r="CB360" s="32">
        <v>0</v>
      </c>
      <c r="CC360" s="32">
        <v>0</v>
      </c>
      <c r="CD360" s="32">
        <v>0</v>
      </c>
      <c r="CE360" s="32">
        <v>0</v>
      </c>
      <c r="CF360" s="32">
        <v>0</v>
      </c>
      <c r="CG360" s="32">
        <v>0</v>
      </c>
      <c r="CH360" s="32">
        <v>0</v>
      </c>
      <c r="CI360" s="32">
        <v>0</v>
      </c>
      <c r="CJ360" s="32">
        <v>0</v>
      </c>
      <c r="CK360" s="31">
        <v>0</v>
      </c>
      <c r="CL360" s="31">
        <v>0</v>
      </c>
    </row>
    <row r="361" spans="1:90" outlineLevel="4">
      <c r="A361" s="28" t="s">
        <v>692</v>
      </c>
      <c r="B361" s="28" t="s">
        <v>703</v>
      </c>
      <c r="C361" s="28" t="s">
        <v>580</v>
      </c>
      <c r="D361" s="28" t="s">
        <v>193</v>
      </c>
      <c r="E361" s="28" t="s">
        <v>706</v>
      </c>
      <c r="F361" s="29" t="s">
        <v>152</v>
      </c>
      <c r="G361" s="29" t="s">
        <v>705</v>
      </c>
      <c r="H361" s="74" t="s">
        <v>166</v>
      </c>
      <c r="I361" s="29" t="s">
        <v>90</v>
      </c>
      <c r="J361" s="75">
        <v>1</v>
      </c>
      <c r="K361" s="30">
        <v>1</v>
      </c>
      <c r="L361" s="31">
        <v>0</v>
      </c>
      <c r="M361" s="31">
        <v>0</v>
      </c>
      <c r="N361" s="31">
        <v>1</v>
      </c>
      <c r="O361" s="32">
        <v>0</v>
      </c>
      <c r="P361" s="33">
        <v>0</v>
      </c>
      <c r="Q361" s="33">
        <v>0</v>
      </c>
      <c r="R361" s="34">
        <v>0</v>
      </c>
      <c r="S361" s="34">
        <v>0</v>
      </c>
      <c r="T361" s="34">
        <v>0</v>
      </c>
      <c r="U361" s="35">
        <v>0</v>
      </c>
      <c r="V361" s="32" t="s">
        <v>695</v>
      </c>
      <c r="W361" s="32">
        <v>0</v>
      </c>
      <c r="X361" s="32">
        <v>0</v>
      </c>
      <c r="Y361" s="32">
        <v>0</v>
      </c>
      <c r="Z361" s="32">
        <v>0</v>
      </c>
      <c r="AA361" s="32">
        <v>0</v>
      </c>
      <c r="AB361" s="32">
        <v>0</v>
      </c>
      <c r="AC361" s="35">
        <v>0</v>
      </c>
      <c r="AD361" s="32">
        <v>0</v>
      </c>
      <c r="AE361" s="32">
        <v>0</v>
      </c>
      <c r="AF361" s="32">
        <v>0</v>
      </c>
      <c r="AG361" s="32">
        <v>0</v>
      </c>
      <c r="AH361" s="36">
        <v>0</v>
      </c>
      <c r="AI361" s="32">
        <v>0</v>
      </c>
      <c r="AJ361" s="32">
        <v>0</v>
      </c>
      <c r="AK361" s="37">
        <v>0</v>
      </c>
      <c r="AL361" s="38">
        <v>0</v>
      </c>
      <c r="AM361" s="32">
        <v>48719686.000000015</v>
      </c>
      <c r="AN361" s="38">
        <v>0</v>
      </c>
      <c r="AO361" s="38">
        <v>0</v>
      </c>
      <c r="AP361" s="32">
        <v>48719686.000000015</v>
      </c>
      <c r="AQ361" s="39">
        <v>1</v>
      </c>
      <c r="AR361" s="32">
        <v>0</v>
      </c>
      <c r="AS361" s="32">
        <v>0</v>
      </c>
      <c r="AT361" s="32">
        <v>0</v>
      </c>
      <c r="AU361" s="32">
        <v>0</v>
      </c>
      <c r="AV361" s="32">
        <v>0</v>
      </c>
      <c r="AW361" s="32">
        <v>0</v>
      </c>
      <c r="AX361" s="32">
        <v>0</v>
      </c>
      <c r="AY361" s="32">
        <v>0</v>
      </c>
      <c r="AZ361" s="32">
        <v>0</v>
      </c>
      <c r="BA361" s="32">
        <v>0</v>
      </c>
      <c r="BB361" s="32" t="s">
        <v>152</v>
      </c>
      <c r="BC361" s="32" t="s">
        <v>152</v>
      </c>
      <c r="BD361" s="32">
        <v>0</v>
      </c>
      <c r="BE361" s="32">
        <v>0</v>
      </c>
      <c r="BF361" s="32">
        <v>0</v>
      </c>
      <c r="BG361" s="32">
        <v>0</v>
      </c>
      <c r="BH361" s="32">
        <v>0</v>
      </c>
      <c r="BI361" s="32">
        <v>0</v>
      </c>
      <c r="BJ361" s="32">
        <v>0</v>
      </c>
      <c r="BK361" s="32">
        <v>0</v>
      </c>
      <c r="BL361" s="32">
        <v>48719686.000000015</v>
      </c>
      <c r="BM361" s="32" t="s">
        <v>93</v>
      </c>
      <c r="BN361" s="32">
        <v>0</v>
      </c>
      <c r="BO361" s="32" t="b">
        <v>0</v>
      </c>
      <c r="BP361" s="32">
        <v>0</v>
      </c>
      <c r="BQ361" s="31">
        <v>0</v>
      </c>
      <c r="BR361" s="31">
        <v>0</v>
      </c>
      <c r="BS361" s="29">
        <v>29</v>
      </c>
      <c r="BT361" s="31">
        <v>0</v>
      </c>
      <c r="BU361" s="40">
        <v>0</v>
      </c>
      <c r="BV361" s="31">
        <v>370</v>
      </c>
      <c r="BW361" s="41">
        <v>0</v>
      </c>
      <c r="BX361" s="41">
        <v>0</v>
      </c>
      <c r="BY361" s="32">
        <v>0</v>
      </c>
      <c r="BZ361" s="32">
        <v>0</v>
      </c>
      <c r="CA361" s="32">
        <v>-48719686</v>
      </c>
      <c r="CB361" s="32">
        <v>-54620433.946649984</v>
      </c>
      <c r="CC361" s="32">
        <v>0</v>
      </c>
      <c r="CD361" s="32">
        <v>0</v>
      </c>
      <c r="CE361" s="32">
        <v>0</v>
      </c>
      <c r="CF361" s="32">
        <v>0</v>
      </c>
      <c r="CG361" s="32">
        <v>0</v>
      </c>
      <c r="CH361" s="32">
        <v>0</v>
      </c>
      <c r="CI361" s="32">
        <v>0</v>
      </c>
      <c r="CJ361" s="32">
        <v>0</v>
      </c>
      <c r="CK361" s="31">
        <v>0</v>
      </c>
      <c r="CL361" s="31">
        <v>0</v>
      </c>
    </row>
    <row r="362" spans="1:90" s="57" customFormat="1" ht="20.100000000000001" customHeight="1" outlineLevel="3">
      <c r="A362" s="42"/>
      <c r="B362" s="42"/>
      <c r="C362" s="42"/>
      <c r="D362" s="42"/>
      <c r="E362" s="42"/>
      <c r="F362" s="43"/>
      <c r="G362" s="43" t="s">
        <v>707</v>
      </c>
      <c r="H362" s="76"/>
      <c r="I362" s="43"/>
      <c r="J362" s="45"/>
      <c r="K362" s="45"/>
      <c r="L362" s="46"/>
      <c r="M362" s="46"/>
      <c r="N362" s="46"/>
      <c r="O362" s="47"/>
      <c r="P362" s="48"/>
      <c r="Q362" s="48"/>
      <c r="R362" s="49">
        <v>0</v>
      </c>
      <c r="S362" s="49">
        <v>0</v>
      </c>
      <c r="T362" s="49">
        <v>0</v>
      </c>
      <c r="U362" s="50">
        <v>0</v>
      </c>
      <c r="V362" s="47"/>
      <c r="W362" s="47">
        <v>0</v>
      </c>
      <c r="X362" s="47">
        <v>0</v>
      </c>
      <c r="Y362" s="47">
        <v>0</v>
      </c>
      <c r="Z362" s="47">
        <v>0</v>
      </c>
      <c r="AA362" s="47">
        <v>0</v>
      </c>
      <c r="AB362" s="47">
        <v>0</v>
      </c>
      <c r="AC362" s="50">
        <v>0</v>
      </c>
      <c r="AD362" s="47">
        <v>0</v>
      </c>
      <c r="AE362" s="47">
        <v>0</v>
      </c>
      <c r="AF362" s="47">
        <v>0</v>
      </c>
      <c r="AG362" s="47">
        <v>0</v>
      </c>
      <c r="AH362" s="51">
        <v>0</v>
      </c>
      <c r="AI362" s="47">
        <v>0</v>
      </c>
      <c r="AJ362" s="47">
        <v>0</v>
      </c>
      <c r="AK362" s="52">
        <v>0</v>
      </c>
      <c r="AL362" s="53"/>
      <c r="AM362" s="47">
        <v>48719686.000000015</v>
      </c>
      <c r="AN362" s="53"/>
      <c r="AO362" s="53"/>
      <c r="AP362" s="47">
        <v>48719686.000000015</v>
      </c>
      <c r="AQ362" s="54"/>
      <c r="AR362" s="47"/>
      <c r="AS362" s="47"/>
      <c r="AT362" s="47">
        <v>0</v>
      </c>
      <c r="AU362" s="47">
        <v>0</v>
      </c>
      <c r="AV362" s="47">
        <v>0</v>
      </c>
      <c r="AW362" s="47">
        <v>0</v>
      </c>
      <c r="AX362" s="47">
        <v>0</v>
      </c>
      <c r="AY362" s="47">
        <v>0</v>
      </c>
      <c r="AZ362" s="47">
        <v>0</v>
      </c>
      <c r="BA362" s="47">
        <v>0</v>
      </c>
      <c r="BB362" s="47"/>
      <c r="BC362" s="47"/>
      <c r="BD362" s="47"/>
      <c r="BE362" s="47"/>
      <c r="BF362" s="47"/>
      <c r="BG362" s="47"/>
      <c r="BH362" s="47"/>
      <c r="BI362" s="47"/>
      <c r="BJ362" s="47"/>
      <c r="BK362" s="47"/>
      <c r="BL362" s="47"/>
      <c r="BM362" s="47"/>
      <c r="BN362" s="47"/>
      <c r="BO362" s="47"/>
      <c r="BP362" s="47"/>
      <c r="BQ362" s="46"/>
      <c r="BR362" s="46"/>
      <c r="BS362" s="43"/>
      <c r="BT362" s="46"/>
      <c r="BU362" s="55"/>
      <c r="BV362" s="46"/>
      <c r="BW362" s="56"/>
      <c r="BX362" s="56"/>
      <c r="BY362" s="47"/>
      <c r="BZ362" s="47"/>
      <c r="CA362" s="47">
        <v>-48719686</v>
      </c>
      <c r="CB362" s="47"/>
      <c r="CC362" s="47"/>
      <c r="CD362" s="47"/>
      <c r="CE362" s="47"/>
      <c r="CF362" s="47"/>
      <c r="CG362" s="47"/>
      <c r="CH362" s="47"/>
      <c r="CI362" s="47"/>
      <c r="CJ362" s="47"/>
      <c r="CK362" s="46"/>
      <c r="CL362" s="46"/>
    </row>
    <row r="363" spans="1:90" s="73" customFormat="1" ht="30" customHeight="1" outlineLevel="2">
      <c r="A363" s="59" t="s">
        <v>708</v>
      </c>
      <c r="B363" s="59"/>
      <c r="C363" s="59"/>
      <c r="D363" s="59"/>
      <c r="E363" s="59"/>
      <c r="F363" s="60"/>
      <c r="G363" s="60"/>
      <c r="H363" s="77"/>
      <c r="I363" s="60"/>
      <c r="J363" s="78"/>
      <c r="K363" s="61"/>
      <c r="L363" s="62"/>
      <c r="M363" s="62"/>
      <c r="N363" s="62"/>
      <c r="O363" s="63"/>
      <c r="P363" s="64"/>
      <c r="Q363" s="64"/>
      <c r="R363" s="65">
        <v>0</v>
      </c>
      <c r="S363" s="65">
        <v>0</v>
      </c>
      <c r="T363" s="65">
        <v>0</v>
      </c>
      <c r="U363" s="66">
        <v>51135372</v>
      </c>
      <c r="V363" s="63"/>
      <c r="W363" s="63">
        <v>0</v>
      </c>
      <c r="X363" s="63">
        <v>0</v>
      </c>
      <c r="Y363" s="63">
        <v>0</v>
      </c>
      <c r="Z363" s="63">
        <v>0</v>
      </c>
      <c r="AA363" s="63">
        <v>0</v>
      </c>
      <c r="AB363" s="63">
        <v>0</v>
      </c>
      <c r="AC363" s="66">
        <v>51135372</v>
      </c>
      <c r="AD363" s="63">
        <v>0</v>
      </c>
      <c r="AE363" s="63">
        <v>0</v>
      </c>
      <c r="AF363" s="63">
        <v>0</v>
      </c>
      <c r="AG363" s="63">
        <v>0</v>
      </c>
      <c r="AH363" s="67">
        <v>1415216.6399999624</v>
      </c>
      <c r="AI363" s="63">
        <v>0</v>
      </c>
      <c r="AJ363" s="63">
        <v>0</v>
      </c>
      <c r="AK363" s="68">
        <v>1415216.6399999624</v>
      </c>
      <c r="AL363" s="69"/>
      <c r="AM363" s="63">
        <v>78250051.000000015</v>
      </c>
      <c r="AN363" s="69"/>
      <c r="AO363" s="69"/>
      <c r="AP363" s="63">
        <v>79712630</v>
      </c>
      <c r="AQ363" s="70"/>
      <c r="AR363" s="63"/>
      <c r="AS363" s="63"/>
      <c r="AT363" s="63">
        <v>0</v>
      </c>
      <c r="AU363" s="63">
        <v>0</v>
      </c>
      <c r="AV363" s="63">
        <v>0</v>
      </c>
      <c r="AW363" s="63">
        <v>0</v>
      </c>
      <c r="AX363" s="63">
        <v>30911832.239999965</v>
      </c>
      <c r="AY363" s="63">
        <v>0</v>
      </c>
      <c r="AZ363" s="63">
        <v>698200</v>
      </c>
      <c r="BA363" s="63">
        <v>31610032.239999965</v>
      </c>
      <c r="BB363" s="63"/>
      <c r="BC363" s="63"/>
      <c r="BD363" s="63"/>
      <c r="BE363" s="63"/>
      <c r="BF363" s="63"/>
      <c r="BG363" s="63"/>
      <c r="BH363" s="63"/>
      <c r="BI363" s="63"/>
      <c r="BJ363" s="63"/>
      <c r="BK363" s="63"/>
      <c r="BL363" s="63"/>
      <c r="BM363" s="63"/>
      <c r="BN363" s="63"/>
      <c r="BO363" s="63"/>
      <c r="BP363" s="63"/>
      <c r="BQ363" s="62"/>
      <c r="BR363" s="62"/>
      <c r="BS363" s="60"/>
      <c r="BT363" s="62"/>
      <c r="BU363" s="71"/>
      <c r="BV363" s="62"/>
      <c r="BW363" s="72"/>
      <c r="BX363" s="72"/>
      <c r="BY363" s="63"/>
      <c r="BZ363" s="63"/>
      <c r="CA363" s="63">
        <v>-28529895.639999963</v>
      </c>
      <c r="CB363" s="63"/>
      <c r="CC363" s="63"/>
      <c r="CD363" s="63"/>
      <c r="CE363" s="63"/>
      <c r="CF363" s="63"/>
      <c r="CG363" s="63"/>
      <c r="CH363" s="63"/>
      <c r="CI363" s="63"/>
      <c r="CJ363" s="63"/>
      <c r="CK363" s="62"/>
      <c r="CL363" s="62"/>
    </row>
    <row r="364" spans="1:90" outlineLevel="4">
      <c r="A364" s="28" t="s">
        <v>709</v>
      </c>
      <c r="B364" s="28" t="s">
        <v>693</v>
      </c>
      <c r="C364" s="28" t="s">
        <v>580</v>
      </c>
      <c r="D364" s="28" t="s">
        <v>193</v>
      </c>
      <c r="E364" s="28" t="s">
        <v>710</v>
      </c>
      <c r="F364" s="29" t="s">
        <v>711</v>
      </c>
      <c r="G364" s="29" t="s">
        <v>90</v>
      </c>
      <c r="H364" s="29" t="s">
        <v>89</v>
      </c>
      <c r="I364" s="29" t="s">
        <v>90</v>
      </c>
      <c r="J364" s="30">
        <v>41135500</v>
      </c>
      <c r="K364" s="30">
        <v>41135500</v>
      </c>
      <c r="L364" s="32">
        <v>0</v>
      </c>
      <c r="M364" s="31">
        <v>1</v>
      </c>
      <c r="N364" s="31">
        <v>1</v>
      </c>
      <c r="O364" s="32">
        <v>0.47850580491818256</v>
      </c>
      <c r="P364" s="33">
        <v>0.47850580491818256</v>
      </c>
      <c r="Q364" s="101">
        <v>0</v>
      </c>
      <c r="R364" s="38">
        <v>0</v>
      </c>
      <c r="S364" s="38">
        <v>0</v>
      </c>
      <c r="T364" s="34">
        <v>0</v>
      </c>
      <c r="U364" s="35">
        <v>19683575.538211901</v>
      </c>
      <c r="V364" s="32" t="s">
        <v>695</v>
      </c>
      <c r="W364" s="32">
        <v>19683575.538211901</v>
      </c>
      <c r="X364" s="32">
        <v>0</v>
      </c>
      <c r="Y364" s="32">
        <v>19683575.538211901</v>
      </c>
      <c r="Z364" s="32">
        <v>0</v>
      </c>
      <c r="AA364" s="32">
        <v>0</v>
      </c>
      <c r="AB364" s="32">
        <v>0</v>
      </c>
      <c r="AC364" s="35">
        <v>19683575.538211901</v>
      </c>
      <c r="AD364" s="32">
        <v>0</v>
      </c>
      <c r="AE364" s="32">
        <v>0</v>
      </c>
      <c r="AF364" s="32">
        <v>0</v>
      </c>
      <c r="AG364" s="32">
        <v>0</v>
      </c>
      <c r="AH364" s="36">
        <v>2976248.2389619015</v>
      </c>
      <c r="AI364" s="32">
        <v>0</v>
      </c>
      <c r="AJ364" s="32">
        <v>-26033.712227676704</v>
      </c>
      <c r="AK364" s="37">
        <v>2950214.5267342245</v>
      </c>
      <c r="AL364" s="38">
        <v>6075489.4857432162</v>
      </c>
      <c r="AM364" s="32">
        <v>16707327.299249999</v>
      </c>
      <c r="AN364" s="38">
        <v>0</v>
      </c>
      <c r="AO364" s="38">
        <v>0</v>
      </c>
      <c r="AP364" s="32">
        <v>16707327.299249999</v>
      </c>
      <c r="AQ364" s="39">
        <v>1</v>
      </c>
      <c r="AR364" s="32">
        <v>19683575.538211901</v>
      </c>
      <c r="AS364" s="32">
        <v>0.47850580491818256</v>
      </c>
      <c r="AT364" s="32">
        <v>-45784.843253098428</v>
      </c>
      <c r="AU364" s="32">
        <v>0</v>
      </c>
      <c r="AV364" s="32">
        <v>45784.843253098399</v>
      </c>
      <c r="AW364" s="32">
        <v>0</v>
      </c>
      <c r="AX364" s="32">
        <v>-2571758.3492880883</v>
      </c>
      <c r="AY364" s="32">
        <v>239270.45154996394</v>
      </c>
      <c r="AZ364" s="32">
        <v>2051455.6544580425</v>
      </c>
      <c r="BA364" s="32">
        <v>-281032.24328008096</v>
      </c>
      <c r="BB364" s="32" t="s">
        <v>152</v>
      </c>
      <c r="BC364" s="32" t="s">
        <v>152</v>
      </c>
      <c r="BD364" s="32">
        <v>-45784.843253098428</v>
      </c>
      <c r="BE364" s="32">
        <v>0</v>
      </c>
      <c r="BF364" s="32">
        <v>45784.843253098399</v>
      </c>
      <c r="BG364" s="32">
        <v>0</v>
      </c>
      <c r="BH364" s="32">
        <v>-2571758.3492880883</v>
      </c>
      <c r="BI364" s="32">
        <v>239270.45154996394</v>
      </c>
      <c r="BJ364" s="32">
        <v>2051455.6544580425</v>
      </c>
      <c r="BK364" s="32">
        <v>-281032.24328008096</v>
      </c>
      <c r="BL364" s="32">
        <v>16707327.299249999</v>
      </c>
      <c r="BM364" s="32" t="s">
        <v>93</v>
      </c>
      <c r="BN364" s="32">
        <v>0</v>
      </c>
      <c r="BO364" s="32" t="b">
        <v>0</v>
      </c>
      <c r="BP364" s="32">
        <v>-26033.712227676704</v>
      </c>
      <c r="BQ364" s="79">
        <v>0.49</v>
      </c>
      <c r="BR364" s="31">
        <v>20156395</v>
      </c>
      <c r="BS364" s="29">
        <v>35</v>
      </c>
      <c r="BT364" s="31">
        <v>0</v>
      </c>
      <c r="BU364" s="40">
        <v>0</v>
      </c>
      <c r="BV364" s="31">
        <v>397</v>
      </c>
      <c r="BW364" s="41">
        <v>0.47850580491818256</v>
      </c>
      <c r="BX364" s="41">
        <v>0</v>
      </c>
      <c r="BY364" s="32">
        <v>0</v>
      </c>
      <c r="BZ364" s="32">
        <v>0</v>
      </c>
      <c r="CA364" s="32">
        <v>0</v>
      </c>
      <c r="CB364" s="32">
        <v>0</v>
      </c>
      <c r="CC364" s="32">
        <v>0</v>
      </c>
      <c r="CD364" s="32">
        <v>0</v>
      </c>
      <c r="CE364" s="32">
        <v>0</v>
      </c>
      <c r="CF364" s="32">
        <v>0</v>
      </c>
      <c r="CG364" s="32">
        <v>2976248.2389619015</v>
      </c>
      <c r="CH364" s="32">
        <v>0</v>
      </c>
      <c r="CI364" s="32">
        <v>-26033.712227676704</v>
      </c>
      <c r="CJ364" s="32">
        <v>2950214.5267342245</v>
      </c>
      <c r="CK364" s="31">
        <v>1</v>
      </c>
      <c r="CL364" s="31">
        <v>0</v>
      </c>
    </row>
    <row r="365" spans="1:90" s="57" customFormat="1" ht="20.100000000000001" customHeight="1" outlineLevel="3">
      <c r="A365" s="42"/>
      <c r="B365" s="42"/>
      <c r="C365" s="42"/>
      <c r="D365" s="42"/>
      <c r="E365" s="42"/>
      <c r="F365" s="43"/>
      <c r="G365" s="43" t="s">
        <v>699</v>
      </c>
      <c r="H365" s="43"/>
      <c r="I365" s="43"/>
      <c r="J365" s="45"/>
      <c r="K365" s="45"/>
      <c r="L365" s="47"/>
      <c r="M365" s="46"/>
      <c r="N365" s="46"/>
      <c r="O365" s="47"/>
      <c r="P365" s="48"/>
      <c r="Q365" s="102"/>
      <c r="R365" s="53">
        <v>0</v>
      </c>
      <c r="S365" s="53">
        <v>0</v>
      </c>
      <c r="T365" s="49">
        <v>0</v>
      </c>
      <c r="U365" s="50">
        <v>19683575.538211901</v>
      </c>
      <c r="V365" s="47"/>
      <c r="W365" s="47">
        <v>19683575.538211901</v>
      </c>
      <c r="X365" s="47">
        <v>0</v>
      </c>
      <c r="Y365" s="47">
        <v>19683575.538211901</v>
      </c>
      <c r="Z365" s="47">
        <v>0</v>
      </c>
      <c r="AA365" s="47">
        <v>0</v>
      </c>
      <c r="AB365" s="47">
        <v>0</v>
      </c>
      <c r="AC365" s="50">
        <v>19683575.538211901</v>
      </c>
      <c r="AD365" s="47">
        <v>0</v>
      </c>
      <c r="AE365" s="47">
        <v>0</v>
      </c>
      <c r="AF365" s="47">
        <v>0</v>
      </c>
      <c r="AG365" s="47">
        <v>0</v>
      </c>
      <c r="AH365" s="51">
        <v>2976248.2389619015</v>
      </c>
      <c r="AI365" s="47">
        <v>0</v>
      </c>
      <c r="AJ365" s="47">
        <v>-26033.712227676704</v>
      </c>
      <c r="AK365" s="52">
        <v>2950214.5267342245</v>
      </c>
      <c r="AL365" s="53"/>
      <c r="AM365" s="47">
        <v>16707327.299249999</v>
      </c>
      <c r="AN365" s="53"/>
      <c r="AO365" s="53"/>
      <c r="AP365" s="47">
        <v>16707327.299249999</v>
      </c>
      <c r="AQ365" s="54"/>
      <c r="AR365" s="47"/>
      <c r="AS365" s="47"/>
      <c r="AT365" s="47">
        <v>-45784.843253098428</v>
      </c>
      <c r="AU365" s="47">
        <v>0</v>
      </c>
      <c r="AV365" s="47">
        <v>45784.843253098399</v>
      </c>
      <c r="AW365" s="47">
        <v>0</v>
      </c>
      <c r="AX365" s="47">
        <v>-2571758.3492880883</v>
      </c>
      <c r="AY365" s="47">
        <v>239270.45154996394</v>
      </c>
      <c r="AZ365" s="47">
        <v>2051455.6544580425</v>
      </c>
      <c r="BA365" s="47">
        <v>-281032.24328008096</v>
      </c>
      <c r="BB365" s="47"/>
      <c r="BC365" s="47"/>
      <c r="BD365" s="47"/>
      <c r="BE365" s="47"/>
      <c r="BF365" s="47"/>
      <c r="BG365" s="47"/>
      <c r="BH365" s="47"/>
      <c r="BI365" s="47"/>
      <c r="BJ365" s="47"/>
      <c r="BK365" s="47"/>
      <c r="BL365" s="47"/>
      <c r="BM365" s="47"/>
      <c r="BN365" s="47"/>
      <c r="BO365" s="47"/>
      <c r="BP365" s="47"/>
      <c r="BQ365" s="80"/>
      <c r="BR365" s="46"/>
      <c r="BS365" s="43"/>
      <c r="BT365" s="46"/>
      <c r="BU365" s="55"/>
      <c r="BV365" s="46"/>
      <c r="BW365" s="56"/>
      <c r="BX365" s="56"/>
      <c r="BY365" s="47"/>
      <c r="BZ365" s="47"/>
      <c r="CA365" s="47">
        <v>0</v>
      </c>
      <c r="CB365" s="47"/>
      <c r="CC365" s="47"/>
      <c r="CD365" s="47"/>
      <c r="CE365" s="47"/>
      <c r="CF365" s="47"/>
      <c r="CG365" s="47"/>
      <c r="CH365" s="47"/>
      <c r="CI365" s="47"/>
      <c r="CJ365" s="47"/>
      <c r="CK365" s="46"/>
      <c r="CL365" s="46"/>
    </row>
    <row r="366" spans="1:90" s="73" customFormat="1" ht="30" customHeight="1" outlineLevel="2">
      <c r="A366" s="59" t="s">
        <v>712</v>
      </c>
      <c r="B366" s="59"/>
      <c r="C366" s="59"/>
      <c r="D366" s="59"/>
      <c r="E366" s="59"/>
      <c r="F366" s="60"/>
      <c r="G366" s="60"/>
      <c r="H366" s="60"/>
      <c r="I366" s="60"/>
      <c r="J366" s="61"/>
      <c r="K366" s="61"/>
      <c r="L366" s="63"/>
      <c r="M366" s="62"/>
      <c r="N366" s="62"/>
      <c r="O366" s="63"/>
      <c r="P366" s="64"/>
      <c r="Q366" s="103"/>
      <c r="R366" s="69">
        <v>0</v>
      </c>
      <c r="S366" s="69">
        <v>0</v>
      </c>
      <c r="T366" s="65">
        <v>0</v>
      </c>
      <c r="U366" s="66">
        <v>19683575.538211901</v>
      </c>
      <c r="V366" s="63"/>
      <c r="W366" s="63">
        <v>19683575.538211901</v>
      </c>
      <c r="X366" s="63">
        <v>0</v>
      </c>
      <c r="Y366" s="63">
        <v>19683575.538211901</v>
      </c>
      <c r="Z366" s="63">
        <v>0</v>
      </c>
      <c r="AA366" s="63">
        <v>0</v>
      </c>
      <c r="AB366" s="63">
        <v>0</v>
      </c>
      <c r="AC366" s="66">
        <v>19683575.538211901</v>
      </c>
      <c r="AD366" s="63">
        <v>0</v>
      </c>
      <c r="AE366" s="63">
        <v>0</v>
      </c>
      <c r="AF366" s="63">
        <v>0</v>
      </c>
      <c r="AG366" s="63">
        <v>0</v>
      </c>
      <c r="AH366" s="67">
        <v>2976248.2389619015</v>
      </c>
      <c r="AI366" s="63">
        <v>0</v>
      </c>
      <c r="AJ366" s="63">
        <v>-26033.712227676704</v>
      </c>
      <c r="AK366" s="68">
        <v>2950214.5267342245</v>
      </c>
      <c r="AL366" s="69"/>
      <c r="AM366" s="63">
        <v>16707327.299249999</v>
      </c>
      <c r="AN366" s="69"/>
      <c r="AO366" s="69"/>
      <c r="AP366" s="63">
        <v>16707327.299249999</v>
      </c>
      <c r="AQ366" s="70"/>
      <c r="AR366" s="63"/>
      <c r="AS366" s="63"/>
      <c r="AT366" s="63">
        <v>-45784.843253098428</v>
      </c>
      <c r="AU366" s="63">
        <v>0</v>
      </c>
      <c r="AV366" s="63">
        <v>45784.843253098399</v>
      </c>
      <c r="AW366" s="63">
        <v>0</v>
      </c>
      <c r="AX366" s="63">
        <v>-2571758.3492880883</v>
      </c>
      <c r="AY366" s="63">
        <v>239270.45154996394</v>
      </c>
      <c r="AZ366" s="63">
        <v>2051455.6544580425</v>
      </c>
      <c r="BA366" s="63">
        <v>-281032.24328008096</v>
      </c>
      <c r="BB366" s="63"/>
      <c r="BC366" s="63"/>
      <c r="BD366" s="63"/>
      <c r="BE366" s="63"/>
      <c r="BF366" s="63"/>
      <c r="BG366" s="63"/>
      <c r="BH366" s="63"/>
      <c r="BI366" s="63"/>
      <c r="BJ366" s="63"/>
      <c r="BK366" s="63"/>
      <c r="BL366" s="63"/>
      <c r="BM366" s="63"/>
      <c r="BN366" s="63"/>
      <c r="BO366" s="63"/>
      <c r="BP366" s="63"/>
      <c r="BQ366" s="81"/>
      <c r="BR366" s="62"/>
      <c r="BS366" s="60"/>
      <c r="BT366" s="62"/>
      <c r="BU366" s="71"/>
      <c r="BV366" s="62"/>
      <c r="BW366" s="72"/>
      <c r="BX366" s="72"/>
      <c r="BY366" s="63"/>
      <c r="BZ366" s="63"/>
      <c r="CA366" s="63">
        <v>0</v>
      </c>
      <c r="CB366" s="63"/>
      <c r="CC366" s="63"/>
      <c r="CD366" s="63"/>
      <c r="CE366" s="63"/>
      <c r="CF366" s="63"/>
      <c r="CG366" s="63"/>
      <c r="CH366" s="63"/>
      <c r="CI366" s="63"/>
      <c r="CJ366" s="63"/>
      <c r="CK366" s="62"/>
      <c r="CL366" s="62"/>
    </row>
    <row r="367" spans="1:90" s="100" customFormat="1" ht="30" customHeight="1" outlineLevel="1">
      <c r="A367" s="84" t="s">
        <v>713</v>
      </c>
      <c r="B367" s="85"/>
      <c r="C367" s="85"/>
      <c r="D367" s="85"/>
      <c r="E367" s="85"/>
      <c r="F367" s="86"/>
      <c r="G367" s="86"/>
      <c r="H367" s="86"/>
      <c r="I367" s="86"/>
      <c r="J367" s="87"/>
      <c r="K367" s="87"/>
      <c r="L367" s="89"/>
      <c r="M367" s="88"/>
      <c r="N367" s="88"/>
      <c r="O367" s="89"/>
      <c r="P367" s="97"/>
      <c r="Q367" s="104"/>
      <c r="R367" s="95">
        <v>0</v>
      </c>
      <c r="S367" s="95">
        <v>0</v>
      </c>
      <c r="T367" s="90">
        <v>0</v>
      </c>
      <c r="U367" s="91">
        <v>70818947.538211897</v>
      </c>
      <c r="V367" s="89" t="s">
        <v>714</v>
      </c>
      <c r="W367" s="89">
        <v>19683575.538211901</v>
      </c>
      <c r="X367" s="89">
        <v>0</v>
      </c>
      <c r="Y367" s="89">
        <v>19683575.538211901</v>
      </c>
      <c r="Z367" s="89">
        <v>0</v>
      </c>
      <c r="AA367" s="89">
        <v>0</v>
      </c>
      <c r="AB367" s="89">
        <v>0</v>
      </c>
      <c r="AC367" s="91">
        <v>70818947.538211897</v>
      </c>
      <c r="AD367" s="89">
        <v>0</v>
      </c>
      <c r="AE367" s="89">
        <v>0</v>
      </c>
      <c r="AF367" s="89">
        <v>0</v>
      </c>
      <c r="AG367" s="89">
        <v>0</v>
      </c>
      <c r="AH367" s="93">
        <v>4391464.8789618639</v>
      </c>
      <c r="AI367" s="89">
        <v>0</v>
      </c>
      <c r="AJ367" s="89">
        <v>-26033.712227676704</v>
      </c>
      <c r="AK367" s="94">
        <v>4365431.1667341869</v>
      </c>
      <c r="AL367" s="95"/>
      <c r="AM367" s="89">
        <v>94957378.299250007</v>
      </c>
      <c r="AN367" s="95"/>
      <c r="AO367" s="95"/>
      <c r="AP367" s="89">
        <v>96419957.299250007</v>
      </c>
      <c r="AQ367" s="96"/>
      <c r="AR367" s="89"/>
      <c r="AS367" s="89"/>
      <c r="AT367" s="89">
        <v>-45784.843253098428</v>
      </c>
      <c r="AU367" s="89">
        <v>0</v>
      </c>
      <c r="AV367" s="89">
        <v>45784.843253098399</v>
      </c>
      <c r="AW367" s="89">
        <v>0</v>
      </c>
      <c r="AX367" s="89">
        <v>28340073.890711877</v>
      </c>
      <c r="AY367" s="89">
        <v>239270.45154996394</v>
      </c>
      <c r="AZ367" s="89">
        <v>2749655.6544580422</v>
      </c>
      <c r="BA367" s="89">
        <v>31328999.996719886</v>
      </c>
      <c r="BB367" s="89"/>
      <c r="BC367" s="89"/>
      <c r="BD367" s="89"/>
      <c r="BE367" s="89"/>
      <c r="BF367" s="89"/>
      <c r="BG367" s="89"/>
      <c r="BH367" s="89"/>
      <c r="BI367" s="89"/>
      <c r="BJ367" s="89"/>
      <c r="BK367" s="89"/>
      <c r="BL367" s="89"/>
      <c r="BM367" s="89"/>
      <c r="BN367" s="89"/>
      <c r="BO367" s="89"/>
      <c r="BP367" s="89"/>
      <c r="BQ367" s="105"/>
      <c r="BR367" s="88"/>
      <c r="BS367" s="86"/>
      <c r="BT367" s="88"/>
      <c r="BU367" s="98"/>
      <c r="BV367" s="88"/>
      <c r="BW367" s="99"/>
      <c r="BX367" s="99"/>
      <c r="BY367" s="89"/>
      <c r="BZ367" s="89"/>
      <c r="CA367" s="89">
        <v>-28529895.639999963</v>
      </c>
      <c r="CB367" s="89"/>
      <c r="CC367" s="89"/>
      <c r="CD367" s="89"/>
      <c r="CE367" s="89"/>
      <c r="CF367" s="89"/>
      <c r="CG367" s="89"/>
      <c r="CH367" s="89"/>
      <c r="CI367" s="89"/>
      <c r="CJ367" s="89"/>
      <c r="CK367" s="88"/>
      <c r="CL367" s="88"/>
    </row>
    <row r="368" spans="1:90" outlineLevel="4">
      <c r="A368" s="28" t="s">
        <v>715</v>
      </c>
      <c r="B368" s="28" t="s">
        <v>716</v>
      </c>
      <c r="C368" s="28" t="s">
        <v>717</v>
      </c>
      <c r="D368" s="28" t="s">
        <v>718</v>
      </c>
      <c r="E368" s="28" t="s">
        <v>719</v>
      </c>
      <c r="F368" s="29" t="s">
        <v>720</v>
      </c>
      <c r="G368" s="29" t="s">
        <v>721</v>
      </c>
      <c r="H368" s="29" t="s">
        <v>89</v>
      </c>
      <c r="I368" s="29" t="s">
        <v>90</v>
      </c>
      <c r="J368" s="30">
        <v>938086</v>
      </c>
      <c r="K368" s="30">
        <v>938086</v>
      </c>
      <c r="L368" s="31">
        <v>0</v>
      </c>
      <c r="M368" s="31">
        <v>0</v>
      </c>
      <c r="N368" s="31">
        <v>1</v>
      </c>
      <c r="O368" s="32">
        <v>4.8125</v>
      </c>
      <c r="P368" s="33">
        <v>5.0625</v>
      </c>
      <c r="Q368" s="33">
        <v>-0.25</v>
      </c>
      <c r="R368" s="34">
        <v>0</v>
      </c>
      <c r="S368" s="34">
        <v>0</v>
      </c>
      <c r="T368" s="34">
        <v>0</v>
      </c>
      <c r="U368" s="35">
        <v>4514538.875</v>
      </c>
      <c r="V368" s="32" t="s">
        <v>722</v>
      </c>
      <c r="W368" s="32">
        <v>0</v>
      </c>
      <c r="X368" s="32">
        <v>0</v>
      </c>
      <c r="Y368" s="32">
        <v>0</v>
      </c>
      <c r="Z368" s="32">
        <v>0</v>
      </c>
      <c r="AA368" s="32">
        <v>0</v>
      </c>
      <c r="AB368" s="32">
        <v>0</v>
      </c>
      <c r="AC368" s="35">
        <v>4749060.375</v>
      </c>
      <c r="AD368" s="32">
        <v>-234521.5</v>
      </c>
      <c r="AE368" s="32">
        <v>0</v>
      </c>
      <c r="AF368" s="32">
        <v>0</v>
      </c>
      <c r="AG368" s="32">
        <v>-234521.5</v>
      </c>
      <c r="AH368" s="36">
        <v>-3810974.375</v>
      </c>
      <c r="AI368" s="32">
        <v>0</v>
      </c>
      <c r="AJ368" s="32">
        <v>0</v>
      </c>
      <c r="AK368" s="37">
        <v>-3810974.375</v>
      </c>
      <c r="AL368" s="38">
        <v>0</v>
      </c>
      <c r="AM368" s="32">
        <v>8325513.25</v>
      </c>
      <c r="AN368" s="31">
        <v>0</v>
      </c>
      <c r="AO368" s="38">
        <v>0</v>
      </c>
      <c r="AP368" s="32">
        <v>8325513.25</v>
      </c>
      <c r="AQ368" s="39">
        <v>1</v>
      </c>
      <c r="AR368" s="32">
        <v>4514538.875</v>
      </c>
      <c r="AS368" s="32">
        <v>4.8125</v>
      </c>
      <c r="AT368" s="32">
        <v>410412.625</v>
      </c>
      <c r="AU368" s="32">
        <v>0</v>
      </c>
      <c r="AV368" s="32">
        <v>0</v>
      </c>
      <c r="AW368" s="32">
        <v>410412.625</v>
      </c>
      <c r="AX368" s="32">
        <v>-1631798.0049999999</v>
      </c>
      <c r="AY368" s="32">
        <v>0</v>
      </c>
      <c r="AZ368" s="32">
        <v>0</v>
      </c>
      <c r="BA368" s="32">
        <v>-1631798.0049999999</v>
      </c>
      <c r="BB368" s="32">
        <v>4.8125</v>
      </c>
      <c r="BC368" s="32">
        <v>5.0625</v>
      </c>
      <c r="BD368" s="32">
        <v>644934.125</v>
      </c>
      <c r="BE368" s="32">
        <v>0</v>
      </c>
      <c r="BF368" s="32">
        <v>0</v>
      </c>
      <c r="BG368" s="32">
        <v>644934.125</v>
      </c>
      <c r="BH368" s="32">
        <v>-1397276.5049999999</v>
      </c>
      <c r="BI368" s="32">
        <v>0</v>
      </c>
      <c r="BJ368" s="32">
        <v>0</v>
      </c>
      <c r="BK368" s="32">
        <v>-1397276.5049999999</v>
      </c>
      <c r="BL368" s="32">
        <v>8325513.25</v>
      </c>
      <c r="BM368" s="32" t="s">
        <v>93</v>
      </c>
      <c r="BN368" s="32">
        <v>0</v>
      </c>
      <c r="BO368" s="32" t="b">
        <v>0</v>
      </c>
      <c r="BP368" s="32">
        <v>0</v>
      </c>
      <c r="BQ368" s="33">
        <v>3</v>
      </c>
      <c r="BR368" s="31">
        <v>2814258</v>
      </c>
      <c r="BS368" s="29">
        <v>55</v>
      </c>
      <c r="BT368" s="31">
        <v>-234521.5</v>
      </c>
      <c r="BU368" s="40">
        <v>0</v>
      </c>
      <c r="BV368" s="31">
        <v>79</v>
      </c>
      <c r="BW368" s="41">
        <v>4.8125</v>
      </c>
      <c r="BX368" s="41">
        <v>0</v>
      </c>
      <c r="BY368" s="32">
        <v>0</v>
      </c>
      <c r="BZ368" s="32">
        <v>0</v>
      </c>
      <c r="CA368" s="32">
        <v>0</v>
      </c>
      <c r="CB368" s="32">
        <v>1146336.8799999999</v>
      </c>
      <c r="CC368" s="32">
        <v>0</v>
      </c>
      <c r="CD368" s="32">
        <v>0</v>
      </c>
      <c r="CE368" s="32">
        <v>0</v>
      </c>
      <c r="CF368" s="32">
        <v>0</v>
      </c>
      <c r="CG368" s="32">
        <v>-3576452.875</v>
      </c>
      <c r="CH368" s="32">
        <v>0</v>
      </c>
      <c r="CI368" s="32">
        <v>0</v>
      </c>
      <c r="CJ368" s="32">
        <v>-3576452.875</v>
      </c>
      <c r="CK368" s="31">
        <v>0</v>
      </c>
      <c r="CL368" s="31">
        <v>0</v>
      </c>
    </row>
    <row r="369" spans="1:90" s="57" customFormat="1" ht="20.100000000000001" customHeight="1" outlineLevel="3">
      <c r="A369" s="42"/>
      <c r="B369" s="42"/>
      <c r="C369" s="42"/>
      <c r="D369" s="42"/>
      <c r="E369" s="42"/>
      <c r="F369" s="43"/>
      <c r="G369" s="43" t="s">
        <v>723</v>
      </c>
      <c r="H369" s="43"/>
      <c r="I369" s="43"/>
      <c r="J369" s="45"/>
      <c r="K369" s="45"/>
      <c r="L369" s="46"/>
      <c r="M369" s="46"/>
      <c r="N369" s="46"/>
      <c r="O369" s="47"/>
      <c r="P369" s="48"/>
      <c r="Q369" s="48"/>
      <c r="R369" s="49">
        <v>0</v>
      </c>
      <c r="S369" s="49">
        <v>0</v>
      </c>
      <c r="T369" s="49">
        <v>0</v>
      </c>
      <c r="U369" s="50">
        <v>4514538.875</v>
      </c>
      <c r="V369" s="47"/>
      <c r="W369" s="47">
        <v>0</v>
      </c>
      <c r="X369" s="47">
        <v>0</v>
      </c>
      <c r="Y369" s="47">
        <v>0</v>
      </c>
      <c r="Z369" s="47">
        <v>0</v>
      </c>
      <c r="AA369" s="47">
        <v>0</v>
      </c>
      <c r="AB369" s="47">
        <v>0</v>
      </c>
      <c r="AC369" s="50">
        <v>4749060.375</v>
      </c>
      <c r="AD369" s="47">
        <v>-234521.5</v>
      </c>
      <c r="AE369" s="47">
        <v>0</v>
      </c>
      <c r="AF369" s="47">
        <v>0</v>
      </c>
      <c r="AG369" s="47">
        <v>-234521.5</v>
      </c>
      <c r="AH369" s="51">
        <v>-3810974.375</v>
      </c>
      <c r="AI369" s="47">
        <v>0</v>
      </c>
      <c r="AJ369" s="47">
        <v>0</v>
      </c>
      <c r="AK369" s="52">
        <v>-3810974.375</v>
      </c>
      <c r="AL369" s="53"/>
      <c r="AM369" s="47">
        <v>8325513.25</v>
      </c>
      <c r="AN369" s="46"/>
      <c r="AO369" s="53"/>
      <c r="AP369" s="47">
        <v>8325513.25</v>
      </c>
      <c r="AQ369" s="54"/>
      <c r="AR369" s="47"/>
      <c r="AS369" s="47"/>
      <c r="AT369" s="47">
        <v>410412.625</v>
      </c>
      <c r="AU369" s="47">
        <v>0</v>
      </c>
      <c r="AV369" s="47">
        <v>0</v>
      </c>
      <c r="AW369" s="47">
        <v>410412.625</v>
      </c>
      <c r="AX369" s="47">
        <v>-1631798.0049999999</v>
      </c>
      <c r="AY369" s="47">
        <v>0</v>
      </c>
      <c r="AZ369" s="47">
        <v>0</v>
      </c>
      <c r="BA369" s="47">
        <v>-1631798.0049999999</v>
      </c>
      <c r="BB369" s="47"/>
      <c r="BC369" s="47"/>
      <c r="BD369" s="47"/>
      <c r="BE369" s="47"/>
      <c r="BF369" s="47"/>
      <c r="BG369" s="47"/>
      <c r="BH369" s="47"/>
      <c r="BI369" s="47"/>
      <c r="BJ369" s="47"/>
      <c r="BK369" s="47"/>
      <c r="BL369" s="47"/>
      <c r="BM369" s="47"/>
      <c r="BN369" s="47"/>
      <c r="BO369" s="47"/>
      <c r="BP369" s="47"/>
      <c r="BQ369" s="48"/>
      <c r="BR369" s="46"/>
      <c r="BS369" s="43"/>
      <c r="BT369" s="46"/>
      <c r="BU369" s="55"/>
      <c r="BV369" s="46"/>
      <c r="BW369" s="56"/>
      <c r="BX369" s="56"/>
      <c r="BY369" s="47"/>
      <c r="BZ369" s="47"/>
      <c r="CA369" s="47">
        <v>0</v>
      </c>
      <c r="CB369" s="47"/>
      <c r="CC369" s="47"/>
      <c r="CD369" s="47"/>
      <c r="CE369" s="47"/>
      <c r="CF369" s="47"/>
      <c r="CG369" s="47"/>
      <c r="CH369" s="47"/>
      <c r="CI369" s="47"/>
      <c r="CJ369" s="47"/>
      <c r="CK369" s="46"/>
      <c r="CL369" s="46"/>
    </row>
    <row r="370" spans="1:90" outlineLevel="4">
      <c r="A370" s="28" t="s">
        <v>715</v>
      </c>
      <c r="B370" s="28" t="s">
        <v>716</v>
      </c>
      <c r="C370" s="28" t="s">
        <v>717</v>
      </c>
      <c r="D370" s="28" t="s">
        <v>718</v>
      </c>
      <c r="E370" s="28" t="s">
        <v>724</v>
      </c>
      <c r="F370" s="29" t="s">
        <v>725</v>
      </c>
      <c r="G370" s="29" t="s">
        <v>726</v>
      </c>
      <c r="H370" s="29" t="s">
        <v>89</v>
      </c>
      <c r="I370" s="29" t="s">
        <v>90</v>
      </c>
      <c r="J370" s="30">
        <v>-50000</v>
      </c>
      <c r="K370" s="30">
        <v>-50000</v>
      </c>
      <c r="L370" s="31">
        <v>0</v>
      </c>
      <c r="M370" s="31">
        <v>0</v>
      </c>
      <c r="N370" s="31">
        <v>1</v>
      </c>
      <c r="O370" s="32">
        <v>38</v>
      </c>
      <c r="P370" s="33">
        <v>34.4375</v>
      </c>
      <c r="Q370" s="33">
        <v>3.5625</v>
      </c>
      <c r="R370" s="34">
        <v>0</v>
      </c>
      <c r="S370" s="34">
        <v>0</v>
      </c>
      <c r="T370" s="34">
        <v>0</v>
      </c>
      <c r="U370" s="35">
        <v>-1900000</v>
      </c>
      <c r="V370" s="32" t="s">
        <v>722</v>
      </c>
      <c r="W370" s="32">
        <v>0</v>
      </c>
      <c r="X370" s="32">
        <v>0</v>
      </c>
      <c r="Y370" s="32">
        <v>0</v>
      </c>
      <c r="Z370" s="32">
        <v>0</v>
      </c>
      <c r="AA370" s="32">
        <v>0</v>
      </c>
      <c r="AB370" s="32">
        <v>0</v>
      </c>
      <c r="AC370" s="35">
        <v>-1721875</v>
      </c>
      <c r="AD370" s="32">
        <v>-178125</v>
      </c>
      <c r="AE370" s="32">
        <v>0</v>
      </c>
      <c r="AF370" s="32">
        <v>0</v>
      </c>
      <c r="AG370" s="32">
        <v>-178125</v>
      </c>
      <c r="AH370" s="36">
        <v>3431072.29</v>
      </c>
      <c r="AI370" s="32">
        <v>0</v>
      </c>
      <c r="AJ370" s="32">
        <v>0</v>
      </c>
      <c r="AK370" s="37">
        <v>3431072.29</v>
      </c>
      <c r="AL370" s="38">
        <v>0</v>
      </c>
      <c r="AM370" s="32">
        <v>0</v>
      </c>
      <c r="AN370" s="31">
        <v>0</v>
      </c>
      <c r="AO370" s="38">
        <v>0</v>
      </c>
      <c r="AP370" s="32">
        <v>0</v>
      </c>
      <c r="AQ370" s="39">
        <v>1</v>
      </c>
      <c r="AR370" s="32">
        <v>-1900000</v>
      </c>
      <c r="AS370" s="32">
        <v>38</v>
      </c>
      <c r="AT370" s="32">
        <v>-596875</v>
      </c>
      <c r="AU370" s="32">
        <v>0</v>
      </c>
      <c r="AV370" s="32">
        <v>0</v>
      </c>
      <c r="AW370" s="32">
        <v>-596875</v>
      </c>
      <c r="AX370" s="32">
        <v>3431072.29</v>
      </c>
      <c r="AY370" s="32">
        <v>0</v>
      </c>
      <c r="AZ370" s="32">
        <v>0</v>
      </c>
      <c r="BA370" s="32">
        <v>3431072.29</v>
      </c>
      <c r="BB370" s="32">
        <v>38</v>
      </c>
      <c r="BC370" s="32">
        <v>34.4375</v>
      </c>
      <c r="BD370" s="32">
        <v>-418750</v>
      </c>
      <c r="BE370" s="32">
        <v>0</v>
      </c>
      <c r="BF370" s="32">
        <v>0</v>
      </c>
      <c r="BG370" s="32">
        <v>-418750</v>
      </c>
      <c r="BH370" s="32">
        <v>3609197.29</v>
      </c>
      <c r="BI370" s="32">
        <v>0</v>
      </c>
      <c r="BJ370" s="32">
        <v>0</v>
      </c>
      <c r="BK370" s="32">
        <v>3609197.29</v>
      </c>
      <c r="BL370" s="32">
        <v>0</v>
      </c>
      <c r="BM370" s="32" t="s">
        <v>93</v>
      </c>
      <c r="BN370" s="32">
        <v>0</v>
      </c>
      <c r="BO370" s="32" t="b">
        <v>0</v>
      </c>
      <c r="BP370" s="32">
        <v>0</v>
      </c>
      <c r="BQ370" s="33">
        <v>3</v>
      </c>
      <c r="BR370" s="31">
        <v>-150000</v>
      </c>
      <c r="BS370" s="29">
        <v>55</v>
      </c>
      <c r="BT370" s="31">
        <v>-178125</v>
      </c>
      <c r="BU370" s="40">
        <v>0</v>
      </c>
      <c r="BV370" s="31">
        <v>80</v>
      </c>
      <c r="BW370" s="41">
        <v>38</v>
      </c>
      <c r="BX370" s="41">
        <v>0</v>
      </c>
      <c r="BY370" s="32">
        <v>0</v>
      </c>
      <c r="BZ370" s="32">
        <v>0</v>
      </c>
      <c r="CA370" s="32">
        <v>-5331072.29</v>
      </c>
      <c r="CB370" s="32">
        <v>-5331072.29</v>
      </c>
      <c r="CC370" s="32">
        <v>0</v>
      </c>
      <c r="CD370" s="32">
        <v>0</v>
      </c>
      <c r="CE370" s="32">
        <v>0</v>
      </c>
      <c r="CF370" s="32">
        <v>0</v>
      </c>
      <c r="CG370" s="32">
        <v>3609197.29</v>
      </c>
      <c r="CH370" s="32">
        <v>0</v>
      </c>
      <c r="CI370" s="32">
        <v>0</v>
      </c>
      <c r="CJ370" s="32">
        <v>3609197.29</v>
      </c>
      <c r="CK370" s="31">
        <v>0</v>
      </c>
      <c r="CL370" s="31">
        <v>0</v>
      </c>
    </row>
    <row r="371" spans="1:90" s="57" customFormat="1" ht="20.100000000000001" customHeight="1" outlineLevel="3">
      <c r="A371" s="42"/>
      <c r="B371" s="42"/>
      <c r="C371" s="42"/>
      <c r="D371" s="42"/>
      <c r="E371" s="42"/>
      <c r="F371" s="43"/>
      <c r="G371" s="43" t="s">
        <v>727</v>
      </c>
      <c r="H371" s="43"/>
      <c r="I371" s="43"/>
      <c r="J371" s="45"/>
      <c r="K371" s="45"/>
      <c r="L371" s="46"/>
      <c r="M371" s="46"/>
      <c r="N371" s="46"/>
      <c r="O371" s="47"/>
      <c r="P371" s="48"/>
      <c r="Q371" s="48"/>
      <c r="R371" s="49">
        <v>0</v>
      </c>
      <c r="S371" s="49">
        <v>0</v>
      </c>
      <c r="T371" s="49">
        <v>0</v>
      </c>
      <c r="U371" s="50">
        <v>-1900000</v>
      </c>
      <c r="V371" s="47"/>
      <c r="W371" s="47">
        <v>0</v>
      </c>
      <c r="X371" s="47">
        <v>0</v>
      </c>
      <c r="Y371" s="47">
        <v>0</v>
      </c>
      <c r="Z371" s="47">
        <v>0</v>
      </c>
      <c r="AA371" s="47">
        <v>0</v>
      </c>
      <c r="AB371" s="47">
        <v>0</v>
      </c>
      <c r="AC371" s="50">
        <v>-1721875</v>
      </c>
      <c r="AD371" s="47">
        <v>-178125</v>
      </c>
      <c r="AE371" s="47">
        <v>0</v>
      </c>
      <c r="AF371" s="47">
        <v>0</v>
      </c>
      <c r="AG371" s="47">
        <v>-178125</v>
      </c>
      <c r="AH371" s="51">
        <v>3431072.29</v>
      </c>
      <c r="AI371" s="47">
        <v>0</v>
      </c>
      <c r="AJ371" s="47">
        <v>0</v>
      </c>
      <c r="AK371" s="52">
        <v>3431072.29</v>
      </c>
      <c r="AL371" s="53"/>
      <c r="AM371" s="47">
        <v>0</v>
      </c>
      <c r="AN371" s="46"/>
      <c r="AO371" s="53"/>
      <c r="AP371" s="47">
        <v>0</v>
      </c>
      <c r="AQ371" s="54"/>
      <c r="AR371" s="47"/>
      <c r="AS371" s="47"/>
      <c r="AT371" s="47">
        <v>-596875</v>
      </c>
      <c r="AU371" s="47">
        <v>0</v>
      </c>
      <c r="AV371" s="47">
        <v>0</v>
      </c>
      <c r="AW371" s="47">
        <v>-596875</v>
      </c>
      <c r="AX371" s="47">
        <v>3431072.29</v>
      </c>
      <c r="AY371" s="47">
        <v>0</v>
      </c>
      <c r="AZ371" s="47">
        <v>0</v>
      </c>
      <c r="BA371" s="47">
        <v>3431072.29</v>
      </c>
      <c r="BB371" s="47"/>
      <c r="BC371" s="47"/>
      <c r="BD371" s="47"/>
      <c r="BE371" s="47"/>
      <c r="BF371" s="47"/>
      <c r="BG371" s="47"/>
      <c r="BH371" s="47"/>
      <c r="BI371" s="47"/>
      <c r="BJ371" s="47"/>
      <c r="BK371" s="47"/>
      <c r="BL371" s="47"/>
      <c r="BM371" s="47"/>
      <c r="BN371" s="47"/>
      <c r="BO371" s="47"/>
      <c r="BP371" s="47"/>
      <c r="BQ371" s="48"/>
      <c r="BR371" s="46"/>
      <c r="BS371" s="43"/>
      <c r="BT371" s="46"/>
      <c r="BU371" s="55"/>
      <c r="BV371" s="46"/>
      <c r="BW371" s="56"/>
      <c r="BX371" s="56"/>
      <c r="BY371" s="47"/>
      <c r="BZ371" s="47"/>
      <c r="CA371" s="47">
        <v>-5331072.29</v>
      </c>
      <c r="CB371" s="47"/>
      <c r="CC371" s="47"/>
      <c r="CD371" s="47"/>
      <c r="CE371" s="47"/>
      <c r="CF371" s="47"/>
      <c r="CG371" s="47"/>
      <c r="CH371" s="47"/>
      <c r="CI371" s="47"/>
      <c r="CJ371" s="47"/>
      <c r="CK371" s="46"/>
      <c r="CL371" s="46"/>
    </row>
    <row r="372" spans="1:90" outlineLevel="4">
      <c r="A372" s="28" t="s">
        <v>715</v>
      </c>
      <c r="B372" s="28" t="s">
        <v>716</v>
      </c>
      <c r="C372" s="28" t="s">
        <v>717</v>
      </c>
      <c r="D372" s="28" t="s">
        <v>718</v>
      </c>
      <c r="E372" s="28" t="s">
        <v>728</v>
      </c>
      <c r="F372" s="29" t="s">
        <v>729</v>
      </c>
      <c r="G372" s="29" t="s">
        <v>730</v>
      </c>
      <c r="H372" s="29" t="s">
        <v>89</v>
      </c>
      <c r="I372" s="29" t="s">
        <v>90</v>
      </c>
      <c r="J372" s="30">
        <v>0</v>
      </c>
      <c r="K372" s="30">
        <v>0</v>
      </c>
      <c r="L372" s="31">
        <v>0</v>
      </c>
      <c r="M372" s="31">
        <v>0</v>
      </c>
      <c r="N372" s="31">
        <v>1</v>
      </c>
      <c r="O372" s="32">
        <v>162.5</v>
      </c>
      <c r="P372" s="33">
        <v>162.5</v>
      </c>
      <c r="Q372" s="33">
        <v>0</v>
      </c>
      <c r="R372" s="34">
        <v>0</v>
      </c>
      <c r="S372" s="34">
        <v>0</v>
      </c>
      <c r="T372" s="34">
        <v>0</v>
      </c>
      <c r="U372" s="35">
        <v>0</v>
      </c>
      <c r="V372" s="32" t="s">
        <v>722</v>
      </c>
      <c r="W372" s="32">
        <v>0</v>
      </c>
      <c r="X372" s="32">
        <v>0</v>
      </c>
      <c r="Y372" s="32">
        <v>0</v>
      </c>
      <c r="Z372" s="32">
        <v>0</v>
      </c>
      <c r="AA372" s="32">
        <v>0</v>
      </c>
      <c r="AB372" s="32">
        <v>0</v>
      </c>
      <c r="AC372" s="35">
        <v>0</v>
      </c>
      <c r="AD372" s="32">
        <v>0</v>
      </c>
      <c r="AE372" s="32">
        <v>0</v>
      </c>
      <c r="AF372" s="32">
        <v>0</v>
      </c>
      <c r="AG372" s="32">
        <v>0</v>
      </c>
      <c r="AH372" s="36">
        <v>0</v>
      </c>
      <c r="AI372" s="32">
        <v>0</v>
      </c>
      <c r="AJ372" s="32">
        <v>0</v>
      </c>
      <c r="AK372" s="37">
        <v>0</v>
      </c>
      <c r="AL372" s="38">
        <v>0</v>
      </c>
      <c r="AM372" s="32">
        <v>0</v>
      </c>
      <c r="AN372" s="31">
        <v>0</v>
      </c>
      <c r="AO372" s="38">
        <v>0</v>
      </c>
      <c r="AP372" s="32">
        <v>0</v>
      </c>
      <c r="AQ372" s="39">
        <v>1</v>
      </c>
      <c r="AR372" s="32">
        <v>0</v>
      </c>
      <c r="AS372" s="32">
        <v>162.5</v>
      </c>
      <c r="AT372" s="32">
        <v>0</v>
      </c>
      <c r="AU372" s="32">
        <v>0</v>
      </c>
      <c r="AV372" s="32">
        <v>0</v>
      </c>
      <c r="AW372" s="32">
        <v>0</v>
      </c>
      <c r="AX372" s="32">
        <v>162681725</v>
      </c>
      <c r="AY372" s="32">
        <v>0</v>
      </c>
      <c r="AZ372" s="32">
        <v>0</v>
      </c>
      <c r="BA372" s="32">
        <v>162681725</v>
      </c>
      <c r="BB372" s="32">
        <v>162.5</v>
      </c>
      <c r="BC372" s="32">
        <v>162.5</v>
      </c>
      <c r="BD372" s="32">
        <v>0</v>
      </c>
      <c r="BE372" s="32">
        <v>0</v>
      </c>
      <c r="BF372" s="32">
        <v>0</v>
      </c>
      <c r="BG372" s="32">
        <v>0</v>
      </c>
      <c r="BH372" s="32">
        <v>162681725</v>
      </c>
      <c r="BI372" s="32">
        <v>0</v>
      </c>
      <c r="BJ372" s="32">
        <v>0</v>
      </c>
      <c r="BK372" s="32">
        <v>162681725</v>
      </c>
      <c r="BL372" s="32">
        <v>0</v>
      </c>
      <c r="BM372" s="32" t="s">
        <v>93</v>
      </c>
      <c r="BN372" s="32">
        <v>0</v>
      </c>
      <c r="BO372" s="32" t="b">
        <v>0</v>
      </c>
      <c r="BP372" s="32">
        <v>0</v>
      </c>
      <c r="BQ372" s="33">
        <v>3</v>
      </c>
      <c r="BR372" s="31">
        <v>0</v>
      </c>
      <c r="BS372" s="29">
        <v>55</v>
      </c>
      <c r="BT372" s="31">
        <v>0</v>
      </c>
      <c r="BU372" s="40">
        <v>0</v>
      </c>
      <c r="BV372" s="31">
        <v>71</v>
      </c>
      <c r="BW372" s="41">
        <v>162.5</v>
      </c>
      <c r="BX372" s="41">
        <v>0</v>
      </c>
      <c r="BY372" s="32">
        <v>0</v>
      </c>
      <c r="BZ372" s="32">
        <v>0</v>
      </c>
      <c r="CA372" s="32">
        <v>0</v>
      </c>
      <c r="CB372" s="32">
        <v>-167681725</v>
      </c>
      <c r="CC372" s="32">
        <v>0</v>
      </c>
      <c r="CD372" s="32">
        <v>0</v>
      </c>
      <c r="CE372" s="32">
        <v>0</v>
      </c>
      <c r="CF372" s="32">
        <v>0</v>
      </c>
      <c r="CG372" s="32">
        <v>0</v>
      </c>
      <c r="CH372" s="32">
        <v>0</v>
      </c>
      <c r="CI372" s="32">
        <v>0</v>
      </c>
      <c r="CJ372" s="32">
        <v>0</v>
      </c>
      <c r="CK372" s="31">
        <v>0</v>
      </c>
      <c r="CL372" s="31">
        <v>0</v>
      </c>
    </row>
    <row r="373" spans="1:90" s="57" customFormat="1" ht="20.100000000000001" customHeight="1" outlineLevel="3">
      <c r="A373" s="42"/>
      <c r="B373" s="42"/>
      <c r="C373" s="42"/>
      <c r="D373" s="42"/>
      <c r="E373" s="42"/>
      <c r="F373" s="43"/>
      <c r="G373" s="43" t="s">
        <v>731</v>
      </c>
      <c r="H373" s="43"/>
      <c r="I373" s="43"/>
      <c r="J373" s="45"/>
      <c r="K373" s="45"/>
      <c r="L373" s="46"/>
      <c r="M373" s="46"/>
      <c r="N373" s="46"/>
      <c r="O373" s="47"/>
      <c r="P373" s="48"/>
      <c r="Q373" s="48"/>
      <c r="R373" s="49">
        <v>0</v>
      </c>
      <c r="S373" s="49">
        <v>0</v>
      </c>
      <c r="T373" s="49">
        <v>0</v>
      </c>
      <c r="U373" s="50">
        <v>0</v>
      </c>
      <c r="V373" s="47"/>
      <c r="W373" s="47">
        <v>0</v>
      </c>
      <c r="X373" s="47">
        <v>0</v>
      </c>
      <c r="Y373" s="47">
        <v>0</v>
      </c>
      <c r="Z373" s="47">
        <v>0</v>
      </c>
      <c r="AA373" s="47">
        <v>0</v>
      </c>
      <c r="AB373" s="47">
        <v>0</v>
      </c>
      <c r="AC373" s="50">
        <v>0</v>
      </c>
      <c r="AD373" s="47">
        <v>0</v>
      </c>
      <c r="AE373" s="47">
        <v>0</v>
      </c>
      <c r="AF373" s="47">
        <v>0</v>
      </c>
      <c r="AG373" s="47">
        <v>0</v>
      </c>
      <c r="AH373" s="51">
        <v>0</v>
      </c>
      <c r="AI373" s="47">
        <v>0</v>
      </c>
      <c r="AJ373" s="47">
        <v>0</v>
      </c>
      <c r="AK373" s="52">
        <v>0</v>
      </c>
      <c r="AL373" s="53"/>
      <c r="AM373" s="47">
        <v>0</v>
      </c>
      <c r="AN373" s="46"/>
      <c r="AO373" s="53"/>
      <c r="AP373" s="47">
        <v>0</v>
      </c>
      <c r="AQ373" s="54"/>
      <c r="AR373" s="47"/>
      <c r="AS373" s="47"/>
      <c r="AT373" s="47">
        <v>0</v>
      </c>
      <c r="AU373" s="47">
        <v>0</v>
      </c>
      <c r="AV373" s="47">
        <v>0</v>
      </c>
      <c r="AW373" s="47">
        <v>0</v>
      </c>
      <c r="AX373" s="47">
        <v>162681725</v>
      </c>
      <c r="AY373" s="47">
        <v>0</v>
      </c>
      <c r="AZ373" s="47">
        <v>0</v>
      </c>
      <c r="BA373" s="47">
        <v>162681725</v>
      </c>
      <c r="BB373" s="47"/>
      <c r="BC373" s="47"/>
      <c r="BD373" s="47"/>
      <c r="BE373" s="47"/>
      <c r="BF373" s="47"/>
      <c r="BG373" s="47"/>
      <c r="BH373" s="47"/>
      <c r="BI373" s="47"/>
      <c r="BJ373" s="47"/>
      <c r="BK373" s="47"/>
      <c r="BL373" s="47"/>
      <c r="BM373" s="47"/>
      <c r="BN373" s="47"/>
      <c r="BO373" s="47"/>
      <c r="BP373" s="47"/>
      <c r="BQ373" s="48"/>
      <c r="BR373" s="46"/>
      <c r="BS373" s="43"/>
      <c r="BT373" s="46"/>
      <c r="BU373" s="55"/>
      <c r="BV373" s="46"/>
      <c r="BW373" s="56"/>
      <c r="BX373" s="56"/>
      <c r="BY373" s="47"/>
      <c r="BZ373" s="47"/>
      <c r="CA373" s="47">
        <v>0</v>
      </c>
      <c r="CB373" s="47"/>
      <c r="CC373" s="47"/>
      <c r="CD373" s="47"/>
      <c r="CE373" s="47"/>
      <c r="CF373" s="47"/>
      <c r="CG373" s="47"/>
      <c r="CH373" s="47"/>
      <c r="CI373" s="47"/>
      <c r="CJ373" s="47"/>
      <c r="CK373" s="46"/>
      <c r="CL373" s="46"/>
    </row>
    <row r="374" spans="1:90" outlineLevel="4">
      <c r="A374" s="28" t="s">
        <v>715</v>
      </c>
      <c r="B374" s="28" t="s">
        <v>716</v>
      </c>
      <c r="C374" s="28" t="s">
        <v>717</v>
      </c>
      <c r="D374" s="28" t="s">
        <v>718</v>
      </c>
      <c r="E374" s="28" t="s">
        <v>732</v>
      </c>
      <c r="F374" s="29" t="s">
        <v>733</v>
      </c>
      <c r="G374" s="29" t="s">
        <v>250</v>
      </c>
      <c r="H374" s="29" t="s">
        <v>89</v>
      </c>
      <c r="I374" s="29" t="s">
        <v>90</v>
      </c>
      <c r="J374" s="30">
        <v>0</v>
      </c>
      <c r="K374" s="30">
        <v>0</v>
      </c>
      <c r="L374" s="31">
        <v>0</v>
      </c>
      <c r="M374" s="31">
        <v>0.03</v>
      </c>
      <c r="N374" s="31">
        <v>1</v>
      </c>
      <c r="O374" s="32">
        <v>56.4375</v>
      </c>
      <c r="P374" s="33">
        <v>59.9375</v>
      </c>
      <c r="Q374" s="33">
        <v>-3.5</v>
      </c>
      <c r="R374" s="34">
        <v>0</v>
      </c>
      <c r="S374" s="34">
        <v>0</v>
      </c>
      <c r="T374" s="34">
        <v>0</v>
      </c>
      <c r="U374" s="35">
        <v>0</v>
      </c>
      <c r="V374" s="32" t="s">
        <v>722</v>
      </c>
      <c r="W374" s="32">
        <v>0</v>
      </c>
      <c r="X374" s="32">
        <v>0</v>
      </c>
      <c r="Y374" s="32">
        <v>0</v>
      </c>
      <c r="Z374" s="32">
        <v>0</v>
      </c>
      <c r="AA374" s="32">
        <v>0</v>
      </c>
      <c r="AB374" s="32">
        <v>0</v>
      </c>
      <c r="AC374" s="35">
        <v>0</v>
      </c>
      <c r="AD374" s="32">
        <v>0</v>
      </c>
      <c r="AE374" s="32">
        <v>0</v>
      </c>
      <c r="AF374" s="32">
        <v>0</v>
      </c>
      <c r="AG374" s="32">
        <v>0</v>
      </c>
      <c r="AH374" s="36">
        <v>0</v>
      </c>
      <c r="AI374" s="32">
        <v>0</v>
      </c>
      <c r="AJ374" s="32">
        <v>0</v>
      </c>
      <c r="AK374" s="37">
        <v>0</v>
      </c>
      <c r="AL374" s="38">
        <v>10108343.200000001</v>
      </c>
      <c r="AM374" s="32">
        <v>0</v>
      </c>
      <c r="AN374" s="31">
        <v>0</v>
      </c>
      <c r="AO374" s="38">
        <v>0</v>
      </c>
      <c r="AP374" s="32">
        <v>0</v>
      </c>
      <c r="AQ374" s="39">
        <v>1</v>
      </c>
      <c r="AR374" s="32">
        <v>0</v>
      </c>
      <c r="AS374" s="32">
        <v>56.4375</v>
      </c>
      <c r="AT374" s="32">
        <v>0</v>
      </c>
      <c r="AU374" s="32">
        <v>0</v>
      </c>
      <c r="AV374" s="32">
        <v>0</v>
      </c>
      <c r="AW374" s="32">
        <v>0</v>
      </c>
      <c r="AX374" s="32">
        <v>-556441.12500000023</v>
      </c>
      <c r="AY374" s="32">
        <v>0</v>
      </c>
      <c r="AZ374" s="32">
        <v>-19091.88196000001</v>
      </c>
      <c r="BA374" s="32">
        <v>-575533.00696000084</v>
      </c>
      <c r="BB374" s="32">
        <v>56.4375</v>
      </c>
      <c r="BC374" s="32">
        <v>59.9375</v>
      </c>
      <c r="BD374" s="32">
        <v>0</v>
      </c>
      <c r="BE374" s="32">
        <v>0</v>
      </c>
      <c r="BF374" s="32">
        <v>0</v>
      </c>
      <c r="BG374" s="32">
        <v>0</v>
      </c>
      <c r="BH374" s="32">
        <v>-556441.12500000023</v>
      </c>
      <c r="BI374" s="32">
        <v>0</v>
      </c>
      <c r="BJ374" s="32">
        <v>-19091.88196000001</v>
      </c>
      <c r="BK374" s="32">
        <v>-575533.00696000084</v>
      </c>
      <c r="BL374" s="32">
        <v>0</v>
      </c>
      <c r="BM374" s="32" t="s">
        <v>93</v>
      </c>
      <c r="BN374" s="32">
        <v>0</v>
      </c>
      <c r="BO374" s="32" t="b">
        <v>0</v>
      </c>
      <c r="BP374" s="32">
        <v>0</v>
      </c>
      <c r="BQ374" s="33">
        <v>7.5</v>
      </c>
      <c r="BR374" s="31">
        <v>0</v>
      </c>
      <c r="BS374" s="29">
        <v>55</v>
      </c>
      <c r="BT374" s="31">
        <v>0</v>
      </c>
      <c r="BU374" s="40">
        <v>0</v>
      </c>
      <c r="BV374" s="31">
        <v>35</v>
      </c>
      <c r="BW374" s="41">
        <v>56.4375</v>
      </c>
      <c r="BX374" s="41">
        <v>0</v>
      </c>
      <c r="BY374" s="32">
        <v>0</v>
      </c>
      <c r="BZ374" s="32">
        <v>0</v>
      </c>
      <c r="CA374" s="32">
        <v>0</v>
      </c>
      <c r="CB374" s="32">
        <v>-10688871.375</v>
      </c>
      <c r="CC374" s="32">
        <v>0</v>
      </c>
      <c r="CD374" s="32">
        <v>0</v>
      </c>
      <c r="CE374" s="32">
        <v>0</v>
      </c>
      <c r="CF374" s="32">
        <v>0</v>
      </c>
      <c r="CG374" s="32">
        <v>0</v>
      </c>
      <c r="CH374" s="32">
        <v>0</v>
      </c>
      <c r="CI374" s="32">
        <v>0</v>
      </c>
      <c r="CJ374" s="32">
        <v>0</v>
      </c>
      <c r="CK374" s="31">
        <v>0.03</v>
      </c>
      <c r="CL374" s="31">
        <v>0</v>
      </c>
    </row>
    <row r="375" spans="1:90" s="57" customFormat="1" ht="20.100000000000001" customHeight="1" outlineLevel="3">
      <c r="A375" s="42"/>
      <c r="B375" s="42"/>
      <c r="C375" s="42"/>
      <c r="D375" s="42"/>
      <c r="E375" s="42"/>
      <c r="F375" s="43"/>
      <c r="G375" s="43" t="s">
        <v>252</v>
      </c>
      <c r="H375" s="43"/>
      <c r="I375" s="43"/>
      <c r="J375" s="45"/>
      <c r="K375" s="45"/>
      <c r="L375" s="46"/>
      <c r="M375" s="46"/>
      <c r="N375" s="46"/>
      <c r="O375" s="47"/>
      <c r="P375" s="48"/>
      <c r="Q375" s="48"/>
      <c r="R375" s="49">
        <v>0</v>
      </c>
      <c r="S375" s="49">
        <v>0</v>
      </c>
      <c r="T375" s="49">
        <v>0</v>
      </c>
      <c r="U375" s="50">
        <v>0</v>
      </c>
      <c r="V375" s="47"/>
      <c r="W375" s="47">
        <v>0</v>
      </c>
      <c r="X375" s="47">
        <v>0</v>
      </c>
      <c r="Y375" s="47">
        <v>0</v>
      </c>
      <c r="Z375" s="47">
        <v>0</v>
      </c>
      <c r="AA375" s="47">
        <v>0</v>
      </c>
      <c r="AB375" s="47">
        <v>0</v>
      </c>
      <c r="AC375" s="50">
        <v>0</v>
      </c>
      <c r="AD375" s="47">
        <v>0</v>
      </c>
      <c r="AE375" s="47">
        <v>0</v>
      </c>
      <c r="AF375" s="47">
        <v>0</v>
      </c>
      <c r="AG375" s="47">
        <v>0</v>
      </c>
      <c r="AH375" s="51">
        <v>0</v>
      </c>
      <c r="AI375" s="47">
        <v>0</v>
      </c>
      <c r="AJ375" s="47">
        <v>0</v>
      </c>
      <c r="AK375" s="52">
        <v>0</v>
      </c>
      <c r="AL375" s="53"/>
      <c r="AM375" s="47">
        <v>0</v>
      </c>
      <c r="AN375" s="46"/>
      <c r="AO375" s="53"/>
      <c r="AP375" s="47">
        <v>0</v>
      </c>
      <c r="AQ375" s="54"/>
      <c r="AR375" s="47"/>
      <c r="AS375" s="47"/>
      <c r="AT375" s="47">
        <v>0</v>
      </c>
      <c r="AU375" s="47">
        <v>0</v>
      </c>
      <c r="AV375" s="47">
        <v>0</v>
      </c>
      <c r="AW375" s="47">
        <v>0</v>
      </c>
      <c r="AX375" s="47">
        <v>-556441.12500000023</v>
      </c>
      <c r="AY375" s="47">
        <v>0</v>
      </c>
      <c r="AZ375" s="47">
        <v>-19091.88196000001</v>
      </c>
      <c r="BA375" s="47">
        <v>-575533.00696000084</v>
      </c>
      <c r="BB375" s="47"/>
      <c r="BC375" s="47"/>
      <c r="BD375" s="47"/>
      <c r="BE375" s="47"/>
      <c r="BF375" s="47"/>
      <c r="BG375" s="47"/>
      <c r="BH375" s="47"/>
      <c r="BI375" s="47"/>
      <c r="BJ375" s="47"/>
      <c r="BK375" s="47"/>
      <c r="BL375" s="47"/>
      <c r="BM375" s="47"/>
      <c r="BN375" s="47"/>
      <c r="BO375" s="47"/>
      <c r="BP375" s="47"/>
      <c r="BQ375" s="48"/>
      <c r="BR375" s="46"/>
      <c r="BS375" s="43"/>
      <c r="BT375" s="46"/>
      <c r="BU375" s="55"/>
      <c r="BV375" s="46"/>
      <c r="BW375" s="56"/>
      <c r="BX375" s="56"/>
      <c r="BY375" s="47"/>
      <c r="BZ375" s="47"/>
      <c r="CA375" s="47">
        <v>0</v>
      </c>
      <c r="CB375" s="47"/>
      <c r="CC375" s="47"/>
      <c r="CD375" s="47"/>
      <c r="CE375" s="47"/>
      <c r="CF375" s="47"/>
      <c r="CG375" s="47"/>
      <c r="CH375" s="47"/>
      <c r="CI375" s="47"/>
      <c r="CJ375" s="47"/>
      <c r="CK375" s="46"/>
      <c r="CL375" s="46"/>
    </row>
    <row r="376" spans="1:90" s="73" customFormat="1" ht="30" customHeight="1" outlineLevel="2">
      <c r="A376" s="59" t="s">
        <v>734</v>
      </c>
      <c r="B376" s="59"/>
      <c r="C376" s="59"/>
      <c r="D376" s="59"/>
      <c r="E376" s="59"/>
      <c r="F376" s="60"/>
      <c r="G376" s="60"/>
      <c r="H376" s="60"/>
      <c r="I376" s="60"/>
      <c r="J376" s="61"/>
      <c r="K376" s="61"/>
      <c r="L376" s="62"/>
      <c r="M376" s="62"/>
      <c r="N376" s="62"/>
      <c r="O376" s="63"/>
      <c r="P376" s="64"/>
      <c r="Q376" s="64"/>
      <c r="R376" s="65">
        <v>0</v>
      </c>
      <c r="S376" s="65">
        <v>0</v>
      </c>
      <c r="T376" s="65">
        <v>0</v>
      </c>
      <c r="U376" s="66">
        <v>2614538.875</v>
      </c>
      <c r="V376" s="63"/>
      <c r="W376" s="63">
        <v>0</v>
      </c>
      <c r="X376" s="63">
        <v>0</v>
      </c>
      <c r="Y376" s="63">
        <v>0</v>
      </c>
      <c r="Z376" s="63">
        <v>0</v>
      </c>
      <c r="AA376" s="63">
        <v>0</v>
      </c>
      <c r="AB376" s="63">
        <v>0</v>
      </c>
      <c r="AC376" s="66">
        <v>3027185.375</v>
      </c>
      <c r="AD376" s="63">
        <v>-412646.5</v>
      </c>
      <c r="AE376" s="63">
        <v>0</v>
      </c>
      <c r="AF376" s="63">
        <v>0</v>
      </c>
      <c r="AG376" s="63">
        <v>-412646.5</v>
      </c>
      <c r="AH376" s="67">
        <v>-379902.08499999996</v>
      </c>
      <c r="AI376" s="63">
        <v>0</v>
      </c>
      <c r="AJ376" s="63">
        <v>0</v>
      </c>
      <c r="AK376" s="68">
        <v>-379902.08499999996</v>
      </c>
      <c r="AL376" s="69"/>
      <c r="AM376" s="63">
        <v>8325513.25</v>
      </c>
      <c r="AN376" s="62"/>
      <c r="AO376" s="69"/>
      <c r="AP376" s="63">
        <v>8325513.25</v>
      </c>
      <c r="AQ376" s="70"/>
      <c r="AR376" s="63"/>
      <c r="AS376" s="63"/>
      <c r="AT376" s="63">
        <v>-186462.375</v>
      </c>
      <c r="AU376" s="63">
        <v>0</v>
      </c>
      <c r="AV376" s="63">
        <v>0</v>
      </c>
      <c r="AW376" s="63">
        <v>-186462.375</v>
      </c>
      <c r="AX376" s="63">
        <v>163924558.16</v>
      </c>
      <c r="AY376" s="63">
        <v>0</v>
      </c>
      <c r="AZ376" s="63">
        <v>-19091.88196000001</v>
      </c>
      <c r="BA376" s="63">
        <v>163905466.27803999</v>
      </c>
      <c r="BB376" s="63"/>
      <c r="BC376" s="63"/>
      <c r="BD376" s="63"/>
      <c r="BE376" s="63"/>
      <c r="BF376" s="63"/>
      <c r="BG376" s="63"/>
      <c r="BH376" s="63"/>
      <c r="BI376" s="63"/>
      <c r="BJ376" s="63"/>
      <c r="BK376" s="63"/>
      <c r="BL376" s="63"/>
      <c r="BM376" s="63"/>
      <c r="BN376" s="63"/>
      <c r="BO376" s="63"/>
      <c r="BP376" s="63"/>
      <c r="BQ376" s="64"/>
      <c r="BR376" s="62"/>
      <c r="BS376" s="60"/>
      <c r="BT376" s="62"/>
      <c r="BU376" s="71"/>
      <c r="BV376" s="62"/>
      <c r="BW376" s="72"/>
      <c r="BX376" s="72"/>
      <c r="BY376" s="63"/>
      <c r="BZ376" s="63"/>
      <c r="CA376" s="63">
        <v>-5331072.29</v>
      </c>
      <c r="CB376" s="63"/>
      <c r="CC376" s="63"/>
      <c r="CD376" s="63"/>
      <c r="CE376" s="63"/>
      <c r="CF376" s="63"/>
      <c r="CG376" s="63"/>
      <c r="CH376" s="63"/>
      <c r="CI376" s="63"/>
      <c r="CJ376" s="63"/>
      <c r="CK376" s="62"/>
      <c r="CL376" s="62"/>
    </row>
    <row r="377" spans="1:90" outlineLevel="4">
      <c r="A377" s="28" t="s">
        <v>735</v>
      </c>
      <c r="B377" s="28" t="s">
        <v>716</v>
      </c>
      <c r="C377" s="28" t="s">
        <v>717</v>
      </c>
      <c r="D377" s="28" t="s">
        <v>718</v>
      </c>
      <c r="E377" s="28" t="s">
        <v>736</v>
      </c>
      <c r="F377" s="29" t="s">
        <v>152</v>
      </c>
      <c r="G377" s="74" t="s">
        <v>737</v>
      </c>
      <c r="H377" s="74" t="s">
        <v>166</v>
      </c>
      <c r="I377" s="29" t="s">
        <v>90</v>
      </c>
      <c r="J377" s="75">
        <v>1</v>
      </c>
      <c r="K377" s="30">
        <v>1</v>
      </c>
      <c r="L377" s="31">
        <v>0</v>
      </c>
      <c r="M377" s="31">
        <v>0</v>
      </c>
      <c r="N377" s="31">
        <v>1</v>
      </c>
      <c r="O377" s="32">
        <v>5000000</v>
      </c>
      <c r="P377" s="33">
        <v>5000000</v>
      </c>
      <c r="Q377" s="33">
        <v>0</v>
      </c>
      <c r="R377" s="34">
        <v>0</v>
      </c>
      <c r="S377" s="34">
        <v>0</v>
      </c>
      <c r="T377" s="34">
        <v>0</v>
      </c>
      <c r="U377" s="35">
        <v>5000000</v>
      </c>
      <c r="V377" s="32" t="s">
        <v>722</v>
      </c>
      <c r="W377" s="32">
        <v>0</v>
      </c>
      <c r="X377" s="32">
        <v>0</v>
      </c>
      <c r="Y377" s="32">
        <v>0</v>
      </c>
      <c r="Z377" s="32">
        <v>0</v>
      </c>
      <c r="AA377" s="32">
        <v>0</v>
      </c>
      <c r="AB377" s="32">
        <v>0</v>
      </c>
      <c r="AC377" s="35">
        <v>5000000</v>
      </c>
      <c r="AD377" s="32">
        <v>0</v>
      </c>
      <c r="AE377" s="32">
        <v>0</v>
      </c>
      <c r="AF377" s="32">
        <v>0</v>
      </c>
      <c r="AG377" s="32">
        <v>0</v>
      </c>
      <c r="AH377" s="36">
        <v>0</v>
      </c>
      <c r="AI377" s="32">
        <v>0</v>
      </c>
      <c r="AJ377" s="32">
        <v>0</v>
      </c>
      <c r="AK377" s="37">
        <v>0</v>
      </c>
      <c r="AL377" s="38">
        <v>0</v>
      </c>
      <c r="AM377" s="32">
        <v>5000000</v>
      </c>
      <c r="AN377" s="38">
        <v>0</v>
      </c>
      <c r="AO377" s="31">
        <v>0</v>
      </c>
      <c r="AP377" s="32">
        <v>5000000</v>
      </c>
      <c r="AQ377" s="39">
        <v>1</v>
      </c>
      <c r="AR377" s="32">
        <v>5000000</v>
      </c>
      <c r="AS377" s="32">
        <v>5000000</v>
      </c>
      <c r="AT377" s="32">
        <v>0</v>
      </c>
      <c r="AU377" s="32">
        <v>0</v>
      </c>
      <c r="AV377" s="32">
        <v>0</v>
      </c>
      <c r="AW377" s="32">
        <v>0</v>
      </c>
      <c r="AX377" s="32">
        <v>0</v>
      </c>
      <c r="AY377" s="32">
        <v>0</v>
      </c>
      <c r="AZ377" s="32">
        <v>0</v>
      </c>
      <c r="BA377" s="32">
        <v>0</v>
      </c>
      <c r="BB377" s="32" t="s">
        <v>152</v>
      </c>
      <c r="BC377" s="32" t="s">
        <v>152</v>
      </c>
      <c r="BD377" s="32">
        <v>0</v>
      </c>
      <c r="BE377" s="32">
        <v>0</v>
      </c>
      <c r="BF377" s="32">
        <v>0</v>
      </c>
      <c r="BG377" s="32">
        <v>0</v>
      </c>
      <c r="BH377" s="32">
        <v>0</v>
      </c>
      <c r="BI377" s="32">
        <v>0</v>
      </c>
      <c r="BJ377" s="32">
        <v>0</v>
      </c>
      <c r="BK377" s="32">
        <v>0</v>
      </c>
      <c r="BL377" s="32">
        <v>5000000</v>
      </c>
      <c r="BM377" s="32" t="s">
        <v>93</v>
      </c>
      <c r="BN377" s="32">
        <v>0</v>
      </c>
      <c r="BO377" s="32" t="b">
        <v>0</v>
      </c>
      <c r="BP377" s="32">
        <v>0</v>
      </c>
      <c r="BQ377" s="33">
        <v>3</v>
      </c>
      <c r="BR377" s="31">
        <v>3</v>
      </c>
      <c r="BS377" s="29">
        <v>56</v>
      </c>
      <c r="BT377" s="31">
        <v>0</v>
      </c>
      <c r="BU377" s="40">
        <v>0</v>
      </c>
      <c r="BV377" s="31">
        <v>74</v>
      </c>
      <c r="BW377" s="41">
        <v>0</v>
      </c>
      <c r="BX377" s="41">
        <v>0</v>
      </c>
      <c r="BY377" s="32">
        <v>0</v>
      </c>
      <c r="BZ377" s="32">
        <v>0</v>
      </c>
      <c r="CA377" s="32">
        <v>0</v>
      </c>
      <c r="CB377" s="32">
        <v>5000000</v>
      </c>
      <c r="CC377" s="32">
        <v>0</v>
      </c>
      <c r="CD377" s="32">
        <v>0</v>
      </c>
      <c r="CE377" s="32">
        <v>0</v>
      </c>
      <c r="CF377" s="32">
        <v>0</v>
      </c>
      <c r="CG377" s="32">
        <v>0</v>
      </c>
      <c r="CH377" s="32">
        <v>0</v>
      </c>
      <c r="CI377" s="32">
        <v>0</v>
      </c>
      <c r="CJ377" s="32">
        <v>0</v>
      </c>
      <c r="CK377" s="31">
        <v>0</v>
      </c>
      <c r="CL377" s="31">
        <v>0</v>
      </c>
    </row>
    <row r="378" spans="1:90" s="57" customFormat="1" ht="20.100000000000001" customHeight="1" outlineLevel="3">
      <c r="A378" s="42"/>
      <c r="B378" s="42"/>
      <c r="C378" s="42"/>
      <c r="D378" s="42"/>
      <c r="E378" s="42"/>
      <c r="F378" s="43"/>
      <c r="G378" s="76" t="s">
        <v>738</v>
      </c>
      <c r="H378" s="76"/>
      <c r="I378" s="43"/>
      <c r="J378" s="45"/>
      <c r="K378" s="45"/>
      <c r="L378" s="46"/>
      <c r="M378" s="46"/>
      <c r="N378" s="46"/>
      <c r="O378" s="47"/>
      <c r="P378" s="48"/>
      <c r="Q378" s="48"/>
      <c r="R378" s="49">
        <v>0</v>
      </c>
      <c r="S378" s="49">
        <v>0</v>
      </c>
      <c r="T378" s="49">
        <v>0</v>
      </c>
      <c r="U378" s="50">
        <v>5000000</v>
      </c>
      <c r="V378" s="47"/>
      <c r="W378" s="47">
        <v>0</v>
      </c>
      <c r="X378" s="47">
        <v>0</v>
      </c>
      <c r="Y378" s="47">
        <v>0</v>
      </c>
      <c r="Z378" s="47">
        <v>0</v>
      </c>
      <c r="AA378" s="47">
        <v>0</v>
      </c>
      <c r="AB378" s="47">
        <v>0</v>
      </c>
      <c r="AC378" s="50">
        <v>5000000</v>
      </c>
      <c r="AD378" s="47">
        <v>0</v>
      </c>
      <c r="AE378" s="47">
        <v>0</v>
      </c>
      <c r="AF378" s="47">
        <v>0</v>
      </c>
      <c r="AG378" s="47">
        <v>0</v>
      </c>
      <c r="AH378" s="51">
        <v>0</v>
      </c>
      <c r="AI378" s="47">
        <v>0</v>
      </c>
      <c r="AJ378" s="47">
        <v>0</v>
      </c>
      <c r="AK378" s="52">
        <v>0</v>
      </c>
      <c r="AL378" s="53"/>
      <c r="AM378" s="47">
        <v>5000000</v>
      </c>
      <c r="AN378" s="53"/>
      <c r="AO378" s="46"/>
      <c r="AP378" s="47">
        <v>5000000</v>
      </c>
      <c r="AQ378" s="54"/>
      <c r="AR378" s="47"/>
      <c r="AS378" s="47"/>
      <c r="AT378" s="47">
        <v>0</v>
      </c>
      <c r="AU378" s="47">
        <v>0</v>
      </c>
      <c r="AV378" s="47">
        <v>0</v>
      </c>
      <c r="AW378" s="47">
        <v>0</v>
      </c>
      <c r="AX378" s="47">
        <v>0</v>
      </c>
      <c r="AY378" s="47">
        <v>0</v>
      </c>
      <c r="AZ378" s="47">
        <v>0</v>
      </c>
      <c r="BA378" s="47">
        <v>0</v>
      </c>
      <c r="BB378" s="47"/>
      <c r="BC378" s="47"/>
      <c r="BD378" s="47"/>
      <c r="BE378" s="47"/>
      <c r="BF378" s="47"/>
      <c r="BG378" s="47"/>
      <c r="BH378" s="47"/>
      <c r="BI378" s="47"/>
      <c r="BJ378" s="47"/>
      <c r="BK378" s="47"/>
      <c r="BL378" s="47"/>
      <c r="BM378" s="47"/>
      <c r="BN378" s="47"/>
      <c r="BO378" s="47"/>
      <c r="BP378" s="47"/>
      <c r="BQ378" s="48"/>
      <c r="BR378" s="46"/>
      <c r="BS378" s="43"/>
      <c r="BT378" s="46"/>
      <c r="BU378" s="55"/>
      <c r="BV378" s="46"/>
      <c r="BW378" s="56"/>
      <c r="BX378" s="56"/>
      <c r="BY378" s="47"/>
      <c r="BZ378" s="47"/>
      <c r="CA378" s="47">
        <v>0</v>
      </c>
      <c r="CB378" s="47"/>
      <c r="CC378" s="47"/>
      <c r="CD378" s="47"/>
      <c r="CE378" s="47"/>
      <c r="CF378" s="47"/>
      <c r="CG378" s="47"/>
      <c r="CH378" s="47"/>
      <c r="CI378" s="47"/>
      <c r="CJ378" s="47"/>
      <c r="CK378" s="46"/>
      <c r="CL378" s="46"/>
    </row>
    <row r="379" spans="1:90" outlineLevel="4">
      <c r="A379" s="28" t="s">
        <v>735</v>
      </c>
      <c r="B379" s="28" t="s">
        <v>716</v>
      </c>
      <c r="C379" s="28" t="s">
        <v>717</v>
      </c>
      <c r="D379" s="28" t="s">
        <v>718</v>
      </c>
      <c r="E379" s="28" t="s">
        <v>739</v>
      </c>
      <c r="F379" s="29" t="s">
        <v>152</v>
      </c>
      <c r="G379" s="74" t="s">
        <v>721</v>
      </c>
      <c r="H379" s="74" t="s">
        <v>166</v>
      </c>
      <c r="I379" s="29" t="s">
        <v>90</v>
      </c>
      <c r="J379" s="75">
        <v>1</v>
      </c>
      <c r="K379" s="30">
        <v>1</v>
      </c>
      <c r="L379" s="31">
        <v>0</v>
      </c>
      <c r="M379" s="31">
        <v>0</v>
      </c>
      <c r="N379" s="31">
        <v>1</v>
      </c>
      <c r="O379" s="32">
        <v>9530000</v>
      </c>
      <c r="P379" s="33">
        <v>9530000</v>
      </c>
      <c r="Q379" s="33">
        <v>0</v>
      </c>
      <c r="R379" s="34">
        <v>0</v>
      </c>
      <c r="S379" s="34">
        <v>0</v>
      </c>
      <c r="T379" s="34">
        <v>0</v>
      </c>
      <c r="U379" s="35">
        <v>9530000</v>
      </c>
      <c r="V379" s="32" t="s">
        <v>722</v>
      </c>
      <c r="W379" s="32">
        <v>0</v>
      </c>
      <c r="X379" s="32">
        <v>0</v>
      </c>
      <c r="Y379" s="32">
        <v>0</v>
      </c>
      <c r="Z379" s="32">
        <v>0</v>
      </c>
      <c r="AA379" s="32">
        <v>0</v>
      </c>
      <c r="AB379" s="32">
        <v>0</v>
      </c>
      <c r="AC379" s="35">
        <v>9530000</v>
      </c>
      <c r="AD379" s="32">
        <v>0</v>
      </c>
      <c r="AE379" s="32">
        <v>0</v>
      </c>
      <c r="AF379" s="32">
        <v>0</v>
      </c>
      <c r="AG379" s="32">
        <v>0</v>
      </c>
      <c r="AH379" s="36">
        <v>0</v>
      </c>
      <c r="AI379" s="32">
        <v>0</v>
      </c>
      <c r="AJ379" s="32">
        <v>0</v>
      </c>
      <c r="AK379" s="37">
        <v>0</v>
      </c>
      <c r="AL379" s="38">
        <v>0</v>
      </c>
      <c r="AM379" s="32">
        <v>9530000</v>
      </c>
      <c r="AN379" s="38">
        <v>0</v>
      </c>
      <c r="AO379" s="31">
        <v>0</v>
      </c>
      <c r="AP379" s="32">
        <v>9530000</v>
      </c>
      <c r="AQ379" s="39">
        <v>1</v>
      </c>
      <c r="AR379" s="32">
        <v>9530000</v>
      </c>
      <c r="AS379" s="32">
        <v>9530000</v>
      </c>
      <c r="AT379" s="32">
        <v>0</v>
      </c>
      <c r="AU379" s="32">
        <v>0</v>
      </c>
      <c r="AV379" s="32">
        <v>0</v>
      </c>
      <c r="AW379" s="32">
        <v>0</v>
      </c>
      <c r="AX379" s="32">
        <v>0</v>
      </c>
      <c r="AY379" s="32">
        <v>0</v>
      </c>
      <c r="AZ379" s="32">
        <v>0</v>
      </c>
      <c r="BA379" s="32">
        <v>0</v>
      </c>
      <c r="BB379" s="32" t="s">
        <v>152</v>
      </c>
      <c r="BC379" s="32" t="s">
        <v>152</v>
      </c>
      <c r="BD379" s="32">
        <v>0</v>
      </c>
      <c r="BE379" s="32">
        <v>0</v>
      </c>
      <c r="BF379" s="32">
        <v>0</v>
      </c>
      <c r="BG379" s="32">
        <v>0</v>
      </c>
      <c r="BH379" s="32">
        <v>0</v>
      </c>
      <c r="BI379" s="32">
        <v>0</v>
      </c>
      <c r="BJ379" s="32">
        <v>0</v>
      </c>
      <c r="BK379" s="32">
        <v>0</v>
      </c>
      <c r="BL379" s="32">
        <v>9530000</v>
      </c>
      <c r="BM379" s="32" t="s">
        <v>93</v>
      </c>
      <c r="BN379" s="32">
        <v>0</v>
      </c>
      <c r="BO379" s="32" t="b">
        <v>0</v>
      </c>
      <c r="BP379" s="32">
        <v>0</v>
      </c>
      <c r="BQ379" s="33">
        <v>3</v>
      </c>
      <c r="BR379" s="31">
        <v>3</v>
      </c>
      <c r="BS379" s="29">
        <v>56</v>
      </c>
      <c r="BT379" s="31">
        <v>0</v>
      </c>
      <c r="BU379" s="40">
        <v>0</v>
      </c>
      <c r="BV379" s="31">
        <v>84</v>
      </c>
      <c r="BW379" s="41">
        <v>0</v>
      </c>
      <c r="BX379" s="41">
        <v>0</v>
      </c>
      <c r="BY379" s="32">
        <v>0</v>
      </c>
      <c r="BZ379" s="32">
        <v>0</v>
      </c>
      <c r="CA379" s="32">
        <v>0</v>
      </c>
      <c r="CB379" s="32">
        <v>9530000</v>
      </c>
      <c r="CC379" s="32">
        <v>0</v>
      </c>
      <c r="CD379" s="32">
        <v>0</v>
      </c>
      <c r="CE379" s="32">
        <v>0</v>
      </c>
      <c r="CF379" s="32">
        <v>0</v>
      </c>
      <c r="CG379" s="32">
        <v>0</v>
      </c>
      <c r="CH379" s="32">
        <v>0</v>
      </c>
      <c r="CI379" s="32">
        <v>0</v>
      </c>
      <c r="CJ379" s="32">
        <v>0</v>
      </c>
      <c r="CK379" s="31">
        <v>0</v>
      </c>
      <c r="CL379" s="31">
        <v>0</v>
      </c>
    </row>
    <row r="380" spans="1:90" s="57" customFormat="1" ht="20.100000000000001" customHeight="1" outlineLevel="3">
      <c r="A380" s="42"/>
      <c r="B380" s="42"/>
      <c r="C380" s="42"/>
      <c r="D380" s="42"/>
      <c r="E380" s="42"/>
      <c r="F380" s="43"/>
      <c r="G380" s="76" t="s">
        <v>723</v>
      </c>
      <c r="H380" s="76"/>
      <c r="I380" s="43"/>
      <c r="J380" s="45"/>
      <c r="K380" s="45"/>
      <c r="L380" s="46"/>
      <c r="M380" s="46"/>
      <c r="N380" s="46"/>
      <c r="O380" s="47"/>
      <c r="P380" s="48"/>
      <c r="Q380" s="48"/>
      <c r="R380" s="49">
        <v>0</v>
      </c>
      <c r="S380" s="49">
        <v>0</v>
      </c>
      <c r="T380" s="49">
        <v>0</v>
      </c>
      <c r="U380" s="50">
        <v>9530000</v>
      </c>
      <c r="V380" s="47"/>
      <c r="W380" s="47">
        <v>0</v>
      </c>
      <c r="X380" s="47">
        <v>0</v>
      </c>
      <c r="Y380" s="47">
        <v>0</v>
      </c>
      <c r="Z380" s="47">
        <v>0</v>
      </c>
      <c r="AA380" s="47">
        <v>0</v>
      </c>
      <c r="AB380" s="47">
        <v>0</v>
      </c>
      <c r="AC380" s="50">
        <v>9530000</v>
      </c>
      <c r="AD380" s="47">
        <v>0</v>
      </c>
      <c r="AE380" s="47">
        <v>0</v>
      </c>
      <c r="AF380" s="47">
        <v>0</v>
      </c>
      <c r="AG380" s="47">
        <v>0</v>
      </c>
      <c r="AH380" s="51">
        <v>0</v>
      </c>
      <c r="AI380" s="47">
        <v>0</v>
      </c>
      <c r="AJ380" s="47">
        <v>0</v>
      </c>
      <c r="AK380" s="52">
        <v>0</v>
      </c>
      <c r="AL380" s="53"/>
      <c r="AM380" s="47">
        <v>9530000</v>
      </c>
      <c r="AN380" s="53"/>
      <c r="AO380" s="46"/>
      <c r="AP380" s="47">
        <v>9530000</v>
      </c>
      <c r="AQ380" s="54"/>
      <c r="AR380" s="47"/>
      <c r="AS380" s="47"/>
      <c r="AT380" s="47">
        <v>0</v>
      </c>
      <c r="AU380" s="47">
        <v>0</v>
      </c>
      <c r="AV380" s="47">
        <v>0</v>
      </c>
      <c r="AW380" s="47">
        <v>0</v>
      </c>
      <c r="AX380" s="47">
        <v>0</v>
      </c>
      <c r="AY380" s="47">
        <v>0</v>
      </c>
      <c r="AZ380" s="47">
        <v>0</v>
      </c>
      <c r="BA380" s="47">
        <v>0</v>
      </c>
      <c r="BB380" s="47"/>
      <c r="BC380" s="47"/>
      <c r="BD380" s="47"/>
      <c r="BE380" s="47"/>
      <c r="BF380" s="47"/>
      <c r="BG380" s="47"/>
      <c r="BH380" s="47"/>
      <c r="BI380" s="47"/>
      <c r="BJ380" s="47"/>
      <c r="BK380" s="47"/>
      <c r="BL380" s="47"/>
      <c r="BM380" s="47"/>
      <c r="BN380" s="47"/>
      <c r="BO380" s="47"/>
      <c r="BP380" s="47"/>
      <c r="BQ380" s="48"/>
      <c r="BR380" s="46"/>
      <c r="BS380" s="43"/>
      <c r="BT380" s="46"/>
      <c r="BU380" s="55"/>
      <c r="BV380" s="46"/>
      <c r="BW380" s="56"/>
      <c r="BX380" s="56"/>
      <c r="BY380" s="47"/>
      <c r="BZ380" s="47"/>
      <c r="CA380" s="47">
        <v>0</v>
      </c>
      <c r="CB380" s="47"/>
      <c r="CC380" s="47"/>
      <c r="CD380" s="47"/>
      <c r="CE380" s="47"/>
      <c r="CF380" s="47"/>
      <c r="CG380" s="47"/>
      <c r="CH380" s="47"/>
      <c r="CI380" s="47"/>
      <c r="CJ380" s="47"/>
      <c r="CK380" s="46"/>
      <c r="CL380" s="46"/>
    </row>
    <row r="381" spans="1:90" outlineLevel="4">
      <c r="A381" s="28" t="s">
        <v>735</v>
      </c>
      <c r="B381" s="28" t="s">
        <v>716</v>
      </c>
      <c r="C381" s="28" t="s">
        <v>717</v>
      </c>
      <c r="D381" s="28" t="s">
        <v>718</v>
      </c>
      <c r="E381" s="28" t="s">
        <v>740</v>
      </c>
      <c r="F381" s="29" t="s">
        <v>152</v>
      </c>
      <c r="G381" s="74" t="s">
        <v>741</v>
      </c>
      <c r="H381" s="74" t="s">
        <v>166</v>
      </c>
      <c r="I381" s="29" t="s">
        <v>90</v>
      </c>
      <c r="J381" s="75">
        <v>1</v>
      </c>
      <c r="K381" s="30">
        <v>1</v>
      </c>
      <c r="L381" s="31">
        <v>0</v>
      </c>
      <c r="M381" s="31">
        <v>0</v>
      </c>
      <c r="N381" s="31">
        <v>1</v>
      </c>
      <c r="O381" s="32">
        <v>0</v>
      </c>
      <c r="P381" s="33">
        <v>0</v>
      </c>
      <c r="Q381" s="33">
        <v>0</v>
      </c>
      <c r="R381" s="34">
        <v>0</v>
      </c>
      <c r="S381" s="34">
        <v>0</v>
      </c>
      <c r="T381" s="34">
        <v>0</v>
      </c>
      <c r="U381" s="35">
        <v>0</v>
      </c>
      <c r="V381" s="32" t="s">
        <v>722</v>
      </c>
      <c r="W381" s="32">
        <v>0</v>
      </c>
      <c r="X381" s="32">
        <v>0</v>
      </c>
      <c r="Y381" s="32">
        <v>0</v>
      </c>
      <c r="Z381" s="32">
        <v>0</v>
      </c>
      <c r="AA381" s="32">
        <v>0</v>
      </c>
      <c r="AB381" s="32">
        <v>0</v>
      </c>
      <c r="AC381" s="35">
        <v>0</v>
      </c>
      <c r="AD381" s="32">
        <v>0</v>
      </c>
      <c r="AE381" s="32">
        <v>0</v>
      </c>
      <c r="AF381" s="32">
        <v>0</v>
      </c>
      <c r="AG381" s="32">
        <v>0</v>
      </c>
      <c r="AH381" s="36">
        <v>0</v>
      </c>
      <c r="AI381" s="32">
        <v>0</v>
      </c>
      <c r="AJ381" s="32">
        <v>0</v>
      </c>
      <c r="AK381" s="37">
        <v>0</v>
      </c>
      <c r="AL381" s="38">
        <v>0</v>
      </c>
      <c r="AM381" s="32">
        <v>0</v>
      </c>
      <c r="AN381" s="38">
        <v>0</v>
      </c>
      <c r="AO381" s="31">
        <v>0</v>
      </c>
      <c r="AP381" s="32">
        <v>0</v>
      </c>
      <c r="AQ381" s="39">
        <v>1</v>
      </c>
      <c r="AR381" s="32">
        <v>0</v>
      </c>
      <c r="AS381" s="32">
        <v>0</v>
      </c>
      <c r="AT381" s="32">
        <v>0</v>
      </c>
      <c r="AU381" s="32">
        <v>0</v>
      </c>
      <c r="AV381" s="32">
        <v>0</v>
      </c>
      <c r="AW381" s="32">
        <v>0</v>
      </c>
      <c r="AX381" s="32">
        <v>0</v>
      </c>
      <c r="AY381" s="32">
        <v>0</v>
      </c>
      <c r="AZ381" s="32">
        <v>0</v>
      </c>
      <c r="BA381" s="32">
        <v>0</v>
      </c>
      <c r="BB381" s="32" t="s">
        <v>152</v>
      </c>
      <c r="BC381" s="32" t="s">
        <v>152</v>
      </c>
      <c r="BD381" s="32">
        <v>0</v>
      </c>
      <c r="BE381" s="32">
        <v>0</v>
      </c>
      <c r="BF381" s="32">
        <v>0</v>
      </c>
      <c r="BG381" s="32">
        <v>0</v>
      </c>
      <c r="BH381" s="32">
        <v>0</v>
      </c>
      <c r="BI381" s="32">
        <v>0</v>
      </c>
      <c r="BJ381" s="32">
        <v>0</v>
      </c>
      <c r="BK381" s="32">
        <v>0</v>
      </c>
      <c r="BL381" s="41">
        <v>0</v>
      </c>
      <c r="BM381" s="32" t="s">
        <v>93</v>
      </c>
      <c r="BN381" s="32">
        <v>0</v>
      </c>
      <c r="BO381" s="32" t="b">
        <v>0</v>
      </c>
      <c r="BP381" s="32">
        <v>0</v>
      </c>
      <c r="BQ381" s="33">
        <v>3</v>
      </c>
      <c r="BR381" s="31">
        <v>3</v>
      </c>
      <c r="BS381" s="29">
        <v>56</v>
      </c>
      <c r="BT381" s="31">
        <v>0</v>
      </c>
      <c r="BU381" s="40">
        <v>0</v>
      </c>
      <c r="BV381" s="31">
        <v>70</v>
      </c>
      <c r="BW381" s="41">
        <v>0</v>
      </c>
      <c r="BX381" s="41">
        <v>0</v>
      </c>
      <c r="BY381" s="32">
        <v>0</v>
      </c>
      <c r="BZ381" s="32">
        <v>0</v>
      </c>
      <c r="CA381" s="32">
        <v>0</v>
      </c>
      <c r="CB381" s="32">
        <v>0</v>
      </c>
      <c r="CC381" s="32">
        <v>0</v>
      </c>
      <c r="CD381" s="32">
        <v>0</v>
      </c>
      <c r="CE381" s="32">
        <v>0</v>
      </c>
      <c r="CF381" s="32">
        <v>0</v>
      </c>
      <c r="CG381" s="32">
        <v>0</v>
      </c>
      <c r="CH381" s="32">
        <v>0</v>
      </c>
      <c r="CI381" s="32">
        <v>0</v>
      </c>
      <c r="CJ381" s="32">
        <v>0</v>
      </c>
      <c r="CK381" s="31">
        <v>0</v>
      </c>
      <c r="CL381" s="31">
        <v>0</v>
      </c>
    </row>
    <row r="382" spans="1:90" outlineLevel="4">
      <c r="A382" s="28" t="s">
        <v>735</v>
      </c>
      <c r="B382" s="28" t="s">
        <v>716</v>
      </c>
      <c r="C382" s="28" t="s">
        <v>717</v>
      </c>
      <c r="D382" s="28" t="s">
        <v>718</v>
      </c>
      <c r="E382" s="28" t="s">
        <v>742</v>
      </c>
      <c r="F382" s="29" t="s">
        <v>152</v>
      </c>
      <c r="G382" s="74" t="s">
        <v>741</v>
      </c>
      <c r="H382" s="74" t="s">
        <v>166</v>
      </c>
      <c r="I382" s="29" t="s">
        <v>90</v>
      </c>
      <c r="J382" s="75">
        <v>1</v>
      </c>
      <c r="K382" s="30">
        <v>1</v>
      </c>
      <c r="L382" s="31">
        <v>0</v>
      </c>
      <c r="M382" s="31">
        <v>0</v>
      </c>
      <c r="N382" s="31">
        <v>1</v>
      </c>
      <c r="O382" s="32">
        <v>3000000</v>
      </c>
      <c r="P382" s="33">
        <v>3000000</v>
      </c>
      <c r="Q382" s="33">
        <v>0</v>
      </c>
      <c r="R382" s="34">
        <v>0</v>
      </c>
      <c r="S382" s="34">
        <v>0</v>
      </c>
      <c r="T382" s="34">
        <v>0</v>
      </c>
      <c r="U382" s="35">
        <v>3000000</v>
      </c>
      <c r="V382" s="32" t="s">
        <v>722</v>
      </c>
      <c r="W382" s="32">
        <v>0</v>
      </c>
      <c r="X382" s="32">
        <v>0</v>
      </c>
      <c r="Y382" s="32">
        <v>0</v>
      </c>
      <c r="Z382" s="32">
        <v>0</v>
      </c>
      <c r="AA382" s="32">
        <v>0</v>
      </c>
      <c r="AB382" s="32">
        <v>0</v>
      </c>
      <c r="AC382" s="35">
        <v>3000000</v>
      </c>
      <c r="AD382" s="32">
        <v>0</v>
      </c>
      <c r="AE382" s="32">
        <v>0</v>
      </c>
      <c r="AF382" s="32">
        <v>0</v>
      </c>
      <c r="AG382" s="32">
        <v>0</v>
      </c>
      <c r="AH382" s="36">
        <v>0</v>
      </c>
      <c r="AI382" s="32">
        <v>0</v>
      </c>
      <c r="AJ382" s="32">
        <v>0</v>
      </c>
      <c r="AK382" s="37">
        <v>0</v>
      </c>
      <c r="AL382" s="38">
        <v>0</v>
      </c>
      <c r="AM382" s="32">
        <v>3000000</v>
      </c>
      <c r="AN382" s="38">
        <v>0</v>
      </c>
      <c r="AO382" s="31">
        <v>0</v>
      </c>
      <c r="AP382" s="32">
        <v>3000000</v>
      </c>
      <c r="AQ382" s="39">
        <v>1</v>
      </c>
      <c r="AR382" s="32">
        <v>3000000</v>
      </c>
      <c r="AS382" s="32">
        <v>3000000</v>
      </c>
      <c r="AT382" s="32">
        <v>0</v>
      </c>
      <c r="AU382" s="32">
        <v>0</v>
      </c>
      <c r="AV382" s="32">
        <v>0</v>
      </c>
      <c r="AW382" s="32">
        <v>0</v>
      </c>
      <c r="AX382" s="32">
        <v>0</v>
      </c>
      <c r="AY382" s="32">
        <v>0</v>
      </c>
      <c r="AZ382" s="32">
        <v>0</v>
      </c>
      <c r="BA382" s="32">
        <v>0</v>
      </c>
      <c r="BB382" s="32" t="s">
        <v>152</v>
      </c>
      <c r="BC382" s="32" t="s">
        <v>152</v>
      </c>
      <c r="BD382" s="32">
        <v>0</v>
      </c>
      <c r="BE382" s="32">
        <v>0</v>
      </c>
      <c r="BF382" s="32">
        <v>0</v>
      </c>
      <c r="BG382" s="32">
        <v>0</v>
      </c>
      <c r="BH382" s="32">
        <v>0</v>
      </c>
      <c r="BI382" s="32">
        <v>0</v>
      </c>
      <c r="BJ382" s="32">
        <v>0</v>
      </c>
      <c r="BK382" s="32">
        <v>0</v>
      </c>
      <c r="BL382" s="32">
        <v>3000000</v>
      </c>
      <c r="BM382" s="32" t="s">
        <v>93</v>
      </c>
      <c r="BN382" s="32">
        <v>0</v>
      </c>
      <c r="BO382" s="32" t="b">
        <v>0</v>
      </c>
      <c r="BP382" s="32">
        <v>0</v>
      </c>
      <c r="BQ382" s="33">
        <v>3</v>
      </c>
      <c r="BR382" s="31">
        <v>3</v>
      </c>
      <c r="BS382" s="29">
        <v>56</v>
      </c>
      <c r="BT382" s="31">
        <v>0</v>
      </c>
      <c r="BU382" s="40">
        <v>0</v>
      </c>
      <c r="BV382" s="31">
        <v>77</v>
      </c>
      <c r="BW382" s="41">
        <v>0</v>
      </c>
      <c r="BX382" s="41">
        <v>0</v>
      </c>
      <c r="BY382" s="32">
        <v>0</v>
      </c>
      <c r="BZ382" s="32">
        <v>0</v>
      </c>
      <c r="CA382" s="32">
        <v>0</v>
      </c>
      <c r="CB382" s="32">
        <v>3000000</v>
      </c>
      <c r="CC382" s="32">
        <v>0</v>
      </c>
      <c r="CD382" s="32">
        <v>0</v>
      </c>
      <c r="CE382" s="32">
        <v>0</v>
      </c>
      <c r="CF382" s="32">
        <v>0</v>
      </c>
      <c r="CG382" s="32">
        <v>0</v>
      </c>
      <c r="CH382" s="32">
        <v>0</v>
      </c>
      <c r="CI382" s="32">
        <v>0</v>
      </c>
      <c r="CJ382" s="32">
        <v>0</v>
      </c>
      <c r="CK382" s="31">
        <v>0</v>
      </c>
      <c r="CL382" s="31">
        <v>0</v>
      </c>
    </row>
    <row r="383" spans="1:90" s="57" customFormat="1" ht="20.100000000000001" customHeight="1" outlineLevel="3">
      <c r="A383" s="42"/>
      <c r="B383" s="42"/>
      <c r="C383" s="42"/>
      <c r="D383" s="42"/>
      <c r="E383" s="42"/>
      <c r="F383" s="43"/>
      <c r="G383" s="76" t="s">
        <v>743</v>
      </c>
      <c r="H383" s="76"/>
      <c r="I383" s="43"/>
      <c r="J383" s="45"/>
      <c r="K383" s="45"/>
      <c r="L383" s="46"/>
      <c r="M383" s="46"/>
      <c r="N383" s="46"/>
      <c r="O383" s="47"/>
      <c r="P383" s="48"/>
      <c r="Q383" s="48"/>
      <c r="R383" s="49">
        <v>0</v>
      </c>
      <c r="S383" s="49">
        <v>0</v>
      </c>
      <c r="T383" s="49">
        <v>0</v>
      </c>
      <c r="U383" s="50">
        <v>3000000</v>
      </c>
      <c r="V383" s="47"/>
      <c r="W383" s="47">
        <v>0</v>
      </c>
      <c r="X383" s="47">
        <v>0</v>
      </c>
      <c r="Y383" s="47">
        <v>0</v>
      </c>
      <c r="Z383" s="47">
        <v>0</v>
      </c>
      <c r="AA383" s="47">
        <v>0</v>
      </c>
      <c r="AB383" s="47">
        <v>0</v>
      </c>
      <c r="AC383" s="50">
        <v>3000000</v>
      </c>
      <c r="AD383" s="47">
        <v>0</v>
      </c>
      <c r="AE383" s="47">
        <v>0</v>
      </c>
      <c r="AF383" s="47">
        <v>0</v>
      </c>
      <c r="AG383" s="47">
        <v>0</v>
      </c>
      <c r="AH383" s="51">
        <v>0</v>
      </c>
      <c r="AI383" s="47">
        <v>0</v>
      </c>
      <c r="AJ383" s="47">
        <v>0</v>
      </c>
      <c r="AK383" s="52">
        <v>0</v>
      </c>
      <c r="AL383" s="53"/>
      <c r="AM383" s="47">
        <v>3000000</v>
      </c>
      <c r="AN383" s="53"/>
      <c r="AO383" s="46"/>
      <c r="AP383" s="47">
        <v>3000000</v>
      </c>
      <c r="AQ383" s="54"/>
      <c r="AR383" s="47"/>
      <c r="AS383" s="47"/>
      <c r="AT383" s="47">
        <v>0</v>
      </c>
      <c r="AU383" s="47">
        <v>0</v>
      </c>
      <c r="AV383" s="47">
        <v>0</v>
      </c>
      <c r="AW383" s="47">
        <v>0</v>
      </c>
      <c r="AX383" s="47">
        <v>0</v>
      </c>
      <c r="AY383" s="47">
        <v>0</v>
      </c>
      <c r="AZ383" s="47">
        <v>0</v>
      </c>
      <c r="BA383" s="47">
        <v>0</v>
      </c>
      <c r="BB383" s="47"/>
      <c r="BC383" s="47"/>
      <c r="BD383" s="47"/>
      <c r="BE383" s="47"/>
      <c r="BF383" s="47"/>
      <c r="BG383" s="47"/>
      <c r="BH383" s="47"/>
      <c r="BI383" s="47"/>
      <c r="BJ383" s="47"/>
      <c r="BK383" s="47"/>
      <c r="BL383" s="47"/>
      <c r="BM383" s="47"/>
      <c r="BN383" s="47"/>
      <c r="BO383" s="47"/>
      <c r="BP383" s="47"/>
      <c r="BQ383" s="48"/>
      <c r="BR383" s="46"/>
      <c r="BS383" s="43"/>
      <c r="BT383" s="46"/>
      <c r="BU383" s="55"/>
      <c r="BV383" s="46"/>
      <c r="BW383" s="56"/>
      <c r="BX383" s="56"/>
      <c r="BY383" s="47"/>
      <c r="BZ383" s="47"/>
      <c r="CA383" s="47">
        <v>0</v>
      </c>
      <c r="CB383" s="47"/>
      <c r="CC383" s="47"/>
      <c r="CD383" s="47"/>
      <c r="CE383" s="47"/>
      <c r="CF383" s="47"/>
      <c r="CG383" s="47"/>
      <c r="CH383" s="47"/>
      <c r="CI383" s="47"/>
      <c r="CJ383" s="47"/>
      <c r="CK383" s="46"/>
      <c r="CL383" s="46"/>
    </row>
    <row r="384" spans="1:90" outlineLevel="4">
      <c r="A384" s="28" t="s">
        <v>735</v>
      </c>
      <c r="B384" s="28" t="s">
        <v>716</v>
      </c>
      <c r="C384" s="28" t="s">
        <v>717</v>
      </c>
      <c r="D384" s="28" t="s">
        <v>718</v>
      </c>
      <c r="E384" s="28" t="s">
        <v>744</v>
      </c>
      <c r="F384" s="29" t="s">
        <v>152</v>
      </c>
      <c r="G384" s="74" t="s">
        <v>726</v>
      </c>
      <c r="H384" s="74" t="s">
        <v>166</v>
      </c>
      <c r="I384" s="29" t="s">
        <v>90</v>
      </c>
      <c r="J384" s="75">
        <v>1</v>
      </c>
      <c r="K384" s="30">
        <v>1</v>
      </c>
      <c r="L384" s="31">
        <v>0</v>
      </c>
      <c r="M384" s="31">
        <v>0</v>
      </c>
      <c r="N384" s="31">
        <v>1</v>
      </c>
      <c r="O384" s="32">
        <v>3000000</v>
      </c>
      <c r="P384" s="33">
        <v>3000000</v>
      </c>
      <c r="Q384" s="33">
        <v>0</v>
      </c>
      <c r="R384" s="34">
        <v>0</v>
      </c>
      <c r="S384" s="34">
        <v>0</v>
      </c>
      <c r="T384" s="34">
        <v>0</v>
      </c>
      <c r="U384" s="35">
        <v>3000000</v>
      </c>
      <c r="V384" s="32" t="s">
        <v>722</v>
      </c>
      <c r="W384" s="32">
        <v>0</v>
      </c>
      <c r="X384" s="32">
        <v>0</v>
      </c>
      <c r="Y384" s="32">
        <v>0</v>
      </c>
      <c r="Z384" s="32">
        <v>0</v>
      </c>
      <c r="AA384" s="32">
        <v>0</v>
      </c>
      <c r="AB384" s="32">
        <v>0</v>
      </c>
      <c r="AC384" s="35">
        <v>3000000</v>
      </c>
      <c r="AD384" s="32">
        <v>0</v>
      </c>
      <c r="AE384" s="32">
        <v>0</v>
      </c>
      <c r="AF384" s="32">
        <v>0</v>
      </c>
      <c r="AG384" s="32">
        <v>0</v>
      </c>
      <c r="AH384" s="36">
        <v>0</v>
      </c>
      <c r="AI384" s="32">
        <v>0</v>
      </c>
      <c r="AJ384" s="32">
        <v>0</v>
      </c>
      <c r="AK384" s="37">
        <v>0</v>
      </c>
      <c r="AL384" s="38">
        <v>0</v>
      </c>
      <c r="AM384" s="32">
        <v>3000000</v>
      </c>
      <c r="AN384" s="38">
        <v>0</v>
      </c>
      <c r="AO384" s="31">
        <v>0</v>
      </c>
      <c r="AP384" s="32">
        <v>3000000</v>
      </c>
      <c r="AQ384" s="39">
        <v>1</v>
      </c>
      <c r="AR384" s="32">
        <v>3000000</v>
      </c>
      <c r="AS384" s="32">
        <v>3000000</v>
      </c>
      <c r="AT384" s="32">
        <v>0</v>
      </c>
      <c r="AU384" s="32">
        <v>0</v>
      </c>
      <c r="AV384" s="32">
        <v>0</v>
      </c>
      <c r="AW384" s="32">
        <v>0</v>
      </c>
      <c r="AX384" s="32">
        <v>0</v>
      </c>
      <c r="AY384" s="32">
        <v>0</v>
      </c>
      <c r="AZ384" s="32">
        <v>0</v>
      </c>
      <c r="BA384" s="32">
        <v>0</v>
      </c>
      <c r="BB384" s="32" t="s">
        <v>152</v>
      </c>
      <c r="BC384" s="32" t="s">
        <v>152</v>
      </c>
      <c r="BD384" s="32">
        <v>0</v>
      </c>
      <c r="BE384" s="32">
        <v>0</v>
      </c>
      <c r="BF384" s="32">
        <v>0</v>
      </c>
      <c r="BG384" s="32">
        <v>0</v>
      </c>
      <c r="BH384" s="32">
        <v>0</v>
      </c>
      <c r="BI384" s="32">
        <v>0</v>
      </c>
      <c r="BJ384" s="32">
        <v>0</v>
      </c>
      <c r="BK384" s="32">
        <v>0</v>
      </c>
      <c r="BL384" s="32">
        <v>3000000</v>
      </c>
      <c r="BM384" s="32" t="s">
        <v>93</v>
      </c>
      <c r="BN384" s="32">
        <v>0</v>
      </c>
      <c r="BO384" s="32" t="b">
        <v>0</v>
      </c>
      <c r="BP384" s="32">
        <v>0</v>
      </c>
      <c r="BQ384" s="33">
        <v>3</v>
      </c>
      <c r="BR384" s="31">
        <v>3</v>
      </c>
      <c r="BS384" s="29">
        <v>56</v>
      </c>
      <c r="BT384" s="31">
        <v>0</v>
      </c>
      <c r="BU384" s="40">
        <v>0</v>
      </c>
      <c r="BV384" s="31">
        <v>81</v>
      </c>
      <c r="BW384" s="41">
        <v>0</v>
      </c>
      <c r="BX384" s="41">
        <v>0</v>
      </c>
      <c r="BY384" s="32">
        <v>0</v>
      </c>
      <c r="BZ384" s="32">
        <v>0</v>
      </c>
      <c r="CA384" s="32">
        <v>0</v>
      </c>
      <c r="CB384" s="32">
        <v>3000000</v>
      </c>
      <c r="CC384" s="32">
        <v>0</v>
      </c>
      <c r="CD384" s="32">
        <v>0</v>
      </c>
      <c r="CE384" s="32">
        <v>0</v>
      </c>
      <c r="CF384" s="32">
        <v>0</v>
      </c>
      <c r="CG384" s="32">
        <v>0</v>
      </c>
      <c r="CH384" s="32">
        <v>0</v>
      </c>
      <c r="CI384" s="32">
        <v>0</v>
      </c>
      <c r="CJ384" s="32">
        <v>0</v>
      </c>
      <c r="CK384" s="31">
        <v>0</v>
      </c>
      <c r="CL384" s="31">
        <v>0</v>
      </c>
    </row>
    <row r="385" spans="1:90" outlineLevel="4">
      <c r="A385" s="28" t="s">
        <v>735</v>
      </c>
      <c r="B385" s="28" t="s">
        <v>716</v>
      </c>
      <c r="C385" s="28" t="s">
        <v>717</v>
      </c>
      <c r="D385" s="28" t="s">
        <v>718</v>
      </c>
      <c r="E385" s="28" t="s">
        <v>745</v>
      </c>
      <c r="F385" s="29" t="s">
        <v>152</v>
      </c>
      <c r="G385" s="74" t="s">
        <v>726</v>
      </c>
      <c r="H385" s="74" t="s">
        <v>166</v>
      </c>
      <c r="I385" s="29" t="s">
        <v>90</v>
      </c>
      <c r="J385" s="75">
        <v>1</v>
      </c>
      <c r="K385" s="30">
        <v>1</v>
      </c>
      <c r="L385" s="31">
        <v>0</v>
      </c>
      <c r="M385" s="31">
        <v>0</v>
      </c>
      <c r="N385" s="31">
        <v>1</v>
      </c>
      <c r="O385" s="32">
        <v>2000000</v>
      </c>
      <c r="P385" s="33">
        <v>2000000</v>
      </c>
      <c r="Q385" s="33">
        <v>0</v>
      </c>
      <c r="R385" s="34">
        <v>0</v>
      </c>
      <c r="S385" s="34">
        <v>0</v>
      </c>
      <c r="T385" s="34">
        <v>0</v>
      </c>
      <c r="U385" s="35">
        <v>2000000</v>
      </c>
      <c r="V385" s="32" t="s">
        <v>722</v>
      </c>
      <c r="W385" s="32">
        <v>0</v>
      </c>
      <c r="X385" s="32">
        <v>0</v>
      </c>
      <c r="Y385" s="32">
        <v>0</v>
      </c>
      <c r="Z385" s="32">
        <v>0</v>
      </c>
      <c r="AA385" s="32">
        <v>0</v>
      </c>
      <c r="AB385" s="32">
        <v>0</v>
      </c>
      <c r="AC385" s="35">
        <v>2000000</v>
      </c>
      <c r="AD385" s="32">
        <v>0</v>
      </c>
      <c r="AE385" s="32">
        <v>0</v>
      </c>
      <c r="AF385" s="32">
        <v>0</v>
      </c>
      <c r="AG385" s="32">
        <v>0</v>
      </c>
      <c r="AH385" s="36">
        <v>0</v>
      </c>
      <c r="AI385" s="32">
        <v>0</v>
      </c>
      <c r="AJ385" s="32">
        <v>0</v>
      </c>
      <c r="AK385" s="37">
        <v>0</v>
      </c>
      <c r="AL385" s="38">
        <v>0</v>
      </c>
      <c r="AM385" s="32">
        <v>2000000</v>
      </c>
      <c r="AN385" s="38">
        <v>0</v>
      </c>
      <c r="AO385" s="31">
        <v>0</v>
      </c>
      <c r="AP385" s="32">
        <v>2000000</v>
      </c>
      <c r="AQ385" s="39">
        <v>1</v>
      </c>
      <c r="AR385" s="32">
        <v>2000000</v>
      </c>
      <c r="AS385" s="32">
        <v>2000000</v>
      </c>
      <c r="AT385" s="32">
        <v>0</v>
      </c>
      <c r="AU385" s="32">
        <v>0</v>
      </c>
      <c r="AV385" s="32">
        <v>0</v>
      </c>
      <c r="AW385" s="32">
        <v>0</v>
      </c>
      <c r="AX385" s="32">
        <v>-2000000</v>
      </c>
      <c r="AY385" s="32">
        <v>0</v>
      </c>
      <c r="AZ385" s="32">
        <v>0</v>
      </c>
      <c r="BA385" s="32">
        <v>-2000000</v>
      </c>
      <c r="BB385" s="32" t="s">
        <v>152</v>
      </c>
      <c r="BC385" s="32" t="s">
        <v>152</v>
      </c>
      <c r="BD385" s="32">
        <v>0</v>
      </c>
      <c r="BE385" s="32">
        <v>0</v>
      </c>
      <c r="BF385" s="32">
        <v>0</v>
      </c>
      <c r="BG385" s="32">
        <v>0</v>
      </c>
      <c r="BH385" s="32">
        <v>-2000000</v>
      </c>
      <c r="BI385" s="32">
        <v>0</v>
      </c>
      <c r="BJ385" s="32">
        <v>0</v>
      </c>
      <c r="BK385" s="32">
        <v>-2000000</v>
      </c>
      <c r="BL385" s="32">
        <v>2000000</v>
      </c>
      <c r="BM385" s="32" t="s">
        <v>168</v>
      </c>
      <c r="BN385" s="32">
        <v>0</v>
      </c>
      <c r="BO385" s="32" t="b">
        <v>0</v>
      </c>
      <c r="BP385" s="32">
        <v>0</v>
      </c>
      <c r="BQ385" s="33">
        <v>3</v>
      </c>
      <c r="BR385" s="31">
        <v>3</v>
      </c>
      <c r="BS385" s="29">
        <v>56</v>
      </c>
      <c r="BT385" s="31">
        <v>0</v>
      </c>
      <c r="BU385" s="40">
        <v>0</v>
      </c>
      <c r="BV385" s="31">
        <v>83</v>
      </c>
      <c r="BW385" s="41">
        <v>0</v>
      </c>
      <c r="BX385" s="41">
        <v>0</v>
      </c>
      <c r="BY385" s="32">
        <v>0</v>
      </c>
      <c r="BZ385" s="32">
        <v>0</v>
      </c>
      <c r="CA385" s="32">
        <v>0</v>
      </c>
      <c r="CB385" s="32">
        <v>4000000</v>
      </c>
      <c r="CC385" s="32">
        <v>0</v>
      </c>
      <c r="CD385" s="32">
        <v>0</v>
      </c>
      <c r="CE385" s="32">
        <v>0</v>
      </c>
      <c r="CF385" s="32">
        <v>0</v>
      </c>
      <c r="CG385" s="32">
        <v>0</v>
      </c>
      <c r="CH385" s="32">
        <v>0</v>
      </c>
      <c r="CI385" s="32">
        <v>0</v>
      </c>
      <c r="CJ385" s="32">
        <v>0</v>
      </c>
      <c r="CK385" s="31">
        <v>0</v>
      </c>
      <c r="CL385" s="31">
        <v>0</v>
      </c>
    </row>
    <row r="386" spans="1:90" outlineLevel="4">
      <c r="A386" s="28" t="s">
        <v>735</v>
      </c>
      <c r="B386" s="28" t="s">
        <v>716</v>
      </c>
      <c r="C386" s="28" t="s">
        <v>717</v>
      </c>
      <c r="D386" s="28" t="s">
        <v>718</v>
      </c>
      <c r="E386" s="28" t="s">
        <v>746</v>
      </c>
      <c r="F386" s="29" t="s">
        <v>152</v>
      </c>
      <c r="G386" s="74" t="s">
        <v>726</v>
      </c>
      <c r="H386" s="74" t="s">
        <v>166</v>
      </c>
      <c r="I386" s="29" t="s">
        <v>90</v>
      </c>
      <c r="J386" s="75">
        <v>1</v>
      </c>
      <c r="K386" s="30">
        <v>1</v>
      </c>
      <c r="L386" s="31">
        <v>0</v>
      </c>
      <c r="M386" s="31">
        <v>0</v>
      </c>
      <c r="N386" s="31">
        <v>1</v>
      </c>
      <c r="O386" s="32">
        <v>3000000</v>
      </c>
      <c r="P386" s="33">
        <v>3000000</v>
      </c>
      <c r="Q386" s="33">
        <v>0</v>
      </c>
      <c r="R386" s="34">
        <v>0</v>
      </c>
      <c r="S386" s="34">
        <v>0</v>
      </c>
      <c r="T386" s="34">
        <v>0</v>
      </c>
      <c r="U386" s="35">
        <v>3000000</v>
      </c>
      <c r="V386" s="32" t="s">
        <v>722</v>
      </c>
      <c r="W386" s="32">
        <v>0</v>
      </c>
      <c r="X386" s="32">
        <v>0</v>
      </c>
      <c r="Y386" s="32">
        <v>0</v>
      </c>
      <c r="Z386" s="32">
        <v>0</v>
      </c>
      <c r="AA386" s="32">
        <v>0</v>
      </c>
      <c r="AB386" s="32">
        <v>0</v>
      </c>
      <c r="AC386" s="35">
        <v>3000000</v>
      </c>
      <c r="AD386" s="32">
        <v>0</v>
      </c>
      <c r="AE386" s="32">
        <v>0</v>
      </c>
      <c r="AF386" s="32">
        <v>0</v>
      </c>
      <c r="AG386" s="32">
        <v>0</v>
      </c>
      <c r="AH386" s="36">
        <v>0</v>
      </c>
      <c r="AI386" s="32">
        <v>0</v>
      </c>
      <c r="AJ386" s="32">
        <v>0</v>
      </c>
      <c r="AK386" s="37">
        <v>0</v>
      </c>
      <c r="AL386" s="38">
        <v>0</v>
      </c>
      <c r="AM386" s="32">
        <v>3000000</v>
      </c>
      <c r="AN386" s="38">
        <v>0</v>
      </c>
      <c r="AO386" s="31">
        <v>0</v>
      </c>
      <c r="AP386" s="32">
        <v>3000000</v>
      </c>
      <c r="AQ386" s="39">
        <v>1</v>
      </c>
      <c r="AR386" s="32">
        <v>3000000</v>
      </c>
      <c r="AS386" s="32">
        <v>3000000</v>
      </c>
      <c r="AT386" s="32">
        <v>0</v>
      </c>
      <c r="AU386" s="32">
        <v>0</v>
      </c>
      <c r="AV386" s="32">
        <v>0</v>
      </c>
      <c r="AW386" s="32">
        <v>0</v>
      </c>
      <c r="AX386" s="32">
        <v>0</v>
      </c>
      <c r="AY386" s="32">
        <v>0</v>
      </c>
      <c r="AZ386" s="32">
        <v>0</v>
      </c>
      <c r="BA386" s="32">
        <v>0</v>
      </c>
      <c r="BB386" s="32" t="s">
        <v>152</v>
      </c>
      <c r="BC386" s="32" t="s">
        <v>152</v>
      </c>
      <c r="BD386" s="32">
        <v>0</v>
      </c>
      <c r="BE386" s="32">
        <v>0</v>
      </c>
      <c r="BF386" s="32">
        <v>0</v>
      </c>
      <c r="BG386" s="32">
        <v>0</v>
      </c>
      <c r="BH386" s="32">
        <v>0</v>
      </c>
      <c r="BI386" s="32">
        <v>0</v>
      </c>
      <c r="BJ386" s="32">
        <v>0</v>
      </c>
      <c r="BK386" s="32">
        <v>0</v>
      </c>
      <c r="BL386" s="32">
        <v>3000000</v>
      </c>
      <c r="BM386" s="32" t="s">
        <v>93</v>
      </c>
      <c r="BN386" s="32">
        <v>0</v>
      </c>
      <c r="BO386" s="32" t="b">
        <v>0</v>
      </c>
      <c r="BP386" s="32">
        <v>0</v>
      </c>
      <c r="BQ386" s="33">
        <v>3</v>
      </c>
      <c r="BR386" s="31">
        <v>3</v>
      </c>
      <c r="BS386" s="29">
        <v>56</v>
      </c>
      <c r="BT386" s="31">
        <v>0</v>
      </c>
      <c r="BU386" s="40">
        <v>0</v>
      </c>
      <c r="BV386" s="31">
        <v>85</v>
      </c>
      <c r="BW386" s="41">
        <v>0</v>
      </c>
      <c r="BX386" s="41">
        <v>0</v>
      </c>
      <c r="BY386" s="32">
        <v>0</v>
      </c>
      <c r="BZ386" s="32">
        <v>0</v>
      </c>
      <c r="CA386" s="32">
        <v>0</v>
      </c>
      <c r="CB386" s="32">
        <v>3000000</v>
      </c>
      <c r="CC386" s="32">
        <v>0</v>
      </c>
      <c r="CD386" s="32">
        <v>0</v>
      </c>
      <c r="CE386" s="32">
        <v>0</v>
      </c>
      <c r="CF386" s="32">
        <v>0</v>
      </c>
      <c r="CG386" s="32">
        <v>0</v>
      </c>
      <c r="CH386" s="32">
        <v>0</v>
      </c>
      <c r="CI386" s="32">
        <v>0</v>
      </c>
      <c r="CJ386" s="32">
        <v>0</v>
      </c>
      <c r="CK386" s="31">
        <v>0</v>
      </c>
      <c r="CL386" s="31">
        <v>0</v>
      </c>
    </row>
    <row r="387" spans="1:90" outlineLevel="4">
      <c r="A387" s="28" t="s">
        <v>735</v>
      </c>
      <c r="B387" s="28" t="s">
        <v>716</v>
      </c>
      <c r="C387" s="28" t="s">
        <v>717</v>
      </c>
      <c r="D387" s="28" t="s">
        <v>718</v>
      </c>
      <c r="E387" s="28" t="s">
        <v>747</v>
      </c>
      <c r="F387" s="29" t="s">
        <v>152</v>
      </c>
      <c r="G387" s="74" t="s">
        <v>726</v>
      </c>
      <c r="H387" s="74" t="s">
        <v>166</v>
      </c>
      <c r="I387" s="29" t="s">
        <v>90</v>
      </c>
      <c r="J387" s="75">
        <v>1</v>
      </c>
      <c r="K387" s="30">
        <v>1</v>
      </c>
      <c r="L387" s="31">
        <v>0</v>
      </c>
      <c r="M387" s="31">
        <v>0</v>
      </c>
      <c r="N387" s="31">
        <v>1</v>
      </c>
      <c r="O387" s="32">
        <v>5000000</v>
      </c>
      <c r="P387" s="33">
        <v>5000000</v>
      </c>
      <c r="Q387" s="33">
        <v>0</v>
      </c>
      <c r="R387" s="34">
        <v>0</v>
      </c>
      <c r="S387" s="34">
        <v>0</v>
      </c>
      <c r="T387" s="34">
        <v>0</v>
      </c>
      <c r="U387" s="35">
        <v>5000000</v>
      </c>
      <c r="V387" s="32" t="s">
        <v>722</v>
      </c>
      <c r="W387" s="32">
        <v>0</v>
      </c>
      <c r="X387" s="32">
        <v>0</v>
      </c>
      <c r="Y387" s="32">
        <v>0</v>
      </c>
      <c r="Z387" s="32">
        <v>0</v>
      </c>
      <c r="AA387" s="32">
        <v>0</v>
      </c>
      <c r="AB387" s="32">
        <v>0</v>
      </c>
      <c r="AC387" s="35">
        <v>5000000</v>
      </c>
      <c r="AD387" s="32">
        <v>0</v>
      </c>
      <c r="AE387" s="32">
        <v>0</v>
      </c>
      <c r="AF387" s="32">
        <v>0</v>
      </c>
      <c r="AG387" s="32">
        <v>0</v>
      </c>
      <c r="AH387" s="36">
        <v>0</v>
      </c>
      <c r="AI387" s="32">
        <v>0</v>
      </c>
      <c r="AJ387" s="32">
        <v>0</v>
      </c>
      <c r="AK387" s="37">
        <v>0</v>
      </c>
      <c r="AL387" s="38">
        <v>0</v>
      </c>
      <c r="AM387" s="32">
        <v>0</v>
      </c>
      <c r="AN387" s="38">
        <v>0</v>
      </c>
      <c r="AO387" s="31">
        <v>0</v>
      </c>
      <c r="AP387" s="32">
        <v>0</v>
      </c>
      <c r="AQ387" s="39">
        <v>1</v>
      </c>
      <c r="AR387" s="32">
        <v>5000000</v>
      </c>
      <c r="AS387" s="32">
        <v>5000000</v>
      </c>
      <c r="AT387" s="32">
        <v>0</v>
      </c>
      <c r="AU387" s="32">
        <v>0</v>
      </c>
      <c r="AV387" s="32">
        <v>0</v>
      </c>
      <c r="AW387" s="32">
        <v>0</v>
      </c>
      <c r="AX387" s="32">
        <v>0</v>
      </c>
      <c r="AY387" s="32">
        <v>0</v>
      </c>
      <c r="AZ387" s="32">
        <v>0</v>
      </c>
      <c r="BA387" s="32">
        <v>0</v>
      </c>
      <c r="BB387" s="32" t="s">
        <v>152</v>
      </c>
      <c r="BC387" s="32" t="s">
        <v>152</v>
      </c>
      <c r="BD387" s="32">
        <v>0</v>
      </c>
      <c r="BE387" s="32">
        <v>0</v>
      </c>
      <c r="BF387" s="32">
        <v>0</v>
      </c>
      <c r="BG387" s="32">
        <v>0</v>
      </c>
      <c r="BH387" s="32">
        <v>0</v>
      </c>
      <c r="BI387" s="32">
        <v>0</v>
      </c>
      <c r="BJ387" s="32">
        <v>0</v>
      </c>
      <c r="BK387" s="32">
        <v>0</v>
      </c>
      <c r="BL387" s="32">
        <v>0</v>
      </c>
      <c r="BM387" s="32" t="s">
        <v>93</v>
      </c>
      <c r="BN387" s="32">
        <v>0</v>
      </c>
      <c r="BO387" s="32" t="b">
        <v>0</v>
      </c>
      <c r="BP387" s="32">
        <v>0</v>
      </c>
      <c r="BQ387" s="33">
        <v>0</v>
      </c>
      <c r="BR387" s="31">
        <v>0</v>
      </c>
      <c r="BS387" s="29">
        <v>56</v>
      </c>
      <c r="BT387" s="31">
        <v>0</v>
      </c>
      <c r="BU387" s="40">
        <v>0</v>
      </c>
      <c r="BV387" s="31">
        <v>92</v>
      </c>
      <c r="BW387" s="41">
        <v>0</v>
      </c>
      <c r="BX387" s="41">
        <v>0</v>
      </c>
      <c r="BY387" s="32">
        <v>0</v>
      </c>
      <c r="BZ387" s="32">
        <v>0</v>
      </c>
      <c r="CA387" s="32">
        <v>5000000</v>
      </c>
      <c r="CB387" s="32">
        <v>5000000</v>
      </c>
      <c r="CC387" s="32">
        <v>0</v>
      </c>
      <c r="CD387" s="32">
        <v>0</v>
      </c>
      <c r="CE387" s="32">
        <v>0</v>
      </c>
      <c r="CF387" s="32">
        <v>0</v>
      </c>
      <c r="CG387" s="32">
        <v>0</v>
      </c>
      <c r="CH387" s="32">
        <v>0</v>
      </c>
      <c r="CI387" s="32">
        <v>0</v>
      </c>
      <c r="CJ387" s="32">
        <v>0</v>
      </c>
      <c r="CK387" s="31">
        <v>0</v>
      </c>
      <c r="CL387" s="31">
        <v>0</v>
      </c>
    </row>
    <row r="388" spans="1:90" s="57" customFormat="1" ht="20.100000000000001" customHeight="1" outlineLevel="3">
      <c r="A388" s="42"/>
      <c r="B388" s="42"/>
      <c r="C388" s="42"/>
      <c r="D388" s="42"/>
      <c r="E388" s="42"/>
      <c r="F388" s="43"/>
      <c r="G388" s="76" t="s">
        <v>727</v>
      </c>
      <c r="H388" s="76"/>
      <c r="I388" s="43"/>
      <c r="J388" s="45"/>
      <c r="K388" s="45"/>
      <c r="L388" s="46"/>
      <c r="M388" s="46"/>
      <c r="N388" s="46"/>
      <c r="O388" s="47"/>
      <c r="P388" s="48"/>
      <c r="Q388" s="48"/>
      <c r="R388" s="49">
        <v>0</v>
      </c>
      <c r="S388" s="49">
        <v>0</v>
      </c>
      <c r="T388" s="49">
        <v>0</v>
      </c>
      <c r="U388" s="50">
        <v>13000000</v>
      </c>
      <c r="V388" s="47"/>
      <c r="W388" s="47">
        <v>0</v>
      </c>
      <c r="X388" s="47">
        <v>0</v>
      </c>
      <c r="Y388" s="47">
        <v>0</v>
      </c>
      <c r="Z388" s="47">
        <v>0</v>
      </c>
      <c r="AA388" s="47">
        <v>0</v>
      </c>
      <c r="AB388" s="47">
        <v>0</v>
      </c>
      <c r="AC388" s="50">
        <v>13000000</v>
      </c>
      <c r="AD388" s="47">
        <v>0</v>
      </c>
      <c r="AE388" s="47">
        <v>0</v>
      </c>
      <c r="AF388" s="47">
        <v>0</v>
      </c>
      <c r="AG388" s="47">
        <v>0</v>
      </c>
      <c r="AH388" s="51">
        <v>0</v>
      </c>
      <c r="AI388" s="47">
        <v>0</v>
      </c>
      <c r="AJ388" s="47">
        <v>0</v>
      </c>
      <c r="AK388" s="52">
        <v>0</v>
      </c>
      <c r="AL388" s="53"/>
      <c r="AM388" s="47">
        <v>8000000</v>
      </c>
      <c r="AN388" s="53"/>
      <c r="AO388" s="46"/>
      <c r="AP388" s="47">
        <v>8000000</v>
      </c>
      <c r="AQ388" s="54"/>
      <c r="AR388" s="47"/>
      <c r="AS388" s="47"/>
      <c r="AT388" s="47">
        <v>0</v>
      </c>
      <c r="AU388" s="47">
        <v>0</v>
      </c>
      <c r="AV388" s="47">
        <v>0</v>
      </c>
      <c r="AW388" s="47">
        <v>0</v>
      </c>
      <c r="AX388" s="47">
        <v>-2000000</v>
      </c>
      <c r="AY388" s="47">
        <v>0</v>
      </c>
      <c r="AZ388" s="47">
        <v>0</v>
      </c>
      <c r="BA388" s="47">
        <v>-2000000</v>
      </c>
      <c r="BB388" s="47"/>
      <c r="BC388" s="47"/>
      <c r="BD388" s="47"/>
      <c r="BE388" s="47"/>
      <c r="BF388" s="47"/>
      <c r="BG388" s="47"/>
      <c r="BH388" s="47"/>
      <c r="BI388" s="47"/>
      <c r="BJ388" s="47"/>
      <c r="BK388" s="47"/>
      <c r="BL388" s="47"/>
      <c r="BM388" s="47"/>
      <c r="BN388" s="47"/>
      <c r="BO388" s="47"/>
      <c r="BP388" s="47"/>
      <c r="BQ388" s="48"/>
      <c r="BR388" s="46"/>
      <c r="BS388" s="43"/>
      <c r="BT388" s="46"/>
      <c r="BU388" s="55"/>
      <c r="BV388" s="46"/>
      <c r="BW388" s="56"/>
      <c r="BX388" s="56"/>
      <c r="BY388" s="47"/>
      <c r="BZ388" s="47"/>
      <c r="CA388" s="47">
        <v>5000000</v>
      </c>
      <c r="CB388" s="47"/>
      <c r="CC388" s="47"/>
      <c r="CD388" s="47"/>
      <c r="CE388" s="47"/>
      <c r="CF388" s="47"/>
      <c r="CG388" s="47"/>
      <c r="CH388" s="47"/>
      <c r="CI388" s="47"/>
      <c r="CJ388" s="47"/>
      <c r="CK388" s="46"/>
      <c r="CL388" s="46"/>
    </row>
    <row r="389" spans="1:90" outlineLevel="4">
      <c r="A389" s="28" t="s">
        <v>735</v>
      </c>
      <c r="B389" s="28" t="s">
        <v>716</v>
      </c>
      <c r="C389" s="28" t="s">
        <v>717</v>
      </c>
      <c r="D389" s="28" t="s">
        <v>718</v>
      </c>
      <c r="E389" s="28" t="s">
        <v>748</v>
      </c>
      <c r="F389" s="29" t="s">
        <v>152</v>
      </c>
      <c r="G389" s="74" t="s">
        <v>749</v>
      </c>
      <c r="H389" s="74" t="s">
        <v>166</v>
      </c>
      <c r="I389" s="29" t="s">
        <v>90</v>
      </c>
      <c r="J389" s="75">
        <v>1</v>
      </c>
      <c r="K389" s="30">
        <v>1</v>
      </c>
      <c r="L389" s="31">
        <v>0</v>
      </c>
      <c r="M389" s="31">
        <v>0</v>
      </c>
      <c r="N389" s="31">
        <v>1</v>
      </c>
      <c r="O389" s="32">
        <v>0</v>
      </c>
      <c r="P389" s="33">
        <v>0</v>
      </c>
      <c r="Q389" s="33">
        <v>0</v>
      </c>
      <c r="R389" s="34">
        <v>0</v>
      </c>
      <c r="S389" s="34">
        <v>0</v>
      </c>
      <c r="T389" s="34">
        <v>0</v>
      </c>
      <c r="U389" s="35">
        <v>0</v>
      </c>
      <c r="V389" s="32" t="s">
        <v>722</v>
      </c>
      <c r="W389" s="32">
        <v>0</v>
      </c>
      <c r="X389" s="32">
        <v>0</v>
      </c>
      <c r="Y389" s="32">
        <v>0</v>
      </c>
      <c r="Z389" s="32">
        <v>0</v>
      </c>
      <c r="AA389" s="32">
        <v>0</v>
      </c>
      <c r="AB389" s="32">
        <v>0</v>
      </c>
      <c r="AC389" s="35">
        <v>0</v>
      </c>
      <c r="AD389" s="32">
        <v>0</v>
      </c>
      <c r="AE389" s="32">
        <v>0</v>
      </c>
      <c r="AF389" s="32">
        <v>0</v>
      </c>
      <c r="AG389" s="32">
        <v>0</v>
      </c>
      <c r="AH389" s="36">
        <v>0</v>
      </c>
      <c r="AI389" s="32">
        <v>0</v>
      </c>
      <c r="AJ389" s="32">
        <v>0</v>
      </c>
      <c r="AK389" s="37">
        <v>0</v>
      </c>
      <c r="AL389" s="38">
        <v>0</v>
      </c>
      <c r="AM389" s="32">
        <v>0</v>
      </c>
      <c r="AN389" s="38">
        <v>0</v>
      </c>
      <c r="AO389" s="31">
        <v>0</v>
      </c>
      <c r="AP389" s="32">
        <v>0</v>
      </c>
      <c r="AQ389" s="39">
        <v>1</v>
      </c>
      <c r="AR389" s="32">
        <v>0</v>
      </c>
      <c r="AS389" s="32">
        <v>0</v>
      </c>
      <c r="AT389" s="32">
        <v>0</v>
      </c>
      <c r="AU389" s="32">
        <v>0</v>
      </c>
      <c r="AV389" s="32">
        <v>0</v>
      </c>
      <c r="AW389" s="32">
        <v>0</v>
      </c>
      <c r="AX389" s="32">
        <v>-5000000</v>
      </c>
      <c r="AY389" s="32">
        <v>0</v>
      </c>
      <c r="AZ389" s="32">
        <v>0</v>
      </c>
      <c r="BA389" s="32">
        <v>-5000000</v>
      </c>
      <c r="BB389" s="32" t="s">
        <v>152</v>
      </c>
      <c r="BC389" s="32" t="s">
        <v>152</v>
      </c>
      <c r="BD389" s="32">
        <v>0</v>
      </c>
      <c r="BE389" s="32">
        <v>0</v>
      </c>
      <c r="BF389" s="32">
        <v>0</v>
      </c>
      <c r="BG389" s="32">
        <v>0</v>
      </c>
      <c r="BH389" s="32">
        <v>-5000000</v>
      </c>
      <c r="BI389" s="32">
        <v>0</v>
      </c>
      <c r="BJ389" s="32">
        <v>0</v>
      </c>
      <c r="BK389" s="32">
        <v>-5000000</v>
      </c>
      <c r="BL389" s="32">
        <v>0</v>
      </c>
      <c r="BM389" s="32" t="s">
        <v>93</v>
      </c>
      <c r="BN389" s="32">
        <v>0</v>
      </c>
      <c r="BO389" s="32" t="b">
        <v>0</v>
      </c>
      <c r="BP389" s="32">
        <v>0</v>
      </c>
      <c r="BQ389" s="33">
        <v>3</v>
      </c>
      <c r="BR389" s="31">
        <v>3</v>
      </c>
      <c r="BS389" s="29">
        <v>56</v>
      </c>
      <c r="BT389" s="31">
        <v>0</v>
      </c>
      <c r="BU389" s="40">
        <v>0</v>
      </c>
      <c r="BV389" s="31">
        <v>76</v>
      </c>
      <c r="BW389" s="41">
        <v>0</v>
      </c>
      <c r="BX389" s="41">
        <v>0</v>
      </c>
      <c r="BY389" s="32">
        <v>0</v>
      </c>
      <c r="BZ389" s="32">
        <v>0</v>
      </c>
      <c r="CA389" s="32">
        <v>0</v>
      </c>
      <c r="CB389" s="32">
        <v>0</v>
      </c>
      <c r="CC389" s="32">
        <v>0</v>
      </c>
      <c r="CD389" s="32">
        <v>0</v>
      </c>
      <c r="CE389" s="32">
        <v>0</v>
      </c>
      <c r="CF389" s="32">
        <v>0</v>
      </c>
      <c r="CG389" s="32">
        <v>0</v>
      </c>
      <c r="CH389" s="32">
        <v>0</v>
      </c>
      <c r="CI389" s="32">
        <v>0</v>
      </c>
      <c r="CJ389" s="32">
        <v>0</v>
      </c>
      <c r="CK389" s="31">
        <v>0</v>
      </c>
      <c r="CL389" s="31">
        <v>0</v>
      </c>
    </row>
    <row r="390" spans="1:90" outlineLevel="4">
      <c r="A390" s="28" t="s">
        <v>735</v>
      </c>
      <c r="B390" s="28" t="s">
        <v>716</v>
      </c>
      <c r="C390" s="28" t="s">
        <v>717</v>
      </c>
      <c r="D390" s="28" t="s">
        <v>718</v>
      </c>
      <c r="E390" s="28" t="s">
        <v>750</v>
      </c>
      <c r="F390" s="29" t="s">
        <v>152</v>
      </c>
      <c r="G390" s="74" t="s">
        <v>749</v>
      </c>
      <c r="H390" s="74" t="s">
        <v>166</v>
      </c>
      <c r="I390" s="29" t="s">
        <v>90</v>
      </c>
      <c r="J390" s="75">
        <v>1</v>
      </c>
      <c r="K390" s="30">
        <v>1</v>
      </c>
      <c r="L390" s="31">
        <v>0</v>
      </c>
      <c r="M390" s="31">
        <v>0</v>
      </c>
      <c r="N390" s="31">
        <v>1</v>
      </c>
      <c r="O390" s="32">
        <v>1000000</v>
      </c>
      <c r="P390" s="33">
        <v>1000000</v>
      </c>
      <c r="Q390" s="33">
        <v>0</v>
      </c>
      <c r="R390" s="34">
        <v>0</v>
      </c>
      <c r="S390" s="34">
        <v>0</v>
      </c>
      <c r="T390" s="34">
        <v>0</v>
      </c>
      <c r="U390" s="35">
        <v>1000000</v>
      </c>
      <c r="V390" s="32" t="s">
        <v>722</v>
      </c>
      <c r="W390" s="32">
        <v>0</v>
      </c>
      <c r="X390" s="32">
        <v>0</v>
      </c>
      <c r="Y390" s="32">
        <v>0</v>
      </c>
      <c r="Z390" s="32">
        <v>0</v>
      </c>
      <c r="AA390" s="32">
        <v>0</v>
      </c>
      <c r="AB390" s="32">
        <v>0</v>
      </c>
      <c r="AC390" s="35">
        <v>1000000</v>
      </c>
      <c r="AD390" s="32">
        <v>0</v>
      </c>
      <c r="AE390" s="32">
        <v>0</v>
      </c>
      <c r="AF390" s="32">
        <v>0</v>
      </c>
      <c r="AG390" s="32">
        <v>0</v>
      </c>
      <c r="AH390" s="36">
        <v>0</v>
      </c>
      <c r="AI390" s="32">
        <v>0</v>
      </c>
      <c r="AJ390" s="32">
        <v>0</v>
      </c>
      <c r="AK390" s="37">
        <v>0</v>
      </c>
      <c r="AL390" s="38">
        <v>0</v>
      </c>
      <c r="AM390" s="32">
        <v>1000000</v>
      </c>
      <c r="AN390" s="38">
        <v>0</v>
      </c>
      <c r="AO390" s="31">
        <v>0</v>
      </c>
      <c r="AP390" s="32">
        <v>1000000</v>
      </c>
      <c r="AQ390" s="39">
        <v>1</v>
      </c>
      <c r="AR390" s="32">
        <v>1000000</v>
      </c>
      <c r="AS390" s="32">
        <v>1000000</v>
      </c>
      <c r="AT390" s="32">
        <v>0</v>
      </c>
      <c r="AU390" s="32">
        <v>0</v>
      </c>
      <c r="AV390" s="32">
        <v>0</v>
      </c>
      <c r="AW390" s="32">
        <v>0</v>
      </c>
      <c r="AX390" s="32">
        <v>-2000000</v>
      </c>
      <c r="AY390" s="32">
        <v>0</v>
      </c>
      <c r="AZ390" s="32">
        <v>0</v>
      </c>
      <c r="BA390" s="32">
        <v>-2000000</v>
      </c>
      <c r="BB390" s="32" t="s">
        <v>152</v>
      </c>
      <c r="BC390" s="32" t="s">
        <v>152</v>
      </c>
      <c r="BD390" s="32">
        <v>0</v>
      </c>
      <c r="BE390" s="32">
        <v>0</v>
      </c>
      <c r="BF390" s="32">
        <v>0</v>
      </c>
      <c r="BG390" s="32">
        <v>0</v>
      </c>
      <c r="BH390" s="32">
        <v>-2000000</v>
      </c>
      <c r="BI390" s="32">
        <v>0</v>
      </c>
      <c r="BJ390" s="32">
        <v>0</v>
      </c>
      <c r="BK390" s="32">
        <v>-2000000</v>
      </c>
      <c r="BL390" s="32">
        <v>1000000</v>
      </c>
      <c r="BM390" s="32" t="s">
        <v>168</v>
      </c>
      <c r="BN390" s="32">
        <v>0</v>
      </c>
      <c r="BO390" s="32" t="b">
        <v>0</v>
      </c>
      <c r="BP390" s="32">
        <v>0</v>
      </c>
      <c r="BQ390" s="33">
        <v>3</v>
      </c>
      <c r="BR390" s="31">
        <v>3</v>
      </c>
      <c r="BS390" s="29">
        <v>56</v>
      </c>
      <c r="BT390" s="31">
        <v>0</v>
      </c>
      <c r="BU390" s="40">
        <v>0</v>
      </c>
      <c r="BV390" s="31">
        <v>86</v>
      </c>
      <c r="BW390" s="41">
        <v>0</v>
      </c>
      <c r="BX390" s="41">
        <v>0</v>
      </c>
      <c r="BY390" s="32">
        <v>0</v>
      </c>
      <c r="BZ390" s="32">
        <v>0</v>
      </c>
      <c r="CA390" s="32">
        <v>0</v>
      </c>
      <c r="CB390" s="32">
        <v>3000000</v>
      </c>
      <c r="CC390" s="32">
        <v>0</v>
      </c>
      <c r="CD390" s="32">
        <v>0</v>
      </c>
      <c r="CE390" s="32">
        <v>0</v>
      </c>
      <c r="CF390" s="32">
        <v>0</v>
      </c>
      <c r="CG390" s="32">
        <v>0</v>
      </c>
      <c r="CH390" s="32">
        <v>0</v>
      </c>
      <c r="CI390" s="32">
        <v>0</v>
      </c>
      <c r="CJ390" s="32">
        <v>0</v>
      </c>
      <c r="CK390" s="31">
        <v>0</v>
      </c>
      <c r="CL390" s="31">
        <v>0</v>
      </c>
    </row>
    <row r="391" spans="1:90" s="57" customFormat="1" ht="20.100000000000001" customHeight="1" outlineLevel="3">
      <c r="A391" s="42"/>
      <c r="B391" s="42"/>
      <c r="C391" s="42"/>
      <c r="D391" s="42"/>
      <c r="E391" s="42"/>
      <c r="F391" s="43"/>
      <c r="G391" s="76" t="s">
        <v>751</v>
      </c>
      <c r="H391" s="76"/>
      <c r="I391" s="43"/>
      <c r="J391" s="45"/>
      <c r="K391" s="45"/>
      <c r="L391" s="46"/>
      <c r="M391" s="46"/>
      <c r="N391" s="46"/>
      <c r="O391" s="47"/>
      <c r="P391" s="48"/>
      <c r="Q391" s="48"/>
      <c r="R391" s="49">
        <v>0</v>
      </c>
      <c r="S391" s="49">
        <v>0</v>
      </c>
      <c r="T391" s="49">
        <v>0</v>
      </c>
      <c r="U391" s="50">
        <v>1000000</v>
      </c>
      <c r="V391" s="47"/>
      <c r="W391" s="47">
        <v>0</v>
      </c>
      <c r="X391" s="47">
        <v>0</v>
      </c>
      <c r="Y391" s="47">
        <v>0</v>
      </c>
      <c r="Z391" s="47">
        <v>0</v>
      </c>
      <c r="AA391" s="47">
        <v>0</v>
      </c>
      <c r="AB391" s="47">
        <v>0</v>
      </c>
      <c r="AC391" s="50">
        <v>1000000</v>
      </c>
      <c r="AD391" s="47">
        <v>0</v>
      </c>
      <c r="AE391" s="47">
        <v>0</v>
      </c>
      <c r="AF391" s="47">
        <v>0</v>
      </c>
      <c r="AG391" s="47">
        <v>0</v>
      </c>
      <c r="AH391" s="51">
        <v>0</v>
      </c>
      <c r="AI391" s="47">
        <v>0</v>
      </c>
      <c r="AJ391" s="47">
        <v>0</v>
      </c>
      <c r="AK391" s="52">
        <v>0</v>
      </c>
      <c r="AL391" s="53"/>
      <c r="AM391" s="47">
        <v>1000000</v>
      </c>
      <c r="AN391" s="53"/>
      <c r="AO391" s="46"/>
      <c r="AP391" s="47">
        <v>1000000</v>
      </c>
      <c r="AQ391" s="54"/>
      <c r="AR391" s="47"/>
      <c r="AS391" s="47"/>
      <c r="AT391" s="47">
        <v>0</v>
      </c>
      <c r="AU391" s="47">
        <v>0</v>
      </c>
      <c r="AV391" s="47">
        <v>0</v>
      </c>
      <c r="AW391" s="47">
        <v>0</v>
      </c>
      <c r="AX391" s="47">
        <v>-7000000</v>
      </c>
      <c r="AY391" s="47">
        <v>0</v>
      </c>
      <c r="AZ391" s="47">
        <v>0</v>
      </c>
      <c r="BA391" s="47">
        <v>-7000000</v>
      </c>
      <c r="BB391" s="47"/>
      <c r="BC391" s="47"/>
      <c r="BD391" s="47"/>
      <c r="BE391" s="47"/>
      <c r="BF391" s="47"/>
      <c r="BG391" s="47"/>
      <c r="BH391" s="47"/>
      <c r="BI391" s="47"/>
      <c r="BJ391" s="47"/>
      <c r="BK391" s="47"/>
      <c r="BL391" s="47"/>
      <c r="BM391" s="47"/>
      <c r="BN391" s="47"/>
      <c r="BO391" s="47"/>
      <c r="BP391" s="47"/>
      <c r="BQ391" s="48"/>
      <c r="BR391" s="46"/>
      <c r="BS391" s="43"/>
      <c r="BT391" s="46"/>
      <c r="BU391" s="55"/>
      <c r="BV391" s="46"/>
      <c r="BW391" s="56"/>
      <c r="BX391" s="56"/>
      <c r="BY391" s="47"/>
      <c r="BZ391" s="47"/>
      <c r="CA391" s="47">
        <v>0</v>
      </c>
      <c r="CB391" s="47"/>
      <c r="CC391" s="47"/>
      <c r="CD391" s="47"/>
      <c r="CE391" s="47"/>
      <c r="CF391" s="47"/>
      <c r="CG391" s="47"/>
      <c r="CH391" s="47"/>
      <c r="CI391" s="47"/>
      <c r="CJ391" s="47"/>
      <c r="CK391" s="46"/>
      <c r="CL391" s="46"/>
    </row>
    <row r="392" spans="1:90" outlineLevel="4">
      <c r="A392" s="28" t="s">
        <v>735</v>
      </c>
      <c r="B392" s="28" t="s">
        <v>716</v>
      </c>
      <c r="C392" s="28" t="s">
        <v>717</v>
      </c>
      <c r="D392" s="28" t="s">
        <v>718</v>
      </c>
      <c r="E392" s="28" t="s">
        <v>752</v>
      </c>
      <c r="F392" s="29" t="s">
        <v>152</v>
      </c>
      <c r="G392" s="74" t="s">
        <v>753</v>
      </c>
      <c r="H392" s="74" t="s">
        <v>166</v>
      </c>
      <c r="I392" s="29" t="s">
        <v>90</v>
      </c>
      <c r="J392" s="75">
        <v>1</v>
      </c>
      <c r="K392" s="30">
        <v>1</v>
      </c>
      <c r="L392" s="31">
        <v>0</v>
      </c>
      <c r="M392" s="31">
        <v>0</v>
      </c>
      <c r="N392" s="31">
        <v>1</v>
      </c>
      <c r="O392" s="32">
        <v>5000000</v>
      </c>
      <c r="P392" s="33">
        <v>5000000</v>
      </c>
      <c r="Q392" s="33">
        <v>0</v>
      </c>
      <c r="R392" s="34">
        <v>0</v>
      </c>
      <c r="S392" s="34">
        <v>0</v>
      </c>
      <c r="T392" s="34">
        <v>0</v>
      </c>
      <c r="U392" s="35">
        <v>5000000</v>
      </c>
      <c r="V392" s="32" t="s">
        <v>722</v>
      </c>
      <c r="W392" s="32">
        <v>0</v>
      </c>
      <c r="X392" s="32">
        <v>0</v>
      </c>
      <c r="Y392" s="32">
        <v>0</v>
      </c>
      <c r="Z392" s="32">
        <v>0</v>
      </c>
      <c r="AA392" s="32">
        <v>0</v>
      </c>
      <c r="AB392" s="32">
        <v>0</v>
      </c>
      <c r="AC392" s="35">
        <v>5000000</v>
      </c>
      <c r="AD392" s="32">
        <v>0</v>
      </c>
      <c r="AE392" s="32">
        <v>0</v>
      </c>
      <c r="AF392" s="32">
        <v>0</v>
      </c>
      <c r="AG392" s="32">
        <v>0</v>
      </c>
      <c r="AH392" s="36">
        <v>0</v>
      </c>
      <c r="AI392" s="32">
        <v>0</v>
      </c>
      <c r="AJ392" s="32">
        <v>0</v>
      </c>
      <c r="AK392" s="37">
        <v>0</v>
      </c>
      <c r="AL392" s="38">
        <v>0</v>
      </c>
      <c r="AM392" s="32">
        <v>5000000</v>
      </c>
      <c r="AN392" s="38">
        <v>0</v>
      </c>
      <c r="AO392" s="31">
        <v>0</v>
      </c>
      <c r="AP392" s="32">
        <v>5000000</v>
      </c>
      <c r="AQ392" s="39">
        <v>1</v>
      </c>
      <c r="AR392" s="32">
        <v>5000000</v>
      </c>
      <c r="AS392" s="32">
        <v>5000000</v>
      </c>
      <c r="AT392" s="32">
        <v>0</v>
      </c>
      <c r="AU392" s="32">
        <v>0</v>
      </c>
      <c r="AV392" s="32">
        <v>0</v>
      </c>
      <c r="AW392" s="32">
        <v>0</v>
      </c>
      <c r="AX392" s="32">
        <v>0</v>
      </c>
      <c r="AY392" s="32">
        <v>0</v>
      </c>
      <c r="AZ392" s="32">
        <v>0</v>
      </c>
      <c r="BA392" s="32">
        <v>0</v>
      </c>
      <c r="BB392" s="32" t="s">
        <v>152</v>
      </c>
      <c r="BC392" s="32" t="s">
        <v>152</v>
      </c>
      <c r="BD392" s="32">
        <v>0</v>
      </c>
      <c r="BE392" s="32">
        <v>0</v>
      </c>
      <c r="BF392" s="32">
        <v>0</v>
      </c>
      <c r="BG392" s="32">
        <v>0</v>
      </c>
      <c r="BH392" s="32">
        <v>0</v>
      </c>
      <c r="BI392" s="32">
        <v>0</v>
      </c>
      <c r="BJ392" s="32">
        <v>0</v>
      </c>
      <c r="BK392" s="32">
        <v>0</v>
      </c>
      <c r="BL392" s="32">
        <v>5000000</v>
      </c>
      <c r="BM392" s="32" t="s">
        <v>93</v>
      </c>
      <c r="BN392" s="32">
        <v>0</v>
      </c>
      <c r="BO392" s="32" t="b">
        <v>0</v>
      </c>
      <c r="BP392" s="32">
        <v>0</v>
      </c>
      <c r="BQ392" s="33">
        <v>3</v>
      </c>
      <c r="BR392" s="31">
        <v>3</v>
      </c>
      <c r="BS392" s="29">
        <v>56</v>
      </c>
      <c r="BT392" s="31">
        <v>0</v>
      </c>
      <c r="BU392" s="40">
        <v>0</v>
      </c>
      <c r="BV392" s="31">
        <v>90</v>
      </c>
      <c r="BW392" s="41">
        <v>0</v>
      </c>
      <c r="BX392" s="41">
        <v>0</v>
      </c>
      <c r="BY392" s="32">
        <v>0</v>
      </c>
      <c r="BZ392" s="32">
        <v>0</v>
      </c>
      <c r="CA392" s="32">
        <v>0</v>
      </c>
      <c r="CB392" s="32">
        <v>5000000</v>
      </c>
      <c r="CC392" s="32">
        <v>0</v>
      </c>
      <c r="CD392" s="32">
        <v>0</v>
      </c>
      <c r="CE392" s="32">
        <v>0</v>
      </c>
      <c r="CF392" s="32">
        <v>0</v>
      </c>
      <c r="CG392" s="32">
        <v>0</v>
      </c>
      <c r="CH392" s="32">
        <v>0</v>
      </c>
      <c r="CI392" s="32">
        <v>0</v>
      </c>
      <c r="CJ392" s="32">
        <v>0</v>
      </c>
      <c r="CK392" s="31">
        <v>0</v>
      </c>
      <c r="CL392" s="31">
        <v>0</v>
      </c>
    </row>
    <row r="393" spans="1:90" s="57" customFormat="1" ht="20.100000000000001" customHeight="1" outlineLevel="3">
      <c r="A393" s="42"/>
      <c r="B393" s="42"/>
      <c r="C393" s="42"/>
      <c r="D393" s="42"/>
      <c r="E393" s="42"/>
      <c r="F393" s="43"/>
      <c r="G393" s="76" t="s">
        <v>754</v>
      </c>
      <c r="H393" s="76"/>
      <c r="I393" s="43"/>
      <c r="J393" s="45"/>
      <c r="K393" s="45"/>
      <c r="L393" s="46"/>
      <c r="M393" s="46"/>
      <c r="N393" s="46"/>
      <c r="O393" s="47"/>
      <c r="P393" s="48"/>
      <c r="Q393" s="48"/>
      <c r="R393" s="49">
        <v>0</v>
      </c>
      <c r="S393" s="49">
        <v>0</v>
      </c>
      <c r="T393" s="49">
        <v>0</v>
      </c>
      <c r="U393" s="50">
        <v>5000000</v>
      </c>
      <c r="V393" s="47"/>
      <c r="W393" s="47">
        <v>0</v>
      </c>
      <c r="X393" s="47">
        <v>0</v>
      </c>
      <c r="Y393" s="47">
        <v>0</v>
      </c>
      <c r="Z393" s="47">
        <v>0</v>
      </c>
      <c r="AA393" s="47">
        <v>0</v>
      </c>
      <c r="AB393" s="47">
        <v>0</v>
      </c>
      <c r="AC393" s="50">
        <v>5000000</v>
      </c>
      <c r="AD393" s="47">
        <v>0</v>
      </c>
      <c r="AE393" s="47">
        <v>0</v>
      </c>
      <c r="AF393" s="47">
        <v>0</v>
      </c>
      <c r="AG393" s="47">
        <v>0</v>
      </c>
      <c r="AH393" s="51">
        <v>0</v>
      </c>
      <c r="AI393" s="47">
        <v>0</v>
      </c>
      <c r="AJ393" s="47">
        <v>0</v>
      </c>
      <c r="AK393" s="52">
        <v>0</v>
      </c>
      <c r="AL393" s="53"/>
      <c r="AM393" s="47">
        <v>5000000</v>
      </c>
      <c r="AN393" s="53"/>
      <c r="AO393" s="46"/>
      <c r="AP393" s="47">
        <v>5000000</v>
      </c>
      <c r="AQ393" s="54"/>
      <c r="AR393" s="47"/>
      <c r="AS393" s="47"/>
      <c r="AT393" s="47">
        <v>0</v>
      </c>
      <c r="AU393" s="47">
        <v>0</v>
      </c>
      <c r="AV393" s="47">
        <v>0</v>
      </c>
      <c r="AW393" s="47">
        <v>0</v>
      </c>
      <c r="AX393" s="47">
        <v>0</v>
      </c>
      <c r="AY393" s="47">
        <v>0</v>
      </c>
      <c r="AZ393" s="47">
        <v>0</v>
      </c>
      <c r="BA393" s="47">
        <v>0</v>
      </c>
      <c r="BB393" s="47"/>
      <c r="BC393" s="47"/>
      <c r="BD393" s="47"/>
      <c r="BE393" s="47"/>
      <c r="BF393" s="47"/>
      <c r="BG393" s="47"/>
      <c r="BH393" s="47"/>
      <c r="BI393" s="47"/>
      <c r="BJ393" s="47"/>
      <c r="BK393" s="47"/>
      <c r="BL393" s="47"/>
      <c r="BM393" s="47"/>
      <c r="BN393" s="47"/>
      <c r="BO393" s="47"/>
      <c r="BP393" s="47"/>
      <c r="BQ393" s="48"/>
      <c r="BR393" s="46"/>
      <c r="BS393" s="43"/>
      <c r="BT393" s="46"/>
      <c r="BU393" s="55"/>
      <c r="BV393" s="46"/>
      <c r="BW393" s="56"/>
      <c r="BX393" s="56"/>
      <c r="BY393" s="47"/>
      <c r="BZ393" s="47"/>
      <c r="CA393" s="47">
        <v>0</v>
      </c>
      <c r="CB393" s="47"/>
      <c r="CC393" s="47"/>
      <c r="CD393" s="47"/>
      <c r="CE393" s="47"/>
      <c r="CF393" s="47"/>
      <c r="CG393" s="47"/>
      <c r="CH393" s="47"/>
      <c r="CI393" s="47"/>
      <c r="CJ393" s="47"/>
      <c r="CK393" s="46"/>
      <c r="CL393" s="46"/>
    </row>
    <row r="394" spans="1:90" outlineLevel="4">
      <c r="A394" s="28" t="s">
        <v>735</v>
      </c>
      <c r="B394" s="28" t="s">
        <v>716</v>
      </c>
      <c r="C394" s="28" t="s">
        <v>717</v>
      </c>
      <c r="D394" s="28" t="s">
        <v>718</v>
      </c>
      <c r="E394" s="28" t="s">
        <v>755</v>
      </c>
      <c r="F394" s="29" t="s">
        <v>152</v>
      </c>
      <c r="G394" s="74" t="s">
        <v>730</v>
      </c>
      <c r="H394" s="74" t="s">
        <v>166</v>
      </c>
      <c r="I394" s="29" t="s">
        <v>90</v>
      </c>
      <c r="J394" s="75">
        <v>1</v>
      </c>
      <c r="K394" s="30">
        <v>1</v>
      </c>
      <c r="L394" s="31">
        <v>0</v>
      </c>
      <c r="M394" s="31">
        <v>0</v>
      </c>
      <c r="N394" s="31">
        <v>1</v>
      </c>
      <c r="O394" s="32">
        <v>5000000</v>
      </c>
      <c r="P394" s="33">
        <v>5000000</v>
      </c>
      <c r="Q394" s="33">
        <v>0</v>
      </c>
      <c r="R394" s="34">
        <v>0</v>
      </c>
      <c r="S394" s="34">
        <v>0</v>
      </c>
      <c r="T394" s="34">
        <v>0</v>
      </c>
      <c r="U394" s="35">
        <v>5000000</v>
      </c>
      <c r="V394" s="32" t="s">
        <v>722</v>
      </c>
      <c r="W394" s="32">
        <v>0</v>
      </c>
      <c r="X394" s="32">
        <v>0</v>
      </c>
      <c r="Y394" s="32">
        <v>0</v>
      </c>
      <c r="Z394" s="32">
        <v>0</v>
      </c>
      <c r="AA394" s="32">
        <v>0</v>
      </c>
      <c r="AB394" s="32">
        <v>0</v>
      </c>
      <c r="AC394" s="35">
        <v>5000000</v>
      </c>
      <c r="AD394" s="32">
        <v>0</v>
      </c>
      <c r="AE394" s="32">
        <v>0</v>
      </c>
      <c r="AF394" s="32">
        <v>0</v>
      </c>
      <c r="AG394" s="32">
        <v>0</v>
      </c>
      <c r="AH394" s="36">
        <v>0</v>
      </c>
      <c r="AI394" s="32">
        <v>0</v>
      </c>
      <c r="AJ394" s="32">
        <v>0</v>
      </c>
      <c r="AK394" s="37">
        <v>0</v>
      </c>
      <c r="AL394" s="38">
        <v>0</v>
      </c>
      <c r="AM394" s="32">
        <v>5000000</v>
      </c>
      <c r="AN394" s="38">
        <v>0</v>
      </c>
      <c r="AO394" s="31">
        <v>0</v>
      </c>
      <c r="AP394" s="32">
        <v>5000000</v>
      </c>
      <c r="AQ394" s="39">
        <v>1</v>
      </c>
      <c r="AR394" s="32">
        <v>5000000</v>
      </c>
      <c r="AS394" s="32">
        <v>5000000</v>
      </c>
      <c r="AT394" s="32">
        <v>0</v>
      </c>
      <c r="AU394" s="32">
        <v>0</v>
      </c>
      <c r="AV394" s="32">
        <v>0</v>
      </c>
      <c r="AW394" s="32">
        <v>0</v>
      </c>
      <c r="AX394" s="32">
        <v>0</v>
      </c>
      <c r="AY394" s="32">
        <v>0</v>
      </c>
      <c r="AZ394" s="32">
        <v>0</v>
      </c>
      <c r="BA394" s="32">
        <v>0</v>
      </c>
      <c r="BB394" s="32" t="s">
        <v>152</v>
      </c>
      <c r="BC394" s="32" t="s">
        <v>152</v>
      </c>
      <c r="BD394" s="32">
        <v>0</v>
      </c>
      <c r="BE394" s="32">
        <v>0</v>
      </c>
      <c r="BF394" s="32">
        <v>0</v>
      </c>
      <c r="BG394" s="32">
        <v>0</v>
      </c>
      <c r="BH394" s="32">
        <v>0</v>
      </c>
      <c r="BI394" s="32">
        <v>0</v>
      </c>
      <c r="BJ394" s="32">
        <v>0</v>
      </c>
      <c r="BK394" s="32">
        <v>0</v>
      </c>
      <c r="BL394" s="32">
        <v>5000000</v>
      </c>
      <c r="BM394" s="32" t="s">
        <v>93</v>
      </c>
      <c r="BN394" s="32">
        <v>0</v>
      </c>
      <c r="BO394" s="32" t="b">
        <v>0</v>
      </c>
      <c r="BP394" s="32">
        <v>0</v>
      </c>
      <c r="BQ394" s="33">
        <v>3</v>
      </c>
      <c r="BR394" s="31">
        <v>3</v>
      </c>
      <c r="BS394" s="29">
        <v>56</v>
      </c>
      <c r="BT394" s="31">
        <v>0</v>
      </c>
      <c r="BU394" s="40">
        <v>0</v>
      </c>
      <c r="BV394" s="31">
        <v>69</v>
      </c>
      <c r="BW394" s="41">
        <v>0</v>
      </c>
      <c r="BX394" s="41">
        <v>0</v>
      </c>
      <c r="BY394" s="32">
        <v>0</v>
      </c>
      <c r="BZ394" s="32">
        <v>0</v>
      </c>
      <c r="CA394" s="32">
        <v>0</v>
      </c>
      <c r="CB394" s="32">
        <v>5000000</v>
      </c>
      <c r="CC394" s="32">
        <v>0</v>
      </c>
      <c r="CD394" s="32">
        <v>0</v>
      </c>
      <c r="CE394" s="32">
        <v>0</v>
      </c>
      <c r="CF394" s="32">
        <v>0</v>
      </c>
      <c r="CG394" s="32">
        <v>0</v>
      </c>
      <c r="CH394" s="32">
        <v>0</v>
      </c>
      <c r="CI394" s="32">
        <v>0</v>
      </c>
      <c r="CJ394" s="32">
        <v>0</v>
      </c>
      <c r="CK394" s="31">
        <v>0</v>
      </c>
      <c r="CL394" s="31">
        <v>0</v>
      </c>
    </row>
    <row r="395" spans="1:90" outlineLevel="4">
      <c r="A395" s="28" t="s">
        <v>735</v>
      </c>
      <c r="B395" s="28" t="s">
        <v>716</v>
      </c>
      <c r="C395" s="28" t="s">
        <v>717</v>
      </c>
      <c r="D395" s="28" t="s">
        <v>718</v>
      </c>
      <c r="E395" s="28" t="s">
        <v>756</v>
      </c>
      <c r="F395" s="29" t="s">
        <v>152</v>
      </c>
      <c r="G395" s="74" t="s">
        <v>730</v>
      </c>
      <c r="H395" s="74" t="s">
        <v>166</v>
      </c>
      <c r="I395" s="29" t="s">
        <v>90</v>
      </c>
      <c r="J395" s="75">
        <v>1</v>
      </c>
      <c r="K395" s="30">
        <v>1</v>
      </c>
      <c r="L395" s="31">
        <v>0</v>
      </c>
      <c r="M395" s="31">
        <v>0</v>
      </c>
      <c r="N395" s="31">
        <v>1</v>
      </c>
      <c r="O395" s="32">
        <v>3000000</v>
      </c>
      <c r="P395" s="33">
        <v>3000000</v>
      </c>
      <c r="Q395" s="33">
        <v>0</v>
      </c>
      <c r="R395" s="34">
        <v>0</v>
      </c>
      <c r="S395" s="34">
        <v>0</v>
      </c>
      <c r="T395" s="34">
        <v>0</v>
      </c>
      <c r="U395" s="35">
        <v>3000000</v>
      </c>
      <c r="V395" s="32" t="s">
        <v>722</v>
      </c>
      <c r="W395" s="32">
        <v>0</v>
      </c>
      <c r="X395" s="32">
        <v>0</v>
      </c>
      <c r="Y395" s="32">
        <v>0</v>
      </c>
      <c r="Z395" s="32">
        <v>0</v>
      </c>
      <c r="AA395" s="32">
        <v>0</v>
      </c>
      <c r="AB395" s="32">
        <v>0</v>
      </c>
      <c r="AC395" s="35">
        <v>3000000</v>
      </c>
      <c r="AD395" s="32">
        <v>0</v>
      </c>
      <c r="AE395" s="32">
        <v>0</v>
      </c>
      <c r="AF395" s="32">
        <v>0</v>
      </c>
      <c r="AG395" s="32">
        <v>0</v>
      </c>
      <c r="AH395" s="36">
        <v>0</v>
      </c>
      <c r="AI395" s="32">
        <v>0</v>
      </c>
      <c r="AJ395" s="32">
        <v>0</v>
      </c>
      <c r="AK395" s="37">
        <v>0</v>
      </c>
      <c r="AL395" s="38">
        <v>0</v>
      </c>
      <c r="AM395" s="32">
        <v>3000000</v>
      </c>
      <c r="AN395" s="38">
        <v>0</v>
      </c>
      <c r="AO395" s="31">
        <v>0</v>
      </c>
      <c r="AP395" s="32">
        <v>3000000</v>
      </c>
      <c r="AQ395" s="39">
        <v>1</v>
      </c>
      <c r="AR395" s="32">
        <v>3000000</v>
      </c>
      <c r="AS395" s="32">
        <v>3000000</v>
      </c>
      <c r="AT395" s="32">
        <v>0</v>
      </c>
      <c r="AU395" s="32">
        <v>0</v>
      </c>
      <c r="AV395" s="32">
        <v>0</v>
      </c>
      <c r="AW395" s="32">
        <v>0</v>
      </c>
      <c r="AX395" s="32">
        <v>0</v>
      </c>
      <c r="AY395" s="32">
        <v>0</v>
      </c>
      <c r="AZ395" s="32">
        <v>0</v>
      </c>
      <c r="BA395" s="32">
        <v>0</v>
      </c>
      <c r="BB395" s="32" t="s">
        <v>152</v>
      </c>
      <c r="BC395" s="32" t="s">
        <v>152</v>
      </c>
      <c r="BD395" s="32">
        <v>0</v>
      </c>
      <c r="BE395" s="32">
        <v>0</v>
      </c>
      <c r="BF395" s="32">
        <v>0</v>
      </c>
      <c r="BG395" s="32">
        <v>0</v>
      </c>
      <c r="BH395" s="32">
        <v>0</v>
      </c>
      <c r="BI395" s="32">
        <v>0</v>
      </c>
      <c r="BJ395" s="32">
        <v>0</v>
      </c>
      <c r="BK395" s="32">
        <v>0</v>
      </c>
      <c r="BL395" s="41">
        <v>3000000</v>
      </c>
      <c r="BM395" s="32" t="s">
        <v>93</v>
      </c>
      <c r="BN395" s="32">
        <v>0</v>
      </c>
      <c r="BO395" s="32" t="b">
        <v>0</v>
      </c>
      <c r="BP395" s="32">
        <v>0</v>
      </c>
      <c r="BQ395" s="33">
        <v>3</v>
      </c>
      <c r="BR395" s="31">
        <v>3</v>
      </c>
      <c r="BS395" s="29">
        <v>56</v>
      </c>
      <c r="BT395" s="31">
        <v>0</v>
      </c>
      <c r="BU395" s="40">
        <v>0</v>
      </c>
      <c r="BV395" s="31">
        <v>78</v>
      </c>
      <c r="BW395" s="41">
        <v>0</v>
      </c>
      <c r="BX395" s="41">
        <v>0</v>
      </c>
      <c r="BY395" s="32">
        <v>0</v>
      </c>
      <c r="BZ395" s="32">
        <v>0</v>
      </c>
      <c r="CA395" s="32">
        <v>0</v>
      </c>
      <c r="CB395" s="32">
        <v>3000000</v>
      </c>
      <c r="CC395" s="32">
        <v>0</v>
      </c>
      <c r="CD395" s="32">
        <v>0</v>
      </c>
      <c r="CE395" s="32">
        <v>0</v>
      </c>
      <c r="CF395" s="32">
        <v>0</v>
      </c>
      <c r="CG395" s="32">
        <v>0</v>
      </c>
      <c r="CH395" s="32">
        <v>0</v>
      </c>
      <c r="CI395" s="32">
        <v>0</v>
      </c>
      <c r="CJ395" s="32">
        <v>0</v>
      </c>
      <c r="CK395" s="31">
        <v>0</v>
      </c>
      <c r="CL395" s="31">
        <v>0</v>
      </c>
    </row>
    <row r="396" spans="1:90" outlineLevel="4">
      <c r="A396" s="28" t="s">
        <v>735</v>
      </c>
      <c r="B396" s="28" t="s">
        <v>716</v>
      </c>
      <c r="C396" s="28" t="s">
        <v>717</v>
      </c>
      <c r="D396" s="28" t="s">
        <v>718</v>
      </c>
      <c r="E396" s="28" t="s">
        <v>757</v>
      </c>
      <c r="F396" s="29" t="s">
        <v>152</v>
      </c>
      <c r="G396" s="74" t="s">
        <v>730</v>
      </c>
      <c r="H396" s="74" t="s">
        <v>166</v>
      </c>
      <c r="I396" s="29" t="s">
        <v>90</v>
      </c>
      <c r="J396" s="75">
        <v>1</v>
      </c>
      <c r="K396" s="30">
        <v>1</v>
      </c>
      <c r="L396" s="31">
        <v>0</v>
      </c>
      <c r="M396" s="31">
        <v>0</v>
      </c>
      <c r="N396" s="31">
        <v>1</v>
      </c>
      <c r="O396" s="32">
        <v>3000000</v>
      </c>
      <c r="P396" s="33">
        <v>3000000</v>
      </c>
      <c r="Q396" s="33">
        <v>0</v>
      </c>
      <c r="R396" s="34">
        <v>0</v>
      </c>
      <c r="S396" s="34">
        <v>0</v>
      </c>
      <c r="T396" s="34">
        <v>0</v>
      </c>
      <c r="U396" s="35">
        <v>3000000</v>
      </c>
      <c r="V396" s="32" t="s">
        <v>722</v>
      </c>
      <c r="W396" s="32">
        <v>0</v>
      </c>
      <c r="X396" s="32">
        <v>0</v>
      </c>
      <c r="Y396" s="32">
        <v>0</v>
      </c>
      <c r="Z396" s="32">
        <v>0</v>
      </c>
      <c r="AA396" s="32">
        <v>0</v>
      </c>
      <c r="AB396" s="32">
        <v>0</v>
      </c>
      <c r="AC396" s="35">
        <v>3000000</v>
      </c>
      <c r="AD396" s="32">
        <v>0</v>
      </c>
      <c r="AE396" s="32">
        <v>0</v>
      </c>
      <c r="AF396" s="32">
        <v>0</v>
      </c>
      <c r="AG396" s="32">
        <v>0</v>
      </c>
      <c r="AH396" s="36">
        <v>0</v>
      </c>
      <c r="AI396" s="32">
        <v>0</v>
      </c>
      <c r="AJ396" s="32">
        <v>0</v>
      </c>
      <c r="AK396" s="37">
        <v>0</v>
      </c>
      <c r="AL396" s="38">
        <v>0</v>
      </c>
      <c r="AM396" s="32">
        <v>0</v>
      </c>
      <c r="AN396" s="38">
        <v>0</v>
      </c>
      <c r="AO396" s="31">
        <v>0</v>
      </c>
      <c r="AP396" s="32">
        <v>0</v>
      </c>
      <c r="AQ396" s="39">
        <v>1</v>
      </c>
      <c r="AR396" s="32">
        <v>3000000</v>
      </c>
      <c r="AS396" s="32">
        <v>3000000</v>
      </c>
      <c r="AT396" s="32">
        <v>0</v>
      </c>
      <c r="AU396" s="32">
        <v>0</v>
      </c>
      <c r="AV396" s="32">
        <v>0</v>
      </c>
      <c r="AW396" s="32">
        <v>0</v>
      </c>
      <c r="AX396" s="32">
        <v>0</v>
      </c>
      <c r="AY396" s="32">
        <v>0</v>
      </c>
      <c r="AZ396" s="32">
        <v>0</v>
      </c>
      <c r="BA396" s="32">
        <v>0</v>
      </c>
      <c r="BB396" s="32" t="s">
        <v>152</v>
      </c>
      <c r="BC396" s="32" t="s">
        <v>152</v>
      </c>
      <c r="BD396" s="32">
        <v>0</v>
      </c>
      <c r="BE396" s="32">
        <v>0</v>
      </c>
      <c r="BF396" s="32">
        <v>0</v>
      </c>
      <c r="BG396" s="32">
        <v>0</v>
      </c>
      <c r="BH396" s="32">
        <v>0</v>
      </c>
      <c r="BI396" s="32">
        <v>0</v>
      </c>
      <c r="BJ396" s="32">
        <v>0</v>
      </c>
      <c r="BK396" s="32">
        <v>0</v>
      </c>
      <c r="BL396" s="32">
        <v>0</v>
      </c>
      <c r="BM396" s="32" t="s">
        <v>168</v>
      </c>
      <c r="BN396" s="32">
        <v>0</v>
      </c>
      <c r="BO396" s="32" t="b">
        <v>0</v>
      </c>
      <c r="BP396" s="32">
        <v>0</v>
      </c>
      <c r="BQ396" s="33">
        <v>3</v>
      </c>
      <c r="BR396" s="31">
        <v>3</v>
      </c>
      <c r="BS396" s="29">
        <v>56</v>
      </c>
      <c r="BT396" s="31">
        <v>0</v>
      </c>
      <c r="BU396" s="40">
        <v>0</v>
      </c>
      <c r="BV396" s="31">
        <v>82</v>
      </c>
      <c r="BW396" s="41">
        <v>0</v>
      </c>
      <c r="BX396" s="41">
        <v>0</v>
      </c>
      <c r="BY396" s="32">
        <v>0</v>
      </c>
      <c r="BZ396" s="32">
        <v>3000000</v>
      </c>
      <c r="CA396" s="32">
        <v>3000000</v>
      </c>
      <c r="CB396" s="32">
        <v>3000000</v>
      </c>
      <c r="CC396" s="32">
        <v>0</v>
      </c>
      <c r="CD396" s="32">
        <v>0</v>
      </c>
      <c r="CE396" s="32">
        <v>0</v>
      </c>
      <c r="CF396" s="32">
        <v>0</v>
      </c>
      <c r="CG396" s="32">
        <v>0</v>
      </c>
      <c r="CH396" s="32">
        <v>0</v>
      </c>
      <c r="CI396" s="32">
        <v>0</v>
      </c>
      <c r="CJ396" s="32">
        <v>0</v>
      </c>
      <c r="CK396" s="31">
        <v>0</v>
      </c>
      <c r="CL396" s="31">
        <v>0</v>
      </c>
    </row>
    <row r="397" spans="1:90" outlineLevel="4">
      <c r="A397" s="28" t="s">
        <v>735</v>
      </c>
      <c r="B397" s="28" t="s">
        <v>716</v>
      </c>
      <c r="C397" s="28" t="s">
        <v>717</v>
      </c>
      <c r="D397" s="28" t="s">
        <v>718</v>
      </c>
      <c r="E397" s="28" t="s">
        <v>758</v>
      </c>
      <c r="F397" s="29" t="s">
        <v>152</v>
      </c>
      <c r="G397" s="74" t="s">
        <v>730</v>
      </c>
      <c r="H397" s="74" t="s">
        <v>166</v>
      </c>
      <c r="I397" s="29" t="s">
        <v>90</v>
      </c>
      <c r="J397" s="75">
        <v>1</v>
      </c>
      <c r="K397" s="30">
        <v>1</v>
      </c>
      <c r="L397" s="31">
        <v>0</v>
      </c>
      <c r="M397" s="31">
        <v>0</v>
      </c>
      <c r="N397" s="31">
        <v>1</v>
      </c>
      <c r="O397" s="32">
        <v>5000000</v>
      </c>
      <c r="P397" s="33">
        <v>5000000</v>
      </c>
      <c r="Q397" s="33">
        <v>0</v>
      </c>
      <c r="R397" s="34">
        <v>0</v>
      </c>
      <c r="S397" s="34">
        <v>0</v>
      </c>
      <c r="T397" s="34">
        <v>0</v>
      </c>
      <c r="U397" s="35">
        <v>5000000</v>
      </c>
      <c r="V397" s="32" t="s">
        <v>722</v>
      </c>
      <c r="W397" s="32">
        <v>0</v>
      </c>
      <c r="X397" s="32">
        <v>0</v>
      </c>
      <c r="Y397" s="32">
        <v>0</v>
      </c>
      <c r="Z397" s="32">
        <v>0</v>
      </c>
      <c r="AA397" s="32">
        <v>0</v>
      </c>
      <c r="AB397" s="32">
        <v>0</v>
      </c>
      <c r="AC397" s="35">
        <v>5000000</v>
      </c>
      <c r="AD397" s="32">
        <v>0</v>
      </c>
      <c r="AE397" s="32">
        <v>0</v>
      </c>
      <c r="AF397" s="32">
        <v>0</v>
      </c>
      <c r="AG397" s="32">
        <v>0</v>
      </c>
      <c r="AH397" s="36">
        <v>0</v>
      </c>
      <c r="AI397" s="32">
        <v>0</v>
      </c>
      <c r="AJ397" s="32">
        <v>0</v>
      </c>
      <c r="AK397" s="37">
        <v>0</v>
      </c>
      <c r="AL397" s="38">
        <v>0</v>
      </c>
      <c r="AM397" s="32">
        <v>0</v>
      </c>
      <c r="AN397" s="38">
        <v>0</v>
      </c>
      <c r="AO397" s="31">
        <v>0</v>
      </c>
      <c r="AP397" s="32">
        <v>0</v>
      </c>
      <c r="AQ397" s="39">
        <v>1</v>
      </c>
      <c r="AR397" s="32">
        <v>5000000</v>
      </c>
      <c r="AS397" s="32">
        <v>5000000</v>
      </c>
      <c r="AT397" s="32">
        <v>0</v>
      </c>
      <c r="AU397" s="32">
        <v>0</v>
      </c>
      <c r="AV397" s="32">
        <v>0</v>
      </c>
      <c r="AW397" s="32">
        <v>0</v>
      </c>
      <c r="AX397" s="32">
        <v>0</v>
      </c>
      <c r="AY397" s="32">
        <v>0</v>
      </c>
      <c r="AZ397" s="32">
        <v>0</v>
      </c>
      <c r="BA397" s="32">
        <v>0</v>
      </c>
      <c r="BB397" s="32" t="s">
        <v>152</v>
      </c>
      <c r="BC397" s="32" t="s">
        <v>152</v>
      </c>
      <c r="BD397" s="32">
        <v>0</v>
      </c>
      <c r="BE397" s="32">
        <v>0</v>
      </c>
      <c r="BF397" s="32">
        <v>0</v>
      </c>
      <c r="BG397" s="32">
        <v>0</v>
      </c>
      <c r="BH397" s="32">
        <v>0</v>
      </c>
      <c r="BI397" s="32">
        <v>0</v>
      </c>
      <c r="BJ397" s="32">
        <v>0</v>
      </c>
      <c r="BK397" s="32">
        <v>0</v>
      </c>
      <c r="BL397" s="32">
        <v>0</v>
      </c>
      <c r="BM397" s="32" t="s">
        <v>93</v>
      </c>
      <c r="BN397" s="32">
        <v>0</v>
      </c>
      <c r="BO397" s="32" t="b">
        <v>0</v>
      </c>
      <c r="BP397" s="32">
        <v>0</v>
      </c>
      <c r="BQ397" s="33">
        <v>3</v>
      </c>
      <c r="BR397" s="31">
        <v>3</v>
      </c>
      <c r="BS397" s="29">
        <v>56</v>
      </c>
      <c r="BT397" s="31">
        <v>0</v>
      </c>
      <c r="BU397" s="40">
        <v>0</v>
      </c>
      <c r="BV397" s="31">
        <v>89</v>
      </c>
      <c r="BW397" s="41">
        <v>0</v>
      </c>
      <c r="BX397" s="41">
        <v>0</v>
      </c>
      <c r="BY397" s="32">
        <v>0</v>
      </c>
      <c r="BZ397" s="32">
        <v>0</v>
      </c>
      <c r="CA397" s="32">
        <v>5000000</v>
      </c>
      <c r="CB397" s="32">
        <v>5000000</v>
      </c>
      <c r="CC397" s="32">
        <v>0</v>
      </c>
      <c r="CD397" s="32">
        <v>0</v>
      </c>
      <c r="CE397" s="32">
        <v>0</v>
      </c>
      <c r="CF397" s="32">
        <v>0</v>
      </c>
      <c r="CG397" s="32">
        <v>0</v>
      </c>
      <c r="CH397" s="32">
        <v>0</v>
      </c>
      <c r="CI397" s="32">
        <v>0</v>
      </c>
      <c r="CJ397" s="32">
        <v>0</v>
      </c>
      <c r="CK397" s="31">
        <v>0</v>
      </c>
      <c r="CL397" s="31">
        <v>0</v>
      </c>
    </row>
    <row r="398" spans="1:90" outlineLevel="4">
      <c r="A398" s="28" t="s">
        <v>735</v>
      </c>
      <c r="B398" s="28" t="s">
        <v>716</v>
      </c>
      <c r="C398" s="28" t="s">
        <v>717</v>
      </c>
      <c r="D398" s="28" t="s">
        <v>718</v>
      </c>
      <c r="E398" s="28" t="s">
        <v>759</v>
      </c>
      <c r="F398" s="29" t="s">
        <v>152</v>
      </c>
      <c r="G398" s="74" t="s">
        <v>730</v>
      </c>
      <c r="H398" s="74" t="s">
        <v>166</v>
      </c>
      <c r="I398" s="29" t="s">
        <v>90</v>
      </c>
      <c r="J398" s="75">
        <v>1</v>
      </c>
      <c r="K398" s="30">
        <v>1</v>
      </c>
      <c r="L398" s="31">
        <v>0</v>
      </c>
      <c r="M398" s="31">
        <v>0</v>
      </c>
      <c r="N398" s="31">
        <v>1</v>
      </c>
      <c r="O398" s="32">
        <v>5000000</v>
      </c>
      <c r="P398" s="33">
        <v>5000000</v>
      </c>
      <c r="Q398" s="33">
        <v>0</v>
      </c>
      <c r="R398" s="34">
        <v>0</v>
      </c>
      <c r="S398" s="34">
        <v>0</v>
      </c>
      <c r="T398" s="34">
        <v>0</v>
      </c>
      <c r="U398" s="35">
        <v>5000000</v>
      </c>
      <c r="V398" s="32" t="s">
        <v>722</v>
      </c>
      <c r="W398" s="32">
        <v>0</v>
      </c>
      <c r="X398" s="32">
        <v>0</v>
      </c>
      <c r="Y398" s="32">
        <v>0</v>
      </c>
      <c r="Z398" s="32">
        <v>0</v>
      </c>
      <c r="AA398" s="32">
        <v>0</v>
      </c>
      <c r="AB398" s="32">
        <v>0</v>
      </c>
      <c r="AC398" s="35">
        <v>5000000</v>
      </c>
      <c r="AD398" s="32">
        <v>0</v>
      </c>
      <c r="AE398" s="32">
        <v>0</v>
      </c>
      <c r="AF398" s="32">
        <v>0</v>
      </c>
      <c r="AG398" s="32">
        <v>0</v>
      </c>
      <c r="AH398" s="36">
        <v>0</v>
      </c>
      <c r="AI398" s="32">
        <v>0</v>
      </c>
      <c r="AJ398" s="32">
        <v>0</v>
      </c>
      <c r="AK398" s="37">
        <v>0</v>
      </c>
      <c r="AL398" s="38">
        <v>0</v>
      </c>
      <c r="AM398" s="32">
        <v>0</v>
      </c>
      <c r="AN398" s="38">
        <v>0</v>
      </c>
      <c r="AO398" s="31">
        <v>0</v>
      </c>
      <c r="AP398" s="32">
        <v>0</v>
      </c>
      <c r="AQ398" s="39">
        <v>1</v>
      </c>
      <c r="AR398" s="32">
        <v>5000000</v>
      </c>
      <c r="AS398" s="32">
        <v>5000000</v>
      </c>
      <c r="AT398" s="32">
        <v>0</v>
      </c>
      <c r="AU398" s="32">
        <v>0</v>
      </c>
      <c r="AV398" s="32">
        <v>0</v>
      </c>
      <c r="AW398" s="32">
        <v>0</v>
      </c>
      <c r="AX398" s="32">
        <v>0</v>
      </c>
      <c r="AY398" s="32">
        <v>0</v>
      </c>
      <c r="AZ398" s="32">
        <v>0</v>
      </c>
      <c r="BA398" s="32">
        <v>0</v>
      </c>
      <c r="BB398" s="32" t="s">
        <v>152</v>
      </c>
      <c r="BC398" s="32" t="s">
        <v>152</v>
      </c>
      <c r="BD398" s="32">
        <v>0</v>
      </c>
      <c r="BE398" s="32">
        <v>0</v>
      </c>
      <c r="BF398" s="32">
        <v>0</v>
      </c>
      <c r="BG398" s="32">
        <v>0</v>
      </c>
      <c r="BH398" s="32">
        <v>0</v>
      </c>
      <c r="BI398" s="32">
        <v>0</v>
      </c>
      <c r="BJ398" s="32">
        <v>0</v>
      </c>
      <c r="BK398" s="32">
        <v>0</v>
      </c>
      <c r="BL398" s="32">
        <v>0</v>
      </c>
      <c r="BM398" s="32" t="s">
        <v>93</v>
      </c>
      <c r="BN398" s="32">
        <v>0</v>
      </c>
      <c r="BO398" s="32" t="b">
        <v>0</v>
      </c>
      <c r="BP398" s="32">
        <v>0</v>
      </c>
      <c r="BQ398" s="33">
        <v>0</v>
      </c>
      <c r="BR398" s="31">
        <v>0</v>
      </c>
      <c r="BS398" s="29">
        <v>56</v>
      </c>
      <c r="BT398" s="31">
        <v>0</v>
      </c>
      <c r="BU398" s="40">
        <v>0</v>
      </c>
      <c r="BV398" s="31">
        <v>93</v>
      </c>
      <c r="BW398" s="41">
        <v>0</v>
      </c>
      <c r="BX398" s="41">
        <v>0</v>
      </c>
      <c r="BY398" s="32">
        <v>0</v>
      </c>
      <c r="BZ398" s="32">
        <v>0</v>
      </c>
      <c r="CA398" s="32">
        <v>5000000</v>
      </c>
      <c r="CB398" s="32">
        <v>5000000</v>
      </c>
      <c r="CC398" s="32">
        <v>0</v>
      </c>
      <c r="CD398" s="32">
        <v>0</v>
      </c>
      <c r="CE398" s="32">
        <v>0</v>
      </c>
      <c r="CF398" s="32">
        <v>0</v>
      </c>
      <c r="CG398" s="32">
        <v>0</v>
      </c>
      <c r="CH398" s="32">
        <v>0</v>
      </c>
      <c r="CI398" s="32">
        <v>0</v>
      </c>
      <c r="CJ398" s="32">
        <v>0</v>
      </c>
      <c r="CK398" s="31">
        <v>0</v>
      </c>
      <c r="CL398" s="31">
        <v>0</v>
      </c>
    </row>
    <row r="399" spans="1:90" s="57" customFormat="1" ht="20.100000000000001" customHeight="1" outlineLevel="3">
      <c r="A399" s="42"/>
      <c r="B399" s="42"/>
      <c r="C399" s="42"/>
      <c r="D399" s="42"/>
      <c r="E399" s="42"/>
      <c r="F399" s="43"/>
      <c r="G399" s="76" t="s">
        <v>731</v>
      </c>
      <c r="H399" s="76"/>
      <c r="I399" s="43"/>
      <c r="J399" s="45"/>
      <c r="K399" s="45"/>
      <c r="L399" s="46"/>
      <c r="M399" s="46"/>
      <c r="N399" s="46"/>
      <c r="O399" s="47"/>
      <c r="P399" s="48"/>
      <c r="Q399" s="48"/>
      <c r="R399" s="49">
        <v>0</v>
      </c>
      <c r="S399" s="49">
        <v>0</v>
      </c>
      <c r="T399" s="49">
        <v>0</v>
      </c>
      <c r="U399" s="50">
        <v>21000000</v>
      </c>
      <c r="V399" s="47"/>
      <c r="W399" s="47">
        <v>0</v>
      </c>
      <c r="X399" s="47">
        <v>0</v>
      </c>
      <c r="Y399" s="47">
        <v>0</v>
      </c>
      <c r="Z399" s="47">
        <v>0</v>
      </c>
      <c r="AA399" s="47">
        <v>0</v>
      </c>
      <c r="AB399" s="47">
        <v>0</v>
      </c>
      <c r="AC399" s="50">
        <v>21000000</v>
      </c>
      <c r="AD399" s="47">
        <v>0</v>
      </c>
      <c r="AE399" s="47">
        <v>0</v>
      </c>
      <c r="AF399" s="47">
        <v>0</v>
      </c>
      <c r="AG399" s="47">
        <v>0</v>
      </c>
      <c r="AH399" s="51">
        <v>0</v>
      </c>
      <c r="AI399" s="47">
        <v>0</v>
      </c>
      <c r="AJ399" s="47">
        <v>0</v>
      </c>
      <c r="AK399" s="52">
        <v>0</v>
      </c>
      <c r="AL399" s="53"/>
      <c r="AM399" s="47">
        <v>8000000</v>
      </c>
      <c r="AN399" s="53"/>
      <c r="AO399" s="46"/>
      <c r="AP399" s="47">
        <v>8000000</v>
      </c>
      <c r="AQ399" s="54"/>
      <c r="AR399" s="47"/>
      <c r="AS399" s="47"/>
      <c r="AT399" s="47">
        <v>0</v>
      </c>
      <c r="AU399" s="47">
        <v>0</v>
      </c>
      <c r="AV399" s="47">
        <v>0</v>
      </c>
      <c r="AW399" s="47">
        <v>0</v>
      </c>
      <c r="AX399" s="47">
        <v>0</v>
      </c>
      <c r="AY399" s="47">
        <v>0</v>
      </c>
      <c r="AZ399" s="47">
        <v>0</v>
      </c>
      <c r="BA399" s="47">
        <v>0</v>
      </c>
      <c r="BB399" s="47"/>
      <c r="BC399" s="47"/>
      <c r="BD399" s="47"/>
      <c r="BE399" s="47"/>
      <c r="BF399" s="47"/>
      <c r="BG399" s="47"/>
      <c r="BH399" s="47"/>
      <c r="BI399" s="47"/>
      <c r="BJ399" s="47"/>
      <c r="BK399" s="47"/>
      <c r="BL399" s="47"/>
      <c r="BM399" s="47"/>
      <c r="BN399" s="47"/>
      <c r="BO399" s="47"/>
      <c r="BP399" s="47"/>
      <c r="BQ399" s="48"/>
      <c r="BR399" s="46"/>
      <c r="BS399" s="43"/>
      <c r="BT399" s="46"/>
      <c r="BU399" s="55"/>
      <c r="BV399" s="46"/>
      <c r="BW399" s="56"/>
      <c r="BX399" s="56"/>
      <c r="BY399" s="47"/>
      <c r="BZ399" s="47"/>
      <c r="CA399" s="47">
        <v>13000000</v>
      </c>
      <c r="CB399" s="47"/>
      <c r="CC399" s="47"/>
      <c r="CD399" s="47"/>
      <c r="CE399" s="47"/>
      <c r="CF399" s="47"/>
      <c r="CG399" s="47"/>
      <c r="CH399" s="47"/>
      <c r="CI399" s="47"/>
      <c r="CJ399" s="47"/>
      <c r="CK399" s="46"/>
      <c r="CL399" s="46"/>
    </row>
    <row r="400" spans="1:90" outlineLevel="4">
      <c r="A400" s="28" t="s">
        <v>735</v>
      </c>
      <c r="B400" s="28" t="s">
        <v>716</v>
      </c>
      <c r="C400" s="28" t="s">
        <v>717</v>
      </c>
      <c r="D400" s="28" t="s">
        <v>718</v>
      </c>
      <c r="E400" s="28" t="s">
        <v>760</v>
      </c>
      <c r="F400" s="29" t="s">
        <v>152</v>
      </c>
      <c r="G400" s="74" t="s">
        <v>761</v>
      </c>
      <c r="H400" s="74" t="s">
        <v>166</v>
      </c>
      <c r="I400" s="29" t="s">
        <v>90</v>
      </c>
      <c r="J400" s="75">
        <v>1</v>
      </c>
      <c r="K400" s="30">
        <v>1</v>
      </c>
      <c r="L400" s="31">
        <v>0</v>
      </c>
      <c r="M400" s="31">
        <v>0</v>
      </c>
      <c r="N400" s="31">
        <v>1</v>
      </c>
      <c r="O400" s="32">
        <v>3000000</v>
      </c>
      <c r="P400" s="33">
        <v>3000000</v>
      </c>
      <c r="Q400" s="33">
        <v>0</v>
      </c>
      <c r="R400" s="34">
        <v>0</v>
      </c>
      <c r="S400" s="34">
        <v>0</v>
      </c>
      <c r="T400" s="34">
        <v>0</v>
      </c>
      <c r="U400" s="35">
        <v>3000000</v>
      </c>
      <c r="V400" s="32" t="s">
        <v>722</v>
      </c>
      <c r="W400" s="32">
        <v>0</v>
      </c>
      <c r="X400" s="32">
        <v>0</v>
      </c>
      <c r="Y400" s="32">
        <v>0</v>
      </c>
      <c r="Z400" s="32">
        <v>0</v>
      </c>
      <c r="AA400" s="32">
        <v>0</v>
      </c>
      <c r="AB400" s="32">
        <v>0</v>
      </c>
      <c r="AC400" s="35">
        <v>3000000</v>
      </c>
      <c r="AD400" s="32">
        <v>0</v>
      </c>
      <c r="AE400" s="32">
        <v>0</v>
      </c>
      <c r="AF400" s="32">
        <v>0</v>
      </c>
      <c r="AG400" s="32">
        <v>0</v>
      </c>
      <c r="AH400" s="36">
        <v>0</v>
      </c>
      <c r="AI400" s="32">
        <v>0</v>
      </c>
      <c r="AJ400" s="32">
        <v>0</v>
      </c>
      <c r="AK400" s="37">
        <v>0</v>
      </c>
      <c r="AL400" s="38">
        <v>0</v>
      </c>
      <c r="AM400" s="32">
        <v>0</v>
      </c>
      <c r="AN400" s="38">
        <v>0</v>
      </c>
      <c r="AO400" s="31">
        <v>0</v>
      </c>
      <c r="AP400" s="32">
        <v>0</v>
      </c>
      <c r="AQ400" s="39">
        <v>1</v>
      </c>
      <c r="AR400" s="32">
        <v>3000000</v>
      </c>
      <c r="AS400" s="32">
        <v>3000000</v>
      </c>
      <c r="AT400" s="32">
        <v>0</v>
      </c>
      <c r="AU400" s="32">
        <v>0</v>
      </c>
      <c r="AV400" s="32">
        <v>0</v>
      </c>
      <c r="AW400" s="32">
        <v>0</v>
      </c>
      <c r="AX400" s="32">
        <v>0</v>
      </c>
      <c r="AY400" s="32">
        <v>0</v>
      </c>
      <c r="AZ400" s="32">
        <v>0</v>
      </c>
      <c r="BA400" s="32">
        <v>0</v>
      </c>
      <c r="BB400" s="32" t="s">
        <v>152</v>
      </c>
      <c r="BC400" s="32" t="s">
        <v>152</v>
      </c>
      <c r="BD400" s="32">
        <v>0</v>
      </c>
      <c r="BE400" s="32">
        <v>0</v>
      </c>
      <c r="BF400" s="32">
        <v>0</v>
      </c>
      <c r="BG400" s="32">
        <v>0</v>
      </c>
      <c r="BH400" s="32">
        <v>0</v>
      </c>
      <c r="BI400" s="32">
        <v>0</v>
      </c>
      <c r="BJ400" s="32">
        <v>0</v>
      </c>
      <c r="BK400" s="32">
        <v>0</v>
      </c>
      <c r="BL400" s="32">
        <v>0</v>
      </c>
      <c r="BM400" s="32" t="s">
        <v>93</v>
      </c>
      <c r="BN400" s="32">
        <v>0</v>
      </c>
      <c r="BO400" s="32" t="b">
        <v>0</v>
      </c>
      <c r="BP400" s="32">
        <v>0</v>
      </c>
      <c r="BQ400" s="33">
        <v>3</v>
      </c>
      <c r="BR400" s="31">
        <v>3</v>
      </c>
      <c r="BS400" s="29">
        <v>56</v>
      </c>
      <c r="BT400" s="31">
        <v>0</v>
      </c>
      <c r="BU400" s="40">
        <v>0</v>
      </c>
      <c r="BV400" s="31">
        <v>75</v>
      </c>
      <c r="BW400" s="41">
        <v>0</v>
      </c>
      <c r="BX400" s="41">
        <v>0</v>
      </c>
      <c r="BY400" s="32">
        <v>0</v>
      </c>
      <c r="BZ400" s="32">
        <v>0</v>
      </c>
      <c r="CA400" s="32">
        <v>3000000</v>
      </c>
      <c r="CB400" s="32">
        <v>3000000</v>
      </c>
      <c r="CC400" s="32">
        <v>0</v>
      </c>
      <c r="CD400" s="32">
        <v>0</v>
      </c>
      <c r="CE400" s="32">
        <v>0</v>
      </c>
      <c r="CF400" s="32">
        <v>0</v>
      </c>
      <c r="CG400" s="32">
        <v>0</v>
      </c>
      <c r="CH400" s="32">
        <v>0</v>
      </c>
      <c r="CI400" s="32">
        <v>0</v>
      </c>
      <c r="CJ400" s="32">
        <v>0</v>
      </c>
      <c r="CK400" s="31">
        <v>0</v>
      </c>
      <c r="CL400" s="31">
        <v>0</v>
      </c>
    </row>
    <row r="401" spans="1:90" outlineLevel="4">
      <c r="A401" s="28" t="s">
        <v>735</v>
      </c>
      <c r="B401" s="28" t="s">
        <v>716</v>
      </c>
      <c r="C401" s="28" t="s">
        <v>717</v>
      </c>
      <c r="D401" s="28" t="s">
        <v>718</v>
      </c>
      <c r="E401" s="28" t="s">
        <v>762</v>
      </c>
      <c r="F401" s="29" t="s">
        <v>152</v>
      </c>
      <c r="G401" s="74" t="s">
        <v>761</v>
      </c>
      <c r="H401" s="74" t="s">
        <v>166</v>
      </c>
      <c r="I401" s="29" t="s">
        <v>90</v>
      </c>
      <c r="J401" s="75">
        <v>1</v>
      </c>
      <c r="K401" s="30">
        <v>1</v>
      </c>
      <c r="L401" s="31">
        <v>0</v>
      </c>
      <c r="M401" s="31">
        <v>0</v>
      </c>
      <c r="N401" s="31">
        <v>1</v>
      </c>
      <c r="O401" s="32">
        <v>3000000</v>
      </c>
      <c r="P401" s="33">
        <v>3000000</v>
      </c>
      <c r="Q401" s="33">
        <v>0</v>
      </c>
      <c r="R401" s="34">
        <v>0</v>
      </c>
      <c r="S401" s="34">
        <v>0</v>
      </c>
      <c r="T401" s="34">
        <v>0</v>
      </c>
      <c r="U401" s="35">
        <v>3000000</v>
      </c>
      <c r="V401" s="32" t="s">
        <v>722</v>
      </c>
      <c r="W401" s="32">
        <v>0</v>
      </c>
      <c r="X401" s="32">
        <v>0</v>
      </c>
      <c r="Y401" s="32">
        <v>0</v>
      </c>
      <c r="Z401" s="32">
        <v>0</v>
      </c>
      <c r="AA401" s="32">
        <v>0</v>
      </c>
      <c r="AB401" s="32">
        <v>0</v>
      </c>
      <c r="AC401" s="35">
        <v>3000000</v>
      </c>
      <c r="AD401" s="32">
        <v>0</v>
      </c>
      <c r="AE401" s="32">
        <v>0</v>
      </c>
      <c r="AF401" s="32">
        <v>0</v>
      </c>
      <c r="AG401" s="32">
        <v>0</v>
      </c>
      <c r="AH401" s="36">
        <v>0</v>
      </c>
      <c r="AI401" s="32">
        <v>0</v>
      </c>
      <c r="AJ401" s="32">
        <v>0</v>
      </c>
      <c r="AK401" s="37">
        <v>0</v>
      </c>
      <c r="AL401" s="38">
        <v>0</v>
      </c>
      <c r="AM401" s="32">
        <v>0</v>
      </c>
      <c r="AN401" s="38">
        <v>0</v>
      </c>
      <c r="AO401" s="31">
        <v>0</v>
      </c>
      <c r="AP401" s="32">
        <v>0</v>
      </c>
      <c r="AQ401" s="39">
        <v>1</v>
      </c>
      <c r="AR401" s="32">
        <v>3000000</v>
      </c>
      <c r="AS401" s="32">
        <v>3000000</v>
      </c>
      <c r="AT401" s="32">
        <v>0</v>
      </c>
      <c r="AU401" s="32">
        <v>0</v>
      </c>
      <c r="AV401" s="32">
        <v>0</v>
      </c>
      <c r="AW401" s="32">
        <v>0</v>
      </c>
      <c r="AX401" s="32">
        <v>0</v>
      </c>
      <c r="AY401" s="32">
        <v>0</v>
      </c>
      <c r="AZ401" s="32">
        <v>0</v>
      </c>
      <c r="BA401" s="32">
        <v>0</v>
      </c>
      <c r="BB401" s="32" t="s">
        <v>152</v>
      </c>
      <c r="BC401" s="32" t="s">
        <v>152</v>
      </c>
      <c r="BD401" s="32">
        <v>0</v>
      </c>
      <c r="BE401" s="32">
        <v>0</v>
      </c>
      <c r="BF401" s="32">
        <v>0</v>
      </c>
      <c r="BG401" s="32">
        <v>0</v>
      </c>
      <c r="BH401" s="32">
        <v>0</v>
      </c>
      <c r="BI401" s="32">
        <v>0</v>
      </c>
      <c r="BJ401" s="32">
        <v>0</v>
      </c>
      <c r="BK401" s="32">
        <v>0</v>
      </c>
      <c r="BL401" s="32">
        <v>0</v>
      </c>
      <c r="BM401" s="32" t="s">
        <v>93</v>
      </c>
      <c r="BN401" s="32">
        <v>0</v>
      </c>
      <c r="BO401" s="32" t="b">
        <v>0</v>
      </c>
      <c r="BP401" s="32">
        <v>0</v>
      </c>
      <c r="BQ401" s="33">
        <v>0</v>
      </c>
      <c r="BR401" s="31">
        <v>0</v>
      </c>
      <c r="BS401" s="29">
        <v>56</v>
      </c>
      <c r="BT401" s="31">
        <v>0</v>
      </c>
      <c r="BU401" s="40">
        <v>0</v>
      </c>
      <c r="BV401" s="31">
        <v>91</v>
      </c>
      <c r="BW401" s="41">
        <v>0</v>
      </c>
      <c r="BX401" s="41">
        <v>0</v>
      </c>
      <c r="BY401" s="32">
        <v>0</v>
      </c>
      <c r="BZ401" s="32">
        <v>0</v>
      </c>
      <c r="CA401" s="32">
        <v>3000000</v>
      </c>
      <c r="CB401" s="32">
        <v>3000000</v>
      </c>
      <c r="CC401" s="32">
        <v>0</v>
      </c>
      <c r="CD401" s="32">
        <v>0</v>
      </c>
      <c r="CE401" s="32">
        <v>0</v>
      </c>
      <c r="CF401" s="32">
        <v>0</v>
      </c>
      <c r="CG401" s="32">
        <v>0</v>
      </c>
      <c r="CH401" s="32">
        <v>0</v>
      </c>
      <c r="CI401" s="32">
        <v>0</v>
      </c>
      <c r="CJ401" s="32">
        <v>0</v>
      </c>
      <c r="CK401" s="31">
        <v>0</v>
      </c>
      <c r="CL401" s="31">
        <v>0</v>
      </c>
    </row>
    <row r="402" spans="1:90" s="57" customFormat="1" ht="20.100000000000001" customHeight="1" outlineLevel="3">
      <c r="A402" s="42"/>
      <c r="B402" s="42"/>
      <c r="C402" s="42"/>
      <c r="D402" s="42"/>
      <c r="E402" s="42"/>
      <c r="F402" s="43"/>
      <c r="G402" s="76" t="s">
        <v>763</v>
      </c>
      <c r="H402" s="76"/>
      <c r="I402" s="43"/>
      <c r="J402" s="45"/>
      <c r="K402" s="45"/>
      <c r="L402" s="46"/>
      <c r="M402" s="46"/>
      <c r="N402" s="46"/>
      <c r="O402" s="47"/>
      <c r="P402" s="48"/>
      <c r="Q402" s="48"/>
      <c r="R402" s="49">
        <v>0</v>
      </c>
      <c r="S402" s="49">
        <v>0</v>
      </c>
      <c r="T402" s="49">
        <v>0</v>
      </c>
      <c r="U402" s="50">
        <v>6000000</v>
      </c>
      <c r="V402" s="47"/>
      <c r="W402" s="47">
        <v>0</v>
      </c>
      <c r="X402" s="47">
        <v>0</v>
      </c>
      <c r="Y402" s="47">
        <v>0</v>
      </c>
      <c r="Z402" s="47">
        <v>0</v>
      </c>
      <c r="AA402" s="47">
        <v>0</v>
      </c>
      <c r="AB402" s="47">
        <v>0</v>
      </c>
      <c r="AC402" s="50">
        <v>6000000</v>
      </c>
      <c r="AD402" s="47">
        <v>0</v>
      </c>
      <c r="AE402" s="47">
        <v>0</v>
      </c>
      <c r="AF402" s="47">
        <v>0</v>
      </c>
      <c r="AG402" s="47">
        <v>0</v>
      </c>
      <c r="AH402" s="51">
        <v>0</v>
      </c>
      <c r="AI402" s="47">
        <v>0</v>
      </c>
      <c r="AJ402" s="47">
        <v>0</v>
      </c>
      <c r="AK402" s="52">
        <v>0</v>
      </c>
      <c r="AL402" s="53"/>
      <c r="AM402" s="47">
        <v>0</v>
      </c>
      <c r="AN402" s="53"/>
      <c r="AO402" s="46"/>
      <c r="AP402" s="47">
        <v>0</v>
      </c>
      <c r="AQ402" s="54"/>
      <c r="AR402" s="47"/>
      <c r="AS402" s="47"/>
      <c r="AT402" s="47">
        <v>0</v>
      </c>
      <c r="AU402" s="47">
        <v>0</v>
      </c>
      <c r="AV402" s="47">
        <v>0</v>
      </c>
      <c r="AW402" s="47">
        <v>0</v>
      </c>
      <c r="AX402" s="47">
        <v>0</v>
      </c>
      <c r="AY402" s="47">
        <v>0</v>
      </c>
      <c r="AZ402" s="47">
        <v>0</v>
      </c>
      <c r="BA402" s="47">
        <v>0</v>
      </c>
      <c r="BB402" s="47"/>
      <c r="BC402" s="47"/>
      <c r="BD402" s="47"/>
      <c r="BE402" s="47"/>
      <c r="BF402" s="47"/>
      <c r="BG402" s="47"/>
      <c r="BH402" s="47"/>
      <c r="BI402" s="47"/>
      <c r="BJ402" s="47"/>
      <c r="BK402" s="47"/>
      <c r="BL402" s="47"/>
      <c r="BM402" s="47"/>
      <c r="BN402" s="47"/>
      <c r="BO402" s="47"/>
      <c r="BP402" s="47"/>
      <c r="BQ402" s="48"/>
      <c r="BR402" s="46"/>
      <c r="BS402" s="43"/>
      <c r="BT402" s="46"/>
      <c r="BU402" s="55"/>
      <c r="BV402" s="46"/>
      <c r="BW402" s="56"/>
      <c r="BX402" s="56"/>
      <c r="BY402" s="47"/>
      <c r="BZ402" s="47"/>
      <c r="CA402" s="47">
        <v>6000000</v>
      </c>
      <c r="CB402" s="47"/>
      <c r="CC402" s="47"/>
      <c r="CD402" s="47"/>
      <c r="CE402" s="47"/>
      <c r="CF402" s="47"/>
      <c r="CG402" s="47"/>
      <c r="CH402" s="47"/>
      <c r="CI402" s="47"/>
      <c r="CJ402" s="47"/>
      <c r="CK402" s="46"/>
      <c r="CL402" s="46"/>
    </row>
    <row r="403" spans="1:90" outlineLevel="4">
      <c r="A403" s="28" t="s">
        <v>735</v>
      </c>
      <c r="B403" s="28" t="s">
        <v>716</v>
      </c>
      <c r="C403" s="28" t="s">
        <v>717</v>
      </c>
      <c r="D403" s="28" t="s">
        <v>718</v>
      </c>
      <c r="E403" s="28" t="s">
        <v>764</v>
      </c>
      <c r="F403" s="29" t="s">
        <v>152</v>
      </c>
      <c r="G403" s="74" t="s">
        <v>765</v>
      </c>
      <c r="H403" s="74" t="s">
        <v>166</v>
      </c>
      <c r="I403" s="29" t="s">
        <v>90</v>
      </c>
      <c r="J403" s="75">
        <v>1</v>
      </c>
      <c r="K403" s="30">
        <v>1</v>
      </c>
      <c r="L403" s="31">
        <v>0</v>
      </c>
      <c r="M403" s="31">
        <v>0</v>
      </c>
      <c r="N403" s="31">
        <v>1</v>
      </c>
      <c r="O403" s="32">
        <v>5000000</v>
      </c>
      <c r="P403" s="33">
        <v>5000000</v>
      </c>
      <c r="Q403" s="33">
        <v>0</v>
      </c>
      <c r="R403" s="34">
        <v>0</v>
      </c>
      <c r="S403" s="34">
        <v>0</v>
      </c>
      <c r="T403" s="34">
        <v>0</v>
      </c>
      <c r="U403" s="35">
        <v>5000000</v>
      </c>
      <c r="V403" s="32" t="s">
        <v>722</v>
      </c>
      <c r="W403" s="32">
        <v>0</v>
      </c>
      <c r="X403" s="32">
        <v>0</v>
      </c>
      <c r="Y403" s="32">
        <v>0</v>
      </c>
      <c r="Z403" s="32">
        <v>0</v>
      </c>
      <c r="AA403" s="32">
        <v>0</v>
      </c>
      <c r="AB403" s="32">
        <v>0</v>
      </c>
      <c r="AC403" s="35">
        <v>5000000</v>
      </c>
      <c r="AD403" s="32">
        <v>0</v>
      </c>
      <c r="AE403" s="32">
        <v>0</v>
      </c>
      <c r="AF403" s="32">
        <v>0</v>
      </c>
      <c r="AG403" s="32">
        <v>0</v>
      </c>
      <c r="AH403" s="36">
        <v>0</v>
      </c>
      <c r="AI403" s="32">
        <v>0</v>
      </c>
      <c r="AJ403" s="32">
        <v>0</v>
      </c>
      <c r="AK403" s="37">
        <v>0</v>
      </c>
      <c r="AL403" s="38">
        <v>0</v>
      </c>
      <c r="AM403" s="32">
        <v>0</v>
      </c>
      <c r="AN403" s="38">
        <v>0</v>
      </c>
      <c r="AO403" s="31">
        <v>0</v>
      </c>
      <c r="AP403" s="32">
        <v>0</v>
      </c>
      <c r="AQ403" s="39">
        <v>1</v>
      </c>
      <c r="AR403" s="32">
        <v>5000000</v>
      </c>
      <c r="AS403" s="32">
        <v>5000000</v>
      </c>
      <c r="AT403" s="32">
        <v>0</v>
      </c>
      <c r="AU403" s="32">
        <v>0</v>
      </c>
      <c r="AV403" s="32">
        <v>0</v>
      </c>
      <c r="AW403" s="32">
        <v>0</v>
      </c>
      <c r="AX403" s="32">
        <v>0</v>
      </c>
      <c r="AY403" s="32">
        <v>0</v>
      </c>
      <c r="AZ403" s="32">
        <v>0</v>
      </c>
      <c r="BA403" s="32">
        <v>0</v>
      </c>
      <c r="BB403" s="32" t="s">
        <v>152</v>
      </c>
      <c r="BC403" s="32" t="s">
        <v>152</v>
      </c>
      <c r="BD403" s="32">
        <v>0</v>
      </c>
      <c r="BE403" s="32">
        <v>0</v>
      </c>
      <c r="BF403" s="32">
        <v>0</v>
      </c>
      <c r="BG403" s="32">
        <v>0</v>
      </c>
      <c r="BH403" s="32">
        <v>0</v>
      </c>
      <c r="BI403" s="32">
        <v>0</v>
      </c>
      <c r="BJ403" s="32">
        <v>0</v>
      </c>
      <c r="BK403" s="32">
        <v>0</v>
      </c>
      <c r="BL403" s="32">
        <v>0</v>
      </c>
      <c r="BM403" s="32" t="s">
        <v>93</v>
      </c>
      <c r="BN403" s="32">
        <v>0</v>
      </c>
      <c r="BO403" s="32" t="b">
        <v>0</v>
      </c>
      <c r="BP403" s="32">
        <v>0</v>
      </c>
      <c r="BQ403" s="33">
        <v>3</v>
      </c>
      <c r="BR403" s="31">
        <v>3</v>
      </c>
      <c r="BS403" s="29">
        <v>56</v>
      </c>
      <c r="BT403" s="31">
        <v>0</v>
      </c>
      <c r="BU403" s="40">
        <v>0</v>
      </c>
      <c r="BV403" s="31">
        <v>88</v>
      </c>
      <c r="BW403" s="41">
        <v>0</v>
      </c>
      <c r="BX403" s="41">
        <v>0</v>
      </c>
      <c r="BY403" s="32">
        <v>0</v>
      </c>
      <c r="BZ403" s="32">
        <v>0</v>
      </c>
      <c r="CA403" s="32">
        <v>5000000</v>
      </c>
      <c r="CB403" s="32">
        <v>5000000</v>
      </c>
      <c r="CC403" s="32">
        <v>0</v>
      </c>
      <c r="CD403" s="32">
        <v>0</v>
      </c>
      <c r="CE403" s="32">
        <v>0</v>
      </c>
      <c r="CF403" s="32">
        <v>0</v>
      </c>
      <c r="CG403" s="32">
        <v>0</v>
      </c>
      <c r="CH403" s="32">
        <v>0</v>
      </c>
      <c r="CI403" s="32">
        <v>0</v>
      </c>
      <c r="CJ403" s="32">
        <v>0</v>
      </c>
      <c r="CK403" s="31">
        <v>0</v>
      </c>
      <c r="CL403" s="31">
        <v>0</v>
      </c>
    </row>
    <row r="404" spans="1:90" s="57" customFormat="1" ht="20.100000000000001" customHeight="1" outlineLevel="3">
      <c r="A404" s="42"/>
      <c r="B404" s="42"/>
      <c r="C404" s="42"/>
      <c r="D404" s="42"/>
      <c r="E404" s="42"/>
      <c r="F404" s="43"/>
      <c r="G404" s="76" t="s">
        <v>766</v>
      </c>
      <c r="H404" s="76"/>
      <c r="I404" s="43"/>
      <c r="J404" s="45"/>
      <c r="K404" s="45"/>
      <c r="L404" s="46"/>
      <c r="M404" s="46"/>
      <c r="N404" s="46"/>
      <c r="O404" s="47"/>
      <c r="P404" s="48"/>
      <c r="Q404" s="48"/>
      <c r="R404" s="49">
        <v>0</v>
      </c>
      <c r="S404" s="49">
        <v>0</v>
      </c>
      <c r="T404" s="49">
        <v>0</v>
      </c>
      <c r="U404" s="50">
        <v>5000000</v>
      </c>
      <c r="V404" s="47"/>
      <c r="W404" s="47">
        <v>0</v>
      </c>
      <c r="X404" s="47">
        <v>0</v>
      </c>
      <c r="Y404" s="47">
        <v>0</v>
      </c>
      <c r="Z404" s="47">
        <v>0</v>
      </c>
      <c r="AA404" s="47">
        <v>0</v>
      </c>
      <c r="AB404" s="47">
        <v>0</v>
      </c>
      <c r="AC404" s="50">
        <v>5000000</v>
      </c>
      <c r="AD404" s="47">
        <v>0</v>
      </c>
      <c r="AE404" s="47">
        <v>0</v>
      </c>
      <c r="AF404" s="47">
        <v>0</v>
      </c>
      <c r="AG404" s="47">
        <v>0</v>
      </c>
      <c r="AH404" s="51">
        <v>0</v>
      </c>
      <c r="AI404" s="47">
        <v>0</v>
      </c>
      <c r="AJ404" s="47">
        <v>0</v>
      </c>
      <c r="AK404" s="52">
        <v>0</v>
      </c>
      <c r="AL404" s="53"/>
      <c r="AM404" s="47">
        <v>0</v>
      </c>
      <c r="AN404" s="53"/>
      <c r="AO404" s="46"/>
      <c r="AP404" s="47">
        <v>0</v>
      </c>
      <c r="AQ404" s="54"/>
      <c r="AR404" s="47"/>
      <c r="AS404" s="47"/>
      <c r="AT404" s="47">
        <v>0</v>
      </c>
      <c r="AU404" s="47">
        <v>0</v>
      </c>
      <c r="AV404" s="47">
        <v>0</v>
      </c>
      <c r="AW404" s="47">
        <v>0</v>
      </c>
      <c r="AX404" s="47">
        <v>0</v>
      </c>
      <c r="AY404" s="47">
        <v>0</v>
      </c>
      <c r="AZ404" s="47">
        <v>0</v>
      </c>
      <c r="BA404" s="47">
        <v>0</v>
      </c>
      <c r="BB404" s="47"/>
      <c r="BC404" s="47"/>
      <c r="BD404" s="47"/>
      <c r="BE404" s="47"/>
      <c r="BF404" s="47"/>
      <c r="BG404" s="47"/>
      <c r="BH404" s="47"/>
      <c r="BI404" s="47"/>
      <c r="BJ404" s="47"/>
      <c r="BK404" s="47"/>
      <c r="BL404" s="47"/>
      <c r="BM404" s="47"/>
      <c r="BN404" s="47"/>
      <c r="BO404" s="47"/>
      <c r="BP404" s="47"/>
      <c r="BQ404" s="48"/>
      <c r="BR404" s="46"/>
      <c r="BS404" s="43"/>
      <c r="BT404" s="46"/>
      <c r="BU404" s="55"/>
      <c r="BV404" s="46"/>
      <c r="BW404" s="56"/>
      <c r="BX404" s="56"/>
      <c r="BY404" s="47"/>
      <c r="BZ404" s="47"/>
      <c r="CA404" s="47">
        <v>5000000</v>
      </c>
      <c r="CB404" s="47"/>
      <c r="CC404" s="47"/>
      <c r="CD404" s="47"/>
      <c r="CE404" s="47"/>
      <c r="CF404" s="47"/>
      <c r="CG404" s="47"/>
      <c r="CH404" s="47"/>
      <c r="CI404" s="47"/>
      <c r="CJ404" s="47"/>
      <c r="CK404" s="46"/>
      <c r="CL404" s="46"/>
    </row>
    <row r="405" spans="1:90" outlineLevel="4">
      <c r="A405" s="28" t="s">
        <v>735</v>
      </c>
      <c r="B405" s="28" t="s">
        <v>716</v>
      </c>
      <c r="C405" s="28" t="s">
        <v>717</v>
      </c>
      <c r="D405" s="28" t="s">
        <v>718</v>
      </c>
      <c r="E405" s="28" t="s">
        <v>767</v>
      </c>
      <c r="F405" s="29" t="s">
        <v>152</v>
      </c>
      <c r="G405" s="74" t="s">
        <v>768</v>
      </c>
      <c r="H405" s="74" t="s">
        <v>166</v>
      </c>
      <c r="I405" s="29" t="s">
        <v>90</v>
      </c>
      <c r="J405" s="75">
        <v>1</v>
      </c>
      <c r="K405" s="30">
        <v>1</v>
      </c>
      <c r="L405" s="31">
        <v>0</v>
      </c>
      <c r="M405" s="31">
        <v>0</v>
      </c>
      <c r="N405" s="31">
        <v>1</v>
      </c>
      <c r="O405" s="32">
        <v>5000000</v>
      </c>
      <c r="P405" s="33">
        <v>5000000</v>
      </c>
      <c r="Q405" s="33">
        <v>0</v>
      </c>
      <c r="R405" s="34">
        <v>0</v>
      </c>
      <c r="S405" s="34">
        <v>0</v>
      </c>
      <c r="T405" s="34">
        <v>0</v>
      </c>
      <c r="U405" s="35">
        <v>5000000</v>
      </c>
      <c r="V405" s="32" t="s">
        <v>722</v>
      </c>
      <c r="W405" s="32">
        <v>0</v>
      </c>
      <c r="X405" s="32">
        <v>0</v>
      </c>
      <c r="Y405" s="32">
        <v>0</v>
      </c>
      <c r="Z405" s="32">
        <v>0</v>
      </c>
      <c r="AA405" s="32">
        <v>0</v>
      </c>
      <c r="AB405" s="32">
        <v>0</v>
      </c>
      <c r="AC405" s="35">
        <v>5000000</v>
      </c>
      <c r="AD405" s="32">
        <v>0</v>
      </c>
      <c r="AE405" s="32">
        <v>0</v>
      </c>
      <c r="AF405" s="32">
        <v>0</v>
      </c>
      <c r="AG405" s="32">
        <v>0</v>
      </c>
      <c r="AH405" s="36">
        <v>0</v>
      </c>
      <c r="AI405" s="32">
        <v>0</v>
      </c>
      <c r="AJ405" s="32">
        <v>0</v>
      </c>
      <c r="AK405" s="37">
        <v>0</v>
      </c>
      <c r="AL405" s="38">
        <v>0</v>
      </c>
      <c r="AM405" s="32">
        <v>5000000</v>
      </c>
      <c r="AN405" s="38">
        <v>0</v>
      </c>
      <c r="AO405" s="31">
        <v>0</v>
      </c>
      <c r="AP405" s="32">
        <v>5000000</v>
      </c>
      <c r="AQ405" s="39">
        <v>1</v>
      </c>
      <c r="AR405" s="32">
        <v>5000000</v>
      </c>
      <c r="AS405" s="32">
        <v>5000000</v>
      </c>
      <c r="AT405" s="32">
        <v>0</v>
      </c>
      <c r="AU405" s="32">
        <v>0</v>
      </c>
      <c r="AV405" s="32">
        <v>0</v>
      </c>
      <c r="AW405" s="32">
        <v>0</v>
      </c>
      <c r="AX405" s="32">
        <v>0</v>
      </c>
      <c r="AY405" s="32">
        <v>0</v>
      </c>
      <c r="AZ405" s="32">
        <v>0</v>
      </c>
      <c r="BA405" s="32">
        <v>0</v>
      </c>
      <c r="BB405" s="32" t="s">
        <v>152</v>
      </c>
      <c r="BC405" s="32" t="s">
        <v>152</v>
      </c>
      <c r="BD405" s="32">
        <v>0</v>
      </c>
      <c r="BE405" s="32">
        <v>0</v>
      </c>
      <c r="BF405" s="32">
        <v>0</v>
      </c>
      <c r="BG405" s="32">
        <v>0</v>
      </c>
      <c r="BH405" s="32">
        <v>0</v>
      </c>
      <c r="BI405" s="32">
        <v>0</v>
      </c>
      <c r="BJ405" s="32">
        <v>0</v>
      </c>
      <c r="BK405" s="32">
        <v>0</v>
      </c>
      <c r="BL405" s="32">
        <v>5000000</v>
      </c>
      <c r="BM405" s="32" t="s">
        <v>93</v>
      </c>
      <c r="BN405" s="32">
        <v>0</v>
      </c>
      <c r="BO405" s="32" t="b">
        <v>0</v>
      </c>
      <c r="BP405" s="32">
        <v>0</v>
      </c>
      <c r="BQ405" s="33">
        <v>3</v>
      </c>
      <c r="BR405" s="31">
        <v>3</v>
      </c>
      <c r="BS405" s="29">
        <v>56</v>
      </c>
      <c r="BT405" s="31">
        <v>0</v>
      </c>
      <c r="BU405" s="40">
        <v>0</v>
      </c>
      <c r="BV405" s="31">
        <v>94</v>
      </c>
      <c r="BW405" s="41">
        <v>0</v>
      </c>
      <c r="BX405" s="41">
        <v>0</v>
      </c>
      <c r="BY405" s="32">
        <v>0</v>
      </c>
      <c r="BZ405" s="32">
        <v>0</v>
      </c>
      <c r="CA405" s="32">
        <v>0</v>
      </c>
      <c r="CB405" s="32">
        <v>5000000</v>
      </c>
      <c r="CC405" s="32">
        <v>0</v>
      </c>
      <c r="CD405" s="32">
        <v>0</v>
      </c>
      <c r="CE405" s="32">
        <v>0</v>
      </c>
      <c r="CF405" s="32">
        <v>0</v>
      </c>
      <c r="CG405" s="32">
        <v>0</v>
      </c>
      <c r="CH405" s="32">
        <v>0</v>
      </c>
      <c r="CI405" s="32">
        <v>0</v>
      </c>
      <c r="CJ405" s="32">
        <v>0</v>
      </c>
      <c r="CK405" s="31">
        <v>0</v>
      </c>
      <c r="CL405" s="31">
        <v>0</v>
      </c>
    </row>
    <row r="406" spans="1:90" s="57" customFormat="1" ht="20.100000000000001" customHeight="1" outlineLevel="3">
      <c r="A406" s="42"/>
      <c r="B406" s="42"/>
      <c r="C406" s="42"/>
      <c r="D406" s="42"/>
      <c r="E406" s="42"/>
      <c r="F406" s="43"/>
      <c r="G406" s="76" t="s">
        <v>769</v>
      </c>
      <c r="H406" s="76"/>
      <c r="I406" s="43"/>
      <c r="J406" s="45"/>
      <c r="K406" s="45"/>
      <c r="L406" s="46"/>
      <c r="M406" s="46"/>
      <c r="N406" s="46"/>
      <c r="O406" s="47"/>
      <c r="P406" s="48"/>
      <c r="Q406" s="48"/>
      <c r="R406" s="49">
        <v>0</v>
      </c>
      <c r="S406" s="49">
        <v>0</v>
      </c>
      <c r="T406" s="49">
        <v>0</v>
      </c>
      <c r="U406" s="50">
        <v>5000000</v>
      </c>
      <c r="V406" s="47"/>
      <c r="W406" s="47">
        <v>0</v>
      </c>
      <c r="X406" s="47">
        <v>0</v>
      </c>
      <c r="Y406" s="47">
        <v>0</v>
      </c>
      <c r="Z406" s="47">
        <v>0</v>
      </c>
      <c r="AA406" s="47">
        <v>0</v>
      </c>
      <c r="AB406" s="47">
        <v>0</v>
      </c>
      <c r="AC406" s="50">
        <v>5000000</v>
      </c>
      <c r="AD406" s="47">
        <v>0</v>
      </c>
      <c r="AE406" s="47">
        <v>0</v>
      </c>
      <c r="AF406" s="47">
        <v>0</v>
      </c>
      <c r="AG406" s="47">
        <v>0</v>
      </c>
      <c r="AH406" s="51">
        <v>0</v>
      </c>
      <c r="AI406" s="47">
        <v>0</v>
      </c>
      <c r="AJ406" s="47">
        <v>0</v>
      </c>
      <c r="AK406" s="52">
        <v>0</v>
      </c>
      <c r="AL406" s="53"/>
      <c r="AM406" s="47">
        <v>5000000</v>
      </c>
      <c r="AN406" s="53"/>
      <c r="AO406" s="46"/>
      <c r="AP406" s="47">
        <v>5000000</v>
      </c>
      <c r="AQ406" s="54"/>
      <c r="AR406" s="47"/>
      <c r="AS406" s="47"/>
      <c r="AT406" s="47">
        <v>0</v>
      </c>
      <c r="AU406" s="47">
        <v>0</v>
      </c>
      <c r="AV406" s="47">
        <v>0</v>
      </c>
      <c r="AW406" s="47">
        <v>0</v>
      </c>
      <c r="AX406" s="47">
        <v>0</v>
      </c>
      <c r="AY406" s="47">
        <v>0</v>
      </c>
      <c r="AZ406" s="47">
        <v>0</v>
      </c>
      <c r="BA406" s="47">
        <v>0</v>
      </c>
      <c r="BB406" s="47"/>
      <c r="BC406" s="47"/>
      <c r="BD406" s="47"/>
      <c r="BE406" s="47"/>
      <c r="BF406" s="47"/>
      <c r="BG406" s="47"/>
      <c r="BH406" s="47"/>
      <c r="BI406" s="47"/>
      <c r="BJ406" s="47"/>
      <c r="BK406" s="47"/>
      <c r="BL406" s="47"/>
      <c r="BM406" s="47"/>
      <c r="BN406" s="47"/>
      <c r="BO406" s="47"/>
      <c r="BP406" s="47"/>
      <c r="BQ406" s="48"/>
      <c r="BR406" s="46"/>
      <c r="BS406" s="43"/>
      <c r="BT406" s="46"/>
      <c r="BU406" s="55"/>
      <c r="BV406" s="46"/>
      <c r="BW406" s="56"/>
      <c r="BX406" s="56"/>
      <c r="BY406" s="47"/>
      <c r="BZ406" s="47"/>
      <c r="CA406" s="47">
        <v>0</v>
      </c>
      <c r="CB406" s="47"/>
      <c r="CC406" s="47"/>
      <c r="CD406" s="47"/>
      <c r="CE406" s="47"/>
      <c r="CF406" s="47"/>
      <c r="CG406" s="47"/>
      <c r="CH406" s="47"/>
      <c r="CI406" s="47"/>
      <c r="CJ406" s="47"/>
      <c r="CK406" s="46"/>
      <c r="CL406" s="46"/>
    </row>
    <row r="407" spans="1:90" s="73" customFormat="1" ht="30" customHeight="1" outlineLevel="2">
      <c r="A407" s="59" t="s">
        <v>770</v>
      </c>
      <c r="B407" s="59"/>
      <c r="C407" s="59"/>
      <c r="D407" s="59"/>
      <c r="E407" s="59"/>
      <c r="F407" s="60"/>
      <c r="G407" s="77"/>
      <c r="H407" s="77"/>
      <c r="I407" s="60"/>
      <c r="J407" s="78"/>
      <c r="K407" s="61"/>
      <c r="L407" s="62"/>
      <c r="M407" s="62"/>
      <c r="N407" s="62"/>
      <c r="O407" s="63"/>
      <c r="P407" s="64"/>
      <c r="Q407" s="64"/>
      <c r="R407" s="65">
        <v>0</v>
      </c>
      <c r="S407" s="65">
        <v>0</v>
      </c>
      <c r="T407" s="65">
        <v>0</v>
      </c>
      <c r="U407" s="66">
        <v>73530000</v>
      </c>
      <c r="V407" s="63"/>
      <c r="W407" s="63">
        <v>0</v>
      </c>
      <c r="X407" s="63">
        <v>0</v>
      </c>
      <c r="Y407" s="63">
        <v>0</v>
      </c>
      <c r="Z407" s="63">
        <v>0</v>
      </c>
      <c r="AA407" s="63">
        <v>0</v>
      </c>
      <c r="AB407" s="63">
        <v>0</v>
      </c>
      <c r="AC407" s="66">
        <v>73530000</v>
      </c>
      <c r="AD407" s="63">
        <v>0</v>
      </c>
      <c r="AE407" s="63">
        <v>0</v>
      </c>
      <c r="AF407" s="63">
        <v>0</v>
      </c>
      <c r="AG407" s="63">
        <v>0</v>
      </c>
      <c r="AH407" s="67">
        <v>0</v>
      </c>
      <c r="AI407" s="63">
        <v>0</v>
      </c>
      <c r="AJ407" s="63">
        <v>0</v>
      </c>
      <c r="AK407" s="68">
        <v>0</v>
      </c>
      <c r="AL407" s="69"/>
      <c r="AM407" s="63">
        <v>44530000</v>
      </c>
      <c r="AN407" s="69"/>
      <c r="AO407" s="62"/>
      <c r="AP407" s="63">
        <v>44530000</v>
      </c>
      <c r="AQ407" s="70"/>
      <c r="AR407" s="63"/>
      <c r="AS407" s="63"/>
      <c r="AT407" s="63">
        <v>0</v>
      </c>
      <c r="AU407" s="63">
        <v>0</v>
      </c>
      <c r="AV407" s="63">
        <v>0</v>
      </c>
      <c r="AW407" s="63">
        <v>0</v>
      </c>
      <c r="AX407" s="63">
        <v>-9000000</v>
      </c>
      <c r="AY407" s="63">
        <v>0</v>
      </c>
      <c r="AZ407" s="63">
        <v>0</v>
      </c>
      <c r="BA407" s="63">
        <v>-9000000</v>
      </c>
      <c r="BB407" s="63"/>
      <c r="BC407" s="63"/>
      <c r="BD407" s="63"/>
      <c r="BE407" s="63"/>
      <c r="BF407" s="63"/>
      <c r="BG407" s="63"/>
      <c r="BH407" s="63"/>
      <c r="BI407" s="63"/>
      <c r="BJ407" s="63"/>
      <c r="BK407" s="63"/>
      <c r="BL407" s="63"/>
      <c r="BM407" s="63"/>
      <c r="BN407" s="63"/>
      <c r="BO407" s="63"/>
      <c r="BP407" s="63"/>
      <c r="BQ407" s="64"/>
      <c r="BR407" s="62"/>
      <c r="BS407" s="60"/>
      <c r="BT407" s="62"/>
      <c r="BU407" s="71"/>
      <c r="BV407" s="62"/>
      <c r="BW407" s="72"/>
      <c r="BX407" s="72"/>
      <c r="BY407" s="63"/>
      <c r="BZ407" s="63"/>
      <c r="CA407" s="63">
        <v>29000000</v>
      </c>
      <c r="CB407" s="63"/>
      <c r="CC407" s="63"/>
      <c r="CD407" s="63"/>
      <c r="CE407" s="63"/>
      <c r="CF407" s="63"/>
      <c r="CG407" s="63"/>
      <c r="CH407" s="63"/>
      <c r="CI407" s="63"/>
      <c r="CJ407" s="63"/>
      <c r="CK407" s="62"/>
      <c r="CL407" s="62"/>
    </row>
    <row r="408" spans="1:90" s="100" customFormat="1" ht="30" customHeight="1" outlineLevel="1">
      <c r="A408" s="84" t="s">
        <v>771</v>
      </c>
      <c r="B408" s="85"/>
      <c r="C408" s="85"/>
      <c r="D408" s="85"/>
      <c r="E408" s="85"/>
      <c r="F408" s="86"/>
      <c r="G408" s="106"/>
      <c r="H408" s="106"/>
      <c r="I408" s="86"/>
      <c r="J408" s="87"/>
      <c r="K408" s="87"/>
      <c r="L408" s="88"/>
      <c r="M408" s="88"/>
      <c r="N408" s="88"/>
      <c r="O408" s="89"/>
      <c r="P408" s="97"/>
      <c r="Q408" s="97"/>
      <c r="R408" s="90">
        <v>0</v>
      </c>
      <c r="S408" s="90">
        <v>0</v>
      </c>
      <c r="T408" s="90">
        <v>0</v>
      </c>
      <c r="U408" s="91">
        <v>76144538.875</v>
      </c>
      <c r="V408" s="89" t="s">
        <v>772</v>
      </c>
      <c r="W408" s="89">
        <v>0</v>
      </c>
      <c r="X408" s="89">
        <v>0</v>
      </c>
      <c r="Y408" s="89">
        <v>0</v>
      </c>
      <c r="Z408" s="89">
        <v>0</v>
      </c>
      <c r="AA408" s="89">
        <v>0</v>
      </c>
      <c r="AB408" s="89">
        <v>0</v>
      </c>
      <c r="AC408" s="91">
        <v>76557185.375</v>
      </c>
      <c r="AD408" s="89">
        <v>-412646.5</v>
      </c>
      <c r="AE408" s="89">
        <v>0</v>
      </c>
      <c r="AF408" s="89">
        <v>0</v>
      </c>
      <c r="AG408" s="89">
        <v>-412646.5</v>
      </c>
      <c r="AH408" s="93">
        <v>-379902.08499999996</v>
      </c>
      <c r="AI408" s="89">
        <v>0</v>
      </c>
      <c r="AJ408" s="89">
        <v>0</v>
      </c>
      <c r="AK408" s="94">
        <v>-379902.08499999996</v>
      </c>
      <c r="AL408" s="95"/>
      <c r="AM408" s="89">
        <v>52855513.25</v>
      </c>
      <c r="AN408" s="95"/>
      <c r="AO408" s="88"/>
      <c r="AP408" s="89">
        <v>52855513.25</v>
      </c>
      <c r="AQ408" s="96"/>
      <c r="AR408" s="89"/>
      <c r="AS408" s="89"/>
      <c r="AT408" s="89">
        <v>-186462.375</v>
      </c>
      <c r="AU408" s="89">
        <v>0</v>
      </c>
      <c r="AV408" s="89">
        <v>0</v>
      </c>
      <c r="AW408" s="89">
        <v>-186462.375</v>
      </c>
      <c r="AX408" s="89">
        <v>154924558.16</v>
      </c>
      <c r="AY408" s="89">
        <v>0</v>
      </c>
      <c r="AZ408" s="89">
        <v>-19091.88196000001</v>
      </c>
      <c r="BA408" s="89">
        <v>154905466.27803999</v>
      </c>
      <c r="BB408" s="89"/>
      <c r="BC408" s="89"/>
      <c r="BD408" s="89"/>
      <c r="BE408" s="89"/>
      <c r="BF408" s="89"/>
      <c r="BG408" s="89"/>
      <c r="BH408" s="89"/>
      <c r="BI408" s="89"/>
      <c r="BJ408" s="89"/>
      <c r="BK408" s="89"/>
      <c r="BL408" s="89"/>
      <c r="BM408" s="89"/>
      <c r="BN408" s="89"/>
      <c r="BO408" s="89"/>
      <c r="BP408" s="89"/>
      <c r="BQ408" s="97"/>
      <c r="BR408" s="88"/>
      <c r="BS408" s="86"/>
      <c r="BT408" s="88"/>
      <c r="BU408" s="98"/>
      <c r="BV408" s="88"/>
      <c r="BW408" s="99"/>
      <c r="BX408" s="99"/>
      <c r="BY408" s="89"/>
      <c r="BZ408" s="89"/>
      <c r="CA408" s="89">
        <v>23668927.710000001</v>
      </c>
      <c r="CB408" s="89"/>
      <c r="CC408" s="89"/>
      <c r="CD408" s="89"/>
      <c r="CE408" s="89"/>
      <c r="CF408" s="89"/>
      <c r="CG408" s="89"/>
      <c r="CH408" s="89"/>
      <c r="CI408" s="89"/>
      <c r="CJ408" s="89"/>
      <c r="CK408" s="88"/>
      <c r="CL408" s="88"/>
    </row>
    <row r="409" spans="1:90" outlineLevel="4">
      <c r="A409" s="28" t="s">
        <v>773</v>
      </c>
      <c r="B409" s="28" t="s">
        <v>774</v>
      </c>
      <c r="C409" s="28" t="s">
        <v>775</v>
      </c>
      <c r="D409" s="28" t="s">
        <v>776</v>
      </c>
      <c r="E409" s="28" t="s">
        <v>777</v>
      </c>
      <c r="F409" s="29" t="s">
        <v>778</v>
      </c>
      <c r="G409" s="74" t="s">
        <v>779</v>
      </c>
      <c r="H409" s="74" t="s">
        <v>89</v>
      </c>
      <c r="I409" s="29" t="s">
        <v>90</v>
      </c>
      <c r="J409" s="30">
        <v>0</v>
      </c>
      <c r="K409" s="30">
        <v>0</v>
      </c>
      <c r="L409" s="31">
        <v>0</v>
      </c>
      <c r="M409" s="31">
        <v>0</v>
      </c>
      <c r="N409" s="31">
        <v>1</v>
      </c>
      <c r="O409" s="32">
        <v>0.71875</v>
      </c>
      <c r="P409" s="33">
        <v>0.875</v>
      </c>
      <c r="Q409" s="33">
        <v>-0.15625</v>
      </c>
      <c r="R409" s="34">
        <v>0</v>
      </c>
      <c r="S409" s="34">
        <v>0</v>
      </c>
      <c r="T409" s="34">
        <v>0</v>
      </c>
      <c r="U409" s="35">
        <v>0</v>
      </c>
      <c r="V409" s="32" t="s">
        <v>780</v>
      </c>
      <c r="W409" s="32">
        <v>0</v>
      </c>
      <c r="X409" s="32">
        <v>0</v>
      </c>
      <c r="Y409" s="32">
        <v>0</v>
      </c>
      <c r="Z409" s="32">
        <v>0</v>
      </c>
      <c r="AA409" s="32">
        <v>0</v>
      </c>
      <c r="AB409" s="32">
        <v>0</v>
      </c>
      <c r="AC409" s="35">
        <v>0</v>
      </c>
      <c r="AD409" s="32">
        <v>0</v>
      </c>
      <c r="AE409" s="32">
        <v>0</v>
      </c>
      <c r="AF409" s="32">
        <v>0</v>
      </c>
      <c r="AG409" s="32">
        <v>0</v>
      </c>
      <c r="AH409" s="36">
        <v>-11826436.670000002</v>
      </c>
      <c r="AI409" s="32">
        <v>0</v>
      </c>
      <c r="AJ409" s="32">
        <v>0</v>
      </c>
      <c r="AK409" s="37">
        <v>-11826436.670000002</v>
      </c>
      <c r="AL409" s="38">
        <v>0</v>
      </c>
      <c r="AM409" s="32">
        <v>22154927.75</v>
      </c>
      <c r="AN409" s="38">
        <v>0</v>
      </c>
      <c r="AO409" s="38">
        <v>0</v>
      </c>
      <c r="AP409" s="32">
        <v>22154927.75</v>
      </c>
      <c r="AQ409" s="39">
        <v>1</v>
      </c>
      <c r="AR409" s="32">
        <v>0</v>
      </c>
      <c r="AS409" s="32">
        <v>0.71875</v>
      </c>
      <c r="AT409" s="32">
        <v>0</v>
      </c>
      <c r="AU409" s="32">
        <v>0</v>
      </c>
      <c r="AV409" s="32">
        <v>0</v>
      </c>
      <c r="AW409" s="32">
        <v>0</v>
      </c>
      <c r="AX409" s="32">
        <v>-129012476.09460199</v>
      </c>
      <c r="AY409" s="32">
        <v>0</v>
      </c>
      <c r="AZ409" s="32">
        <v>-9717735.625</v>
      </c>
      <c r="BA409" s="32">
        <v>-138730211.71960196</v>
      </c>
      <c r="BB409" s="32">
        <v>0.71875</v>
      </c>
      <c r="BC409" s="32">
        <v>0.875</v>
      </c>
      <c r="BD409" s="32">
        <v>0</v>
      </c>
      <c r="BE409" s="32">
        <v>0</v>
      </c>
      <c r="BF409" s="32">
        <v>0</v>
      </c>
      <c r="BG409" s="32">
        <v>0</v>
      </c>
      <c r="BH409" s="32">
        <v>-129012476.09460199</v>
      </c>
      <c r="BI409" s="32">
        <v>0</v>
      </c>
      <c r="BJ409" s="32">
        <v>-9717735.625</v>
      </c>
      <c r="BK409" s="32">
        <v>-138730211.71960196</v>
      </c>
      <c r="BL409" s="32">
        <v>22154927.75</v>
      </c>
      <c r="BM409" s="32" t="s">
        <v>93</v>
      </c>
      <c r="BN409" s="32">
        <v>0</v>
      </c>
      <c r="BO409" s="32" t="b">
        <v>0</v>
      </c>
      <c r="BP409" s="32">
        <v>0</v>
      </c>
      <c r="BQ409" s="31">
        <v>0</v>
      </c>
      <c r="BR409" s="31">
        <v>0</v>
      </c>
      <c r="BS409" s="29">
        <v>54</v>
      </c>
      <c r="BT409" s="31">
        <v>0</v>
      </c>
      <c r="BU409" s="40">
        <v>0</v>
      </c>
      <c r="BV409" s="31">
        <v>355</v>
      </c>
      <c r="BW409" s="41">
        <v>0.71875</v>
      </c>
      <c r="BX409" s="41">
        <v>0</v>
      </c>
      <c r="BY409" s="32">
        <v>0</v>
      </c>
      <c r="BZ409" s="32">
        <v>0</v>
      </c>
      <c r="CA409" s="32">
        <v>-10328491.080000004</v>
      </c>
      <c r="CB409" s="32">
        <v>132657232.71960199</v>
      </c>
      <c r="CC409" s="32">
        <v>0</v>
      </c>
      <c r="CD409" s="32">
        <v>0</v>
      </c>
      <c r="CE409" s="32">
        <v>0</v>
      </c>
      <c r="CF409" s="32">
        <v>0</v>
      </c>
      <c r="CG409" s="32">
        <v>-11826436.670000002</v>
      </c>
      <c r="CH409" s="32">
        <v>0</v>
      </c>
      <c r="CI409" s="32">
        <v>0</v>
      </c>
      <c r="CJ409" s="32">
        <v>-11826436.670000002</v>
      </c>
      <c r="CK409" s="31">
        <v>0</v>
      </c>
      <c r="CL409" s="31">
        <v>0</v>
      </c>
    </row>
    <row r="410" spans="1:90" s="57" customFormat="1" ht="20.100000000000001" customHeight="1" outlineLevel="3">
      <c r="A410" s="42"/>
      <c r="B410" s="42"/>
      <c r="C410" s="42"/>
      <c r="D410" s="42"/>
      <c r="E410" s="42"/>
      <c r="F410" s="43"/>
      <c r="G410" s="76" t="s">
        <v>781</v>
      </c>
      <c r="H410" s="76"/>
      <c r="I410" s="43"/>
      <c r="J410" s="45"/>
      <c r="K410" s="45"/>
      <c r="L410" s="46"/>
      <c r="M410" s="46"/>
      <c r="N410" s="46"/>
      <c r="O410" s="47"/>
      <c r="P410" s="48"/>
      <c r="Q410" s="48"/>
      <c r="R410" s="49">
        <v>0</v>
      </c>
      <c r="S410" s="49">
        <v>0</v>
      </c>
      <c r="T410" s="49">
        <v>0</v>
      </c>
      <c r="U410" s="50">
        <v>0</v>
      </c>
      <c r="V410" s="47"/>
      <c r="W410" s="47">
        <v>0</v>
      </c>
      <c r="X410" s="47">
        <v>0</v>
      </c>
      <c r="Y410" s="47">
        <v>0</v>
      </c>
      <c r="Z410" s="47">
        <v>0</v>
      </c>
      <c r="AA410" s="47">
        <v>0</v>
      </c>
      <c r="AB410" s="47">
        <v>0</v>
      </c>
      <c r="AC410" s="50">
        <v>0</v>
      </c>
      <c r="AD410" s="47">
        <v>0</v>
      </c>
      <c r="AE410" s="47">
        <v>0</v>
      </c>
      <c r="AF410" s="47">
        <v>0</v>
      </c>
      <c r="AG410" s="47">
        <v>0</v>
      </c>
      <c r="AH410" s="51">
        <v>-11826436.670000002</v>
      </c>
      <c r="AI410" s="47">
        <v>0</v>
      </c>
      <c r="AJ410" s="47">
        <v>0</v>
      </c>
      <c r="AK410" s="52">
        <v>-11826436.670000002</v>
      </c>
      <c r="AL410" s="53"/>
      <c r="AM410" s="47">
        <v>22154927.75</v>
      </c>
      <c r="AN410" s="53"/>
      <c r="AO410" s="53"/>
      <c r="AP410" s="47">
        <v>22154927.75</v>
      </c>
      <c r="AQ410" s="54"/>
      <c r="AR410" s="47"/>
      <c r="AS410" s="47"/>
      <c r="AT410" s="47">
        <v>0</v>
      </c>
      <c r="AU410" s="47">
        <v>0</v>
      </c>
      <c r="AV410" s="47">
        <v>0</v>
      </c>
      <c r="AW410" s="47">
        <v>0</v>
      </c>
      <c r="AX410" s="47">
        <v>-129012476.09460199</v>
      </c>
      <c r="AY410" s="47">
        <v>0</v>
      </c>
      <c r="AZ410" s="47">
        <v>-9717735.625</v>
      </c>
      <c r="BA410" s="47">
        <v>-138730211.71960196</v>
      </c>
      <c r="BB410" s="47"/>
      <c r="BC410" s="47"/>
      <c r="BD410" s="47"/>
      <c r="BE410" s="47"/>
      <c r="BF410" s="47"/>
      <c r="BG410" s="47"/>
      <c r="BH410" s="47"/>
      <c r="BI410" s="47"/>
      <c r="BJ410" s="47"/>
      <c r="BK410" s="47"/>
      <c r="BL410" s="47"/>
      <c r="BM410" s="47"/>
      <c r="BN410" s="47"/>
      <c r="BO410" s="47"/>
      <c r="BP410" s="47"/>
      <c r="BQ410" s="46"/>
      <c r="BR410" s="46"/>
      <c r="BS410" s="43"/>
      <c r="BT410" s="46"/>
      <c r="BU410" s="55"/>
      <c r="BV410" s="46"/>
      <c r="BW410" s="56"/>
      <c r="BX410" s="56"/>
      <c r="BY410" s="47"/>
      <c r="BZ410" s="47"/>
      <c r="CA410" s="47">
        <v>-10328491.080000004</v>
      </c>
      <c r="CB410" s="47"/>
      <c r="CC410" s="47"/>
      <c r="CD410" s="47"/>
      <c r="CE410" s="47"/>
      <c r="CF410" s="47"/>
      <c r="CG410" s="47"/>
      <c r="CH410" s="47"/>
      <c r="CI410" s="47"/>
      <c r="CJ410" s="47"/>
      <c r="CK410" s="46"/>
      <c r="CL410" s="46"/>
    </row>
    <row r="411" spans="1:90" s="73" customFormat="1" ht="30" customHeight="1" outlineLevel="2">
      <c r="A411" s="59" t="s">
        <v>782</v>
      </c>
      <c r="B411" s="59"/>
      <c r="C411" s="59"/>
      <c r="D411" s="59"/>
      <c r="E411" s="59"/>
      <c r="F411" s="60"/>
      <c r="G411" s="77"/>
      <c r="H411" s="77"/>
      <c r="I411" s="60"/>
      <c r="J411" s="61"/>
      <c r="K411" s="61"/>
      <c r="L411" s="62"/>
      <c r="M411" s="62"/>
      <c r="N411" s="62"/>
      <c r="O411" s="63"/>
      <c r="P411" s="64"/>
      <c r="Q411" s="64"/>
      <c r="R411" s="65">
        <v>0</v>
      </c>
      <c r="S411" s="65">
        <v>0</v>
      </c>
      <c r="T411" s="65">
        <v>0</v>
      </c>
      <c r="U411" s="66">
        <v>0</v>
      </c>
      <c r="V411" s="63"/>
      <c r="W411" s="63">
        <v>0</v>
      </c>
      <c r="X411" s="63">
        <v>0</v>
      </c>
      <c r="Y411" s="63">
        <v>0</v>
      </c>
      <c r="Z411" s="63">
        <v>0</v>
      </c>
      <c r="AA411" s="63">
        <v>0</v>
      </c>
      <c r="AB411" s="63">
        <v>0</v>
      </c>
      <c r="AC411" s="66">
        <v>0</v>
      </c>
      <c r="AD411" s="63">
        <v>0</v>
      </c>
      <c r="AE411" s="63">
        <v>0</v>
      </c>
      <c r="AF411" s="63">
        <v>0</v>
      </c>
      <c r="AG411" s="63">
        <v>0</v>
      </c>
      <c r="AH411" s="67">
        <v>-11826436.670000002</v>
      </c>
      <c r="AI411" s="63">
        <v>0</v>
      </c>
      <c r="AJ411" s="63">
        <v>0</v>
      </c>
      <c r="AK411" s="68">
        <v>-11826436.670000002</v>
      </c>
      <c r="AL411" s="69"/>
      <c r="AM411" s="63">
        <v>22154927.75</v>
      </c>
      <c r="AN411" s="69"/>
      <c r="AO411" s="69"/>
      <c r="AP411" s="63">
        <v>22154927.75</v>
      </c>
      <c r="AQ411" s="70"/>
      <c r="AR411" s="63"/>
      <c r="AS411" s="63"/>
      <c r="AT411" s="63">
        <v>0</v>
      </c>
      <c r="AU411" s="63">
        <v>0</v>
      </c>
      <c r="AV411" s="63">
        <v>0</v>
      </c>
      <c r="AW411" s="63">
        <v>0</v>
      </c>
      <c r="AX411" s="63">
        <v>-129012476.09460199</v>
      </c>
      <c r="AY411" s="63">
        <v>0</v>
      </c>
      <c r="AZ411" s="63">
        <v>-9717735.625</v>
      </c>
      <c r="BA411" s="63">
        <v>-138730211.71960196</v>
      </c>
      <c r="BB411" s="63"/>
      <c r="BC411" s="63"/>
      <c r="BD411" s="63"/>
      <c r="BE411" s="63"/>
      <c r="BF411" s="63"/>
      <c r="BG411" s="63"/>
      <c r="BH411" s="63"/>
      <c r="BI411" s="63"/>
      <c r="BJ411" s="63"/>
      <c r="BK411" s="63"/>
      <c r="BL411" s="63"/>
      <c r="BM411" s="63"/>
      <c r="BN411" s="63"/>
      <c r="BO411" s="63"/>
      <c r="BP411" s="63"/>
      <c r="BQ411" s="62"/>
      <c r="BR411" s="62"/>
      <c r="BS411" s="60"/>
      <c r="BT411" s="62"/>
      <c r="BU411" s="71"/>
      <c r="BV411" s="62"/>
      <c r="BW411" s="72"/>
      <c r="BX411" s="72"/>
      <c r="BY411" s="63"/>
      <c r="BZ411" s="63"/>
      <c r="CA411" s="63">
        <v>-10328491.080000004</v>
      </c>
      <c r="CB411" s="63"/>
      <c r="CC411" s="63"/>
      <c r="CD411" s="63"/>
      <c r="CE411" s="63"/>
      <c r="CF411" s="63"/>
      <c r="CG411" s="63"/>
      <c r="CH411" s="63"/>
      <c r="CI411" s="63"/>
      <c r="CJ411" s="63"/>
      <c r="CK411" s="62"/>
      <c r="CL411" s="62"/>
    </row>
    <row r="412" spans="1:90" s="100" customFormat="1" ht="30" customHeight="1" outlineLevel="1">
      <c r="A412" s="84" t="s">
        <v>783</v>
      </c>
      <c r="B412" s="85"/>
      <c r="C412" s="85"/>
      <c r="D412" s="85"/>
      <c r="E412" s="85"/>
      <c r="F412" s="86"/>
      <c r="G412" s="106"/>
      <c r="H412" s="106"/>
      <c r="I412" s="86"/>
      <c r="J412" s="87"/>
      <c r="K412" s="87"/>
      <c r="L412" s="88"/>
      <c r="M412" s="88"/>
      <c r="N412" s="88"/>
      <c r="O412" s="89"/>
      <c r="P412" s="97"/>
      <c r="Q412" s="97"/>
      <c r="R412" s="90">
        <v>0</v>
      </c>
      <c r="S412" s="90">
        <v>0</v>
      </c>
      <c r="T412" s="90">
        <v>0</v>
      </c>
      <c r="U412" s="91">
        <v>0</v>
      </c>
      <c r="V412" s="89" t="s">
        <v>784</v>
      </c>
      <c r="W412" s="89">
        <v>0</v>
      </c>
      <c r="X412" s="89">
        <v>0</v>
      </c>
      <c r="Y412" s="89">
        <v>0</v>
      </c>
      <c r="Z412" s="89">
        <v>0</v>
      </c>
      <c r="AA412" s="89">
        <v>0</v>
      </c>
      <c r="AB412" s="89">
        <v>0</v>
      </c>
      <c r="AC412" s="91">
        <v>0</v>
      </c>
      <c r="AD412" s="89">
        <v>0</v>
      </c>
      <c r="AE412" s="89">
        <v>0</v>
      </c>
      <c r="AF412" s="89">
        <v>0</v>
      </c>
      <c r="AG412" s="89">
        <v>0</v>
      </c>
      <c r="AH412" s="93">
        <v>-11826436.670000002</v>
      </c>
      <c r="AI412" s="89">
        <v>0</v>
      </c>
      <c r="AJ412" s="89">
        <v>0</v>
      </c>
      <c r="AK412" s="94">
        <v>-11826436.670000002</v>
      </c>
      <c r="AL412" s="95"/>
      <c r="AM412" s="89">
        <v>22154927.75</v>
      </c>
      <c r="AN412" s="95"/>
      <c r="AO412" s="95"/>
      <c r="AP412" s="89">
        <v>22154927.75</v>
      </c>
      <c r="AQ412" s="96"/>
      <c r="AR412" s="89"/>
      <c r="AS412" s="89"/>
      <c r="AT412" s="89">
        <v>0</v>
      </c>
      <c r="AU412" s="89">
        <v>0</v>
      </c>
      <c r="AV412" s="89">
        <v>0</v>
      </c>
      <c r="AW412" s="89">
        <v>0</v>
      </c>
      <c r="AX412" s="89">
        <v>-129012476.09460199</v>
      </c>
      <c r="AY412" s="89">
        <v>0</v>
      </c>
      <c r="AZ412" s="89">
        <v>-9717735.625</v>
      </c>
      <c r="BA412" s="89">
        <v>-138730211.71960196</v>
      </c>
      <c r="BB412" s="89"/>
      <c r="BC412" s="89"/>
      <c r="BD412" s="89"/>
      <c r="BE412" s="89"/>
      <c r="BF412" s="89"/>
      <c r="BG412" s="89"/>
      <c r="BH412" s="89"/>
      <c r="BI412" s="89"/>
      <c r="BJ412" s="89"/>
      <c r="BK412" s="89"/>
      <c r="BL412" s="89"/>
      <c r="BM412" s="89"/>
      <c r="BN412" s="89"/>
      <c r="BO412" s="89"/>
      <c r="BP412" s="89"/>
      <c r="BQ412" s="88"/>
      <c r="BR412" s="88"/>
      <c r="BS412" s="86"/>
      <c r="BT412" s="88"/>
      <c r="BU412" s="98"/>
      <c r="BV412" s="88"/>
      <c r="BW412" s="99"/>
      <c r="BX412" s="99"/>
      <c r="BY412" s="89"/>
      <c r="BZ412" s="89"/>
      <c r="CA412" s="89">
        <v>-10328491.080000004</v>
      </c>
      <c r="CB412" s="89"/>
      <c r="CC412" s="89"/>
      <c r="CD412" s="89"/>
      <c r="CE412" s="89"/>
      <c r="CF412" s="89"/>
      <c r="CG412" s="89"/>
      <c r="CH412" s="89"/>
      <c r="CI412" s="89"/>
      <c r="CJ412" s="89"/>
      <c r="CK412" s="88"/>
      <c r="CL412" s="88"/>
    </row>
    <row r="413" spans="1:90" outlineLevel="4">
      <c r="A413" s="28" t="s">
        <v>785</v>
      </c>
      <c r="B413" s="28" t="s">
        <v>786</v>
      </c>
      <c r="C413" s="28" t="s">
        <v>637</v>
      </c>
      <c r="D413" s="28" t="s">
        <v>638</v>
      </c>
      <c r="E413" s="28" t="s">
        <v>787</v>
      </c>
      <c r="F413" s="29" t="s">
        <v>152</v>
      </c>
      <c r="G413" s="74" t="s">
        <v>788</v>
      </c>
      <c r="H413" s="74" t="s">
        <v>166</v>
      </c>
      <c r="I413" s="29" t="s">
        <v>90</v>
      </c>
      <c r="J413" s="75">
        <v>1</v>
      </c>
      <c r="K413" s="30">
        <v>1</v>
      </c>
      <c r="L413" s="31">
        <v>0</v>
      </c>
      <c r="M413" s="31">
        <v>0</v>
      </c>
      <c r="N413" s="31">
        <v>1</v>
      </c>
      <c r="O413" s="32">
        <v>1999999.8</v>
      </c>
      <c r="P413" s="33">
        <v>1999999.8</v>
      </c>
      <c r="Q413" s="33">
        <v>0</v>
      </c>
      <c r="R413" s="34">
        <v>0</v>
      </c>
      <c r="S413" s="34">
        <v>0</v>
      </c>
      <c r="T413" s="34">
        <v>0</v>
      </c>
      <c r="U413" s="35">
        <v>1999999.8</v>
      </c>
      <c r="V413" s="32" t="s">
        <v>789</v>
      </c>
      <c r="W413" s="32">
        <v>0</v>
      </c>
      <c r="X413" s="32">
        <v>0</v>
      </c>
      <c r="Y413" s="32">
        <v>0</v>
      </c>
      <c r="Z413" s="32">
        <v>0</v>
      </c>
      <c r="AA413" s="32">
        <v>0</v>
      </c>
      <c r="AB413" s="32">
        <v>0</v>
      </c>
      <c r="AC413" s="35">
        <v>1999999.8</v>
      </c>
      <c r="AD413" s="32">
        <v>0</v>
      </c>
      <c r="AE413" s="32">
        <v>0</v>
      </c>
      <c r="AF413" s="32">
        <v>0</v>
      </c>
      <c r="AG413" s="32">
        <v>0</v>
      </c>
      <c r="AH413" s="36">
        <v>0</v>
      </c>
      <c r="AI413" s="32">
        <v>0</v>
      </c>
      <c r="AJ413" s="32">
        <v>0</v>
      </c>
      <c r="AK413" s="37">
        <v>0</v>
      </c>
      <c r="AL413" s="38">
        <v>0</v>
      </c>
      <c r="AM413" s="32">
        <v>0</v>
      </c>
      <c r="AN413" s="38">
        <v>0</v>
      </c>
      <c r="AO413" s="31">
        <v>0</v>
      </c>
      <c r="AP413" s="32">
        <v>0</v>
      </c>
      <c r="AQ413" s="39">
        <v>1</v>
      </c>
      <c r="AR413" s="32">
        <v>1999999.8</v>
      </c>
      <c r="AS413" s="32">
        <v>1999999.8</v>
      </c>
      <c r="AT413" s="32">
        <v>0</v>
      </c>
      <c r="AU413" s="32">
        <v>0</v>
      </c>
      <c r="AV413" s="32">
        <v>0</v>
      </c>
      <c r="AW413" s="32">
        <v>0</v>
      </c>
      <c r="AX413" s="32">
        <v>0</v>
      </c>
      <c r="AY413" s="32">
        <v>0</v>
      </c>
      <c r="AZ413" s="32">
        <v>0</v>
      </c>
      <c r="BA413" s="32">
        <v>0</v>
      </c>
      <c r="BB413" s="32" t="s">
        <v>152</v>
      </c>
      <c r="BC413" s="32" t="s">
        <v>152</v>
      </c>
      <c r="BD413" s="32">
        <v>0</v>
      </c>
      <c r="BE413" s="32">
        <v>0</v>
      </c>
      <c r="BF413" s="32">
        <v>0</v>
      </c>
      <c r="BG413" s="32">
        <v>0</v>
      </c>
      <c r="BH413" s="32">
        <v>0</v>
      </c>
      <c r="BI413" s="32">
        <v>0</v>
      </c>
      <c r="BJ413" s="32">
        <v>0</v>
      </c>
      <c r="BK413" s="32">
        <v>0</v>
      </c>
      <c r="BL413" s="41">
        <v>0</v>
      </c>
      <c r="BM413" s="32" t="s">
        <v>93</v>
      </c>
      <c r="BN413" s="32">
        <v>0</v>
      </c>
      <c r="BO413" s="32" t="b">
        <v>0</v>
      </c>
      <c r="BP413" s="32">
        <v>0</v>
      </c>
      <c r="BQ413" s="31">
        <v>0</v>
      </c>
      <c r="BR413" s="31">
        <v>0</v>
      </c>
      <c r="BS413" s="29">
        <v>59</v>
      </c>
      <c r="BT413" s="31">
        <v>0</v>
      </c>
      <c r="BU413" s="40">
        <v>0</v>
      </c>
      <c r="BV413" s="31">
        <v>42</v>
      </c>
      <c r="BW413" s="41">
        <v>0</v>
      </c>
      <c r="BX413" s="41">
        <v>0</v>
      </c>
      <c r="BY413" s="32">
        <v>0</v>
      </c>
      <c r="BZ413" s="32">
        <v>0</v>
      </c>
      <c r="CA413" s="32">
        <v>1999999.8</v>
      </c>
      <c r="CB413" s="32">
        <v>1999999.8</v>
      </c>
      <c r="CC413" s="32">
        <v>0</v>
      </c>
      <c r="CD413" s="32">
        <v>0</v>
      </c>
      <c r="CE413" s="32">
        <v>0</v>
      </c>
      <c r="CF413" s="32">
        <v>0</v>
      </c>
      <c r="CG413" s="32">
        <v>0</v>
      </c>
      <c r="CH413" s="32">
        <v>0</v>
      </c>
      <c r="CI413" s="32">
        <v>0</v>
      </c>
      <c r="CJ413" s="32">
        <v>0</v>
      </c>
      <c r="CK413" s="31">
        <v>0</v>
      </c>
      <c r="CL413" s="31">
        <v>0</v>
      </c>
    </row>
    <row r="414" spans="1:90" outlineLevel="4">
      <c r="A414" s="28" t="s">
        <v>785</v>
      </c>
      <c r="B414" s="28" t="s">
        <v>786</v>
      </c>
      <c r="C414" s="28" t="s">
        <v>637</v>
      </c>
      <c r="D414" s="28" t="s">
        <v>638</v>
      </c>
      <c r="E414" s="28" t="s">
        <v>790</v>
      </c>
      <c r="F414" s="29" t="s">
        <v>152</v>
      </c>
      <c r="G414" s="74" t="s">
        <v>788</v>
      </c>
      <c r="H414" s="74" t="s">
        <v>166</v>
      </c>
      <c r="I414" s="29" t="s">
        <v>90</v>
      </c>
      <c r="J414" s="75">
        <v>1</v>
      </c>
      <c r="K414" s="30">
        <v>1</v>
      </c>
      <c r="L414" s="31">
        <v>0</v>
      </c>
      <c r="M414" s="31">
        <v>0</v>
      </c>
      <c r="N414" s="31">
        <v>1</v>
      </c>
      <c r="O414" s="32">
        <v>2000003</v>
      </c>
      <c r="P414" s="33">
        <v>2000003</v>
      </c>
      <c r="Q414" s="33">
        <v>0</v>
      </c>
      <c r="R414" s="34" t="s">
        <v>791</v>
      </c>
      <c r="S414" s="34">
        <v>0</v>
      </c>
      <c r="T414" s="34">
        <v>0</v>
      </c>
      <c r="U414" s="35">
        <v>2000003</v>
      </c>
      <c r="V414" s="32" t="s">
        <v>789</v>
      </c>
      <c r="W414" s="32">
        <v>0</v>
      </c>
      <c r="X414" s="32">
        <v>0</v>
      </c>
      <c r="Y414" s="32">
        <v>0</v>
      </c>
      <c r="Z414" s="32">
        <v>0</v>
      </c>
      <c r="AA414" s="32">
        <v>0</v>
      </c>
      <c r="AB414" s="32">
        <v>0</v>
      </c>
      <c r="AC414" s="35">
        <v>2000003</v>
      </c>
      <c r="AD414" s="32">
        <v>0</v>
      </c>
      <c r="AE414" s="32">
        <v>0</v>
      </c>
      <c r="AF414" s="32">
        <v>0</v>
      </c>
      <c r="AG414" s="32">
        <v>0</v>
      </c>
      <c r="AH414" s="36">
        <v>0</v>
      </c>
      <c r="AI414" s="32">
        <v>0</v>
      </c>
      <c r="AJ414" s="32">
        <v>0</v>
      </c>
      <c r="AK414" s="37">
        <v>0</v>
      </c>
      <c r="AL414" s="38">
        <v>0</v>
      </c>
      <c r="AM414" s="32">
        <v>2000003</v>
      </c>
      <c r="AN414" s="38">
        <v>0</v>
      </c>
      <c r="AO414" s="31">
        <v>0</v>
      </c>
      <c r="AP414" s="32">
        <v>2000003</v>
      </c>
      <c r="AQ414" s="39">
        <v>1</v>
      </c>
      <c r="AR414" s="32">
        <v>2000003</v>
      </c>
      <c r="AS414" s="32">
        <v>2000003</v>
      </c>
      <c r="AT414" s="32">
        <v>0</v>
      </c>
      <c r="AU414" s="32">
        <v>0</v>
      </c>
      <c r="AV414" s="32">
        <v>0</v>
      </c>
      <c r="AW414" s="32">
        <v>0</v>
      </c>
      <c r="AX414" s="32">
        <v>0.5</v>
      </c>
      <c r="AY414" s="32">
        <v>0</v>
      </c>
      <c r="AZ414" s="32">
        <v>0</v>
      </c>
      <c r="BA414" s="32">
        <v>0.5</v>
      </c>
      <c r="BB414" s="32" t="s">
        <v>152</v>
      </c>
      <c r="BC414" s="32" t="s">
        <v>152</v>
      </c>
      <c r="BD414" s="32">
        <v>0</v>
      </c>
      <c r="BE414" s="32">
        <v>0</v>
      </c>
      <c r="BF414" s="32">
        <v>0</v>
      </c>
      <c r="BG414" s="32">
        <v>0</v>
      </c>
      <c r="BH414" s="32">
        <v>0.5</v>
      </c>
      <c r="BI414" s="32">
        <v>0</v>
      </c>
      <c r="BJ414" s="32">
        <v>0</v>
      </c>
      <c r="BK414" s="32">
        <v>0.5</v>
      </c>
      <c r="BL414" s="41">
        <v>2000003</v>
      </c>
      <c r="BM414" s="32" t="s">
        <v>93</v>
      </c>
      <c r="BN414" s="32">
        <v>0</v>
      </c>
      <c r="BO414" s="32" t="b">
        <v>0</v>
      </c>
      <c r="BP414" s="32">
        <v>0</v>
      </c>
      <c r="BQ414" s="31">
        <v>0</v>
      </c>
      <c r="BR414" s="31">
        <v>0</v>
      </c>
      <c r="BS414" s="29">
        <v>59</v>
      </c>
      <c r="BT414" s="31">
        <v>0</v>
      </c>
      <c r="BU414" s="40">
        <v>0</v>
      </c>
      <c r="BV414" s="31">
        <v>43</v>
      </c>
      <c r="BW414" s="41">
        <v>0</v>
      </c>
      <c r="BX414" s="41">
        <v>0</v>
      </c>
      <c r="BY414" s="32">
        <v>0</v>
      </c>
      <c r="BZ414" s="32">
        <v>0</v>
      </c>
      <c r="CA414" s="32">
        <v>0</v>
      </c>
      <c r="CB414" s="32">
        <v>2000002.5</v>
      </c>
      <c r="CC414" s="32">
        <v>0</v>
      </c>
      <c r="CD414" s="32">
        <v>0</v>
      </c>
      <c r="CE414" s="32">
        <v>0</v>
      </c>
      <c r="CF414" s="32">
        <v>0</v>
      </c>
      <c r="CG414" s="32">
        <v>0</v>
      </c>
      <c r="CH414" s="32">
        <v>0</v>
      </c>
      <c r="CI414" s="32">
        <v>0</v>
      </c>
      <c r="CJ414" s="32">
        <v>0</v>
      </c>
      <c r="CK414" s="31">
        <v>0</v>
      </c>
      <c r="CL414" s="31">
        <v>0</v>
      </c>
    </row>
    <row r="415" spans="1:90" outlineLevel="4">
      <c r="A415" s="28" t="s">
        <v>785</v>
      </c>
      <c r="B415" s="28" t="s">
        <v>786</v>
      </c>
      <c r="C415" s="28" t="s">
        <v>637</v>
      </c>
      <c r="D415" s="28" t="s">
        <v>638</v>
      </c>
      <c r="E415" s="28" t="s">
        <v>792</v>
      </c>
      <c r="F415" s="29" t="s">
        <v>152</v>
      </c>
      <c r="G415" s="74" t="s">
        <v>788</v>
      </c>
      <c r="H415" s="74" t="s">
        <v>166</v>
      </c>
      <c r="I415" s="29" t="s">
        <v>90</v>
      </c>
      <c r="J415" s="75">
        <v>1</v>
      </c>
      <c r="K415" s="30">
        <v>1</v>
      </c>
      <c r="L415" s="31">
        <v>0</v>
      </c>
      <c r="M415" s="31">
        <v>0</v>
      </c>
      <c r="N415" s="31">
        <v>1</v>
      </c>
      <c r="O415" s="32">
        <v>2999999.36</v>
      </c>
      <c r="P415" s="33">
        <v>2999999.36</v>
      </c>
      <c r="Q415" s="33">
        <v>0</v>
      </c>
      <c r="R415" s="34" t="s">
        <v>793</v>
      </c>
      <c r="S415" s="34">
        <v>0</v>
      </c>
      <c r="T415" s="34">
        <v>0</v>
      </c>
      <c r="U415" s="35">
        <v>2999999.36</v>
      </c>
      <c r="V415" s="32" t="s">
        <v>789</v>
      </c>
      <c r="W415" s="32">
        <v>0</v>
      </c>
      <c r="X415" s="32">
        <v>0</v>
      </c>
      <c r="Y415" s="32">
        <v>0</v>
      </c>
      <c r="Z415" s="32">
        <v>0</v>
      </c>
      <c r="AA415" s="32">
        <v>0</v>
      </c>
      <c r="AB415" s="32">
        <v>0</v>
      </c>
      <c r="AC415" s="35">
        <v>2999999.36</v>
      </c>
      <c r="AD415" s="32">
        <v>0</v>
      </c>
      <c r="AE415" s="32">
        <v>0</v>
      </c>
      <c r="AF415" s="32">
        <v>0</v>
      </c>
      <c r="AG415" s="32">
        <v>0</v>
      </c>
      <c r="AH415" s="36">
        <v>0</v>
      </c>
      <c r="AI415" s="32">
        <v>0</v>
      </c>
      <c r="AJ415" s="32">
        <v>0</v>
      </c>
      <c r="AK415" s="37">
        <v>0</v>
      </c>
      <c r="AL415" s="38">
        <v>0</v>
      </c>
      <c r="AM415" s="32">
        <v>1999999.57</v>
      </c>
      <c r="AN415" s="38">
        <v>0</v>
      </c>
      <c r="AO415" s="31">
        <v>0</v>
      </c>
      <c r="AP415" s="32">
        <v>1999999.57</v>
      </c>
      <c r="AQ415" s="39">
        <v>1</v>
      </c>
      <c r="AR415" s="32">
        <v>2999999.36</v>
      </c>
      <c r="AS415" s="32">
        <v>2999999.36</v>
      </c>
      <c r="AT415" s="32">
        <v>0</v>
      </c>
      <c r="AU415" s="32">
        <v>0</v>
      </c>
      <c r="AV415" s="32">
        <v>0</v>
      </c>
      <c r="AW415" s="32">
        <v>0</v>
      </c>
      <c r="AX415" s="32">
        <v>0.19999999995343387</v>
      </c>
      <c r="AY415" s="32">
        <v>0</v>
      </c>
      <c r="AZ415" s="32">
        <v>0</v>
      </c>
      <c r="BA415" s="32">
        <v>0.19999999995343387</v>
      </c>
      <c r="BB415" s="32" t="s">
        <v>152</v>
      </c>
      <c r="BC415" s="32" t="s">
        <v>152</v>
      </c>
      <c r="BD415" s="32">
        <v>0</v>
      </c>
      <c r="BE415" s="32">
        <v>0</v>
      </c>
      <c r="BF415" s="32">
        <v>0</v>
      </c>
      <c r="BG415" s="32">
        <v>0</v>
      </c>
      <c r="BH415" s="32">
        <v>0.19999999995343387</v>
      </c>
      <c r="BI415" s="32">
        <v>0</v>
      </c>
      <c r="BJ415" s="32">
        <v>0</v>
      </c>
      <c r="BK415" s="32">
        <v>0.19999999995343387</v>
      </c>
      <c r="BL415" s="32">
        <v>1999999.57</v>
      </c>
      <c r="BM415" s="32" t="s">
        <v>93</v>
      </c>
      <c r="BN415" s="32">
        <v>0</v>
      </c>
      <c r="BO415" s="32" t="b">
        <v>0</v>
      </c>
      <c r="BP415" s="32">
        <v>0</v>
      </c>
      <c r="BQ415" s="31">
        <v>0</v>
      </c>
      <c r="BR415" s="31">
        <v>0</v>
      </c>
      <c r="BS415" s="29">
        <v>59</v>
      </c>
      <c r="BT415" s="31">
        <v>0</v>
      </c>
      <c r="BU415" s="40">
        <v>0</v>
      </c>
      <c r="BV415" s="31">
        <v>45</v>
      </c>
      <c r="BW415" s="41">
        <v>0</v>
      </c>
      <c r="BX415" s="41">
        <v>0</v>
      </c>
      <c r="BY415" s="32">
        <v>0</v>
      </c>
      <c r="BZ415" s="32">
        <v>0</v>
      </c>
      <c r="CA415" s="32">
        <v>999999.79</v>
      </c>
      <c r="CB415" s="32">
        <v>2999999.36</v>
      </c>
      <c r="CC415" s="32">
        <v>0</v>
      </c>
      <c r="CD415" s="32">
        <v>0</v>
      </c>
      <c r="CE415" s="32">
        <v>0</v>
      </c>
      <c r="CF415" s="32">
        <v>0</v>
      </c>
      <c r="CG415" s="32">
        <v>0</v>
      </c>
      <c r="CH415" s="32">
        <v>0</v>
      </c>
      <c r="CI415" s="32">
        <v>0</v>
      </c>
      <c r="CJ415" s="32">
        <v>0</v>
      </c>
      <c r="CK415" s="31">
        <v>0</v>
      </c>
      <c r="CL415" s="31">
        <v>0</v>
      </c>
    </row>
    <row r="416" spans="1:90" outlineLevel="4">
      <c r="A416" s="28" t="s">
        <v>785</v>
      </c>
      <c r="B416" s="28" t="s">
        <v>786</v>
      </c>
      <c r="C416" s="28" t="s">
        <v>637</v>
      </c>
      <c r="D416" s="28" t="s">
        <v>638</v>
      </c>
      <c r="E416" s="28" t="s">
        <v>794</v>
      </c>
      <c r="F416" s="29" t="s">
        <v>152</v>
      </c>
      <c r="G416" s="74" t="s">
        <v>788</v>
      </c>
      <c r="H416" s="74" t="s">
        <v>166</v>
      </c>
      <c r="I416" s="29" t="s">
        <v>90</v>
      </c>
      <c r="J416" s="75">
        <v>1</v>
      </c>
      <c r="K416" s="30">
        <v>1</v>
      </c>
      <c r="L416" s="31">
        <v>0</v>
      </c>
      <c r="M416" s="31">
        <v>0</v>
      </c>
      <c r="N416" s="31">
        <v>1</v>
      </c>
      <c r="O416" s="32">
        <v>2500000</v>
      </c>
      <c r="P416" s="33">
        <v>2500000</v>
      </c>
      <c r="Q416" s="33">
        <v>0</v>
      </c>
      <c r="R416" s="34">
        <v>0</v>
      </c>
      <c r="S416" s="34">
        <v>0</v>
      </c>
      <c r="T416" s="34">
        <v>0</v>
      </c>
      <c r="U416" s="35">
        <v>2500000</v>
      </c>
      <c r="V416" s="32" t="s">
        <v>789</v>
      </c>
      <c r="W416" s="32">
        <v>0</v>
      </c>
      <c r="X416" s="32">
        <v>0</v>
      </c>
      <c r="Y416" s="32">
        <v>0</v>
      </c>
      <c r="Z416" s="32">
        <v>0</v>
      </c>
      <c r="AA416" s="32">
        <v>0</v>
      </c>
      <c r="AB416" s="32">
        <v>0</v>
      </c>
      <c r="AC416" s="35">
        <v>2500000</v>
      </c>
      <c r="AD416" s="32">
        <v>0</v>
      </c>
      <c r="AE416" s="32">
        <v>0</v>
      </c>
      <c r="AF416" s="32">
        <v>0</v>
      </c>
      <c r="AG416" s="32">
        <v>0</v>
      </c>
      <c r="AH416" s="36">
        <v>0</v>
      </c>
      <c r="AI416" s="32">
        <v>0</v>
      </c>
      <c r="AJ416" s="32">
        <v>0</v>
      </c>
      <c r="AK416" s="37">
        <v>0</v>
      </c>
      <c r="AL416" s="38">
        <v>0</v>
      </c>
      <c r="AM416" s="32">
        <v>0</v>
      </c>
      <c r="AN416" s="38">
        <v>0</v>
      </c>
      <c r="AO416" s="31">
        <v>0</v>
      </c>
      <c r="AP416" s="32">
        <v>0</v>
      </c>
      <c r="AQ416" s="39">
        <v>1</v>
      </c>
      <c r="AR416" s="32">
        <v>2500000</v>
      </c>
      <c r="AS416" s="32">
        <v>2500000</v>
      </c>
      <c r="AT416" s="32">
        <v>0</v>
      </c>
      <c r="AU416" s="32">
        <v>0</v>
      </c>
      <c r="AV416" s="32">
        <v>0</v>
      </c>
      <c r="AW416" s="32">
        <v>0</v>
      </c>
      <c r="AX416" s="32">
        <v>0</v>
      </c>
      <c r="AY416" s="32">
        <v>0</v>
      </c>
      <c r="AZ416" s="32">
        <v>0</v>
      </c>
      <c r="BA416" s="32">
        <v>0</v>
      </c>
      <c r="BB416" s="32" t="s">
        <v>152</v>
      </c>
      <c r="BC416" s="32" t="s">
        <v>152</v>
      </c>
      <c r="BD416" s="32">
        <v>0</v>
      </c>
      <c r="BE416" s="32">
        <v>0</v>
      </c>
      <c r="BF416" s="32">
        <v>0</v>
      </c>
      <c r="BG416" s="32">
        <v>0</v>
      </c>
      <c r="BH416" s="32">
        <v>0</v>
      </c>
      <c r="BI416" s="32">
        <v>0</v>
      </c>
      <c r="BJ416" s="32">
        <v>0</v>
      </c>
      <c r="BK416" s="32">
        <v>0</v>
      </c>
      <c r="BL416" s="41">
        <v>0</v>
      </c>
      <c r="BM416" s="32" t="s">
        <v>93</v>
      </c>
      <c r="BN416" s="32">
        <v>0</v>
      </c>
      <c r="BO416" s="32" t="b">
        <v>0</v>
      </c>
      <c r="BP416" s="32">
        <v>0</v>
      </c>
      <c r="BQ416" s="31">
        <v>0</v>
      </c>
      <c r="BR416" s="31">
        <v>0</v>
      </c>
      <c r="BS416" s="29">
        <v>59</v>
      </c>
      <c r="BT416" s="31">
        <v>0</v>
      </c>
      <c r="BU416" s="40">
        <v>0</v>
      </c>
      <c r="BV416" s="31">
        <v>46</v>
      </c>
      <c r="BW416" s="41">
        <v>0</v>
      </c>
      <c r="BX416" s="41">
        <v>0</v>
      </c>
      <c r="BY416" s="32">
        <v>0</v>
      </c>
      <c r="BZ416" s="32">
        <v>2500000</v>
      </c>
      <c r="CA416" s="32">
        <v>2500000</v>
      </c>
      <c r="CB416" s="32">
        <v>2500000</v>
      </c>
      <c r="CC416" s="32">
        <v>0</v>
      </c>
      <c r="CD416" s="32">
        <v>0</v>
      </c>
      <c r="CE416" s="32">
        <v>0</v>
      </c>
      <c r="CF416" s="32">
        <v>0</v>
      </c>
      <c r="CG416" s="32">
        <v>0</v>
      </c>
      <c r="CH416" s="32">
        <v>0</v>
      </c>
      <c r="CI416" s="32">
        <v>0</v>
      </c>
      <c r="CJ416" s="32">
        <v>0</v>
      </c>
      <c r="CK416" s="31">
        <v>0</v>
      </c>
      <c r="CL416" s="31">
        <v>0</v>
      </c>
    </row>
    <row r="417" spans="1:90" outlineLevel="4">
      <c r="A417" s="28" t="s">
        <v>785</v>
      </c>
      <c r="B417" s="28" t="s">
        <v>786</v>
      </c>
      <c r="C417" s="28" t="s">
        <v>637</v>
      </c>
      <c r="D417" s="28" t="s">
        <v>638</v>
      </c>
      <c r="E417" s="28" t="s">
        <v>795</v>
      </c>
      <c r="F417" s="29" t="s">
        <v>152</v>
      </c>
      <c r="G417" s="74" t="s">
        <v>788</v>
      </c>
      <c r="H417" s="74" t="s">
        <v>166</v>
      </c>
      <c r="I417" s="29" t="s">
        <v>90</v>
      </c>
      <c r="J417" s="75">
        <v>1</v>
      </c>
      <c r="K417" s="30">
        <v>1</v>
      </c>
      <c r="L417" s="31">
        <v>0</v>
      </c>
      <c r="M417" s="31">
        <v>0</v>
      </c>
      <c r="N417" s="31">
        <v>1</v>
      </c>
      <c r="O417" s="32">
        <v>1999994</v>
      </c>
      <c r="P417" s="33">
        <v>1999994</v>
      </c>
      <c r="Q417" s="33">
        <v>0</v>
      </c>
      <c r="R417" s="34" t="s">
        <v>793</v>
      </c>
      <c r="S417" s="34">
        <v>0</v>
      </c>
      <c r="T417" s="34">
        <v>0</v>
      </c>
      <c r="U417" s="35">
        <v>1999994</v>
      </c>
      <c r="V417" s="32" t="s">
        <v>789</v>
      </c>
      <c r="W417" s="32">
        <v>0</v>
      </c>
      <c r="X417" s="32">
        <v>0</v>
      </c>
      <c r="Y417" s="32">
        <v>0</v>
      </c>
      <c r="Z417" s="32">
        <v>0</v>
      </c>
      <c r="AA417" s="32">
        <v>0</v>
      </c>
      <c r="AB417" s="32">
        <v>0</v>
      </c>
      <c r="AC417" s="35">
        <v>1999994</v>
      </c>
      <c r="AD417" s="32">
        <v>0</v>
      </c>
      <c r="AE417" s="32">
        <v>0</v>
      </c>
      <c r="AF417" s="32">
        <v>0</v>
      </c>
      <c r="AG417" s="32">
        <v>0</v>
      </c>
      <c r="AH417" s="36">
        <v>0</v>
      </c>
      <c r="AI417" s="32">
        <v>0</v>
      </c>
      <c r="AJ417" s="32">
        <v>0</v>
      </c>
      <c r="AK417" s="37">
        <v>0</v>
      </c>
      <c r="AL417" s="38">
        <v>0</v>
      </c>
      <c r="AM417" s="32">
        <v>1999994</v>
      </c>
      <c r="AN417" s="38">
        <v>0</v>
      </c>
      <c r="AO417" s="31">
        <v>0</v>
      </c>
      <c r="AP417" s="32">
        <v>1999994</v>
      </c>
      <c r="AQ417" s="39">
        <v>1</v>
      </c>
      <c r="AR417" s="32">
        <v>1999994</v>
      </c>
      <c r="AS417" s="32">
        <v>1999994</v>
      </c>
      <c r="AT417" s="32">
        <v>0</v>
      </c>
      <c r="AU417" s="32">
        <v>0</v>
      </c>
      <c r="AV417" s="32">
        <v>0</v>
      </c>
      <c r="AW417" s="32">
        <v>0</v>
      </c>
      <c r="AX417" s="32">
        <v>0.19999999995343387</v>
      </c>
      <c r="AY417" s="32">
        <v>0</v>
      </c>
      <c r="AZ417" s="32">
        <v>0</v>
      </c>
      <c r="BA417" s="32">
        <v>0.19999999995343387</v>
      </c>
      <c r="BB417" s="32" t="s">
        <v>152</v>
      </c>
      <c r="BC417" s="32" t="s">
        <v>152</v>
      </c>
      <c r="BD417" s="32">
        <v>0</v>
      </c>
      <c r="BE417" s="32">
        <v>0</v>
      </c>
      <c r="BF417" s="32">
        <v>0</v>
      </c>
      <c r="BG417" s="32">
        <v>0</v>
      </c>
      <c r="BH417" s="32">
        <v>0.19999999995343387</v>
      </c>
      <c r="BI417" s="32">
        <v>0</v>
      </c>
      <c r="BJ417" s="32">
        <v>0</v>
      </c>
      <c r="BK417" s="32">
        <v>0.19999999995343387</v>
      </c>
      <c r="BL417" s="41">
        <v>1999994</v>
      </c>
      <c r="BM417" s="32" t="s">
        <v>93</v>
      </c>
      <c r="BN417" s="32">
        <v>0</v>
      </c>
      <c r="BO417" s="32" t="b">
        <v>0</v>
      </c>
      <c r="BP417" s="32">
        <v>0</v>
      </c>
      <c r="BQ417" s="31">
        <v>0</v>
      </c>
      <c r="BR417" s="31">
        <v>0</v>
      </c>
      <c r="BS417" s="29">
        <v>59</v>
      </c>
      <c r="BT417" s="31">
        <v>0</v>
      </c>
      <c r="BU417" s="40">
        <v>0</v>
      </c>
      <c r="BV417" s="31">
        <v>47</v>
      </c>
      <c r="BW417" s="41">
        <v>0</v>
      </c>
      <c r="BX417" s="41">
        <v>0</v>
      </c>
      <c r="BY417" s="32">
        <v>0</v>
      </c>
      <c r="BZ417" s="32">
        <v>0</v>
      </c>
      <c r="CA417" s="32">
        <v>0</v>
      </c>
      <c r="CB417" s="32">
        <v>1999993.8</v>
      </c>
      <c r="CC417" s="32">
        <v>0</v>
      </c>
      <c r="CD417" s="32">
        <v>0</v>
      </c>
      <c r="CE417" s="32">
        <v>0</v>
      </c>
      <c r="CF417" s="32">
        <v>0</v>
      </c>
      <c r="CG417" s="32">
        <v>0</v>
      </c>
      <c r="CH417" s="32">
        <v>0</v>
      </c>
      <c r="CI417" s="32">
        <v>0</v>
      </c>
      <c r="CJ417" s="32">
        <v>0</v>
      </c>
      <c r="CK417" s="31">
        <v>0</v>
      </c>
      <c r="CL417" s="31">
        <v>0</v>
      </c>
    </row>
    <row r="418" spans="1:90" outlineLevel="4">
      <c r="A418" s="28" t="s">
        <v>785</v>
      </c>
      <c r="B418" s="28" t="s">
        <v>786</v>
      </c>
      <c r="C418" s="28" t="s">
        <v>637</v>
      </c>
      <c r="D418" s="28" t="s">
        <v>638</v>
      </c>
      <c r="E418" s="28" t="s">
        <v>796</v>
      </c>
      <c r="F418" s="29" t="s">
        <v>152</v>
      </c>
      <c r="G418" s="74" t="s">
        <v>788</v>
      </c>
      <c r="H418" s="74" t="s">
        <v>166</v>
      </c>
      <c r="I418" s="29" t="s">
        <v>90</v>
      </c>
      <c r="J418" s="75">
        <v>1</v>
      </c>
      <c r="K418" s="30">
        <v>1</v>
      </c>
      <c r="L418" s="31">
        <v>0</v>
      </c>
      <c r="M418" s="31">
        <v>0</v>
      </c>
      <c r="N418" s="31">
        <v>1</v>
      </c>
      <c r="O418" s="32">
        <v>2999997</v>
      </c>
      <c r="P418" s="33">
        <v>2999997</v>
      </c>
      <c r="Q418" s="33">
        <v>0</v>
      </c>
      <c r="R418" s="34" t="s">
        <v>793</v>
      </c>
      <c r="S418" s="34">
        <v>0</v>
      </c>
      <c r="T418" s="34">
        <v>0</v>
      </c>
      <c r="U418" s="35">
        <v>2999997</v>
      </c>
      <c r="V418" s="32" t="s">
        <v>789</v>
      </c>
      <c r="W418" s="32">
        <v>0</v>
      </c>
      <c r="X418" s="32">
        <v>0</v>
      </c>
      <c r="Y418" s="32">
        <v>0</v>
      </c>
      <c r="Z418" s="32">
        <v>0</v>
      </c>
      <c r="AA418" s="32">
        <v>0</v>
      </c>
      <c r="AB418" s="32">
        <v>0</v>
      </c>
      <c r="AC418" s="35">
        <v>2999997</v>
      </c>
      <c r="AD418" s="32">
        <v>0</v>
      </c>
      <c r="AE418" s="32">
        <v>0</v>
      </c>
      <c r="AF418" s="32">
        <v>0</v>
      </c>
      <c r="AG418" s="32">
        <v>0</v>
      </c>
      <c r="AH418" s="36">
        <v>0</v>
      </c>
      <c r="AI418" s="32">
        <v>0</v>
      </c>
      <c r="AJ418" s="32">
        <v>0</v>
      </c>
      <c r="AK418" s="37">
        <v>0</v>
      </c>
      <c r="AL418" s="38">
        <v>0</v>
      </c>
      <c r="AM418" s="32">
        <v>0</v>
      </c>
      <c r="AN418" s="38">
        <v>0</v>
      </c>
      <c r="AO418" s="31">
        <v>0</v>
      </c>
      <c r="AP418" s="32">
        <v>0</v>
      </c>
      <c r="AQ418" s="39">
        <v>1</v>
      </c>
      <c r="AR418" s="32">
        <v>2999997</v>
      </c>
      <c r="AS418" s="32">
        <v>2999997</v>
      </c>
      <c r="AT418" s="32">
        <v>0</v>
      </c>
      <c r="AU418" s="32">
        <v>0</v>
      </c>
      <c r="AV418" s="32">
        <v>0</v>
      </c>
      <c r="AW418" s="32">
        <v>0</v>
      </c>
      <c r="AX418" s="32">
        <v>0.19999999995343387</v>
      </c>
      <c r="AY418" s="32">
        <v>0</v>
      </c>
      <c r="AZ418" s="32">
        <v>0</v>
      </c>
      <c r="BA418" s="32">
        <v>0.19999999995343387</v>
      </c>
      <c r="BB418" s="32" t="s">
        <v>152</v>
      </c>
      <c r="BC418" s="32" t="s">
        <v>152</v>
      </c>
      <c r="BD418" s="32">
        <v>0</v>
      </c>
      <c r="BE418" s="32">
        <v>0</v>
      </c>
      <c r="BF418" s="32">
        <v>0</v>
      </c>
      <c r="BG418" s="32">
        <v>0</v>
      </c>
      <c r="BH418" s="32">
        <v>0.19999999995343387</v>
      </c>
      <c r="BI418" s="32">
        <v>0</v>
      </c>
      <c r="BJ418" s="32">
        <v>0</v>
      </c>
      <c r="BK418" s="32">
        <v>0.19999999995343387</v>
      </c>
      <c r="BL418" s="41">
        <v>0</v>
      </c>
      <c r="BM418" s="32" t="s">
        <v>93</v>
      </c>
      <c r="BN418" s="32">
        <v>0</v>
      </c>
      <c r="BO418" s="32" t="b">
        <v>0</v>
      </c>
      <c r="BP418" s="32">
        <v>0</v>
      </c>
      <c r="BQ418" s="31">
        <v>0</v>
      </c>
      <c r="BR418" s="31">
        <v>0</v>
      </c>
      <c r="BS418" s="29">
        <v>59</v>
      </c>
      <c r="BT418" s="31">
        <v>0</v>
      </c>
      <c r="BU418" s="40">
        <v>0</v>
      </c>
      <c r="BV418" s="31">
        <v>48</v>
      </c>
      <c r="BW418" s="41">
        <v>0</v>
      </c>
      <c r="BX418" s="41">
        <v>0</v>
      </c>
      <c r="BY418" s="32">
        <v>0</v>
      </c>
      <c r="BZ418" s="32">
        <v>0</v>
      </c>
      <c r="CA418" s="32">
        <v>2999997</v>
      </c>
      <c r="CB418" s="32">
        <v>2999997</v>
      </c>
      <c r="CC418" s="32">
        <v>0</v>
      </c>
      <c r="CD418" s="32">
        <v>0</v>
      </c>
      <c r="CE418" s="32">
        <v>0</v>
      </c>
      <c r="CF418" s="32">
        <v>0</v>
      </c>
      <c r="CG418" s="32">
        <v>0</v>
      </c>
      <c r="CH418" s="32">
        <v>0</v>
      </c>
      <c r="CI418" s="32">
        <v>0</v>
      </c>
      <c r="CJ418" s="32">
        <v>0</v>
      </c>
      <c r="CK418" s="31">
        <v>0</v>
      </c>
      <c r="CL418" s="31">
        <v>0</v>
      </c>
    </row>
    <row r="419" spans="1:90" s="57" customFormat="1" ht="20.100000000000001" customHeight="1" outlineLevel="3">
      <c r="A419" s="42"/>
      <c r="B419" s="42"/>
      <c r="C419" s="42"/>
      <c r="D419" s="42"/>
      <c r="E419" s="42"/>
      <c r="F419" s="43"/>
      <c r="G419" s="76" t="s">
        <v>797</v>
      </c>
      <c r="H419" s="76"/>
      <c r="I419" s="43"/>
      <c r="J419" s="45"/>
      <c r="K419" s="45"/>
      <c r="L419" s="46"/>
      <c r="M419" s="46"/>
      <c r="N419" s="46"/>
      <c r="O419" s="47"/>
      <c r="P419" s="48"/>
      <c r="Q419" s="48"/>
      <c r="R419" s="49">
        <v>0</v>
      </c>
      <c r="S419" s="49">
        <v>0</v>
      </c>
      <c r="T419" s="49">
        <v>0</v>
      </c>
      <c r="U419" s="50">
        <v>14499993.16</v>
      </c>
      <c r="V419" s="47"/>
      <c r="W419" s="47">
        <v>0</v>
      </c>
      <c r="X419" s="47">
        <v>0</v>
      </c>
      <c r="Y419" s="47">
        <v>0</v>
      </c>
      <c r="Z419" s="47">
        <v>0</v>
      </c>
      <c r="AA419" s="47">
        <v>0</v>
      </c>
      <c r="AB419" s="47">
        <v>0</v>
      </c>
      <c r="AC419" s="50">
        <v>14499993.16</v>
      </c>
      <c r="AD419" s="47">
        <v>0</v>
      </c>
      <c r="AE419" s="47">
        <v>0</v>
      </c>
      <c r="AF419" s="47">
        <v>0</v>
      </c>
      <c r="AG419" s="47">
        <v>0</v>
      </c>
      <c r="AH419" s="51">
        <v>0</v>
      </c>
      <c r="AI419" s="47">
        <v>0</v>
      </c>
      <c r="AJ419" s="47">
        <v>0</v>
      </c>
      <c r="AK419" s="52">
        <v>0</v>
      </c>
      <c r="AL419" s="53"/>
      <c r="AM419" s="47">
        <v>5999996.5700000003</v>
      </c>
      <c r="AN419" s="53"/>
      <c r="AO419" s="46"/>
      <c r="AP419" s="47">
        <v>5999996.5700000003</v>
      </c>
      <c r="AQ419" s="54"/>
      <c r="AR419" s="47"/>
      <c r="AS419" s="47"/>
      <c r="AT419" s="47">
        <v>0</v>
      </c>
      <c r="AU419" s="47">
        <v>0</v>
      </c>
      <c r="AV419" s="47">
        <v>0</v>
      </c>
      <c r="AW419" s="47">
        <v>0</v>
      </c>
      <c r="AX419" s="47">
        <v>1.0999999998603016</v>
      </c>
      <c r="AY419" s="47">
        <v>0</v>
      </c>
      <c r="AZ419" s="47">
        <v>0</v>
      </c>
      <c r="BA419" s="47">
        <v>1.0999999998603016</v>
      </c>
      <c r="BB419" s="47"/>
      <c r="BC419" s="47"/>
      <c r="BD419" s="47"/>
      <c r="BE419" s="47"/>
      <c r="BF419" s="47"/>
      <c r="BG419" s="47"/>
      <c r="BH419" s="47"/>
      <c r="BI419" s="47"/>
      <c r="BJ419" s="47"/>
      <c r="BK419" s="47"/>
      <c r="BL419" s="56"/>
      <c r="BM419" s="47"/>
      <c r="BN419" s="47"/>
      <c r="BO419" s="47"/>
      <c r="BP419" s="47"/>
      <c r="BQ419" s="46"/>
      <c r="BR419" s="46"/>
      <c r="BS419" s="43"/>
      <c r="BT419" s="46"/>
      <c r="BU419" s="55"/>
      <c r="BV419" s="46"/>
      <c r="BW419" s="56"/>
      <c r="BX419" s="56"/>
      <c r="BY419" s="47"/>
      <c r="BZ419" s="47"/>
      <c r="CA419" s="47">
        <v>8499996.5899999999</v>
      </c>
      <c r="CB419" s="47"/>
      <c r="CC419" s="47"/>
      <c r="CD419" s="47"/>
      <c r="CE419" s="47"/>
      <c r="CF419" s="47"/>
      <c r="CG419" s="47"/>
      <c r="CH419" s="47"/>
      <c r="CI419" s="47"/>
      <c r="CJ419" s="47"/>
      <c r="CK419" s="46"/>
      <c r="CL419" s="46"/>
    </row>
    <row r="420" spans="1:90" s="73" customFormat="1" ht="30" customHeight="1" outlineLevel="2">
      <c r="A420" s="59" t="s">
        <v>798</v>
      </c>
      <c r="B420" s="59"/>
      <c r="C420" s="59"/>
      <c r="D420" s="59"/>
      <c r="E420" s="59"/>
      <c r="F420" s="60"/>
      <c r="G420" s="77"/>
      <c r="H420" s="77"/>
      <c r="I420" s="60"/>
      <c r="J420" s="78"/>
      <c r="K420" s="61"/>
      <c r="L420" s="62"/>
      <c r="M420" s="62"/>
      <c r="N420" s="62"/>
      <c r="O420" s="63"/>
      <c r="P420" s="64"/>
      <c r="Q420" s="64"/>
      <c r="R420" s="65">
        <v>0</v>
      </c>
      <c r="S420" s="65">
        <v>0</v>
      </c>
      <c r="T420" s="65">
        <v>0</v>
      </c>
      <c r="U420" s="66">
        <v>14499993.16</v>
      </c>
      <c r="V420" s="63"/>
      <c r="W420" s="63">
        <v>0</v>
      </c>
      <c r="X420" s="63">
        <v>0</v>
      </c>
      <c r="Y420" s="63">
        <v>0</v>
      </c>
      <c r="Z420" s="63">
        <v>0</v>
      </c>
      <c r="AA420" s="63">
        <v>0</v>
      </c>
      <c r="AB420" s="63">
        <v>0</v>
      </c>
      <c r="AC420" s="66">
        <v>14499993.16</v>
      </c>
      <c r="AD420" s="63">
        <v>0</v>
      </c>
      <c r="AE420" s="63">
        <v>0</v>
      </c>
      <c r="AF420" s="63">
        <v>0</v>
      </c>
      <c r="AG420" s="63">
        <v>0</v>
      </c>
      <c r="AH420" s="67">
        <v>0</v>
      </c>
      <c r="AI420" s="63">
        <v>0</v>
      </c>
      <c r="AJ420" s="63">
        <v>0</v>
      </c>
      <c r="AK420" s="68">
        <v>0</v>
      </c>
      <c r="AL420" s="69"/>
      <c r="AM420" s="63">
        <v>5999996.5700000003</v>
      </c>
      <c r="AN420" s="69"/>
      <c r="AO420" s="62"/>
      <c r="AP420" s="63">
        <v>5999996.5700000003</v>
      </c>
      <c r="AQ420" s="70"/>
      <c r="AR420" s="63"/>
      <c r="AS420" s="63"/>
      <c r="AT420" s="63">
        <v>0</v>
      </c>
      <c r="AU420" s="63">
        <v>0</v>
      </c>
      <c r="AV420" s="63">
        <v>0</v>
      </c>
      <c r="AW420" s="63">
        <v>0</v>
      </c>
      <c r="AX420" s="63">
        <v>1.0999999998603016</v>
      </c>
      <c r="AY420" s="63">
        <v>0</v>
      </c>
      <c r="AZ420" s="63">
        <v>0</v>
      </c>
      <c r="BA420" s="63">
        <v>1.0999999998603016</v>
      </c>
      <c r="BB420" s="63"/>
      <c r="BC420" s="63"/>
      <c r="BD420" s="63"/>
      <c r="BE420" s="63"/>
      <c r="BF420" s="63"/>
      <c r="BG420" s="63"/>
      <c r="BH420" s="63"/>
      <c r="BI420" s="63"/>
      <c r="BJ420" s="63"/>
      <c r="BK420" s="63"/>
      <c r="BL420" s="72"/>
      <c r="BM420" s="63"/>
      <c r="BN420" s="63"/>
      <c r="BO420" s="63"/>
      <c r="BP420" s="63"/>
      <c r="BQ420" s="62"/>
      <c r="BR420" s="62"/>
      <c r="BS420" s="60"/>
      <c r="BT420" s="62"/>
      <c r="BU420" s="71"/>
      <c r="BV420" s="62"/>
      <c r="BW420" s="72"/>
      <c r="BX420" s="72"/>
      <c r="BY420" s="63"/>
      <c r="BZ420" s="63"/>
      <c r="CA420" s="63">
        <v>8499996.5899999999</v>
      </c>
      <c r="CB420" s="63"/>
      <c r="CC420" s="63"/>
      <c r="CD420" s="63"/>
      <c r="CE420" s="63"/>
      <c r="CF420" s="63"/>
      <c r="CG420" s="63"/>
      <c r="CH420" s="63"/>
      <c r="CI420" s="63"/>
      <c r="CJ420" s="63"/>
      <c r="CK420" s="62"/>
      <c r="CL420" s="62"/>
    </row>
    <row r="421" spans="1:90" outlineLevel="4">
      <c r="A421" s="28" t="s">
        <v>799</v>
      </c>
      <c r="B421" s="28" t="s">
        <v>786</v>
      </c>
      <c r="C421" s="28" t="s">
        <v>637</v>
      </c>
      <c r="D421" s="28" t="s">
        <v>638</v>
      </c>
      <c r="E421" s="28" t="s">
        <v>800</v>
      </c>
      <c r="F421" s="29" t="s">
        <v>152</v>
      </c>
      <c r="G421" s="74" t="s">
        <v>788</v>
      </c>
      <c r="H421" s="29" t="s">
        <v>202</v>
      </c>
      <c r="I421" s="29" t="s">
        <v>203</v>
      </c>
      <c r="J421" s="75">
        <v>1</v>
      </c>
      <c r="K421" s="30">
        <v>1</v>
      </c>
      <c r="L421" s="31">
        <v>0</v>
      </c>
      <c r="M421" s="31">
        <v>0</v>
      </c>
      <c r="N421" s="31">
        <v>0</v>
      </c>
      <c r="O421" s="32">
        <v>4313894</v>
      </c>
      <c r="P421" s="31">
        <v>4313894</v>
      </c>
      <c r="Q421" s="31">
        <v>0</v>
      </c>
      <c r="R421" s="34" t="s">
        <v>801</v>
      </c>
      <c r="S421" s="34">
        <v>0</v>
      </c>
      <c r="T421" s="34">
        <v>0</v>
      </c>
      <c r="U421" s="35">
        <v>4313894</v>
      </c>
      <c r="V421" s="32" t="s">
        <v>789</v>
      </c>
      <c r="W421" s="32">
        <v>0</v>
      </c>
      <c r="X421" s="32">
        <v>0</v>
      </c>
      <c r="Y421" s="32">
        <v>0</v>
      </c>
      <c r="Z421" s="32">
        <v>0</v>
      </c>
      <c r="AA421" s="32">
        <v>0</v>
      </c>
      <c r="AB421" s="32">
        <v>0</v>
      </c>
      <c r="AC421" s="35">
        <v>4313894</v>
      </c>
      <c r="AD421" s="32">
        <v>0</v>
      </c>
      <c r="AE421" s="32">
        <v>0</v>
      </c>
      <c r="AF421" s="32">
        <v>0</v>
      </c>
      <c r="AG421" s="32">
        <v>0</v>
      </c>
      <c r="AH421" s="36">
        <v>-420137</v>
      </c>
      <c r="AI421" s="32">
        <v>0</v>
      </c>
      <c r="AJ421" s="32">
        <v>303928</v>
      </c>
      <c r="AK421" s="37">
        <v>-116209</v>
      </c>
      <c r="AL421" s="38">
        <v>0</v>
      </c>
      <c r="AM421" s="32">
        <v>4734031</v>
      </c>
      <c r="AN421" s="31">
        <v>0</v>
      </c>
      <c r="AO421" s="38">
        <v>0</v>
      </c>
      <c r="AP421" s="32">
        <v>4313894</v>
      </c>
      <c r="AQ421" s="39">
        <v>1</v>
      </c>
      <c r="AR421" s="32">
        <v>0</v>
      </c>
      <c r="AS421" s="32">
        <v>4313894</v>
      </c>
      <c r="AT421" s="32">
        <v>0</v>
      </c>
      <c r="AU421" s="32">
        <v>0</v>
      </c>
      <c r="AV421" s="32">
        <v>0</v>
      </c>
      <c r="AW421" s="32">
        <v>0</v>
      </c>
      <c r="AX421" s="32">
        <v>1813894</v>
      </c>
      <c r="AY421" s="32">
        <v>0</v>
      </c>
      <c r="AZ421" s="32">
        <v>303928</v>
      </c>
      <c r="BA421" s="32">
        <v>2117822</v>
      </c>
      <c r="BB421" s="32" t="s">
        <v>152</v>
      </c>
      <c r="BC421" s="32" t="s">
        <v>152</v>
      </c>
      <c r="BD421" s="32">
        <v>0</v>
      </c>
      <c r="BE421" s="32">
        <v>0</v>
      </c>
      <c r="BF421" s="32">
        <v>0</v>
      </c>
      <c r="BG421" s="32">
        <v>0</v>
      </c>
      <c r="BH421" s="32">
        <v>1813894</v>
      </c>
      <c r="BI421" s="32">
        <v>0</v>
      </c>
      <c r="BJ421" s="32">
        <v>303928</v>
      </c>
      <c r="BK421" s="32">
        <v>2117822</v>
      </c>
      <c r="BL421" s="32">
        <v>4313894</v>
      </c>
      <c r="BM421" s="32" t="s">
        <v>93</v>
      </c>
      <c r="BN421" s="32">
        <v>0</v>
      </c>
      <c r="BO421" s="32" t="b">
        <v>0</v>
      </c>
      <c r="BP421" s="32">
        <v>303928</v>
      </c>
      <c r="BQ421" s="33">
        <v>216000</v>
      </c>
      <c r="BR421" s="31">
        <v>216000</v>
      </c>
      <c r="BS421" s="29">
        <v>60</v>
      </c>
      <c r="BT421" s="31">
        <v>0</v>
      </c>
      <c r="BU421" s="40">
        <v>0</v>
      </c>
      <c r="BV421" s="31">
        <v>225</v>
      </c>
      <c r="BW421" s="41">
        <v>0</v>
      </c>
      <c r="BX421" s="41">
        <v>0</v>
      </c>
      <c r="BY421" s="32">
        <v>0</v>
      </c>
      <c r="BZ421" s="32">
        <v>0</v>
      </c>
      <c r="CA421" s="32">
        <v>0</v>
      </c>
      <c r="CB421" s="32">
        <v>1000000</v>
      </c>
      <c r="CC421" s="32">
        <v>0</v>
      </c>
      <c r="CD421" s="32">
        <v>0</v>
      </c>
      <c r="CE421" s="32">
        <v>0</v>
      </c>
      <c r="CF421" s="32">
        <v>0</v>
      </c>
      <c r="CG421" s="32">
        <v>-420137</v>
      </c>
      <c r="CH421" s="32">
        <v>0</v>
      </c>
      <c r="CI421" s="32">
        <v>303928</v>
      </c>
      <c r="CJ421" s="32">
        <v>-116209</v>
      </c>
      <c r="CK421" s="31">
        <v>0</v>
      </c>
      <c r="CL421" s="31">
        <v>0</v>
      </c>
    </row>
    <row r="422" spans="1:90" s="57" customFormat="1" ht="20.100000000000001" customHeight="1" outlineLevel="3">
      <c r="A422" s="42"/>
      <c r="B422" s="42"/>
      <c r="C422" s="42"/>
      <c r="D422" s="42"/>
      <c r="E422" s="42"/>
      <c r="F422" s="43"/>
      <c r="G422" s="76" t="s">
        <v>797</v>
      </c>
      <c r="H422" s="43"/>
      <c r="I422" s="43"/>
      <c r="J422" s="45"/>
      <c r="K422" s="45"/>
      <c r="L422" s="46"/>
      <c r="M422" s="46"/>
      <c r="N422" s="46"/>
      <c r="O422" s="47"/>
      <c r="P422" s="46"/>
      <c r="Q422" s="46"/>
      <c r="R422" s="49">
        <v>0</v>
      </c>
      <c r="S422" s="49">
        <v>0</v>
      </c>
      <c r="T422" s="49">
        <v>0</v>
      </c>
      <c r="U422" s="50">
        <v>4313894</v>
      </c>
      <c r="V422" s="47"/>
      <c r="W422" s="47">
        <v>0</v>
      </c>
      <c r="X422" s="47">
        <v>0</v>
      </c>
      <c r="Y422" s="47">
        <v>0</v>
      </c>
      <c r="Z422" s="47">
        <v>0</v>
      </c>
      <c r="AA422" s="47">
        <v>0</v>
      </c>
      <c r="AB422" s="47">
        <v>0</v>
      </c>
      <c r="AC422" s="50">
        <v>4313894</v>
      </c>
      <c r="AD422" s="47">
        <v>0</v>
      </c>
      <c r="AE422" s="47">
        <v>0</v>
      </c>
      <c r="AF422" s="47">
        <v>0</v>
      </c>
      <c r="AG422" s="47">
        <v>0</v>
      </c>
      <c r="AH422" s="51">
        <v>-420137</v>
      </c>
      <c r="AI422" s="47">
        <v>0</v>
      </c>
      <c r="AJ422" s="47">
        <v>303928</v>
      </c>
      <c r="AK422" s="52">
        <v>-116209</v>
      </c>
      <c r="AL422" s="53"/>
      <c r="AM422" s="47">
        <v>4734031</v>
      </c>
      <c r="AN422" s="46"/>
      <c r="AO422" s="53"/>
      <c r="AP422" s="47">
        <v>4313894</v>
      </c>
      <c r="AQ422" s="54"/>
      <c r="AR422" s="47"/>
      <c r="AS422" s="47"/>
      <c r="AT422" s="47">
        <v>0</v>
      </c>
      <c r="AU422" s="47">
        <v>0</v>
      </c>
      <c r="AV422" s="47">
        <v>0</v>
      </c>
      <c r="AW422" s="47">
        <v>0</v>
      </c>
      <c r="AX422" s="47">
        <v>1813894</v>
      </c>
      <c r="AY422" s="47">
        <v>0</v>
      </c>
      <c r="AZ422" s="47">
        <v>303928</v>
      </c>
      <c r="BA422" s="47">
        <v>2117822</v>
      </c>
      <c r="BB422" s="47"/>
      <c r="BC422" s="47"/>
      <c r="BD422" s="47"/>
      <c r="BE422" s="47"/>
      <c r="BF422" s="47"/>
      <c r="BG422" s="47"/>
      <c r="BH422" s="47"/>
      <c r="BI422" s="47"/>
      <c r="BJ422" s="47"/>
      <c r="BK422" s="47"/>
      <c r="BL422" s="47"/>
      <c r="BM422" s="47"/>
      <c r="BN422" s="47"/>
      <c r="BO422" s="47"/>
      <c r="BP422" s="47"/>
      <c r="BQ422" s="48"/>
      <c r="BR422" s="46"/>
      <c r="BS422" s="43"/>
      <c r="BT422" s="46"/>
      <c r="BU422" s="55"/>
      <c r="BV422" s="46"/>
      <c r="BW422" s="56"/>
      <c r="BX422" s="56"/>
      <c r="BY422" s="47"/>
      <c r="BZ422" s="47"/>
      <c r="CA422" s="47">
        <v>0</v>
      </c>
      <c r="CB422" s="47"/>
      <c r="CC422" s="47"/>
      <c r="CD422" s="47"/>
      <c r="CE422" s="47"/>
      <c r="CF422" s="47"/>
      <c r="CG422" s="47"/>
      <c r="CH422" s="47"/>
      <c r="CI422" s="47"/>
      <c r="CJ422" s="47"/>
      <c r="CK422" s="46"/>
      <c r="CL422" s="46"/>
    </row>
    <row r="423" spans="1:90" s="73" customFormat="1" ht="30" customHeight="1" outlineLevel="2">
      <c r="A423" s="59" t="s">
        <v>802</v>
      </c>
      <c r="B423" s="59"/>
      <c r="C423" s="59"/>
      <c r="D423" s="59"/>
      <c r="E423" s="59"/>
      <c r="F423" s="60"/>
      <c r="G423" s="77"/>
      <c r="H423" s="60"/>
      <c r="I423" s="60"/>
      <c r="J423" s="78"/>
      <c r="K423" s="61"/>
      <c r="L423" s="62"/>
      <c r="M423" s="62"/>
      <c r="N423" s="62"/>
      <c r="O423" s="63"/>
      <c r="P423" s="62"/>
      <c r="Q423" s="62"/>
      <c r="R423" s="65">
        <v>0</v>
      </c>
      <c r="S423" s="65">
        <v>0</v>
      </c>
      <c r="T423" s="65">
        <v>0</v>
      </c>
      <c r="U423" s="66">
        <v>4313894</v>
      </c>
      <c r="V423" s="63"/>
      <c r="W423" s="63">
        <v>0</v>
      </c>
      <c r="X423" s="63">
        <v>0</v>
      </c>
      <c r="Y423" s="63">
        <v>0</v>
      </c>
      <c r="Z423" s="63">
        <v>0</v>
      </c>
      <c r="AA423" s="63">
        <v>0</v>
      </c>
      <c r="AB423" s="63">
        <v>0</v>
      </c>
      <c r="AC423" s="66">
        <v>4313894</v>
      </c>
      <c r="AD423" s="63">
        <v>0</v>
      </c>
      <c r="AE423" s="63">
        <v>0</v>
      </c>
      <c r="AF423" s="63">
        <v>0</v>
      </c>
      <c r="AG423" s="63">
        <v>0</v>
      </c>
      <c r="AH423" s="67">
        <v>-420137</v>
      </c>
      <c r="AI423" s="63">
        <v>0</v>
      </c>
      <c r="AJ423" s="63">
        <v>303928</v>
      </c>
      <c r="AK423" s="68">
        <v>-116209</v>
      </c>
      <c r="AL423" s="69"/>
      <c r="AM423" s="63">
        <v>4734031</v>
      </c>
      <c r="AN423" s="62"/>
      <c r="AO423" s="69"/>
      <c r="AP423" s="63">
        <v>4313894</v>
      </c>
      <c r="AQ423" s="70"/>
      <c r="AR423" s="63"/>
      <c r="AS423" s="63"/>
      <c r="AT423" s="63">
        <v>0</v>
      </c>
      <c r="AU423" s="63">
        <v>0</v>
      </c>
      <c r="AV423" s="63">
        <v>0</v>
      </c>
      <c r="AW423" s="63">
        <v>0</v>
      </c>
      <c r="AX423" s="63">
        <v>1813894</v>
      </c>
      <c r="AY423" s="63">
        <v>0</v>
      </c>
      <c r="AZ423" s="63">
        <v>303928</v>
      </c>
      <c r="BA423" s="63">
        <v>2117822</v>
      </c>
      <c r="BB423" s="63"/>
      <c r="BC423" s="63"/>
      <c r="BD423" s="63"/>
      <c r="BE423" s="63"/>
      <c r="BF423" s="63"/>
      <c r="BG423" s="63"/>
      <c r="BH423" s="63"/>
      <c r="BI423" s="63"/>
      <c r="BJ423" s="63"/>
      <c r="BK423" s="63"/>
      <c r="BL423" s="63"/>
      <c r="BM423" s="63"/>
      <c r="BN423" s="63"/>
      <c r="BO423" s="63"/>
      <c r="BP423" s="63"/>
      <c r="BQ423" s="64"/>
      <c r="BR423" s="62"/>
      <c r="BS423" s="60"/>
      <c r="BT423" s="62"/>
      <c r="BU423" s="71"/>
      <c r="BV423" s="62"/>
      <c r="BW423" s="72"/>
      <c r="BX423" s="72"/>
      <c r="BY423" s="63"/>
      <c r="BZ423" s="63"/>
      <c r="CA423" s="63">
        <v>0</v>
      </c>
      <c r="CB423" s="63"/>
      <c r="CC423" s="63"/>
      <c r="CD423" s="63"/>
      <c r="CE423" s="63"/>
      <c r="CF423" s="63"/>
      <c r="CG423" s="63"/>
      <c r="CH423" s="63"/>
      <c r="CI423" s="63"/>
      <c r="CJ423" s="63"/>
      <c r="CK423" s="62"/>
      <c r="CL423" s="62"/>
    </row>
    <row r="424" spans="1:90" s="100" customFormat="1" ht="30" customHeight="1" outlineLevel="1">
      <c r="A424" s="84" t="s">
        <v>803</v>
      </c>
      <c r="B424" s="85"/>
      <c r="C424" s="85"/>
      <c r="D424" s="85"/>
      <c r="E424" s="85"/>
      <c r="F424" s="86"/>
      <c r="G424" s="106"/>
      <c r="H424" s="86"/>
      <c r="I424" s="86"/>
      <c r="J424" s="87"/>
      <c r="K424" s="87"/>
      <c r="L424" s="88"/>
      <c r="M424" s="88"/>
      <c r="N424" s="88"/>
      <c r="O424" s="89"/>
      <c r="P424" s="88"/>
      <c r="Q424" s="88"/>
      <c r="R424" s="90">
        <v>0</v>
      </c>
      <c r="S424" s="90">
        <v>0</v>
      </c>
      <c r="T424" s="90">
        <v>0</v>
      </c>
      <c r="U424" s="91">
        <v>18813887.16</v>
      </c>
      <c r="V424" s="89" t="s">
        <v>804</v>
      </c>
      <c r="W424" s="89">
        <v>0</v>
      </c>
      <c r="X424" s="89">
        <v>0</v>
      </c>
      <c r="Y424" s="89">
        <v>0</v>
      </c>
      <c r="Z424" s="89">
        <v>0</v>
      </c>
      <c r="AA424" s="89">
        <v>0</v>
      </c>
      <c r="AB424" s="89">
        <v>0</v>
      </c>
      <c r="AC424" s="91">
        <v>18813887.16</v>
      </c>
      <c r="AD424" s="89">
        <v>0</v>
      </c>
      <c r="AE424" s="89">
        <v>0</v>
      </c>
      <c r="AF424" s="89">
        <v>0</v>
      </c>
      <c r="AG424" s="89">
        <v>0</v>
      </c>
      <c r="AH424" s="93">
        <v>-420137</v>
      </c>
      <c r="AI424" s="89">
        <v>0</v>
      </c>
      <c r="AJ424" s="89">
        <v>303928</v>
      </c>
      <c r="AK424" s="94">
        <v>-116209</v>
      </c>
      <c r="AL424" s="95"/>
      <c r="AM424" s="89">
        <v>10734027.57</v>
      </c>
      <c r="AN424" s="88"/>
      <c r="AO424" s="95"/>
      <c r="AP424" s="89">
        <v>10313890.57</v>
      </c>
      <c r="AQ424" s="96"/>
      <c r="AR424" s="89"/>
      <c r="AS424" s="89"/>
      <c r="AT424" s="89">
        <v>0</v>
      </c>
      <c r="AU424" s="89">
        <v>0</v>
      </c>
      <c r="AV424" s="89">
        <v>0</v>
      </c>
      <c r="AW424" s="89">
        <v>0</v>
      </c>
      <c r="AX424" s="89">
        <v>1813895.1</v>
      </c>
      <c r="AY424" s="89">
        <v>0</v>
      </c>
      <c r="AZ424" s="89">
        <v>303928</v>
      </c>
      <c r="BA424" s="89">
        <v>2117823.1</v>
      </c>
      <c r="BB424" s="89"/>
      <c r="BC424" s="89"/>
      <c r="BD424" s="89"/>
      <c r="BE424" s="89"/>
      <c r="BF424" s="89"/>
      <c r="BG424" s="89"/>
      <c r="BH424" s="89"/>
      <c r="BI424" s="89"/>
      <c r="BJ424" s="89"/>
      <c r="BK424" s="89"/>
      <c r="BL424" s="89"/>
      <c r="BM424" s="89"/>
      <c r="BN424" s="89"/>
      <c r="BO424" s="89"/>
      <c r="BP424" s="89"/>
      <c r="BQ424" s="97"/>
      <c r="BR424" s="88"/>
      <c r="BS424" s="86"/>
      <c r="BT424" s="88"/>
      <c r="BU424" s="98"/>
      <c r="BV424" s="88"/>
      <c r="BW424" s="99"/>
      <c r="BX424" s="99"/>
      <c r="BY424" s="89"/>
      <c r="BZ424" s="89"/>
      <c r="CA424" s="89">
        <v>8499996.5899999999</v>
      </c>
      <c r="CB424" s="89"/>
      <c r="CC424" s="89"/>
      <c r="CD424" s="89"/>
      <c r="CE424" s="89"/>
      <c r="CF424" s="89"/>
      <c r="CG424" s="89"/>
      <c r="CH424" s="89"/>
      <c r="CI424" s="89"/>
      <c r="CJ424" s="89"/>
      <c r="CK424" s="88"/>
      <c r="CL424" s="88"/>
    </row>
    <row r="425" spans="1:90" outlineLevel="4">
      <c r="A425" s="28" t="s">
        <v>805</v>
      </c>
      <c r="B425" s="28" t="s">
        <v>806</v>
      </c>
      <c r="C425" s="28" t="s">
        <v>580</v>
      </c>
      <c r="D425" s="28" t="s">
        <v>193</v>
      </c>
      <c r="E425" s="28" t="s">
        <v>807</v>
      </c>
      <c r="F425" s="29" t="s">
        <v>152</v>
      </c>
      <c r="G425" s="29" t="s">
        <v>806</v>
      </c>
      <c r="H425" s="74" t="s">
        <v>166</v>
      </c>
      <c r="I425" s="29" t="s">
        <v>90</v>
      </c>
      <c r="J425" s="75">
        <v>1</v>
      </c>
      <c r="K425" s="30">
        <v>1</v>
      </c>
      <c r="L425" s="31">
        <v>0</v>
      </c>
      <c r="M425" s="31">
        <v>0</v>
      </c>
      <c r="N425" s="31">
        <v>1</v>
      </c>
      <c r="O425" s="32">
        <v>10958000</v>
      </c>
      <c r="P425" s="33">
        <v>10958000</v>
      </c>
      <c r="Q425" s="33">
        <v>0</v>
      </c>
      <c r="R425" s="34">
        <v>0</v>
      </c>
      <c r="S425" s="34">
        <v>0</v>
      </c>
      <c r="T425" s="34">
        <v>0</v>
      </c>
      <c r="U425" s="35">
        <v>10958000</v>
      </c>
      <c r="V425" s="32" t="s">
        <v>808</v>
      </c>
      <c r="W425" s="32">
        <v>0</v>
      </c>
      <c r="X425" s="32">
        <v>0</v>
      </c>
      <c r="Y425" s="32">
        <v>0</v>
      </c>
      <c r="Z425" s="32">
        <v>0</v>
      </c>
      <c r="AA425" s="32">
        <v>0</v>
      </c>
      <c r="AB425" s="32">
        <v>0</v>
      </c>
      <c r="AC425" s="35">
        <v>10958000</v>
      </c>
      <c r="AD425" s="32">
        <v>0</v>
      </c>
      <c r="AE425" s="32">
        <v>0</v>
      </c>
      <c r="AF425" s="32">
        <v>0</v>
      </c>
      <c r="AG425" s="32">
        <v>0</v>
      </c>
      <c r="AH425" s="36">
        <v>0</v>
      </c>
      <c r="AI425" s="32">
        <v>0</v>
      </c>
      <c r="AJ425" s="32">
        <v>0</v>
      </c>
      <c r="AK425" s="37">
        <v>0</v>
      </c>
      <c r="AL425" s="38">
        <v>0</v>
      </c>
      <c r="AM425" s="32">
        <v>11245000</v>
      </c>
      <c r="AN425" s="38">
        <v>0</v>
      </c>
      <c r="AO425" s="38">
        <v>0</v>
      </c>
      <c r="AP425" s="32">
        <v>11245000</v>
      </c>
      <c r="AQ425" s="39">
        <v>1</v>
      </c>
      <c r="AR425" s="32">
        <v>10958000</v>
      </c>
      <c r="AS425" s="32">
        <v>10958000</v>
      </c>
      <c r="AT425" s="32">
        <v>0</v>
      </c>
      <c r="AU425" s="32">
        <v>0</v>
      </c>
      <c r="AV425" s="32">
        <v>0</v>
      </c>
      <c r="AW425" s="32">
        <v>0</v>
      </c>
      <c r="AX425" s="32">
        <v>0</v>
      </c>
      <c r="AY425" s="32">
        <v>0</v>
      </c>
      <c r="AZ425" s="32">
        <v>0</v>
      </c>
      <c r="BA425" s="32">
        <v>0</v>
      </c>
      <c r="BB425" s="32" t="s">
        <v>152</v>
      </c>
      <c r="BC425" s="32" t="s">
        <v>152</v>
      </c>
      <c r="BD425" s="32">
        <v>0</v>
      </c>
      <c r="BE425" s="32">
        <v>0</v>
      </c>
      <c r="BF425" s="32">
        <v>0</v>
      </c>
      <c r="BG425" s="32">
        <v>0</v>
      </c>
      <c r="BH425" s="32">
        <v>0</v>
      </c>
      <c r="BI425" s="32">
        <v>0</v>
      </c>
      <c r="BJ425" s="32">
        <v>0</v>
      </c>
      <c r="BK425" s="32">
        <v>0</v>
      </c>
      <c r="BL425" s="32">
        <v>11245000</v>
      </c>
      <c r="BM425" s="32" t="s">
        <v>93</v>
      </c>
      <c r="BN425" s="32">
        <v>0</v>
      </c>
      <c r="BO425" s="32" t="b">
        <v>0</v>
      </c>
      <c r="BP425" s="32">
        <v>0</v>
      </c>
      <c r="BQ425" s="31">
        <v>0</v>
      </c>
      <c r="BR425" s="31">
        <v>0</v>
      </c>
      <c r="BS425" s="29">
        <v>33</v>
      </c>
      <c r="BT425" s="31">
        <v>0</v>
      </c>
      <c r="BU425" s="40">
        <v>0</v>
      </c>
      <c r="BV425" s="31">
        <v>388</v>
      </c>
      <c r="BW425" s="41">
        <v>0</v>
      </c>
      <c r="BX425" s="41">
        <v>0</v>
      </c>
      <c r="BY425" s="32">
        <v>0</v>
      </c>
      <c r="BZ425" s="32">
        <v>-150000</v>
      </c>
      <c r="CA425" s="32">
        <v>-287000</v>
      </c>
      <c r="CB425" s="32">
        <v>-2584000</v>
      </c>
      <c r="CC425" s="32">
        <v>0</v>
      </c>
      <c r="CD425" s="32">
        <v>0</v>
      </c>
      <c r="CE425" s="32">
        <v>0</v>
      </c>
      <c r="CF425" s="32">
        <v>0</v>
      </c>
      <c r="CG425" s="32">
        <v>0</v>
      </c>
      <c r="CH425" s="32">
        <v>0</v>
      </c>
      <c r="CI425" s="32">
        <v>0</v>
      </c>
      <c r="CJ425" s="32">
        <v>0</v>
      </c>
      <c r="CK425" s="31">
        <v>0</v>
      </c>
      <c r="CL425" s="31">
        <v>0</v>
      </c>
    </row>
    <row r="426" spans="1:90" outlineLevel="4">
      <c r="A426" s="28" t="s">
        <v>805</v>
      </c>
      <c r="B426" s="28" t="s">
        <v>806</v>
      </c>
      <c r="C426" s="28" t="s">
        <v>580</v>
      </c>
      <c r="D426" s="28" t="s">
        <v>193</v>
      </c>
      <c r="E426" s="28" t="s">
        <v>809</v>
      </c>
      <c r="F426" s="29" t="s">
        <v>152</v>
      </c>
      <c r="G426" s="29" t="s">
        <v>806</v>
      </c>
      <c r="H426" s="74" t="s">
        <v>166</v>
      </c>
      <c r="I426" s="29" t="s">
        <v>90</v>
      </c>
      <c r="J426" s="75">
        <v>1</v>
      </c>
      <c r="K426" s="30">
        <v>1</v>
      </c>
      <c r="L426" s="31">
        <v>0</v>
      </c>
      <c r="M426" s="31">
        <v>0</v>
      </c>
      <c r="N426" s="31">
        <v>1</v>
      </c>
      <c r="O426" s="32">
        <v>5806000</v>
      </c>
      <c r="P426" s="33">
        <v>5806000</v>
      </c>
      <c r="Q426" s="33">
        <v>0</v>
      </c>
      <c r="R426" s="34">
        <v>0</v>
      </c>
      <c r="S426" s="34">
        <v>0</v>
      </c>
      <c r="T426" s="34">
        <v>0</v>
      </c>
      <c r="U426" s="35">
        <v>5806000</v>
      </c>
      <c r="V426" s="32" t="s">
        <v>808</v>
      </c>
      <c r="W426" s="32">
        <v>0</v>
      </c>
      <c r="X426" s="32">
        <v>0</v>
      </c>
      <c r="Y426" s="32">
        <v>0</v>
      </c>
      <c r="Z426" s="32">
        <v>0</v>
      </c>
      <c r="AA426" s="32">
        <v>0</v>
      </c>
      <c r="AB426" s="32">
        <v>0</v>
      </c>
      <c r="AC426" s="35">
        <v>5806000</v>
      </c>
      <c r="AD426" s="32">
        <v>0</v>
      </c>
      <c r="AE426" s="32">
        <v>0</v>
      </c>
      <c r="AF426" s="32">
        <v>0</v>
      </c>
      <c r="AG426" s="32">
        <v>0</v>
      </c>
      <c r="AH426" s="36">
        <v>0</v>
      </c>
      <c r="AI426" s="32">
        <v>0</v>
      </c>
      <c r="AJ426" s="32">
        <v>0</v>
      </c>
      <c r="AK426" s="37">
        <v>0</v>
      </c>
      <c r="AL426" s="38">
        <v>0</v>
      </c>
      <c r="AM426" s="32">
        <v>6221000</v>
      </c>
      <c r="AN426" s="38">
        <v>0</v>
      </c>
      <c r="AO426" s="38">
        <v>0</v>
      </c>
      <c r="AP426" s="32">
        <v>6221000</v>
      </c>
      <c r="AQ426" s="39">
        <v>1</v>
      </c>
      <c r="AR426" s="32">
        <v>5806000</v>
      </c>
      <c r="AS426" s="32">
        <v>5806000</v>
      </c>
      <c r="AT426" s="32">
        <v>0</v>
      </c>
      <c r="AU426" s="32">
        <v>0</v>
      </c>
      <c r="AV426" s="32">
        <v>0</v>
      </c>
      <c r="AW426" s="32">
        <v>0</v>
      </c>
      <c r="AX426" s="32">
        <v>0</v>
      </c>
      <c r="AY426" s="32">
        <v>0</v>
      </c>
      <c r="AZ426" s="32">
        <v>0</v>
      </c>
      <c r="BA426" s="32">
        <v>0</v>
      </c>
      <c r="BB426" s="32" t="s">
        <v>152</v>
      </c>
      <c r="BC426" s="32" t="s">
        <v>152</v>
      </c>
      <c r="BD426" s="32">
        <v>0</v>
      </c>
      <c r="BE426" s="32">
        <v>0</v>
      </c>
      <c r="BF426" s="32">
        <v>0</v>
      </c>
      <c r="BG426" s="32">
        <v>0</v>
      </c>
      <c r="BH426" s="32">
        <v>0</v>
      </c>
      <c r="BI426" s="32">
        <v>0</v>
      </c>
      <c r="BJ426" s="32">
        <v>0</v>
      </c>
      <c r="BK426" s="32">
        <v>0</v>
      </c>
      <c r="BL426" s="32">
        <v>6221000</v>
      </c>
      <c r="BM426" s="32" t="s">
        <v>93</v>
      </c>
      <c r="BN426" s="32">
        <v>0</v>
      </c>
      <c r="BO426" s="32" t="b">
        <v>0</v>
      </c>
      <c r="BP426" s="32">
        <v>0</v>
      </c>
      <c r="BQ426" s="31">
        <v>0</v>
      </c>
      <c r="BR426" s="31">
        <v>0</v>
      </c>
      <c r="BS426" s="29">
        <v>33</v>
      </c>
      <c r="BT426" s="31">
        <v>0</v>
      </c>
      <c r="BU426" s="40">
        <v>0</v>
      </c>
      <c r="BV426" s="31">
        <v>389</v>
      </c>
      <c r="BW426" s="41">
        <v>0</v>
      </c>
      <c r="BX426" s="41">
        <v>0</v>
      </c>
      <c r="BY426" s="32">
        <v>0</v>
      </c>
      <c r="BZ426" s="32">
        <v>-186000</v>
      </c>
      <c r="CA426" s="32">
        <v>-415000</v>
      </c>
      <c r="CB426" s="32">
        <v>-796000</v>
      </c>
      <c r="CC426" s="32">
        <v>0</v>
      </c>
      <c r="CD426" s="32">
        <v>0</v>
      </c>
      <c r="CE426" s="32">
        <v>0</v>
      </c>
      <c r="CF426" s="32">
        <v>0</v>
      </c>
      <c r="CG426" s="32">
        <v>0</v>
      </c>
      <c r="CH426" s="32">
        <v>0</v>
      </c>
      <c r="CI426" s="32">
        <v>0</v>
      </c>
      <c r="CJ426" s="32">
        <v>0</v>
      </c>
      <c r="CK426" s="31">
        <v>0</v>
      </c>
      <c r="CL426" s="31">
        <v>0</v>
      </c>
    </row>
    <row r="427" spans="1:90" s="57" customFormat="1" ht="20.100000000000001" customHeight="1" outlineLevel="3">
      <c r="A427" s="42"/>
      <c r="B427" s="42"/>
      <c r="C427" s="42"/>
      <c r="D427" s="42"/>
      <c r="E427" s="42"/>
      <c r="F427" s="43"/>
      <c r="G427" s="43" t="s">
        <v>810</v>
      </c>
      <c r="H427" s="76"/>
      <c r="I427" s="43"/>
      <c r="J427" s="45"/>
      <c r="K427" s="45"/>
      <c r="L427" s="46"/>
      <c r="M427" s="46"/>
      <c r="N427" s="46"/>
      <c r="O427" s="47"/>
      <c r="P427" s="48"/>
      <c r="Q427" s="48"/>
      <c r="R427" s="49">
        <v>0</v>
      </c>
      <c r="S427" s="49">
        <v>0</v>
      </c>
      <c r="T427" s="49">
        <v>0</v>
      </c>
      <c r="U427" s="50">
        <v>16764000</v>
      </c>
      <c r="V427" s="47"/>
      <c r="W427" s="47">
        <v>0</v>
      </c>
      <c r="X427" s="47">
        <v>0</v>
      </c>
      <c r="Y427" s="47">
        <v>0</v>
      </c>
      <c r="Z427" s="47">
        <v>0</v>
      </c>
      <c r="AA427" s="47">
        <v>0</v>
      </c>
      <c r="AB427" s="47">
        <v>0</v>
      </c>
      <c r="AC427" s="50">
        <v>16764000</v>
      </c>
      <c r="AD427" s="47">
        <v>0</v>
      </c>
      <c r="AE427" s="47">
        <v>0</v>
      </c>
      <c r="AF427" s="47">
        <v>0</v>
      </c>
      <c r="AG427" s="47">
        <v>0</v>
      </c>
      <c r="AH427" s="51">
        <v>0</v>
      </c>
      <c r="AI427" s="47">
        <v>0</v>
      </c>
      <c r="AJ427" s="47">
        <v>0</v>
      </c>
      <c r="AK427" s="52">
        <v>0</v>
      </c>
      <c r="AL427" s="53"/>
      <c r="AM427" s="47">
        <v>17466000</v>
      </c>
      <c r="AN427" s="53"/>
      <c r="AO427" s="53"/>
      <c r="AP427" s="47">
        <v>17466000</v>
      </c>
      <c r="AQ427" s="54"/>
      <c r="AR427" s="47"/>
      <c r="AS427" s="47"/>
      <c r="AT427" s="47">
        <v>0</v>
      </c>
      <c r="AU427" s="47">
        <v>0</v>
      </c>
      <c r="AV427" s="47">
        <v>0</v>
      </c>
      <c r="AW427" s="47">
        <v>0</v>
      </c>
      <c r="AX427" s="47">
        <v>0</v>
      </c>
      <c r="AY427" s="47">
        <v>0</v>
      </c>
      <c r="AZ427" s="47">
        <v>0</v>
      </c>
      <c r="BA427" s="47">
        <v>0</v>
      </c>
      <c r="BB427" s="47"/>
      <c r="BC427" s="47"/>
      <c r="BD427" s="47"/>
      <c r="BE427" s="47"/>
      <c r="BF427" s="47"/>
      <c r="BG427" s="47"/>
      <c r="BH427" s="47"/>
      <c r="BI427" s="47"/>
      <c r="BJ427" s="47"/>
      <c r="BK427" s="47"/>
      <c r="BL427" s="47"/>
      <c r="BM427" s="47"/>
      <c r="BN427" s="47"/>
      <c r="BO427" s="47"/>
      <c r="BP427" s="47"/>
      <c r="BQ427" s="46"/>
      <c r="BR427" s="46"/>
      <c r="BS427" s="43"/>
      <c r="BT427" s="46"/>
      <c r="BU427" s="55"/>
      <c r="BV427" s="46"/>
      <c r="BW427" s="56"/>
      <c r="BX427" s="56"/>
      <c r="BY427" s="47"/>
      <c r="BZ427" s="47"/>
      <c r="CA427" s="47">
        <v>-702000</v>
      </c>
      <c r="CB427" s="47"/>
      <c r="CC427" s="47"/>
      <c r="CD427" s="47"/>
      <c r="CE427" s="47"/>
      <c r="CF427" s="47"/>
      <c r="CG427" s="47"/>
      <c r="CH427" s="47"/>
      <c r="CI427" s="47"/>
      <c r="CJ427" s="47"/>
      <c r="CK427" s="46"/>
      <c r="CL427" s="46"/>
    </row>
    <row r="428" spans="1:90" s="73" customFormat="1" ht="30" customHeight="1" outlineLevel="2">
      <c r="A428" s="59" t="s">
        <v>811</v>
      </c>
      <c r="B428" s="59"/>
      <c r="C428" s="59"/>
      <c r="D428" s="59"/>
      <c r="E428" s="59"/>
      <c r="F428" s="60"/>
      <c r="G428" s="60"/>
      <c r="H428" s="77"/>
      <c r="I428" s="60"/>
      <c r="J428" s="78"/>
      <c r="K428" s="61"/>
      <c r="L428" s="62"/>
      <c r="M428" s="62"/>
      <c r="N428" s="62"/>
      <c r="O428" s="63"/>
      <c r="P428" s="64"/>
      <c r="Q428" s="64"/>
      <c r="R428" s="65">
        <v>0</v>
      </c>
      <c r="S428" s="65">
        <v>0</v>
      </c>
      <c r="T428" s="65">
        <v>0</v>
      </c>
      <c r="U428" s="66">
        <v>16764000</v>
      </c>
      <c r="V428" s="63"/>
      <c r="W428" s="63">
        <v>0</v>
      </c>
      <c r="X428" s="63">
        <v>0</v>
      </c>
      <c r="Y428" s="63">
        <v>0</v>
      </c>
      <c r="Z428" s="63">
        <v>0</v>
      </c>
      <c r="AA428" s="63">
        <v>0</v>
      </c>
      <c r="AB428" s="63">
        <v>0</v>
      </c>
      <c r="AC428" s="66">
        <v>16764000</v>
      </c>
      <c r="AD428" s="63">
        <v>0</v>
      </c>
      <c r="AE428" s="63">
        <v>0</v>
      </c>
      <c r="AF428" s="63">
        <v>0</v>
      </c>
      <c r="AG428" s="63">
        <v>0</v>
      </c>
      <c r="AH428" s="67">
        <v>0</v>
      </c>
      <c r="AI428" s="63">
        <v>0</v>
      </c>
      <c r="AJ428" s="63">
        <v>0</v>
      </c>
      <c r="AK428" s="68">
        <v>0</v>
      </c>
      <c r="AL428" s="69"/>
      <c r="AM428" s="63">
        <v>17466000</v>
      </c>
      <c r="AN428" s="69"/>
      <c r="AO428" s="69"/>
      <c r="AP428" s="63">
        <v>17466000</v>
      </c>
      <c r="AQ428" s="70"/>
      <c r="AR428" s="63"/>
      <c r="AS428" s="63"/>
      <c r="AT428" s="63">
        <v>0</v>
      </c>
      <c r="AU428" s="63">
        <v>0</v>
      </c>
      <c r="AV428" s="63">
        <v>0</v>
      </c>
      <c r="AW428" s="63">
        <v>0</v>
      </c>
      <c r="AX428" s="63">
        <v>0</v>
      </c>
      <c r="AY428" s="63">
        <v>0</v>
      </c>
      <c r="AZ428" s="63">
        <v>0</v>
      </c>
      <c r="BA428" s="63">
        <v>0</v>
      </c>
      <c r="BB428" s="63"/>
      <c r="BC428" s="63"/>
      <c r="BD428" s="63"/>
      <c r="BE428" s="63"/>
      <c r="BF428" s="63"/>
      <c r="BG428" s="63"/>
      <c r="BH428" s="63"/>
      <c r="BI428" s="63"/>
      <c r="BJ428" s="63"/>
      <c r="BK428" s="63"/>
      <c r="BL428" s="63"/>
      <c r="BM428" s="63"/>
      <c r="BN428" s="63"/>
      <c r="BO428" s="63"/>
      <c r="BP428" s="63"/>
      <c r="BQ428" s="62"/>
      <c r="BR428" s="62"/>
      <c r="BS428" s="60"/>
      <c r="BT428" s="62"/>
      <c r="BU428" s="71"/>
      <c r="BV428" s="62"/>
      <c r="BW428" s="72"/>
      <c r="BX428" s="72"/>
      <c r="BY428" s="63"/>
      <c r="BZ428" s="63"/>
      <c r="CA428" s="63">
        <v>-702000</v>
      </c>
      <c r="CB428" s="63"/>
      <c r="CC428" s="63"/>
      <c r="CD428" s="63"/>
      <c r="CE428" s="63"/>
      <c r="CF428" s="63"/>
      <c r="CG428" s="63"/>
      <c r="CH428" s="63"/>
      <c r="CI428" s="63"/>
      <c r="CJ428" s="63"/>
      <c r="CK428" s="62"/>
      <c r="CL428" s="62"/>
    </row>
    <row r="429" spans="1:90" outlineLevel="4">
      <c r="A429" s="28" t="s">
        <v>812</v>
      </c>
      <c r="B429" s="28" t="s">
        <v>386</v>
      </c>
      <c r="C429" s="28" t="s">
        <v>813</v>
      </c>
      <c r="D429" s="28" t="s">
        <v>814</v>
      </c>
      <c r="E429" s="28" t="s">
        <v>815</v>
      </c>
      <c r="F429" s="29" t="s">
        <v>152</v>
      </c>
      <c r="G429" s="74" t="s">
        <v>386</v>
      </c>
      <c r="H429" s="74" t="s">
        <v>166</v>
      </c>
      <c r="I429" s="29" t="s">
        <v>90</v>
      </c>
      <c r="J429" s="30">
        <v>1</v>
      </c>
      <c r="K429" s="30">
        <v>1</v>
      </c>
      <c r="L429" s="31">
        <v>0</v>
      </c>
      <c r="M429" s="31">
        <v>0.6</v>
      </c>
      <c r="N429" s="31">
        <v>1</v>
      </c>
      <c r="O429" s="32">
        <v>-5242335</v>
      </c>
      <c r="P429" s="33">
        <v>-5242335</v>
      </c>
      <c r="Q429" s="33">
        <v>0</v>
      </c>
      <c r="R429" s="34" t="s">
        <v>816</v>
      </c>
      <c r="S429" s="34">
        <v>0</v>
      </c>
      <c r="T429" s="34">
        <v>0</v>
      </c>
      <c r="U429" s="35">
        <v>-5242335</v>
      </c>
      <c r="V429" s="32" t="s">
        <v>808</v>
      </c>
      <c r="W429" s="32">
        <v>-3145401</v>
      </c>
      <c r="X429" s="32">
        <v>0</v>
      </c>
      <c r="Y429" s="32">
        <v>-3145401</v>
      </c>
      <c r="Z429" s="32">
        <v>0</v>
      </c>
      <c r="AA429" s="32">
        <v>0</v>
      </c>
      <c r="AB429" s="32">
        <v>0</v>
      </c>
      <c r="AC429" s="35">
        <v>-5242335</v>
      </c>
      <c r="AD429" s="32">
        <v>0</v>
      </c>
      <c r="AE429" s="32">
        <v>0</v>
      </c>
      <c r="AF429" s="32">
        <v>0</v>
      </c>
      <c r="AG429" s="32">
        <v>0</v>
      </c>
      <c r="AH429" s="36">
        <v>-1516796</v>
      </c>
      <c r="AI429" s="32">
        <v>0</v>
      </c>
      <c r="AJ429" s="32">
        <v>1516796</v>
      </c>
      <c r="AK429" s="37">
        <v>0</v>
      </c>
      <c r="AL429" s="38">
        <v>0</v>
      </c>
      <c r="AM429" s="32">
        <v>0</v>
      </c>
      <c r="AN429" s="38">
        <v>0</v>
      </c>
      <c r="AO429" s="31">
        <v>0</v>
      </c>
      <c r="AP429" s="32">
        <v>-5242335</v>
      </c>
      <c r="AQ429" s="39">
        <v>1</v>
      </c>
      <c r="AR429" s="32">
        <v>-5242335</v>
      </c>
      <c r="AS429" s="32">
        <v>-5242335</v>
      </c>
      <c r="AT429" s="32">
        <v>0</v>
      </c>
      <c r="AU429" s="32">
        <v>0</v>
      </c>
      <c r="AV429" s="32">
        <v>0</v>
      </c>
      <c r="AW429" s="32">
        <v>0</v>
      </c>
      <c r="AX429" s="32">
        <v>-1516796</v>
      </c>
      <c r="AY429" s="32">
        <v>0</v>
      </c>
      <c r="AZ429" s="32">
        <v>1516796</v>
      </c>
      <c r="BA429" s="32">
        <v>0</v>
      </c>
      <c r="BB429" s="32" t="s">
        <v>152</v>
      </c>
      <c r="BC429" s="32" t="s">
        <v>152</v>
      </c>
      <c r="BD429" s="32">
        <v>0</v>
      </c>
      <c r="BE429" s="32">
        <v>0</v>
      </c>
      <c r="BF429" s="32">
        <v>0</v>
      </c>
      <c r="BG429" s="32">
        <v>0</v>
      </c>
      <c r="BH429" s="32">
        <v>-1516796</v>
      </c>
      <c r="BI429" s="32">
        <v>0</v>
      </c>
      <c r="BJ429" s="32">
        <v>1516796</v>
      </c>
      <c r="BK429" s="32">
        <v>0</v>
      </c>
      <c r="BL429" s="41">
        <v>-5242335</v>
      </c>
      <c r="BM429" s="32" t="s">
        <v>168</v>
      </c>
      <c r="BN429" s="32">
        <v>0</v>
      </c>
      <c r="BO429" s="32" t="b">
        <v>0</v>
      </c>
      <c r="BP429" s="32">
        <v>1516796</v>
      </c>
      <c r="BQ429" s="33">
        <v>3</v>
      </c>
      <c r="BR429" s="31">
        <v>3</v>
      </c>
      <c r="BS429" s="29">
        <v>61</v>
      </c>
      <c r="BT429" s="31">
        <v>0</v>
      </c>
      <c r="BU429" s="40">
        <v>0</v>
      </c>
      <c r="BV429" s="31">
        <v>100</v>
      </c>
      <c r="BW429" s="41">
        <v>0</v>
      </c>
      <c r="BX429" s="41">
        <v>0</v>
      </c>
      <c r="BY429" s="32">
        <v>0</v>
      </c>
      <c r="BZ429" s="32">
        <v>0</v>
      </c>
      <c r="CA429" s="32">
        <v>-3725539</v>
      </c>
      <c r="CB429" s="32">
        <v>-3725539</v>
      </c>
      <c r="CC429" s="32">
        <v>0</v>
      </c>
      <c r="CD429" s="32">
        <v>0</v>
      </c>
      <c r="CE429" s="32">
        <v>0</v>
      </c>
      <c r="CF429" s="32">
        <v>0</v>
      </c>
      <c r="CG429" s="32">
        <v>-1516796</v>
      </c>
      <c r="CH429" s="32">
        <v>0</v>
      </c>
      <c r="CI429" s="32">
        <v>1516796</v>
      </c>
      <c r="CJ429" s="32">
        <v>0</v>
      </c>
      <c r="CK429" s="31">
        <v>0.6</v>
      </c>
      <c r="CL429" s="31">
        <v>0</v>
      </c>
    </row>
    <row r="430" spans="1:90" s="57" customFormat="1" ht="20.100000000000001" customHeight="1" outlineLevel="3">
      <c r="A430" s="42"/>
      <c r="B430" s="42"/>
      <c r="C430" s="42"/>
      <c r="D430" s="42"/>
      <c r="E430" s="42"/>
      <c r="F430" s="43"/>
      <c r="G430" s="76" t="s">
        <v>388</v>
      </c>
      <c r="H430" s="76"/>
      <c r="I430" s="43"/>
      <c r="J430" s="45"/>
      <c r="K430" s="45"/>
      <c r="L430" s="46"/>
      <c r="M430" s="46"/>
      <c r="N430" s="46"/>
      <c r="O430" s="47"/>
      <c r="P430" s="48"/>
      <c r="Q430" s="48"/>
      <c r="R430" s="49">
        <v>0</v>
      </c>
      <c r="S430" s="49">
        <v>0</v>
      </c>
      <c r="T430" s="49">
        <v>0</v>
      </c>
      <c r="U430" s="50">
        <v>-5242335</v>
      </c>
      <c r="V430" s="47"/>
      <c r="W430" s="47">
        <v>-3145401</v>
      </c>
      <c r="X430" s="47">
        <v>0</v>
      </c>
      <c r="Y430" s="47">
        <v>-3145401</v>
      </c>
      <c r="Z430" s="47">
        <v>0</v>
      </c>
      <c r="AA430" s="47">
        <v>0</v>
      </c>
      <c r="AB430" s="47">
        <v>0</v>
      </c>
      <c r="AC430" s="50">
        <v>-5242335</v>
      </c>
      <c r="AD430" s="47">
        <v>0</v>
      </c>
      <c r="AE430" s="47">
        <v>0</v>
      </c>
      <c r="AF430" s="47">
        <v>0</v>
      </c>
      <c r="AG430" s="47">
        <v>0</v>
      </c>
      <c r="AH430" s="51">
        <v>-1516796</v>
      </c>
      <c r="AI430" s="47">
        <v>0</v>
      </c>
      <c r="AJ430" s="47">
        <v>1516796</v>
      </c>
      <c r="AK430" s="52">
        <v>0</v>
      </c>
      <c r="AL430" s="53"/>
      <c r="AM430" s="47">
        <v>0</v>
      </c>
      <c r="AN430" s="53"/>
      <c r="AO430" s="46"/>
      <c r="AP430" s="47">
        <v>-5242335</v>
      </c>
      <c r="AQ430" s="54"/>
      <c r="AR430" s="47"/>
      <c r="AS430" s="47"/>
      <c r="AT430" s="47">
        <v>0</v>
      </c>
      <c r="AU430" s="47">
        <v>0</v>
      </c>
      <c r="AV430" s="47">
        <v>0</v>
      </c>
      <c r="AW430" s="47">
        <v>0</v>
      </c>
      <c r="AX430" s="47">
        <v>-1516796</v>
      </c>
      <c r="AY430" s="47">
        <v>0</v>
      </c>
      <c r="AZ430" s="47">
        <v>1516796</v>
      </c>
      <c r="BA430" s="47">
        <v>0</v>
      </c>
      <c r="BB430" s="47"/>
      <c r="BC430" s="47"/>
      <c r="BD430" s="47"/>
      <c r="BE430" s="47"/>
      <c r="BF430" s="47"/>
      <c r="BG430" s="47"/>
      <c r="BH430" s="47"/>
      <c r="BI430" s="47"/>
      <c r="BJ430" s="47"/>
      <c r="BK430" s="47"/>
      <c r="BL430" s="56"/>
      <c r="BM430" s="47"/>
      <c r="BN430" s="47"/>
      <c r="BO430" s="47"/>
      <c r="BP430" s="47"/>
      <c r="BQ430" s="48"/>
      <c r="BR430" s="46"/>
      <c r="BS430" s="43"/>
      <c r="BT430" s="46"/>
      <c r="BU430" s="55"/>
      <c r="BV430" s="46"/>
      <c r="BW430" s="56"/>
      <c r="BX430" s="56"/>
      <c r="BY430" s="47"/>
      <c r="BZ430" s="47"/>
      <c r="CA430" s="47">
        <v>-3725539</v>
      </c>
      <c r="CB430" s="47"/>
      <c r="CC430" s="47"/>
      <c r="CD430" s="47"/>
      <c r="CE430" s="47"/>
      <c r="CF430" s="47"/>
      <c r="CG430" s="47"/>
      <c r="CH430" s="47"/>
      <c r="CI430" s="47"/>
      <c r="CJ430" s="47"/>
      <c r="CK430" s="46"/>
      <c r="CL430" s="46"/>
    </row>
    <row r="431" spans="1:90" outlineLevel="4">
      <c r="A431" s="28" t="s">
        <v>812</v>
      </c>
      <c r="B431" s="28" t="s">
        <v>817</v>
      </c>
      <c r="C431" s="28" t="s">
        <v>818</v>
      </c>
      <c r="D431" s="28" t="s">
        <v>819</v>
      </c>
      <c r="E431" s="28" t="s">
        <v>820</v>
      </c>
      <c r="F431" s="29" t="s">
        <v>152</v>
      </c>
      <c r="G431" s="74" t="s">
        <v>821</v>
      </c>
      <c r="H431" s="74" t="s">
        <v>166</v>
      </c>
      <c r="I431" s="29" t="s">
        <v>90</v>
      </c>
      <c r="J431" s="30">
        <v>1</v>
      </c>
      <c r="K431" s="30">
        <v>1</v>
      </c>
      <c r="L431" s="31">
        <v>0</v>
      </c>
      <c r="M431" s="31">
        <v>0.6</v>
      </c>
      <c r="N431" s="31">
        <v>1</v>
      </c>
      <c r="O431" s="32">
        <v>-60664</v>
      </c>
      <c r="P431" s="33">
        <v>-60664</v>
      </c>
      <c r="Q431" s="33">
        <v>0</v>
      </c>
      <c r="R431" s="34" t="s">
        <v>822</v>
      </c>
      <c r="S431" s="34">
        <v>0</v>
      </c>
      <c r="T431" s="34">
        <v>0</v>
      </c>
      <c r="U431" s="35">
        <v>-60664</v>
      </c>
      <c r="V431" s="32" t="s">
        <v>808</v>
      </c>
      <c r="W431" s="32">
        <v>-36398.400000000001</v>
      </c>
      <c r="X431" s="32">
        <v>0</v>
      </c>
      <c r="Y431" s="32">
        <v>-36398.400000000001</v>
      </c>
      <c r="Z431" s="32">
        <v>0</v>
      </c>
      <c r="AA431" s="32">
        <v>0</v>
      </c>
      <c r="AB431" s="32">
        <v>0</v>
      </c>
      <c r="AC431" s="35">
        <v>-60664</v>
      </c>
      <c r="AD431" s="32">
        <v>0</v>
      </c>
      <c r="AE431" s="32">
        <v>0</v>
      </c>
      <c r="AF431" s="32">
        <v>0</v>
      </c>
      <c r="AG431" s="32">
        <v>0</v>
      </c>
      <c r="AH431" s="36">
        <v>0</v>
      </c>
      <c r="AI431" s="32">
        <v>0</v>
      </c>
      <c r="AJ431" s="32">
        <v>0</v>
      </c>
      <c r="AK431" s="37">
        <v>0</v>
      </c>
      <c r="AL431" s="38">
        <v>0</v>
      </c>
      <c r="AM431" s="32">
        <v>-60664</v>
      </c>
      <c r="AN431" s="38">
        <v>0</v>
      </c>
      <c r="AO431" s="31">
        <v>0</v>
      </c>
      <c r="AP431" s="32">
        <v>-60664</v>
      </c>
      <c r="AQ431" s="39">
        <v>1</v>
      </c>
      <c r="AR431" s="32">
        <v>-60664</v>
      </c>
      <c r="AS431" s="32">
        <v>-60664</v>
      </c>
      <c r="AT431" s="32">
        <v>0</v>
      </c>
      <c r="AU431" s="32">
        <v>0</v>
      </c>
      <c r="AV431" s="32">
        <v>0</v>
      </c>
      <c r="AW431" s="32">
        <v>0</v>
      </c>
      <c r="AX431" s="32">
        <v>-60664</v>
      </c>
      <c r="AY431" s="32">
        <v>0</v>
      </c>
      <c r="AZ431" s="32">
        <v>740000</v>
      </c>
      <c r="BA431" s="32">
        <v>679336</v>
      </c>
      <c r="BB431" s="32" t="s">
        <v>152</v>
      </c>
      <c r="BC431" s="32" t="s">
        <v>152</v>
      </c>
      <c r="BD431" s="32">
        <v>0</v>
      </c>
      <c r="BE431" s="32">
        <v>0</v>
      </c>
      <c r="BF431" s="32">
        <v>0</v>
      </c>
      <c r="BG431" s="32">
        <v>0</v>
      </c>
      <c r="BH431" s="32">
        <v>-60664</v>
      </c>
      <c r="BI431" s="32">
        <v>0</v>
      </c>
      <c r="BJ431" s="32">
        <v>740000</v>
      </c>
      <c r="BK431" s="32">
        <v>679336</v>
      </c>
      <c r="BL431" s="32">
        <v>-60664</v>
      </c>
      <c r="BM431" s="32" t="s">
        <v>168</v>
      </c>
      <c r="BN431" s="32">
        <v>0</v>
      </c>
      <c r="BO431" s="32" t="b">
        <v>0</v>
      </c>
      <c r="BP431" s="32">
        <v>0</v>
      </c>
      <c r="BQ431" s="33">
        <v>3</v>
      </c>
      <c r="BR431" s="31">
        <v>3</v>
      </c>
      <c r="BS431" s="29">
        <v>61</v>
      </c>
      <c r="BT431" s="31">
        <v>0</v>
      </c>
      <c r="BU431" s="40">
        <v>0</v>
      </c>
      <c r="BV431" s="31">
        <v>95</v>
      </c>
      <c r="BW431" s="41">
        <v>0</v>
      </c>
      <c r="BX431" s="41">
        <v>0</v>
      </c>
      <c r="BY431" s="32">
        <v>0</v>
      </c>
      <c r="BZ431" s="32">
        <v>0</v>
      </c>
      <c r="CA431" s="32">
        <v>0</v>
      </c>
      <c r="CB431" s="32">
        <v>0</v>
      </c>
      <c r="CC431" s="32">
        <v>0</v>
      </c>
      <c r="CD431" s="32">
        <v>0</v>
      </c>
      <c r="CE431" s="32">
        <v>0</v>
      </c>
      <c r="CF431" s="32">
        <v>0</v>
      </c>
      <c r="CG431" s="32">
        <v>0</v>
      </c>
      <c r="CH431" s="32">
        <v>0</v>
      </c>
      <c r="CI431" s="32">
        <v>0</v>
      </c>
      <c r="CJ431" s="32">
        <v>0</v>
      </c>
      <c r="CK431" s="31">
        <v>0.6</v>
      </c>
      <c r="CL431" s="31">
        <v>0</v>
      </c>
    </row>
    <row r="432" spans="1:90" s="57" customFormat="1" ht="20.100000000000001" customHeight="1" outlineLevel="3">
      <c r="A432" s="42"/>
      <c r="B432" s="42"/>
      <c r="C432" s="42"/>
      <c r="D432" s="42"/>
      <c r="E432" s="42"/>
      <c r="F432" s="43"/>
      <c r="G432" s="76" t="s">
        <v>823</v>
      </c>
      <c r="H432" s="76"/>
      <c r="I432" s="43"/>
      <c r="J432" s="45"/>
      <c r="K432" s="45"/>
      <c r="L432" s="46"/>
      <c r="M432" s="46"/>
      <c r="N432" s="46"/>
      <c r="O432" s="47"/>
      <c r="P432" s="48"/>
      <c r="Q432" s="48"/>
      <c r="R432" s="49">
        <v>0</v>
      </c>
      <c r="S432" s="49">
        <v>0</v>
      </c>
      <c r="T432" s="49">
        <v>0</v>
      </c>
      <c r="U432" s="50">
        <v>-60664</v>
      </c>
      <c r="V432" s="47"/>
      <c r="W432" s="47">
        <v>-36398.400000000001</v>
      </c>
      <c r="X432" s="47">
        <v>0</v>
      </c>
      <c r="Y432" s="47">
        <v>-36398.400000000001</v>
      </c>
      <c r="Z432" s="47">
        <v>0</v>
      </c>
      <c r="AA432" s="47">
        <v>0</v>
      </c>
      <c r="AB432" s="47">
        <v>0</v>
      </c>
      <c r="AC432" s="50">
        <v>-60664</v>
      </c>
      <c r="AD432" s="47">
        <v>0</v>
      </c>
      <c r="AE432" s="47">
        <v>0</v>
      </c>
      <c r="AF432" s="47">
        <v>0</v>
      </c>
      <c r="AG432" s="47">
        <v>0</v>
      </c>
      <c r="AH432" s="51">
        <v>0</v>
      </c>
      <c r="AI432" s="47">
        <v>0</v>
      </c>
      <c r="AJ432" s="47">
        <v>0</v>
      </c>
      <c r="AK432" s="52">
        <v>0</v>
      </c>
      <c r="AL432" s="53"/>
      <c r="AM432" s="47">
        <v>-60664</v>
      </c>
      <c r="AN432" s="53"/>
      <c r="AO432" s="46"/>
      <c r="AP432" s="47">
        <v>-60664</v>
      </c>
      <c r="AQ432" s="54"/>
      <c r="AR432" s="47"/>
      <c r="AS432" s="47"/>
      <c r="AT432" s="47">
        <v>0</v>
      </c>
      <c r="AU432" s="47">
        <v>0</v>
      </c>
      <c r="AV432" s="47">
        <v>0</v>
      </c>
      <c r="AW432" s="47">
        <v>0</v>
      </c>
      <c r="AX432" s="47">
        <v>-60664</v>
      </c>
      <c r="AY432" s="47">
        <v>0</v>
      </c>
      <c r="AZ432" s="47">
        <v>740000</v>
      </c>
      <c r="BA432" s="47">
        <v>679336</v>
      </c>
      <c r="BB432" s="47"/>
      <c r="BC432" s="47"/>
      <c r="BD432" s="47"/>
      <c r="BE432" s="47"/>
      <c r="BF432" s="47"/>
      <c r="BG432" s="47"/>
      <c r="BH432" s="47"/>
      <c r="BI432" s="47"/>
      <c r="BJ432" s="47"/>
      <c r="BK432" s="47"/>
      <c r="BL432" s="47"/>
      <c r="BM432" s="47"/>
      <c r="BN432" s="47"/>
      <c r="BO432" s="47"/>
      <c r="BP432" s="47"/>
      <c r="BQ432" s="48"/>
      <c r="BR432" s="46"/>
      <c r="BS432" s="43"/>
      <c r="BT432" s="46"/>
      <c r="BU432" s="55"/>
      <c r="BV432" s="46"/>
      <c r="BW432" s="56"/>
      <c r="BX432" s="56"/>
      <c r="BY432" s="47"/>
      <c r="BZ432" s="47"/>
      <c r="CA432" s="47">
        <v>0</v>
      </c>
      <c r="CB432" s="47"/>
      <c r="CC432" s="47"/>
      <c r="CD432" s="47"/>
      <c r="CE432" s="47"/>
      <c r="CF432" s="47"/>
      <c r="CG432" s="47"/>
      <c r="CH432" s="47"/>
      <c r="CI432" s="47"/>
      <c r="CJ432" s="47"/>
      <c r="CK432" s="46"/>
      <c r="CL432" s="46"/>
    </row>
    <row r="433" spans="1:90" s="73" customFormat="1" ht="30" customHeight="1" outlineLevel="2">
      <c r="A433" s="59" t="s">
        <v>824</v>
      </c>
      <c r="B433" s="59"/>
      <c r="C433" s="59"/>
      <c r="D433" s="59"/>
      <c r="E433" s="59"/>
      <c r="F433" s="60"/>
      <c r="G433" s="77"/>
      <c r="H433" s="77"/>
      <c r="I433" s="60"/>
      <c r="J433" s="61"/>
      <c r="K433" s="61"/>
      <c r="L433" s="62"/>
      <c r="M433" s="62"/>
      <c r="N433" s="62"/>
      <c r="O433" s="63"/>
      <c r="P433" s="64"/>
      <c r="Q433" s="64"/>
      <c r="R433" s="65">
        <v>0</v>
      </c>
      <c r="S433" s="65">
        <v>0</v>
      </c>
      <c r="T433" s="65">
        <v>0</v>
      </c>
      <c r="U433" s="66">
        <v>-5302999</v>
      </c>
      <c r="V433" s="63"/>
      <c r="W433" s="63">
        <v>-3181799.4</v>
      </c>
      <c r="X433" s="63">
        <v>0</v>
      </c>
      <c r="Y433" s="63">
        <v>-3181799.4</v>
      </c>
      <c r="Z433" s="63">
        <v>0</v>
      </c>
      <c r="AA433" s="63">
        <v>0</v>
      </c>
      <c r="AB433" s="63">
        <v>0</v>
      </c>
      <c r="AC433" s="66">
        <v>-5302999</v>
      </c>
      <c r="AD433" s="63">
        <v>0</v>
      </c>
      <c r="AE433" s="63">
        <v>0</v>
      </c>
      <c r="AF433" s="63">
        <v>0</v>
      </c>
      <c r="AG433" s="63">
        <v>0</v>
      </c>
      <c r="AH433" s="67">
        <v>-1516796</v>
      </c>
      <c r="AI433" s="63">
        <v>0</v>
      </c>
      <c r="AJ433" s="63">
        <v>1516796</v>
      </c>
      <c r="AK433" s="68">
        <v>0</v>
      </c>
      <c r="AL433" s="69"/>
      <c r="AM433" s="63">
        <v>-60664</v>
      </c>
      <c r="AN433" s="69"/>
      <c r="AO433" s="62"/>
      <c r="AP433" s="63">
        <v>-5302999</v>
      </c>
      <c r="AQ433" s="70"/>
      <c r="AR433" s="63"/>
      <c r="AS433" s="63"/>
      <c r="AT433" s="63">
        <v>0</v>
      </c>
      <c r="AU433" s="63">
        <v>0</v>
      </c>
      <c r="AV433" s="63">
        <v>0</v>
      </c>
      <c r="AW433" s="63">
        <v>0</v>
      </c>
      <c r="AX433" s="63">
        <v>-1577460</v>
      </c>
      <c r="AY433" s="63">
        <v>0</v>
      </c>
      <c r="AZ433" s="63">
        <v>2256796</v>
      </c>
      <c r="BA433" s="63">
        <v>679336</v>
      </c>
      <c r="BB433" s="63"/>
      <c r="BC433" s="63"/>
      <c r="BD433" s="63"/>
      <c r="BE433" s="63"/>
      <c r="BF433" s="63"/>
      <c r="BG433" s="63"/>
      <c r="BH433" s="63"/>
      <c r="BI433" s="63"/>
      <c r="BJ433" s="63"/>
      <c r="BK433" s="63"/>
      <c r="BL433" s="63"/>
      <c r="BM433" s="63"/>
      <c r="BN433" s="63"/>
      <c r="BO433" s="63"/>
      <c r="BP433" s="63"/>
      <c r="BQ433" s="64"/>
      <c r="BR433" s="62"/>
      <c r="BS433" s="60"/>
      <c r="BT433" s="62"/>
      <c r="BU433" s="71"/>
      <c r="BV433" s="62"/>
      <c r="BW433" s="72"/>
      <c r="BX433" s="72"/>
      <c r="BY433" s="63"/>
      <c r="BZ433" s="63"/>
      <c r="CA433" s="63">
        <v>-3725539</v>
      </c>
      <c r="CB433" s="63"/>
      <c r="CC433" s="63"/>
      <c r="CD433" s="63"/>
      <c r="CE433" s="63"/>
      <c r="CF433" s="63"/>
      <c r="CG433" s="63"/>
      <c r="CH433" s="63"/>
      <c r="CI433" s="63"/>
      <c r="CJ433" s="63"/>
      <c r="CK433" s="62"/>
      <c r="CL433" s="62"/>
    </row>
    <row r="434" spans="1:90" outlineLevel="4">
      <c r="A434" s="28" t="s">
        <v>825</v>
      </c>
      <c r="B434" s="28" t="s">
        <v>386</v>
      </c>
      <c r="C434" s="28" t="s">
        <v>152</v>
      </c>
      <c r="D434" s="28" t="s">
        <v>152</v>
      </c>
      <c r="E434" s="28" t="s">
        <v>826</v>
      </c>
      <c r="F434" s="29" t="s">
        <v>152</v>
      </c>
      <c r="G434" s="29" t="s">
        <v>386</v>
      </c>
      <c r="H434" s="29" t="s">
        <v>89</v>
      </c>
      <c r="I434" s="29" t="s">
        <v>235</v>
      </c>
      <c r="J434" s="30">
        <v>0</v>
      </c>
      <c r="K434" s="30">
        <v>0</v>
      </c>
      <c r="L434" s="31">
        <v>0</v>
      </c>
      <c r="M434" s="31">
        <v>0</v>
      </c>
      <c r="N434" s="31">
        <v>0</v>
      </c>
      <c r="O434" s="32">
        <v>0</v>
      </c>
      <c r="P434" s="31">
        <v>0</v>
      </c>
      <c r="Q434" s="31">
        <v>0</v>
      </c>
      <c r="R434" s="34">
        <v>0</v>
      </c>
      <c r="S434" s="34">
        <v>0</v>
      </c>
      <c r="T434" s="34">
        <v>0</v>
      </c>
      <c r="U434" s="35">
        <v>0</v>
      </c>
      <c r="V434" s="32" t="s">
        <v>808</v>
      </c>
      <c r="W434" s="32">
        <v>0</v>
      </c>
      <c r="X434" s="32">
        <v>0</v>
      </c>
      <c r="Y434" s="32">
        <v>0</v>
      </c>
      <c r="Z434" s="32">
        <v>0</v>
      </c>
      <c r="AA434" s="32">
        <v>0</v>
      </c>
      <c r="AB434" s="32">
        <v>0</v>
      </c>
      <c r="AC434" s="35">
        <v>0</v>
      </c>
      <c r="AD434" s="32">
        <v>0</v>
      </c>
      <c r="AE434" s="32">
        <v>0</v>
      </c>
      <c r="AF434" s="32">
        <v>0</v>
      </c>
      <c r="AG434" s="32">
        <v>0</v>
      </c>
      <c r="AH434" s="36">
        <v>0</v>
      </c>
      <c r="AI434" s="32">
        <v>0</v>
      </c>
      <c r="AJ434" s="32">
        <v>0</v>
      </c>
      <c r="AK434" s="37">
        <v>0</v>
      </c>
      <c r="AL434" s="38">
        <v>-720740.78</v>
      </c>
      <c r="AM434" s="32">
        <v>0</v>
      </c>
      <c r="AN434" s="31">
        <v>0</v>
      </c>
      <c r="AO434" s="38">
        <v>0</v>
      </c>
      <c r="AP434" s="32">
        <v>0</v>
      </c>
      <c r="AQ434" s="39">
        <v>1</v>
      </c>
      <c r="AR434" s="32">
        <v>0</v>
      </c>
      <c r="AS434" s="32">
        <v>0</v>
      </c>
      <c r="AT434" s="32">
        <v>0</v>
      </c>
      <c r="AU434" s="32">
        <v>0</v>
      </c>
      <c r="AV434" s="32">
        <v>0</v>
      </c>
      <c r="AW434" s="32">
        <v>0</v>
      </c>
      <c r="AX434" s="32">
        <v>0</v>
      </c>
      <c r="AY434" s="32">
        <v>0</v>
      </c>
      <c r="AZ434" s="32">
        <v>-2055</v>
      </c>
      <c r="BA434" s="32">
        <v>-2055</v>
      </c>
      <c r="BB434" s="32" t="s">
        <v>152</v>
      </c>
      <c r="BC434" s="32" t="s">
        <v>152</v>
      </c>
      <c r="BD434" s="32">
        <v>0</v>
      </c>
      <c r="BE434" s="32">
        <v>0</v>
      </c>
      <c r="BF434" s="32">
        <v>0</v>
      </c>
      <c r="BG434" s="32">
        <v>0</v>
      </c>
      <c r="BH434" s="32">
        <v>0</v>
      </c>
      <c r="BI434" s="32">
        <v>0</v>
      </c>
      <c r="BJ434" s="32">
        <v>-2055</v>
      </c>
      <c r="BK434" s="32">
        <v>-2055</v>
      </c>
      <c r="BL434" s="32">
        <v>0</v>
      </c>
      <c r="BM434" s="32" t="s">
        <v>93</v>
      </c>
      <c r="BN434" s="32">
        <v>0</v>
      </c>
      <c r="BO434" s="32" t="b">
        <v>0</v>
      </c>
      <c r="BP434" s="32">
        <v>0</v>
      </c>
      <c r="BQ434" s="34">
        <v>0</v>
      </c>
      <c r="BR434" s="31">
        <v>0</v>
      </c>
      <c r="BS434" s="29">
        <v>62</v>
      </c>
      <c r="BT434" s="31">
        <v>0</v>
      </c>
      <c r="BU434" s="40">
        <v>0</v>
      </c>
      <c r="BV434" s="31">
        <v>180</v>
      </c>
      <c r="BW434" s="41">
        <v>0</v>
      </c>
      <c r="BX434" s="41">
        <v>0</v>
      </c>
      <c r="BY434" s="32">
        <v>0</v>
      </c>
      <c r="BZ434" s="32">
        <v>0</v>
      </c>
      <c r="CA434" s="32">
        <v>0</v>
      </c>
      <c r="CB434" s="32">
        <v>0</v>
      </c>
      <c r="CC434" s="32">
        <v>0</v>
      </c>
      <c r="CD434" s="32">
        <v>0</v>
      </c>
      <c r="CE434" s="32">
        <v>0</v>
      </c>
      <c r="CF434" s="32">
        <v>0</v>
      </c>
      <c r="CG434" s="32">
        <v>0</v>
      </c>
      <c r="CH434" s="32">
        <v>0</v>
      </c>
      <c r="CI434" s="32">
        <v>0</v>
      </c>
      <c r="CJ434" s="32">
        <v>0</v>
      </c>
      <c r="CK434" s="31">
        <v>0</v>
      </c>
      <c r="CL434" s="31">
        <v>0</v>
      </c>
    </row>
    <row r="435" spans="1:90" s="57" customFormat="1" ht="20.100000000000001" customHeight="1" outlineLevel="3">
      <c r="A435" s="42"/>
      <c r="B435" s="42"/>
      <c r="C435" s="42"/>
      <c r="D435" s="42"/>
      <c r="E435" s="42"/>
      <c r="F435" s="43"/>
      <c r="G435" s="43" t="s">
        <v>388</v>
      </c>
      <c r="H435" s="43"/>
      <c r="I435" s="43"/>
      <c r="J435" s="45"/>
      <c r="K435" s="45"/>
      <c r="L435" s="46"/>
      <c r="M435" s="46"/>
      <c r="N435" s="46"/>
      <c r="O435" s="47"/>
      <c r="P435" s="46"/>
      <c r="Q435" s="46"/>
      <c r="R435" s="49">
        <v>0</v>
      </c>
      <c r="S435" s="49">
        <v>0</v>
      </c>
      <c r="T435" s="49">
        <v>0</v>
      </c>
      <c r="U435" s="50">
        <v>0</v>
      </c>
      <c r="V435" s="47"/>
      <c r="W435" s="47">
        <v>0</v>
      </c>
      <c r="X435" s="47">
        <v>0</v>
      </c>
      <c r="Y435" s="47">
        <v>0</v>
      </c>
      <c r="Z435" s="47">
        <v>0</v>
      </c>
      <c r="AA435" s="47">
        <v>0</v>
      </c>
      <c r="AB435" s="47">
        <v>0</v>
      </c>
      <c r="AC435" s="50">
        <v>0</v>
      </c>
      <c r="AD435" s="47">
        <v>0</v>
      </c>
      <c r="AE435" s="47">
        <v>0</v>
      </c>
      <c r="AF435" s="47">
        <v>0</v>
      </c>
      <c r="AG435" s="47">
        <v>0</v>
      </c>
      <c r="AH435" s="51">
        <v>0</v>
      </c>
      <c r="AI435" s="47">
        <v>0</v>
      </c>
      <c r="AJ435" s="47">
        <v>0</v>
      </c>
      <c r="AK435" s="52">
        <v>0</v>
      </c>
      <c r="AL435" s="53"/>
      <c r="AM435" s="47">
        <v>0</v>
      </c>
      <c r="AN435" s="46"/>
      <c r="AO435" s="53"/>
      <c r="AP435" s="47">
        <v>0</v>
      </c>
      <c r="AQ435" s="54"/>
      <c r="AR435" s="47"/>
      <c r="AS435" s="47"/>
      <c r="AT435" s="47">
        <v>0</v>
      </c>
      <c r="AU435" s="47">
        <v>0</v>
      </c>
      <c r="AV435" s="47">
        <v>0</v>
      </c>
      <c r="AW435" s="47">
        <v>0</v>
      </c>
      <c r="AX435" s="47">
        <v>0</v>
      </c>
      <c r="AY435" s="47">
        <v>0</v>
      </c>
      <c r="AZ435" s="47">
        <v>-2055</v>
      </c>
      <c r="BA435" s="47">
        <v>-2055</v>
      </c>
      <c r="BB435" s="47"/>
      <c r="BC435" s="47"/>
      <c r="BD435" s="47"/>
      <c r="BE435" s="47"/>
      <c r="BF435" s="47"/>
      <c r="BG435" s="47"/>
      <c r="BH435" s="47"/>
      <c r="BI435" s="47"/>
      <c r="BJ435" s="47"/>
      <c r="BK435" s="47"/>
      <c r="BL435" s="47"/>
      <c r="BM435" s="47"/>
      <c r="BN435" s="47"/>
      <c r="BO435" s="47"/>
      <c r="BP435" s="47"/>
      <c r="BQ435" s="49"/>
      <c r="BR435" s="46"/>
      <c r="BS435" s="43"/>
      <c r="BT435" s="46"/>
      <c r="BU435" s="55"/>
      <c r="BV435" s="46"/>
      <c r="BW435" s="56"/>
      <c r="BX435" s="56"/>
      <c r="BY435" s="47"/>
      <c r="BZ435" s="47"/>
      <c r="CA435" s="47">
        <v>0</v>
      </c>
      <c r="CB435" s="47"/>
      <c r="CC435" s="47"/>
      <c r="CD435" s="47"/>
      <c r="CE435" s="47"/>
      <c r="CF435" s="47"/>
      <c r="CG435" s="47"/>
      <c r="CH435" s="47"/>
      <c r="CI435" s="47"/>
      <c r="CJ435" s="47"/>
      <c r="CK435" s="46"/>
      <c r="CL435" s="46"/>
    </row>
    <row r="436" spans="1:90" outlineLevel="4">
      <c r="A436" s="28" t="s">
        <v>825</v>
      </c>
      <c r="B436" s="28" t="s">
        <v>817</v>
      </c>
      <c r="C436" s="28" t="s">
        <v>152</v>
      </c>
      <c r="D436" s="28" t="s">
        <v>152</v>
      </c>
      <c r="E436" s="28" t="s">
        <v>827</v>
      </c>
      <c r="F436" s="29" t="s">
        <v>152</v>
      </c>
      <c r="G436" s="29" t="s">
        <v>828</v>
      </c>
      <c r="H436" s="29" t="s">
        <v>89</v>
      </c>
      <c r="I436" s="29" t="s">
        <v>235</v>
      </c>
      <c r="J436" s="30">
        <v>0</v>
      </c>
      <c r="K436" s="30">
        <v>0</v>
      </c>
      <c r="L436" s="31">
        <v>0</v>
      </c>
      <c r="M436" s="31">
        <v>0</v>
      </c>
      <c r="N436" s="31">
        <v>0</v>
      </c>
      <c r="O436" s="32">
        <v>0</v>
      </c>
      <c r="P436" s="31">
        <v>0</v>
      </c>
      <c r="Q436" s="31">
        <v>0</v>
      </c>
      <c r="R436" s="34">
        <v>0</v>
      </c>
      <c r="S436" s="34">
        <v>0</v>
      </c>
      <c r="T436" s="34">
        <v>0</v>
      </c>
      <c r="U436" s="35">
        <v>0</v>
      </c>
      <c r="V436" s="32" t="s">
        <v>808</v>
      </c>
      <c r="W436" s="32">
        <v>0</v>
      </c>
      <c r="X436" s="32">
        <v>0</v>
      </c>
      <c r="Y436" s="32">
        <v>0</v>
      </c>
      <c r="Z436" s="32">
        <v>0</v>
      </c>
      <c r="AA436" s="32">
        <v>0</v>
      </c>
      <c r="AB436" s="32">
        <v>0</v>
      </c>
      <c r="AC436" s="35">
        <v>0</v>
      </c>
      <c r="AD436" s="32">
        <v>0</v>
      </c>
      <c r="AE436" s="32">
        <v>0</v>
      </c>
      <c r="AF436" s="32">
        <v>0</v>
      </c>
      <c r="AG436" s="32">
        <v>0</v>
      </c>
      <c r="AH436" s="36">
        <v>0</v>
      </c>
      <c r="AI436" s="32">
        <v>0</v>
      </c>
      <c r="AJ436" s="32">
        <v>0</v>
      </c>
      <c r="AK436" s="37">
        <v>0</v>
      </c>
      <c r="AL436" s="38">
        <v>0</v>
      </c>
      <c r="AM436" s="32">
        <v>0</v>
      </c>
      <c r="AN436" s="31">
        <v>0</v>
      </c>
      <c r="AO436" s="38">
        <v>0</v>
      </c>
      <c r="AP436" s="32">
        <v>0</v>
      </c>
      <c r="AQ436" s="39">
        <v>1</v>
      </c>
      <c r="AR436" s="32">
        <v>0</v>
      </c>
      <c r="AS436" s="32">
        <v>0</v>
      </c>
      <c r="AT436" s="32">
        <v>0</v>
      </c>
      <c r="AU436" s="32">
        <v>0</v>
      </c>
      <c r="AV436" s="32">
        <v>0</v>
      </c>
      <c r="AW436" s="32">
        <v>0</v>
      </c>
      <c r="AX436" s="32">
        <v>0</v>
      </c>
      <c r="AY436" s="32">
        <v>0</v>
      </c>
      <c r="AZ436" s="32">
        <v>0</v>
      </c>
      <c r="BA436" s="32">
        <v>0</v>
      </c>
      <c r="BB436" s="32" t="s">
        <v>152</v>
      </c>
      <c r="BC436" s="32" t="s">
        <v>152</v>
      </c>
      <c r="BD436" s="32">
        <v>0</v>
      </c>
      <c r="BE436" s="32">
        <v>0</v>
      </c>
      <c r="BF436" s="32">
        <v>0</v>
      </c>
      <c r="BG436" s="32">
        <v>0</v>
      </c>
      <c r="BH436" s="32">
        <v>0</v>
      </c>
      <c r="BI436" s="32">
        <v>0</v>
      </c>
      <c r="BJ436" s="32">
        <v>0</v>
      </c>
      <c r="BK436" s="32">
        <v>0</v>
      </c>
      <c r="BL436" s="32">
        <v>0</v>
      </c>
      <c r="BM436" s="32" t="s">
        <v>93</v>
      </c>
      <c r="BN436" s="32">
        <v>0</v>
      </c>
      <c r="BO436" s="32" t="b">
        <v>0</v>
      </c>
      <c r="BP436" s="32">
        <v>0</v>
      </c>
      <c r="BQ436" s="34">
        <v>0</v>
      </c>
      <c r="BR436" s="31">
        <v>0</v>
      </c>
      <c r="BS436" s="29">
        <v>62</v>
      </c>
      <c r="BT436" s="31">
        <v>0</v>
      </c>
      <c r="BU436" s="40">
        <v>0</v>
      </c>
      <c r="BV436" s="31">
        <v>181</v>
      </c>
      <c r="BW436" s="41">
        <v>0</v>
      </c>
      <c r="BX436" s="41">
        <v>0</v>
      </c>
      <c r="BY436" s="32">
        <v>0</v>
      </c>
      <c r="BZ436" s="32">
        <v>0</v>
      </c>
      <c r="CA436" s="32">
        <v>0</v>
      </c>
      <c r="CB436" s="32">
        <v>0</v>
      </c>
      <c r="CC436" s="32">
        <v>0</v>
      </c>
      <c r="CD436" s="32">
        <v>0</v>
      </c>
      <c r="CE436" s="32">
        <v>0</v>
      </c>
      <c r="CF436" s="32">
        <v>0</v>
      </c>
      <c r="CG436" s="32">
        <v>0</v>
      </c>
      <c r="CH436" s="32">
        <v>0</v>
      </c>
      <c r="CI436" s="32">
        <v>0</v>
      </c>
      <c r="CJ436" s="32">
        <v>0</v>
      </c>
      <c r="CK436" s="31">
        <v>0</v>
      </c>
      <c r="CL436" s="31">
        <v>0</v>
      </c>
    </row>
    <row r="437" spans="1:90" s="57" customFormat="1" ht="20.100000000000001" customHeight="1" outlineLevel="3">
      <c r="A437" s="42"/>
      <c r="B437" s="42"/>
      <c r="C437" s="42"/>
      <c r="D437" s="42"/>
      <c r="E437" s="42"/>
      <c r="F437" s="43"/>
      <c r="G437" s="43" t="s">
        <v>829</v>
      </c>
      <c r="H437" s="43"/>
      <c r="I437" s="43"/>
      <c r="J437" s="45"/>
      <c r="K437" s="45"/>
      <c r="L437" s="46"/>
      <c r="M437" s="46"/>
      <c r="N437" s="46"/>
      <c r="O437" s="47"/>
      <c r="P437" s="46"/>
      <c r="Q437" s="46"/>
      <c r="R437" s="49">
        <v>0</v>
      </c>
      <c r="S437" s="49">
        <v>0</v>
      </c>
      <c r="T437" s="49">
        <v>0</v>
      </c>
      <c r="U437" s="50">
        <v>0</v>
      </c>
      <c r="V437" s="47"/>
      <c r="W437" s="47">
        <v>0</v>
      </c>
      <c r="X437" s="47">
        <v>0</v>
      </c>
      <c r="Y437" s="47">
        <v>0</v>
      </c>
      <c r="Z437" s="47">
        <v>0</v>
      </c>
      <c r="AA437" s="47">
        <v>0</v>
      </c>
      <c r="AB437" s="47">
        <v>0</v>
      </c>
      <c r="AC437" s="50">
        <v>0</v>
      </c>
      <c r="AD437" s="47">
        <v>0</v>
      </c>
      <c r="AE437" s="47">
        <v>0</v>
      </c>
      <c r="AF437" s="47">
        <v>0</v>
      </c>
      <c r="AG437" s="47">
        <v>0</v>
      </c>
      <c r="AH437" s="51">
        <v>0</v>
      </c>
      <c r="AI437" s="47">
        <v>0</v>
      </c>
      <c r="AJ437" s="47">
        <v>0</v>
      </c>
      <c r="AK437" s="52">
        <v>0</v>
      </c>
      <c r="AL437" s="53"/>
      <c r="AM437" s="47">
        <v>0</v>
      </c>
      <c r="AN437" s="46"/>
      <c r="AO437" s="53"/>
      <c r="AP437" s="47">
        <v>0</v>
      </c>
      <c r="AQ437" s="54"/>
      <c r="AR437" s="47"/>
      <c r="AS437" s="47"/>
      <c r="AT437" s="47">
        <v>0</v>
      </c>
      <c r="AU437" s="47">
        <v>0</v>
      </c>
      <c r="AV437" s="47">
        <v>0</v>
      </c>
      <c r="AW437" s="47">
        <v>0</v>
      </c>
      <c r="AX437" s="47">
        <v>0</v>
      </c>
      <c r="AY437" s="47">
        <v>0</v>
      </c>
      <c r="AZ437" s="47">
        <v>0</v>
      </c>
      <c r="BA437" s="47">
        <v>0</v>
      </c>
      <c r="BB437" s="47"/>
      <c r="BC437" s="47"/>
      <c r="BD437" s="47"/>
      <c r="BE437" s="47"/>
      <c r="BF437" s="47"/>
      <c r="BG437" s="47"/>
      <c r="BH437" s="47"/>
      <c r="BI437" s="47"/>
      <c r="BJ437" s="47"/>
      <c r="BK437" s="47"/>
      <c r="BL437" s="47"/>
      <c r="BM437" s="47"/>
      <c r="BN437" s="47"/>
      <c r="BO437" s="47"/>
      <c r="BP437" s="47"/>
      <c r="BQ437" s="49"/>
      <c r="BR437" s="46"/>
      <c r="BS437" s="43"/>
      <c r="BT437" s="46"/>
      <c r="BU437" s="55"/>
      <c r="BV437" s="46"/>
      <c r="BW437" s="56"/>
      <c r="BX437" s="56"/>
      <c r="BY437" s="47"/>
      <c r="BZ437" s="47"/>
      <c r="CA437" s="47">
        <v>0</v>
      </c>
      <c r="CB437" s="47"/>
      <c r="CC437" s="47"/>
      <c r="CD437" s="47"/>
      <c r="CE437" s="47"/>
      <c r="CF437" s="47"/>
      <c r="CG437" s="47"/>
      <c r="CH437" s="47"/>
      <c r="CI437" s="47"/>
      <c r="CJ437" s="47"/>
      <c r="CK437" s="46"/>
      <c r="CL437" s="46"/>
    </row>
    <row r="438" spans="1:90" s="73" customFormat="1" ht="30" customHeight="1" outlineLevel="2">
      <c r="A438" s="59" t="s">
        <v>830</v>
      </c>
      <c r="B438" s="59"/>
      <c r="C438" s="59"/>
      <c r="D438" s="59"/>
      <c r="E438" s="59"/>
      <c r="F438" s="60"/>
      <c r="G438" s="60"/>
      <c r="H438" s="60"/>
      <c r="I438" s="60"/>
      <c r="J438" s="61"/>
      <c r="K438" s="61"/>
      <c r="L438" s="62"/>
      <c r="M438" s="62"/>
      <c r="N438" s="62"/>
      <c r="O438" s="63"/>
      <c r="P438" s="62"/>
      <c r="Q438" s="62"/>
      <c r="R438" s="65">
        <v>0</v>
      </c>
      <c r="S438" s="65">
        <v>0</v>
      </c>
      <c r="T438" s="65">
        <v>0</v>
      </c>
      <c r="U438" s="66">
        <v>0</v>
      </c>
      <c r="V438" s="63"/>
      <c r="W438" s="63">
        <v>0</v>
      </c>
      <c r="X438" s="63">
        <v>0</v>
      </c>
      <c r="Y438" s="63">
        <v>0</v>
      </c>
      <c r="Z438" s="63">
        <v>0</v>
      </c>
      <c r="AA438" s="63">
        <v>0</v>
      </c>
      <c r="AB438" s="63">
        <v>0</v>
      </c>
      <c r="AC438" s="66">
        <v>0</v>
      </c>
      <c r="AD438" s="63">
        <v>0</v>
      </c>
      <c r="AE438" s="63">
        <v>0</v>
      </c>
      <c r="AF438" s="63">
        <v>0</v>
      </c>
      <c r="AG438" s="63">
        <v>0</v>
      </c>
      <c r="AH438" s="67">
        <v>0</v>
      </c>
      <c r="AI438" s="63">
        <v>0</v>
      </c>
      <c r="AJ438" s="63">
        <v>0</v>
      </c>
      <c r="AK438" s="68">
        <v>0</v>
      </c>
      <c r="AL438" s="69"/>
      <c r="AM438" s="63">
        <v>0</v>
      </c>
      <c r="AN438" s="62"/>
      <c r="AO438" s="69"/>
      <c r="AP438" s="63">
        <v>0</v>
      </c>
      <c r="AQ438" s="70"/>
      <c r="AR438" s="63"/>
      <c r="AS438" s="63"/>
      <c r="AT438" s="63">
        <v>0</v>
      </c>
      <c r="AU438" s="63">
        <v>0</v>
      </c>
      <c r="AV438" s="63">
        <v>0</v>
      </c>
      <c r="AW438" s="63">
        <v>0</v>
      </c>
      <c r="AX438" s="63">
        <v>0</v>
      </c>
      <c r="AY438" s="63">
        <v>0</v>
      </c>
      <c r="AZ438" s="63">
        <v>-2055</v>
      </c>
      <c r="BA438" s="63">
        <v>-2055</v>
      </c>
      <c r="BB438" s="63"/>
      <c r="BC438" s="63"/>
      <c r="BD438" s="63"/>
      <c r="BE438" s="63"/>
      <c r="BF438" s="63"/>
      <c r="BG438" s="63"/>
      <c r="BH438" s="63"/>
      <c r="BI438" s="63"/>
      <c r="BJ438" s="63"/>
      <c r="BK438" s="63"/>
      <c r="BL438" s="63"/>
      <c r="BM438" s="63"/>
      <c r="BN438" s="63"/>
      <c r="BO438" s="63"/>
      <c r="BP438" s="63"/>
      <c r="BQ438" s="65"/>
      <c r="BR438" s="62"/>
      <c r="BS438" s="60"/>
      <c r="BT438" s="62"/>
      <c r="BU438" s="71"/>
      <c r="BV438" s="62"/>
      <c r="BW438" s="72"/>
      <c r="BX438" s="72"/>
      <c r="BY438" s="63"/>
      <c r="BZ438" s="63"/>
      <c r="CA438" s="63">
        <v>0</v>
      </c>
      <c r="CB438" s="63"/>
      <c r="CC438" s="63"/>
      <c r="CD438" s="63"/>
      <c r="CE438" s="63"/>
      <c r="CF438" s="63"/>
      <c r="CG438" s="63"/>
      <c r="CH438" s="63"/>
      <c r="CI438" s="63"/>
      <c r="CJ438" s="63"/>
      <c r="CK438" s="62"/>
      <c r="CL438" s="62"/>
    </row>
    <row r="439" spans="1:90" outlineLevel="4">
      <c r="A439" s="28" t="s">
        <v>831</v>
      </c>
      <c r="B439" s="28" t="s">
        <v>386</v>
      </c>
      <c r="C439" s="28" t="s">
        <v>813</v>
      </c>
      <c r="D439" s="28" t="s">
        <v>814</v>
      </c>
      <c r="E439" s="28" t="s">
        <v>832</v>
      </c>
      <c r="F439" s="29" t="s">
        <v>152</v>
      </c>
      <c r="G439" s="29" t="s">
        <v>386</v>
      </c>
      <c r="H439" s="29" t="s">
        <v>202</v>
      </c>
      <c r="I439" s="29" t="s">
        <v>203</v>
      </c>
      <c r="J439" s="75">
        <v>1</v>
      </c>
      <c r="K439" s="30">
        <v>1</v>
      </c>
      <c r="L439" s="31">
        <v>0</v>
      </c>
      <c r="M439" s="31">
        <v>0</v>
      </c>
      <c r="N439" s="31">
        <v>0</v>
      </c>
      <c r="O439" s="32">
        <v>330112</v>
      </c>
      <c r="P439" s="31">
        <v>329957</v>
      </c>
      <c r="Q439" s="31">
        <v>155</v>
      </c>
      <c r="R439" s="34" t="s">
        <v>833</v>
      </c>
      <c r="S439" s="34">
        <v>0</v>
      </c>
      <c r="T439" s="34">
        <v>0</v>
      </c>
      <c r="U439" s="35">
        <v>330112</v>
      </c>
      <c r="V439" s="32" t="s">
        <v>808</v>
      </c>
      <c r="W439" s="32">
        <v>0</v>
      </c>
      <c r="X439" s="32">
        <v>0</v>
      </c>
      <c r="Y439" s="32">
        <v>0</v>
      </c>
      <c r="Z439" s="32">
        <v>0</v>
      </c>
      <c r="AA439" s="32">
        <v>0</v>
      </c>
      <c r="AB439" s="32">
        <v>0</v>
      </c>
      <c r="AC439" s="35">
        <v>329957</v>
      </c>
      <c r="AD439" s="32">
        <v>155</v>
      </c>
      <c r="AE439" s="32">
        <v>-155</v>
      </c>
      <c r="AF439" s="32">
        <v>0</v>
      </c>
      <c r="AG439" s="32">
        <v>0</v>
      </c>
      <c r="AH439" s="36">
        <v>131451</v>
      </c>
      <c r="AI439" s="32">
        <v>-131451</v>
      </c>
      <c r="AJ439" s="32">
        <v>0</v>
      </c>
      <c r="AK439" s="37">
        <v>0</v>
      </c>
      <c r="AL439" s="38">
        <v>0</v>
      </c>
      <c r="AM439" s="32">
        <v>198661</v>
      </c>
      <c r="AN439" s="31">
        <v>0</v>
      </c>
      <c r="AO439" s="38">
        <v>0</v>
      </c>
      <c r="AP439" s="32">
        <v>198661</v>
      </c>
      <c r="AQ439" s="39">
        <v>1</v>
      </c>
      <c r="AR439" s="32">
        <v>9.9999999999999995E-8</v>
      </c>
      <c r="AS439" s="32">
        <v>330112</v>
      </c>
      <c r="AT439" s="32">
        <v>55954</v>
      </c>
      <c r="AU439" s="32">
        <v>-55954</v>
      </c>
      <c r="AV439" s="32">
        <v>0</v>
      </c>
      <c r="AW439" s="32">
        <v>0</v>
      </c>
      <c r="AX439" s="32">
        <v>243472</v>
      </c>
      <c r="AY439" s="32">
        <v>-307111</v>
      </c>
      <c r="AZ439" s="32">
        <v>0</v>
      </c>
      <c r="BA439" s="32">
        <v>-63639</v>
      </c>
      <c r="BB439" s="32" t="s">
        <v>152</v>
      </c>
      <c r="BC439" s="32" t="s">
        <v>152</v>
      </c>
      <c r="BD439" s="32">
        <v>55799</v>
      </c>
      <c r="BE439" s="32">
        <v>-55799</v>
      </c>
      <c r="BF439" s="32">
        <v>0</v>
      </c>
      <c r="BG439" s="32">
        <v>0</v>
      </c>
      <c r="BH439" s="32">
        <v>243317</v>
      </c>
      <c r="BI439" s="32">
        <v>-306956</v>
      </c>
      <c r="BJ439" s="32">
        <v>0</v>
      </c>
      <c r="BK439" s="32">
        <v>-63639</v>
      </c>
      <c r="BL439" s="32">
        <v>198661</v>
      </c>
      <c r="BM439" s="32" t="s">
        <v>168</v>
      </c>
      <c r="BN439" s="32">
        <v>0</v>
      </c>
      <c r="BO439" s="32" t="b">
        <v>0</v>
      </c>
      <c r="BP439" s="32">
        <v>0</v>
      </c>
      <c r="BQ439" s="33">
        <v>0</v>
      </c>
      <c r="BR439" s="31">
        <v>0</v>
      </c>
      <c r="BS439" s="29">
        <v>63</v>
      </c>
      <c r="BT439" s="31">
        <v>155</v>
      </c>
      <c r="BU439" s="40">
        <v>0</v>
      </c>
      <c r="BV439" s="31">
        <v>204</v>
      </c>
      <c r="BW439" s="41">
        <v>0</v>
      </c>
      <c r="BX439" s="41">
        <v>0</v>
      </c>
      <c r="BY439" s="32">
        <v>0</v>
      </c>
      <c r="BZ439" s="32">
        <v>0</v>
      </c>
      <c r="CA439" s="32">
        <v>0</v>
      </c>
      <c r="CB439" s="32">
        <v>0</v>
      </c>
      <c r="CC439" s="32">
        <v>0</v>
      </c>
      <c r="CD439" s="32">
        <v>0</v>
      </c>
      <c r="CE439" s="32">
        <v>0</v>
      </c>
      <c r="CF439" s="32">
        <v>0</v>
      </c>
      <c r="CG439" s="32">
        <v>131296</v>
      </c>
      <c r="CH439" s="32">
        <v>-131296</v>
      </c>
      <c r="CI439" s="32">
        <v>0</v>
      </c>
      <c r="CJ439" s="32">
        <v>0</v>
      </c>
      <c r="CK439" s="31">
        <v>0</v>
      </c>
      <c r="CL439" s="31">
        <v>0</v>
      </c>
    </row>
    <row r="440" spans="1:90" outlineLevel="4">
      <c r="A440" s="28" t="s">
        <v>831</v>
      </c>
      <c r="B440" s="28" t="s">
        <v>386</v>
      </c>
      <c r="C440" s="28" t="s">
        <v>813</v>
      </c>
      <c r="D440" s="28" t="s">
        <v>814</v>
      </c>
      <c r="E440" s="28" t="s">
        <v>834</v>
      </c>
      <c r="F440" s="29" t="s">
        <v>152</v>
      </c>
      <c r="G440" s="29" t="s">
        <v>386</v>
      </c>
      <c r="H440" s="29" t="s">
        <v>202</v>
      </c>
      <c r="I440" s="29" t="s">
        <v>203</v>
      </c>
      <c r="J440" s="75">
        <v>1</v>
      </c>
      <c r="K440" s="30">
        <v>1</v>
      </c>
      <c r="L440" s="31">
        <v>0</v>
      </c>
      <c r="M440" s="31">
        <v>0</v>
      </c>
      <c r="N440" s="31">
        <v>0</v>
      </c>
      <c r="O440" s="32">
        <v>456063</v>
      </c>
      <c r="P440" s="31">
        <v>454346</v>
      </c>
      <c r="Q440" s="31">
        <v>1717</v>
      </c>
      <c r="R440" s="34" t="s">
        <v>835</v>
      </c>
      <c r="S440" s="34">
        <v>0</v>
      </c>
      <c r="T440" s="34">
        <v>0</v>
      </c>
      <c r="U440" s="35">
        <v>456063</v>
      </c>
      <c r="V440" s="32" t="s">
        <v>808</v>
      </c>
      <c r="W440" s="32">
        <v>0</v>
      </c>
      <c r="X440" s="32">
        <v>0</v>
      </c>
      <c r="Y440" s="32">
        <v>0</v>
      </c>
      <c r="Z440" s="32">
        <v>0</v>
      </c>
      <c r="AA440" s="32">
        <v>0</v>
      </c>
      <c r="AB440" s="32">
        <v>0</v>
      </c>
      <c r="AC440" s="35">
        <v>454346</v>
      </c>
      <c r="AD440" s="32">
        <v>1717</v>
      </c>
      <c r="AE440" s="32">
        <v>-1717</v>
      </c>
      <c r="AF440" s="32">
        <v>0</v>
      </c>
      <c r="AG440" s="32">
        <v>0</v>
      </c>
      <c r="AH440" s="36">
        <v>210253</v>
      </c>
      <c r="AI440" s="32">
        <v>-210253</v>
      </c>
      <c r="AJ440" s="32">
        <v>0</v>
      </c>
      <c r="AK440" s="37">
        <v>0</v>
      </c>
      <c r="AL440" s="38">
        <v>0</v>
      </c>
      <c r="AM440" s="32">
        <v>245810</v>
      </c>
      <c r="AN440" s="31">
        <v>0</v>
      </c>
      <c r="AO440" s="38">
        <v>0</v>
      </c>
      <c r="AP440" s="32">
        <v>245810</v>
      </c>
      <c r="AQ440" s="39">
        <v>1</v>
      </c>
      <c r="AR440" s="32">
        <v>9.9999999999999995E-8</v>
      </c>
      <c r="AS440" s="32">
        <v>456063</v>
      </c>
      <c r="AT440" s="32">
        <v>213410</v>
      </c>
      <c r="AU440" s="32">
        <v>-213410</v>
      </c>
      <c r="AV440" s="32">
        <v>0</v>
      </c>
      <c r="AW440" s="32">
        <v>0</v>
      </c>
      <c r="AX440" s="32">
        <v>456063</v>
      </c>
      <c r="AY440" s="32">
        <v>-1008016</v>
      </c>
      <c r="AZ440" s="32">
        <v>0</v>
      </c>
      <c r="BA440" s="32">
        <v>-551953</v>
      </c>
      <c r="BB440" s="32" t="s">
        <v>152</v>
      </c>
      <c r="BC440" s="32" t="s">
        <v>152</v>
      </c>
      <c r="BD440" s="32">
        <v>211693</v>
      </c>
      <c r="BE440" s="32">
        <v>-211693</v>
      </c>
      <c r="BF440" s="32">
        <v>0</v>
      </c>
      <c r="BG440" s="32">
        <v>0</v>
      </c>
      <c r="BH440" s="32">
        <v>454346</v>
      </c>
      <c r="BI440" s="32">
        <v>-1006299</v>
      </c>
      <c r="BJ440" s="32">
        <v>0</v>
      </c>
      <c r="BK440" s="32">
        <v>-551953</v>
      </c>
      <c r="BL440" s="32">
        <v>245810</v>
      </c>
      <c r="BM440" s="32" t="s">
        <v>168</v>
      </c>
      <c r="BN440" s="32">
        <v>0</v>
      </c>
      <c r="BO440" s="32" t="b">
        <v>0</v>
      </c>
      <c r="BP440" s="32">
        <v>0</v>
      </c>
      <c r="BQ440" s="33">
        <v>0</v>
      </c>
      <c r="BR440" s="31">
        <v>0</v>
      </c>
      <c r="BS440" s="29">
        <v>63</v>
      </c>
      <c r="BT440" s="31">
        <v>1717</v>
      </c>
      <c r="BU440" s="40">
        <v>0</v>
      </c>
      <c r="BV440" s="31">
        <v>205</v>
      </c>
      <c r="BW440" s="41">
        <v>0</v>
      </c>
      <c r="BX440" s="41">
        <v>0</v>
      </c>
      <c r="BY440" s="32">
        <v>0</v>
      </c>
      <c r="BZ440" s="32">
        <v>0</v>
      </c>
      <c r="CA440" s="32">
        <v>0</v>
      </c>
      <c r="CB440" s="32">
        <v>0</v>
      </c>
      <c r="CC440" s="32">
        <v>0</v>
      </c>
      <c r="CD440" s="32">
        <v>0</v>
      </c>
      <c r="CE440" s="32">
        <v>0</v>
      </c>
      <c r="CF440" s="32">
        <v>0</v>
      </c>
      <c r="CG440" s="32">
        <v>208536</v>
      </c>
      <c r="CH440" s="32">
        <v>-208536</v>
      </c>
      <c r="CI440" s="32">
        <v>0</v>
      </c>
      <c r="CJ440" s="32">
        <v>0</v>
      </c>
      <c r="CK440" s="31">
        <v>0</v>
      </c>
      <c r="CL440" s="31">
        <v>0</v>
      </c>
    </row>
    <row r="441" spans="1:90" outlineLevel="4">
      <c r="A441" s="28" t="s">
        <v>831</v>
      </c>
      <c r="B441" s="28" t="s">
        <v>386</v>
      </c>
      <c r="C441" s="28" t="s">
        <v>813</v>
      </c>
      <c r="D441" s="28" t="s">
        <v>814</v>
      </c>
      <c r="E441" s="28" t="s">
        <v>836</v>
      </c>
      <c r="F441" s="29" t="s">
        <v>152</v>
      </c>
      <c r="G441" s="29" t="s">
        <v>386</v>
      </c>
      <c r="H441" s="29" t="s">
        <v>202</v>
      </c>
      <c r="I441" s="29" t="s">
        <v>203</v>
      </c>
      <c r="J441" s="75">
        <v>1</v>
      </c>
      <c r="K441" s="30">
        <v>1</v>
      </c>
      <c r="L441" s="31">
        <v>0</v>
      </c>
      <c r="M441" s="31">
        <v>0</v>
      </c>
      <c r="N441" s="31">
        <v>0</v>
      </c>
      <c r="O441" s="32">
        <v>565201</v>
      </c>
      <c r="P441" s="31">
        <v>565298</v>
      </c>
      <c r="Q441" s="31">
        <v>-97</v>
      </c>
      <c r="R441" s="34" t="s">
        <v>837</v>
      </c>
      <c r="S441" s="34">
        <v>0</v>
      </c>
      <c r="T441" s="34">
        <v>0</v>
      </c>
      <c r="U441" s="35">
        <v>565201</v>
      </c>
      <c r="V441" s="32" t="s">
        <v>808</v>
      </c>
      <c r="W441" s="32">
        <v>0</v>
      </c>
      <c r="X441" s="32">
        <v>0</v>
      </c>
      <c r="Y441" s="32">
        <v>0</v>
      </c>
      <c r="Z441" s="32">
        <v>0</v>
      </c>
      <c r="AA441" s="32">
        <v>0</v>
      </c>
      <c r="AB441" s="32">
        <v>0</v>
      </c>
      <c r="AC441" s="35">
        <v>565298</v>
      </c>
      <c r="AD441" s="32">
        <v>-97</v>
      </c>
      <c r="AE441" s="32">
        <v>97</v>
      </c>
      <c r="AF441" s="32">
        <v>0</v>
      </c>
      <c r="AG441" s="32">
        <v>0</v>
      </c>
      <c r="AH441" s="36">
        <v>-8052</v>
      </c>
      <c r="AI441" s="32">
        <v>8052</v>
      </c>
      <c r="AJ441" s="32">
        <v>0</v>
      </c>
      <c r="AK441" s="37">
        <v>0</v>
      </c>
      <c r="AL441" s="38">
        <v>0</v>
      </c>
      <c r="AM441" s="32">
        <v>573253</v>
      </c>
      <c r="AN441" s="31">
        <v>0</v>
      </c>
      <c r="AO441" s="38">
        <v>0</v>
      </c>
      <c r="AP441" s="32">
        <v>573253</v>
      </c>
      <c r="AQ441" s="39">
        <v>1</v>
      </c>
      <c r="AR441" s="32">
        <v>9.9999999999999995E-8</v>
      </c>
      <c r="AS441" s="32">
        <v>565201</v>
      </c>
      <c r="AT441" s="32">
        <v>-30314</v>
      </c>
      <c r="AU441" s="32">
        <v>30314</v>
      </c>
      <c r="AV441" s="32">
        <v>0</v>
      </c>
      <c r="AW441" s="32">
        <v>0</v>
      </c>
      <c r="AX441" s="32">
        <v>442671</v>
      </c>
      <c r="AY441" s="32">
        <v>-329191</v>
      </c>
      <c r="AZ441" s="32">
        <v>0</v>
      </c>
      <c r="BA441" s="32">
        <v>113480</v>
      </c>
      <c r="BB441" s="32" t="s">
        <v>152</v>
      </c>
      <c r="BC441" s="32" t="s">
        <v>152</v>
      </c>
      <c r="BD441" s="32">
        <v>-30217</v>
      </c>
      <c r="BE441" s="32">
        <v>30217</v>
      </c>
      <c r="BF441" s="32">
        <v>0</v>
      </c>
      <c r="BG441" s="32">
        <v>0</v>
      </c>
      <c r="BH441" s="32">
        <v>442768</v>
      </c>
      <c r="BI441" s="32">
        <v>-329288</v>
      </c>
      <c r="BJ441" s="32">
        <v>0</v>
      </c>
      <c r="BK441" s="32">
        <v>113480</v>
      </c>
      <c r="BL441" s="32">
        <v>573253</v>
      </c>
      <c r="BM441" s="32" t="s">
        <v>168</v>
      </c>
      <c r="BN441" s="32">
        <v>0</v>
      </c>
      <c r="BO441" s="32" t="b">
        <v>0</v>
      </c>
      <c r="BP441" s="32">
        <v>0</v>
      </c>
      <c r="BQ441" s="33">
        <v>0</v>
      </c>
      <c r="BR441" s="31">
        <v>0</v>
      </c>
      <c r="BS441" s="29">
        <v>63</v>
      </c>
      <c r="BT441" s="31">
        <v>-97</v>
      </c>
      <c r="BU441" s="40">
        <v>0</v>
      </c>
      <c r="BV441" s="31">
        <v>206</v>
      </c>
      <c r="BW441" s="41">
        <v>0</v>
      </c>
      <c r="BX441" s="41">
        <v>0</v>
      </c>
      <c r="BY441" s="32">
        <v>0</v>
      </c>
      <c r="BZ441" s="32">
        <v>0</v>
      </c>
      <c r="CA441" s="32">
        <v>0</v>
      </c>
      <c r="CB441" s="32">
        <v>0</v>
      </c>
      <c r="CC441" s="32">
        <v>0</v>
      </c>
      <c r="CD441" s="32">
        <v>0</v>
      </c>
      <c r="CE441" s="32">
        <v>0</v>
      </c>
      <c r="CF441" s="32">
        <v>0</v>
      </c>
      <c r="CG441" s="32">
        <v>-7955</v>
      </c>
      <c r="CH441" s="32">
        <v>7955</v>
      </c>
      <c r="CI441" s="32">
        <v>0</v>
      </c>
      <c r="CJ441" s="32">
        <v>0</v>
      </c>
      <c r="CK441" s="31">
        <v>0</v>
      </c>
      <c r="CL441" s="31">
        <v>0</v>
      </c>
    </row>
    <row r="442" spans="1:90" outlineLevel="4">
      <c r="A442" s="28" t="s">
        <v>831</v>
      </c>
      <c r="B442" s="28" t="s">
        <v>386</v>
      </c>
      <c r="C442" s="28" t="s">
        <v>813</v>
      </c>
      <c r="D442" s="28" t="s">
        <v>814</v>
      </c>
      <c r="E442" s="28" t="s">
        <v>838</v>
      </c>
      <c r="F442" s="29" t="s">
        <v>152</v>
      </c>
      <c r="G442" s="29" t="s">
        <v>386</v>
      </c>
      <c r="H442" s="29" t="s">
        <v>202</v>
      </c>
      <c r="I442" s="29" t="s">
        <v>203</v>
      </c>
      <c r="J442" s="75">
        <v>1</v>
      </c>
      <c r="K442" s="30">
        <v>1</v>
      </c>
      <c r="L442" s="31">
        <v>0</v>
      </c>
      <c r="M442" s="31">
        <v>0</v>
      </c>
      <c r="N442" s="31">
        <v>0</v>
      </c>
      <c r="O442" s="32">
        <v>16397625</v>
      </c>
      <c r="P442" s="31">
        <v>16397625</v>
      </c>
      <c r="Q442" s="31">
        <v>0</v>
      </c>
      <c r="R442" s="34" t="s">
        <v>839</v>
      </c>
      <c r="S442" s="34">
        <v>0</v>
      </c>
      <c r="T442" s="34">
        <v>0</v>
      </c>
      <c r="U442" s="35">
        <v>16397625</v>
      </c>
      <c r="V442" s="32" t="s">
        <v>808</v>
      </c>
      <c r="W442" s="32">
        <v>0</v>
      </c>
      <c r="X442" s="32">
        <v>0</v>
      </c>
      <c r="Y442" s="32">
        <v>0</v>
      </c>
      <c r="Z442" s="32">
        <v>0</v>
      </c>
      <c r="AA442" s="32">
        <v>0</v>
      </c>
      <c r="AB442" s="32">
        <v>0</v>
      </c>
      <c r="AC442" s="35">
        <v>16397625</v>
      </c>
      <c r="AD442" s="32">
        <v>0</v>
      </c>
      <c r="AE442" s="32">
        <v>0</v>
      </c>
      <c r="AF442" s="32">
        <v>0</v>
      </c>
      <c r="AG442" s="32">
        <v>0</v>
      </c>
      <c r="AH442" s="36">
        <v>249404</v>
      </c>
      <c r="AI442" s="32">
        <v>0</v>
      </c>
      <c r="AJ442" s="32">
        <v>0</v>
      </c>
      <c r="AK442" s="37">
        <v>249404</v>
      </c>
      <c r="AL442" s="38">
        <v>0</v>
      </c>
      <c r="AM442" s="32">
        <v>16148221</v>
      </c>
      <c r="AN442" s="31">
        <v>0</v>
      </c>
      <c r="AO442" s="38">
        <v>0</v>
      </c>
      <c r="AP442" s="32">
        <v>16397625</v>
      </c>
      <c r="AQ442" s="39">
        <v>1</v>
      </c>
      <c r="AR442" s="32">
        <v>0</v>
      </c>
      <c r="AS442" s="32">
        <v>16397625</v>
      </c>
      <c r="AT442" s="32">
        <v>0</v>
      </c>
      <c r="AU442" s="32">
        <v>0</v>
      </c>
      <c r="AV442" s="32">
        <v>0</v>
      </c>
      <c r="AW442" s="32">
        <v>0</v>
      </c>
      <c r="AX442" s="32">
        <v>-5431665</v>
      </c>
      <c r="AY442" s="32">
        <v>0</v>
      </c>
      <c r="AZ442" s="32">
        <v>0</v>
      </c>
      <c r="BA442" s="32">
        <v>-5431665</v>
      </c>
      <c r="BB442" s="32" t="s">
        <v>152</v>
      </c>
      <c r="BC442" s="32" t="s">
        <v>152</v>
      </c>
      <c r="BD442" s="32">
        <v>0</v>
      </c>
      <c r="BE442" s="32">
        <v>0</v>
      </c>
      <c r="BF442" s="32">
        <v>0</v>
      </c>
      <c r="BG442" s="32">
        <v>0</v>
      </c>
      <c r="BH442" s="32">
        <v>-5431665</v>
      </c>
      <c r="BI442" s="32">
        <v>0</v>
      </c>
      <c r="BJ442" s="32">
        <v>0</v>
      </c>
      <c r="BK442" s="32">
        <v>-5431665</v>
      </c>
      <c r="BL442" s="32">
        <v>16397625</v>
      </c>
      <c r="BM442" s="32" t="s">
        <v>168</v>
      </c>
      <c r="BN442" s="32">
        <v>0</v>
      </c>
      <c r="BO442" s="32" t="b">
        <v>0</v>
      </c>
      <c r="BP442" s="32">
        <v>0</v>
      </c>
      <c r="BQ442" s="33">
        <v>0</v>
      </c>
      <c r="BR442" s="31">
        <v>0</v>
      </c>
      <c r="BS442" s="29">
        <v>63</v>
      </c>
      <c r="BT442" s="31">
        <v>0</v>
      </c>
      <c r="BU442" s="40">
        <v>0</v>
      </c>
      <c r="BV442" s="31">
        <v>211</v>
      </c>
      <c r="BW442" s="41">
        <v>0</v>
      </c>
      <c r="BX442" s="41">
        <v>0</v>
      </c>
      <c r="BY442" s="32">
        <v>0</v>
      </c>
      <c r="BZ442" s="32">
        <v>0</v>
      </c>
      <c r="CA442" s="32">
        <v>0</v>
      </c>
      <c r="CB442" s="32">
        <v>-3094375</v>
      </c>
      <c r="CC442" s="32">
        <v>0</v>
      </c>
      <c r="CD442" s="32">
        <v>0</v>
      </c>
      <c r="CE442" s="32">
        <v>0</v>
      </c>
      <c r="CF442" s="32">
        <v>0</v>
      </c>
      <c r="CG442" s="32">
        <v>249404</v>
      </c>
      <c r="CH442" s="32">
        <v>0</v>
      </c>
      <c r="CI442" s="32">
        <v>0</v>
      </c>
      <c r="CJ442" s="32">
        <v>249404</v>
      </c>
      <c r="CK442" s="31">
        <v>0</v>
      </c>
      <c r="CL442" s="31">
        <v>0</v>
      </c>
    </row>
    <row r="443" spans="1:90" outlineLevel="4">
      <c r="A443" s="28" t="s">
        <v>831</v>
      </c>
      <c r="B443" s="28" t="s">
        <v>386</v>
      </c>
      <c r="C443" s="28" t="s">
        <v>813</v>
      </c>
      <c r="D443" s="28" t="s">
        <v>814</v>
      </c>
      <c r="E443" s="28" t="s">
        <v>840</v>
      </c>
      <c r="F443" s="29" t="s">
        <v>152</v>
      </c>
      <c r="G443" s="29" t="s">
        <v>386</v>
      </c>
      <c r="H443" s="29" t="s">
        <v>202</v>
      </c>
      <c r="I443" s="29" t="s">
        <v>203</v>
      </c>
      <c r="J443" s="75">
        <v>1</v>
      </c>
      <c r="K443" s="30">
        <v>1</v>
      </c>
      <c r="L443" s="31">
        <v>0</v>
      </c>
      <c r="M443" s="31">
        <v>0</v>
      </c>
      <c r="N443" s="31">
        <v>0</v>
      </c>
      <c r="O443" s="32">
        <v>9763500</v>
      </c>
      <c r="P443" s="31">
        <v>9763500</v>
      </c>
      <c r="Q443" s="31">
        <v>0</v>
      </c>
      <c r="R443" s="34" t="s">
        <v>841</v>
      </c>
      <c r="S443" s="34">
        <v>0</v>
      </c>
      <c r="T443" s="34">
        <v>0</v>
      </c>
      <c r="U443" s="35">
        <v>9763500</v>
      </c>
      <c r="V443" s="32" t="s">
        <v>808</v>
      </c>
      <c r="W443" s="32">
        <v>0</v>
      </c>
      <c r="X443" s="32">
        <v>0</v>
      </c>
      <c r="Y443" s="32">
        <v>0</v>
      </c>
      <c r="Z443" s="32">
        <v>0</v>
      </c>
      <c r="AA443" s="32">
        <v>0</v>
      </c>
      <c r="AB443" s="32">
        <v>0</v>
      </c>
      <c r="AC443" s="35">
        <v>9763500</v>
      </c>
      <c r="AD443" s="32">
        <v>0</v>
      </c>
      <c r="AE443" s="32">
        <v>0</v>
      </c>
      <c r="AF443" s="32">
        <v>0</v>
      </c>
      <c r="AG443" s="32">
        <v>0</v>
      </c>
      <c r="AH443" s="36">
        <v>441750</v>
      </c>
      <c r="AI443" s="32">
        <v>0</v>
      </c>
      <c r="AJ443" s="32">
        <v>0</v>
      </c>
      <c r="AK443" s="37">
        <v>441750</v>
      </c>
      <c r="AL443" s="38">
        <v>0</v>
      </c>
      <c r="AM443" s="32">
        <v>9321750</v>
      </c>
      <c r="AN443" s="31">
        <v>0</v>
      </c>
      <c r="AO443" s="38">
        <v>0</v>
      </c>
      <c r="AP443" s="32">
        <v>9763500</v>
      </c>
      <c r="AQ443" s="39">
        <v>1</v>
      </c>
      <c r="AR443" s="32">
        <v>0</v>
      </c>
      <c r="AS443" s="32">
        <v>9763500</v>
      </c>
      <c r="AT443" s="32">
        <v>0</v>
      </c>
      <c r="AU443" s="32">
        <v>0</v>
      </c>
      <c r="AV443" s="32">
        <v>0</v>
      </c>
      <c r="AW443" s="32">
        <v>0</v>
      </c>
      <c r="AX443" s="32">
        <v>-1017750</v>
      </c>
      <c r="AY443" s="32">
        <v>0</v>
      </c>
      <c r="AZ443" s="32">
        <v>0</v>
      </c>
      <c r="BA443" s="32">
        <v>-1017750</v>
      </c>
      <c r="BB443" s="32" t="s">
        <v>152</v>
      </c>
      <c r="BC443" s="32" t="s">
        <v>152</v>
      </c>
      <c r="BD443" s="32">
        <v>0</v>
      </c>
      <c r="BE443" s="32">
        <v>0</v>
      </c>
      <c r="BF443" s="32">
        <v>0</v>
      </c>
      <c r="BG443" s="32">
        <v>0</v>
      </c>
      <c r="BH443" s="32">
        <v>-1017750</v>
      </c>
      <c r="BI443" s="32">
        <v>0</v>
      </c>
      <c r="BJ443" s="32">
        <v>0</v>
      </c>
      <c r="BK443" s="32">
        <v>-1017750</v>
      </c>
      <c r="BL443" s="32">
        <v>9763500</v>
      </c>
      <c r="BM443" s="32" t="s">
        <v>168</v>
      </c>
      <c r="BN443" s="32">
        <v>0</v>
      </c>
      <c r="BO443" s="32" t="b">
        <v>0</v>
      </c>
      <c r="BP443" s="32">
        <v>0</v>
      </c>
      <c r="BQ443" s="33">
        <v>0</v>
      </c>
      <c r="BR443" s="31">
        <v>0</v>
      </c>
      <c r="BS443" s="29">
        <v>63</v>
      </c>
      <c r="BT443" s="31">
        <v>0</v>
      </c>
      <c r="BU443" s="40">
        <v>0</v>
      </c>
      <c r="BV443" s="31">
        <v>212</v>
      </c>
      <c r="BW443" s="41">
        <v>0</v>
      </c>
      <c r="BX443" s="41">
        <v>0</v>
      </c>
      <c r="BY443" s="32">
        <v>0</v>
      </c>
      <c r="BZ443" s="32">
        <v>0</v>
      </c>
      <c r="CA443" s="32">
        <v>0</v>
      </c>
      <c r="CB443" s="32">
        <v>0</v>
      </c>
      <c r="CC443" s="32">
        <v>0</v>
      </c>
      <c r="CD443" s="32">
        <v>0</v>
      </c>
      <c r="CE443" s="32">
        <v>0</v>
      </c>
      <c r="CF443" s="32">
        <v>0</v>
      </c>
      <c r="CG443" s="32">
        <v>441750</v>
      </c>
      <c r="CH443" s="32">
        <v>0</v>
      </c>
      <c r="CI443" s="32">
        <v>0</v>
      </c>
      <c r="CJ443" s="32">
        <v>441750</v>
      </c>
      <c r="CK443" s="31">
        <v>0</v>
      </c>
      <c r="CL443" s="31">
        <v>0</v>
      </c>
    </row>
    <row r="444" spans="1:90" outlineLevel="4">
      <c r="A444" s="28" t="s">
        <v>831</v>
      </c>
      <c r="B444" s="28" t="s">
        <v>386</v>
      </c>
      <c r="C444" s="28" t="s">
        <v>813</v>
      </c>
      <c r="D444" s="28" t="s">
        <v>814</v>
      </c>
      <c r="E444" s="28" t="s">
        <v>842</v>
      </c>
      <c r="F444" s="29" t="s">
        <v>152</v>
      </c>
      <c r="G444" s="29" t="s">
        <v>386</v>
      </c>
      <c r="H444" s="29" t="s">
        <v>202</v>
      </c>
      <c r="I444" s="29" t="s">
        <v>203</v>
      </c>
      <c r="J444" s="75">
        <v>1</v>
      </c>
      <c r="K444" s="30">
        <v>1</v>
      </c>
      <c r="L444" s="31">
        <v>0</v>
      </c>
      <c r="M444" s="31">
        <v>0</v>
      </c>
      <c r="N444" s="31">
        <v>0</v>
      </c>
      <c r="O444" s="32">
        <v>1669000</v>
      </c>
      <c r="P444" s="31">
        <v>1669000</v>
      </c>
      <c r="Q444" s="31">
        <v>0</v>
      </c>
      <c r="R444" s="34" t="s">
        <v>843</v>
      </c>
      <c r="S444" s="34">
        <v>0</v>
      </c>
      <c r="T444" s="34">
        <v>0</v>
      </c>
      <c r="U444" s="35">
        <v>1669000</v>
      </c>
      <c r="V444" s="32" t="s">
        <v>808</v>
      </c>
      <c r="W444" s="32">
        <v>0</v>
      </c>
      <c r="X444" s="32">
        <v>0</v>
      </c>
      <c r="Y444" s="32">
        <v>0</v>
      </c>
      <c r="Z444" s="32">
        <v>0</v>
      </c>
      <c r="AA444" s="32">
        <v>0</v>
      </c>
      <c r="AB444" s="32">
        <v>0</v>
      </c>
      <c r="AC444" s="35">
        <v>1669000</v>
      </c>
      <c r="AD444" s="32">
        <v>0</v>
      </c>
      <c r="AE444" s="32">
        <v>0</v>
      </c>
      <c r="AF444" s="32">
        <v>0</v>
      </c>
      <c r="AG444" s="32">
        <v>0</v>
      </c>
      <c r="AH444" s="36">
        <v>-540932</v>
      </c>
      <c r="AI444" s="32">
        <v>0</v>
      </c>
      <c r="AJ444" s="32">
        <v>0</v>
      </c>
      <c r="AK444" s="37">
        <v>-540932</v>
      </c>
      <c r="AL444" s="38">
        <v>0</v>
      </c>
      <c r="AM444" s="32">
        <v>1961000</v>
      </c>
      <c r="AN444" s="31">
        <v>0</v>
      </c>
      <c r="AO444" s="38">
        <v>0</v>
      </c>
      <c r="AP444" s="32">
        <v>1669000</v>
      </c>
      <c r="AQ444" s="39">
        <v>1</v>
      </c>
      <c r="AR444" s="32">
        <v>0</v>
      </c>
      <c r="AS444" s="32">
        <v>1669000</v>
      </c>
      <c r="AT444" s="32">
        <v>0</v>
      </c>
      <c r="AU444" s="32">
        <v>0</v>
      </c>
      <c r="AV444" s="32">
        <v>0</v>
      </c>
      <c r="AW444" s="32">
        <v>0</v>
      </c>
      <c r="AX444" s="32">
        <v>109068</v>
      </c>
      <c r="AY444" s="32">
        <v>0</v>
      </c>
      <c r="AZ444" s="32">
        <v>0</v>
      </c>
      <c r="BA444" s="32">
        <v>109068</v>
      </c>
      <c r="BB444" s="32" t="s">
        <v>152</v>
      </c>
      <c r="BC444" s="32" t="s">
        <v>152</v>
      </c>
      <c r="BD444" s="32">
        <v>0</v>
      </c>
      <c r="BE444" s="32">
        <v>0</v>
      </c>
      <c r="BF444" s="32">
        <v>0</v>
      </c>
      <c r="BG444" s="32">
        <v>0</v>
      </c>
      <c r="BH444" s="32">
        <v>109068</v>
      </c>
      <c r="BI444" s="32">
        <v>0</v>
      </c>
      <c r="BJ444" s="32">
        <v>0</v>
      </c>
      <c r="BK444" s="32">
        <v>109068</v>
      </c>
      <c r="BL444" s="32">
        <v>1669000</v>
      </c>
      <c r="BM444" s="32" t="s">
        <v>168</v>
      </c>
      <c r="BN444" s="32">
        <v>0</v>
      </c>
      <c r="BO444" s="32" t="b">
        <v>0</v>
      </c>
      <c r="BP444" s="32">
        <v>0</v>
      </c>
      <c r="BQ444" s="33">
        <v>0</v>
      </c>
      <c r="BR444" s="31">
        <v>0</v>
      </c>
      <c r="BS444" s="29">
        <v>63</v>
      </c>
      <c r="BT444" s="31">
        <v>0</v>
      </c>
      <c r="BU444" s="40">
        <v>0</v>
      </c>
      <c r="BV444" s="31">
        <v>213</v>
      </c>
      <c r="BW444" s="41">
        <v>0</v>
      </c>
      <c r="BX444" s="41">
        <v>0</v>
      </c>
      <c r="BY444" s="32">
        <v>0</v>
      </c>
      <c r="BZ444" s="32">
        <v>0</v>
      </c>
      <c r="CA444" s="32">
        <v>248932</v>
      </c>
      <c r="CB444" s="32">
        <v>-181068</v>
      </c>
      <c r="CC444" s="32">
        <v>0</v>
      </c>
      <c r="CD444" s="32">
        <v>0</v>
      </c>
      <c r="CE444" s="32">
        <v>0</v>
      </c>
      <c r="CF444" s="32">
        <v>0</v>
      </c>
      <c r="CG444" s="32">
        <v>-540932</v>
      </c>
      <c r="CH444" s="32">
        <v>0</v>
      </c>
      <c r="CI444" s="32">
        <v>0</v>
      </c>
      <c r="CJ444" s="32">
        <v>-540932</v>
      </c>
      <c r="CK444" s="31">
        <v>0</v>
      </c>
      <c r="CL444" s="31">
        <v>0</v>
      </c>
    </row>
    <row r="445" spans="1:90" outlineLevel="4">
      <c r="A445" s="28" t="s">
        <v>831</v>
      </c>
      <c r="B445" s="28" t="s">
        <v>386</v>
      </c>
      <c r="C445" s="28" t="s">
        <v>813</v>
      </c>
      <c r="D445" s="28" t="s">
        <v>814</v>
      </c>
      <c r="E445" s="28" t="s">
        <v>844</v>
      </c>
      <c r="F445" s="29" t="s">
        <v>152</v>
      </c>
      <c r="G445" s="29" t="s">
        <v>386</v>
      </c>
      <c r="H445" s="29" t="s">
        <v>202</v>
      </c>
      <c r="I445" s="29" t="s">
        <v>203</v>
      </c>
      <c r="J445" s="75">
        <v>1</v>
      </c>
      <c r="K445" s="30">
        <v>1</v>
      </c>
      <c r="L445" s="31">
        <v>0</v>
      </c>
      <c r="M445" s="31">
        <v>0</v>
      </c>
      <c r="N445" s="31">
        <v>0</v>
      </c>
      <c r="O445" s="32">
        <v>2225625</v>
      </c>
      <c r="P445" s="31">
        <v>2225625</v>
      </c>
      <c r="Q445" s="31">
        <v>0</v>
      </c>
      <c r="R445" s="34" t="s">
        <v>845</v>
      </c>
      <c r="S445" s="34">
        <v>0</v>
      </c>
      <c r="T445" s="34">
        <v>0</v>
      </c>
      <c r="U445" s="35">
        <v>2225625</v>
      </c>
      <c r="V445" s="32" t="s">
        <v>808</v>
      </c>
      <c r="W445" s="32">
        <v>0</v>
      </c>
      <c r="X445" s="32">
        <v>0</v>
      </c>
      <c r="Y445" s="32">
        <v>0</v>
      </c>
      <c r="Z445" s="32">
        <v>0</v>
      </c>
      <c r="AA445" s="32">
        <v>0</v>
      </c>
      <c r="AB445" s="32">
        <v>0</v>
      </c>
      <c r="AC445" s="35">
        <v>2225625</v>
      </c>
      <c r="AD445" s="32">
        <v>0</v>
      </c>
      <c r="AE445" s="32">
        <v>0</v>
      </c>
      <c r="AF445" s="32">
        <v>0</v>
      </c>
      <c r="AG445" s="32">
        <v>0</v>
      </c>
      <c r="AH445" s="36">
        <v>112057</v>
      </c>
      <c r="AI445" s="32">
        <v>0</v>
      </c>
      <c r="AJ445" s="32">
        <v>0</v>
      </c>
      <c r="AK445" s="37">
        <v>112057</v>
      </c>
      <c r="AL445" s="38">
        <v>-2798125</v>
      </c>
      <c r="AM445" s="32">
        <v>2113568</v>
      </c>
      <c r="AN445" s="31">
        <v>0</v>
      </c>
      <c r="AO445" s="38">
        <v>0</v>
      </c>
      <c r="AP445" s="32">
        <v>2225625</v>
      </c>
      <c r="AQ445" s="39">
        <v>1</v>
      </c>
      <c r="AR445" s="32">
        <v>0</v>
      </c>
      <c r="AS445" s="32">
        <v>2225625</v>
      </c>
      <c r="AT445" s="32">
        <v>0</v>
      </c>
      <c r="AU445" s="32">
        <v>0</v>
      </c>
      <c r="AV445" s="32">
        <v>0</v>
      </c>
      <c r="AW445" s="32">
        <v>0</v>
      </c>
      <c r="AX445" s="32">
        <v>-1226250</v>
      </c>
      <c r="AY445" s="32">
        <v>0</v>
      </c>
      <c r="AZ445" s="32">
        <v>0</v>
      </c>
      <c r="BA445" s="32">
        <v>-1226250</v>
      </c>
      <c r="BB445" s="32" t="s">
        <v>152</v>
      </c>
      <c r="BC445" s="32" t="s">
        <v>152</v>
      </c>
      <c r="BD445" s="32">
        <v>0</v>
      </c>
      <c r="BE445" s="32">
        <v>0</v>
      </c>
      <c r="BF445" s="32">
        <v>0</v>
      </c>
      <c r="BG445" s="32">
        <v>0</v>
      </c>
      <c r="BH445" s="32">
        <v>-1226250</v>
      </c>
      <c r="BI445" s="32">
        <v>0</v>
      </c>
      <c r="BJ445" s="32">
        <v>0</v>
      </c>
      <c r="BK445" s="32">
        <v>-1226250</v>
      </c>
      <c r="BL445" s="32">
        <v>2225625</v>
      </c>
      <c r="BM445" s="32" t="s">
        <v>168</v>
      </c>
      <c r="BN445" s="32">
        <v>0</v>
      </c>
      <c r="BO445" s="32" t="b">
        <v>0</v>
      </c>
      <c r="BP445" s="32">
        <v>0</v>
      </c>
      <c r="BQ445" s="33">
        <v>0</v>
      </c>
      <c r="BR445" s="31">
        <v>0</v>
      </c>
      <c r="BS445" s="29">
        <v>63</v>
      </c>
      <c r="BT445" s="31">
        <v>0</v>
      </c>
      <c r="BU445" s="40">
        <v>0</v>
      </c>
      <c r="BV445" s="31">
        <v>229</v>
      </c>
      <c r="BW445" s="41">
        <v>0</v>
      </c>
      <c r="BX445" s="41">
        <v>0</v>
      </c>
      <c r="BY445" s="32">
        <v>0</v>
      </c>
      <c r="BZ445" s="32">
        <v>0</v>
      </c>
      <c r="CA445" s="32">
        <v>0</v>
      </c>
      <c r="CB445" s="32">
        <v>6250000</v>
      </c>
      <c r="CC445" s="32">
        <v>0</v>
      </c>
      <c r="CD445" s="32">
        <v>0</v>
      </c>
      <c r="CE445" s="32">
        <v>0</v>
      </c>
      <c r="CF445" s="32">
        <v>0</v>
      </c>
      <c r="CG445" s="32">
        <v>112057</v>
      </c>
      <c r="CH445" s="32">
        <v>0</v>
      </c>
      <c r="CI445" s="32">
        <v>0</v>
      </c>
      <c r="CJ445" s="32">
        <v>112057</v>
      </c>
      <c r="CK445" s="31">
        <v>0</v>
      </c>
      <c r="CL445" s="31">
        <v>0</v>
      </c>
    </row>
    <row r="446" spans="1:90" s="57" customFormat="1" ht="20.100000000000001" customHeight="1" outlineLevel="3">
      <c r="A446" s="42"/>
      <c r="B446" s="42"/>
      <c r="C446" s="42"/>
      <c r="D446" s="42"/>
      <c r="E446" s="42"/>
      <c r="F446" s="43"/>
      <c r="G446" s="43" t="s">
        <v>388</v>
      </c>
      <c r="H446" s="43"/>
      <c r="I446" s="43"/>
      <c r="J446" s="45"/>
      <c r="K446" s="45"/>
      <c r="L446" s="46"/>
      <c r="M446" s="46"/>
      <c r="N446" s="46"/>
      <c r="O446" s="47"/>
      <c r="P446" s="46"/>
      <c r="Q446" s="46"/>
      <c r="R446" s="49">
        <v>0</v>
      </c>
      <c r="S446" s="49">
        <v>0</v>
      </c>
      <c r="T446" s="49">
        <v>0</v>
      </c>
      <c r="U446" s="50">
        <v>31407126</v>
      </c>
      <c r="V446" s="47"/>
      <c r="W446" s="47">
        <v>0</v>
      </c>
      <c r="X446" s="47">
        <v>0</v>
      </c>
      <c r="Y446" s="47">
        <v>0</v>
      </c>
      <c r="Z446" s="47">
        <v>0</v>
      </c>
      <c r="AA446" s="47">
        <v>0</v>
      </c>
      <c r="AB446" s="47">
        <v>0</v>
      </c>
      <c r="AC446" s="50">
        <v>31405351</v>
      </c>
      <c r="AD446" s="47">
        <v>1775</v>
      </c>
      <c r="AE446" s="47">
        <v>-1775</v>
      </c>
      <c r="AF446" s="47">
        <v>0</v>
      </c>
      <c r="AG446" s="47">
        <v>0</v>
      </c>
      <c r="AH446" s="51">
        <v>595931</v>
      </c>
      <c r="AI446" s="47">
        <v>-333652</v>
      </c>
      <c r="AJ446" s="47">
        <v>0</v>
      </c>
      <c r="AK446" s="52">
        <v>262279</v>
      </c>
      <c r="AL446" s="53"/>
      <c r="AM446" s="47">
        <v>30562263</v>
      </c>
      <c r="AN446" s="46"/>
      <c r="AO446" s="53"/>
      <c r="AP446" s="47">
        <v>31073474</v>
      </c>
      <c r="AQ446" s="54"/>
      <c r="AR446" s="47"/>
      <c r="AS446" s="47"/>
      <c r="AT446" s="47">
        <v>239050</v>
      </c>
      <c r="AU446" s="47">
        <v>-239050</v>
      </c>
      <c r="AV446" s="47">
        <v>0</v>
      </c>
      <c r="AW446" s="47">
        <v>0</v>
      </c>
      <c r="AX446" s="47">
        <v>-6424391</v>
      </c>
      <c r="AY446" s="47">
        <v>-1644318</v>
      </c>
      <c r="AZ446" s="47">
        <v>0</v>
      </c>
      <c r="BA446" s="47">
        <v>-8068709</v>
      </c>
      <c r="BB446" s="47"/>
      <c r="BC446" s="47"/>
      <c r="BD446" s="47"/>
      <c r="BE446" s="47"/>
      <c r="BF446" s="47"/>
      <c r="BG446" s="47"/>
      <c r="BH446" s="47"/>
      <c r="BI446" s="47"/>
      <c r="BJ446" s="47"/>
      <c r="BK446" s="47"/>
      <c r="BL446" s="47"/>
      <c r="BM446" s="47"/>
      <c r="BN446" s="47"/>
      <c r="BO446" s="47"/>
      <c r="BP446" s="47"/>
      <c r="BQ446" s="48"/>
      <c r="BR446" s="46"/>
      <c r="BS446" s="43"/>
      <c r="BT446" s="46"/>
      <c r="BU446" s="55"/>
      <c r="BV446" s="46"/>
      <c r="BW446" s="56"/>
      <c r="BX446" s="56"/>
      <c r="BY446" s="47"/>
      <c r="BZ446" s="47"/>
      <c r="CA446" s="47">
        <v>248932</v>
      </c>
      <c r="CB446" s="47"/>
      <c r="CC446" s="47"/>
      <c r="CD446" s="47"/>
      <c r="CE446" s="47"/>
      <c r="CF446" s="47"/>
      <c r="CG446" s="47"/>
      <c r="CH446" s="47"/>
      <c r="CI446" s="47"/>
      <c r="CJ446" s="47"/>
      <c r="CK446" s="46"/>
      <c r="CL446" s="46"/>
    </row>
    <row r="447" spans="1:90" s="73" customFormat="1" ht="30" customHeight="1" outlineLevel="2">
      <c r="A447" s="59" t="s">
        <v>846</v>
      </c>
      <c r="B447" s="59"/>
      <c r="C447" s="59"/>
      <c r="D447" s="59"/>
      <c r="E447" s="59"/>
      <c r="F447" s="60"/>
      <c r="G447" s="60"/>
      <c r="H447" s="60"/>
      <c r="I447" s="60"/>
      <c r="J447" s="78"/>
      <c r="K447" s="61"/>
      <c r="L447" s="62"/>
      <c r="M447" s="62"/>
      <c r="N447" s="62"/>
      <c r="O447" s="63"/>
      <c r="P447" s="62"/>
      <c r="Q447" s="62"/>
      <c r="R447" s="65">
        <v>0</v>
      </c>
      <c r="S447" s="65">
        <v>0</v>
      </c>
      <c r="T447" s="65">
        <v>0</v>
      </c>
      <c r="U447" s="66">
        <v>31407126</v>
      </c>
      <c r="V447" s="63"/>
      <c r="W447" s="63">
        <v>0</v>
      </c>
      <c r="X447" s="63">
        <v>0</v>
      </c>
      <c r="Y447" s="63">
        <v>0</v>
      </c>
      <c r="Z447" s="63">
        <v>0</v>
      </c>
      <c r="AA447" s="63">
        <v>0</v>
      </c>
      <c r="AB447" s="63">
        <v>0</v>
      </c>
      <c r="AC447" s="66">
        <v>31405351</v>
      </c>
      <c r="AD447" s="63">
        <v>1775</v>
      </c>
      <c r="AE447" s="63">
        <v>-1775</v>
      </c>
      <c r="AF447" s="63">
        <v>0</v>
      </c>
      <c r="AG447" s="63">
        <v>0</v>
      </c>
      <c r="AH447" s="67">
        <v>595931</v>
      </c>
      <c r="AI447" s="63">
        <v>-333652</v>
      </c>
      <c r="AJ447" s="63">
        <v>0</v>
      </c>
      <c r="AK447" s="68">
        <v>262279</v>
      </c>
      <c r="AL447" s="69"/>
      <c r="AM447" s="63">
        <v>30562263</v>
      </c>
      <c r="AN447" s="62"/>
      <c r="AO447" s="69"/>
      <c r="AP447" s="63">
        <v>31073474</v>
      </c>
      <c r="AQ447" s="70"/>
      <c r="AR447" s="63"/>
      <c r="AS447" s="63"/>
      <c r="AT447" s="63">
        <v>239050</v>
      </c>
      <c r="AU447" s="63">
        <v>-239050</v>
      </c>
      <c r="AV447" s="63">
        <v>0</v>
      </c>
      <c r="AW447" s="63">
        <v>0</v>
      </c>
      <c r="AX447" s="63">
        <v>-6424391</v>
      </c>
      <c r="AY447" s="63">
        <v>-1644318</v>
      </c>
      <c r="AZ447" s="63">
        <v>0</v>
      </c>
      <c r="BA447" s="63">
        <v>-8068709</v>
      </c>
      <c r="BB447" s="63"/>
      <c r="BC447" s="63"/>
      <c r="BD447" s="63"/>
      <c r="BE447" s="63"/>
      <c r="BF447" s="63"/>
      <c r="BG447" s="63"/>
      <c r="BH447" s="63"/>
      <c r="BI447" s="63"/>
      <c r="BJ447" s="63"/>
      <c r="BK447" s="63"/>
      <c r="BL447" s="63"/>
      <c r="BM447" s="63"/>
      <c r="BN447" s="63"/>
      <c r="BO447" s="63"/>
      <c r="BP447" s="63"/>
      <c r="BQ447" s="64"/>
      <c r="BR447" s="62"/>
      <c r="BS447" s="60"/>
      <c r="BT447" s="62"/>
      <c r="BU447" s="71"/>
      <c r="BV447" s="62"/>
      <c r="BW447" s="72"/>
      <c r="BX447" s="72"/>
      <c r="BY447" s="63"/>
      <c r="BZ447" s="63"/>
      <c r="CA447" s="63">
        <v>248932</v>
      </c>
      <c r="CB447" s="63"/>
      <c r="CC447" s="63"/>
      <c r="CD447" s="63"/>
      <c r="CE447" s="63"/>
      <c r="CF447" s="63"/>
      <c r="CG447" s="63"/>
      <c r="CH447" s="63"/>
      <c r="CI447" s="63"/>
      <c r="CJ447" s="63"/>
      <c r="CK447" s="62"/>
      <c r="CL447" s="62"/>
    </row>
    <row r="448" spans="1:90" outlineLevel="4">
      <c r="A448" s="28" t="s">
        <v>847</v>
      </c>
      <c r="B448" s="28" t="s">
        <v>386</v>
      </c>
      <c r="C448" s="28" t="s">
        <v>813</v>
      </c>
      <c r="D448" s="28" t="s">
        <v>814</v>
      </c>
      <c r="E448" s="28" t="s">
        <v>848</v>
      </c>
      <c r="F448" s="29" t="s">
        <v>152</v>
      </c>
      <c r="G448" s="29" t="s">
        <v>386</v>
      </c>
      <c r="H448" s="29" t="s">
        <v>202</v>
      </c>
      <c r="I448" s="29" t="s">
        <v>208</v>
      </c>
      <c r="J448" s="30">
        <v>1</v>
      </c>
      <c r="K448" s="30">
        <v>1</v>
      </c>
      <c r="L448" s="31">
        <v>0</v>
      </c>
      <c r="M448" s="31">
        <v>0</v>
      </c>
      <c r="N448" s="31">
        <v>0</v>
      </c>
      <c r="O448" s="32">
        <v>701986.45158930356</v>
      </c>
      <c r="P448" s="31">
        <v>701585.70100578014</v>
      </c>
      <c r="Q448" s="31">
        <v>400.75058352341875</v>
      </c>
      <c r="R448" s="34" t="s">
        <v>849</v>
      </c>
      <c r="S448" s="34">
        <v>0</v>
      </c>
      <c r="T448" s="34">
        <v>0</v>
      </c>
      <c r="U448" s="35">
        <v>701986.45158930356</v>
      </c>
      <c r="V448" s="32" t="s">
        <v>808</v>
      </c>
      <c r="W448" s="32">
        <v>0</v>
      </c>
      <c r="X448" s="32">
        <v>0</v>
      </c>
      <c r="Y448" s="32">
        <v>0</v>
      </c>
      <c r="Z448" s="32">
        <v>0</v>
      </c>
      <c r="AA448" s="32">
        <v>0</v>
      </c>
      <c r="AB448" s="32">
        <v>0</v>
      </c>
      <c r="AC448" s="35">
        <v>701585.70100578014</v>
      </c>
      <c r="AD448" s="32">
        <v>400.75058352341875</v>
      </c>
      <c r="AE448" s="32">
        <v>0</v>
      </c>
      <c r="AF448" s="32">
        <v>0</v>
      </c>
      <c r="AG448" s="32">
        <v>400.75058352341875</v>
      </c>
      <c r="AH448" s="36">
        <v>68776.78035559156</v>
      </c>
      <c r="AI448" s="32">
        <v>0</v>
      </c>
      <c r="AJ448" s="32">
        <v>0</v>
      </c>
      <c r="AK448" s="37">
        <v>68776.78035559156</v>
      </c>
      <c r="AL448" s="38">
        <v>0</v>
      </c>
      <c r="AM448" s="32">
        <v>711334.671233712</v>
      </c>
      <c r="AN448" s="31">
        <v>0</v>
      </c>
      <c r="AO448" s="38">
        <v>0</v>
      </c>
      <c r="AP448" s="32">
        <v>711334.671233712</v>
      </c>
      <c r="AQ448" s="39">
        <v>1</v>
      </c>
      <c r="AR448" s="32">
        <v>0</v>
      </c>
      <c r="AS448" s="32">
        <v>701986.45158930356</v>
      </c>
      <c r="AT448" s="32">
        <v>884.02363393432461</v>
      </c>
      <c r="AU448" s="32">
        <v>0</v>
      </c>
      <c r="AV448" s="32">
        <v>0</v>
      </c>
      <c r="AW448" s="32">
        <v>884.02363393432461</v>
      </c>
      <c r="AX448" s="32">
        <v>-43.54841069644317</v>
      </c>
      <c r="AY448" s="32">
        <v>0</v>
      </c>
      <c r="AZ448" s="32">
        <v>1958.3259962063275</v>
      </c>
      <c r="BA448" s="32">
        <v>1914.7775855098589</v>
      </c>
      <c r="BB448" s="32" t="s">
        <v>152</v>
      </c>
      <c r="BC448" s="32" t="s">
        <v>152</v>
      </c>
      <c r="BD448" s="32">
        <v>483.27305041090585</v>
      </c>
      <c r="BE448" s="32">
        <v>0</v>
      </c>
      <c r="BF448" s="32">
        <v>0</v>
      </c>
      <c r="BG448" s="32">
        <v>483.27305041090585</v>
      </c>
      <c r="BH448" s="32">
        <v>-444.29899421986192</v>
      </c>
      <c r="BI448" s="32">
        <v>0</v>
      </c>
      <c r="BJ448" s="32">
        <v>1958.3259962063275</v>
      </c>
      <c r="BK448" s="32">
        <v>1514.0270019864402</v>
      </c>
      <c r="BL448" s="32">
        <v>711334.671233712</v>
      </c>
      <c r="BM448" s="32" t="s">
        <v>93</v>
      </c>
      <c r="BN448" s="32">
        <v>0</v>
      </c>
      <c r="BO448" s="32" t="b">
        <v>0</v>
      </c>
      <c r="BP448" s="32">
        <v>0</v>
      </c>
      <c r="BQ448" s="33">
        <v>0</v>
      </c>
      <c r="BR448" s="31">
        <v>0</v>
      </c>
      <c r="BS448" s="29">
        <v>64</v>
      </c>
      <c r="BT448" s="31">
        <v>400.75058352341875</v>
      </c>
      <c r="BU448" s="40">
        <v>0</v>
      </c>
      <c r="BV448" s="31">
        <v>295</v>
      </c>
      <c r="BW448" s="41">
        <v>0</v>
      </c>
      <c r="BX448" s="41">
        <v>0</v>
      </c>
      <c r="BY448" s="32">
        <v>0</v>
      </c>
      <c r="BZ448" s="32">
        <v>0</v>
      </c>
      <c r="CA448" s="32">
        <v>-78125</v>
      </c>
      <c r="CB448" s="32">
        <v>702030</v>
      </c>
      <c r="CC448" s="32">
        <v>0</v>
      </c>
      <c r="CD448" s="32">
        <v>0</v>
      </c>
      <c r="CE448" s="32">
        <v>0</v>
      </c>
      <c r="CF448" s="32">
        <v>0</v>
      </c>
      <c r="CG448" s="32">
        <v>68376.029772068141</v>
      </c>
      <c r="CH448" s="32">
        <v>0</v>
      </c>
      <c r="CI448" s="32">
        <v>0</v>
      </c>
      <c r="CJ448" s="32">
        <v>68376.029772068141</v>
      </c>
      <c r="CK448" s="31">
        <v>0</v>
      </c>
      <c r="CL448" s="31">
        <v>0</v>
      </c>
    </row>
    <row r="449" spans="1:90" outlineLevel="4">
      <c r="A449" s="28" t="s">
        <v>847</v>
      </c>
      <c r="B449" s="28" t="s">
        <v>386</v>
      </c>
      <c r="C449" s="28" t="s">
        <v>813</v>
      </c>
      <c r="D449" s="28" t="s">
        <v>814</v>
      </c>
      <c r="E449" s="28" t="s">
        <v>850</v>
      </c>
      <c r="F449" s="29" t="s">
        <v>152</v>
      </c>
      <c r="G449" s="29" t="s">
        <v>386</v>
      </c>
      <c r="H449" s="29" t="s">
        <v>202</v>
      </c>
      <c r="I449" s="29" t="s">
        <v>208</v>
      </c>
      <c r="J449" s="30">
        <v>1</v>
      </c>
      <c r="K449" s="30">
        <v>1</v>
      </c>
      <c r="L449" s="31">
        <v>0</v>
      </c>
      <c r="M449" s="31">
        <v>0</v>
      </c>
      <c r="N449" s="31">
        <v>0</v>
      </c>
      <c r="O449" s="32">
        <v>2754714.9658778287</v>
      </c>
      <c r="P449" s="31">
        <v>2751671.0383118745</v>
      </c>
      <c r="Q449" s="31">
        <v>3043.9275659541599</v>
      </c>
      <c r="R449" s="34" t="s">
        <v>851</v>
      </c>
      <c r="S449" s="34">
        <v>0</v>
      </c>
      <c r="T449" s="34">
        <v>0</v>
      </c>
      <c r="U449" s="35">
        <v>2754714.9658778287</v>
      </c>
      <c r="V449" s="32" t="s">
        <v>808</v>
      </c>
      <c r="W449" s="32">
        <v>0</v>
      </c>
      <c r="X449" s="32">
        <v>0</v>
      </c>
      <c r="Y449" s="32">
        <v>0</v>
      </c>
      <c r="Z449" s="32">
        <v>0</v>
      </c>
      <c r="AA449" s="32">
        <v>0</v>
      </c>
      <c r="AB449" s="32">
        <v>0</v>
      </c>
      <c r="AC449" s="35">
        <v>2751671.0383118745</v>
      </c>
      <c r="AD449" s="32">
        <v>3043.9275659541599</v>
      </c>
      <c r="AE449" s="32">
        <v>0</v>
      </c>
      <c r="AF449" s="32">
        <v>0</v>
      </c>
      <c r="AG449" s="32">
        <v>3043.9275659541599</v>
      </c>
      <c r="AH449" s="36">
        <v>-22440.893118292559</v>
      </c>
      <c r="AI449" s="32">
        <v>0</v>
      </c>
      <c r="AJ449" s="32">
        <v>0</v>
      </c>
      <c r="AK449" s="37">
        <v>-22440.893118292559</v>
      </c>
      <c r="AL449" s="38">
        <v>0</v>
      </c>
      <c r="AM449" s="32">
        <v>2919201.3189961212</v>
      </c>
      <c r="AN449" s="31">
        <v>0</v>
      </c>
      <c r="AO449" s="38">
        <v>0</v>
      </c>
      <c r="AP449" s="32">
        <v>2919201.3189961212</v>
      </c>
      <c r="AQ449" s="39">
        <v>1</v>
      </c>
      <c r="AR449" s="32">
        <v>0</v>
      </c>
      <c r="AS449" s="32">
        <v>2754714.9658778287</v>
      </c>
      <c r="AT449" s="32">
        <v>1677.8378222482279</v>
      </c>
      <c r="AU449" s="32">
        <v>0</v>
      </c>
      <c r="AV449" s="32">
        <v>0</v>
      </c>
      <c r="AW449" s="32">
        <v>1677.8378222482279</v>
      </c>
      <c r="AX449" s="32">
        <v>103617.2258778289</v>
      </c>
      <c r="AY449" s="32">
        <v>0</v>
      </c>
      <c r="AZ449" s="32">
        <v>6443.9386687127626</v>
      </c>
      <c r="BA449" s="32">
        <v>110061.16454654164</v>
      </c>
      <c r="BB449" s="32" t="s">
        <v>152</v>
      </c>
      <c r="BC449" s="32" t="s">
        <v>152</v>
      </c>
      <c r="BD449" s="32">
        <v>-1366.0897437059321</v>
      </c>
      <c r="BE449" s="32">
        <v>0</v>
      </c>
      <c r="BF449" s="32">
        <v>0</v>
      </c>
      <c r="BG449" s="32">
        <v>-1366.0897437059321</v>
      </c>
      <c r="BH449" s="32">
        <v>100573.29831187474</v>
      </c>
      <c r="BI449" s="32">
        <v>0</v>
      </c>
      <c r="BJ449" s="32">
        <v>6443.9386687127626</v>
      </c>
      <c r="BK449" s="32">
        <v>107017.23698058748</v>
      </c>
      <c r="BL449" s="32">
        <v>2919201.3189961212</v>
      </c>
      <c r="BM449" s="32" t="s">
        <v>93</v>
      </c>
      <c r="BN449" s="32">
        <v>0</v>
      </c>
      <c r="BO449" s="32" t="b">
        <v>0</v>
      </c>
      <c r="BP449" s="32">
        <v>0</v>
      </c>
      <c r="BQ449" s="33">
        <v>0</v>
      </c>
      <c r="BR449" s="31">
        <v>0</v>
      </c>
      <c r="BS449" s="29">
        <v>64</v>
      </c>
      <c r="BT449" s="31">
        <v>3043.9275659541599</v>
      </c>
      <c r="BU449" s="40">
        <v>0</v>
      </c>
      <c r="BV449" s="31">
        <v>296</v>
      </c>
      <c r="BW449" s="41">
        <v>0</v>
      </c>
      <c r="BX449" s="41">
        <v>0</v>
      </c>
      <c r="BY449" s="32">
        <v>0</v>
      </c>
      <c r="BZ449" s="32">
        <v>0</v>
      </c>
      <c r="CA449" s="32">
        <v>-142045.46</v>
      </c>
      <c r="CB449" s="32">
        <v>2651097.7400000002</v>
      </c>
      <c r="CC449" s="32">
        <v>0</v>
      </c>
      <c r="CD449" s="32">
        <v>0</v>
      </c>
      <c r="CE449" s="32">
        <v>0</v>
      </c>
      <c r="CF449" s="32">
        <v>0</v>
      </c>
      <c r="CG449" s="32">
        <v>-25484.820684246719</v>
      </c>
      <c r="CH449" s="32">
        <v>0</v>
      </c>
      <c r="CI449" s="32">
        <v>0</v>
      </c>
      <c r="CJ449" s="32">
        <v>-25484.820684246719</v>
      </c>
      <c r="CK449" s="31">
        <v>0</v>
      </c>
      <c r="CL449" s="31">
        <v>0</v>
      </c>
    </row>
    <row r="450" spans="1:90" outlineLevel="4">
      <c r="A450" s="28" t="s">
        <v>847</v>
      </c>
      <c r="B450" s="28" t="s">
        <v>386</v>
      </c>
      <c r="C450" s="28" t="s">
        <v>813</v>
      </c>
      <c r="D450" s="28" t="s">
        <v>814</v>
      </c>
      <c r="E450" s="28" t="s">
        <v>852</v>
      </c>
      <c r="F450" s="29" t="s">
        <v>152</v>
      </c>
      <c r="G450" s="29" t="s">
        <v>386</v>
      </c>
      <c r="H450" s="29" t="s">
        <v>202</v>
      </c>
      <c r="I450" s="29" t="s">
        <v>208</v>
      </c>
      <c r="J450" s="30">
        <v>1</v>
      </c>
      <c r="K450" s="30">
        <v>1</v>
      </c>
      <c r="L450" s="31">
        <v>0</v>
      </c>
      <c r="M450" s="31">
        <v>0</v>
      </c>
      <c r="N450" s="31">
        <v>0</v>
      </c>
      <c r="O450" s="32">
        <v>706255.25720877072</v>
      </c>
      <c r="P450" s="31">
        <v>705861.87825248344</v>
      </c>
      <c r="Q450" s="31">
        <v>393.37895628728438</v>
      </c>
      <c r="R450" s="34" t="s">
        <v>853</v>
      </c>
      <c r="S450" s="34">
        <v>0</v>
      </c>
      <c r="T450" s="34">
        <v>0</v>
      </c>
      <c r="U450" s="35">
        <v>706255.25720877072</v>
      </c>
      <c r="V450" s="32" t="s">
        <v>808</v>
      </c>
      <c r="W450" s="32">
        <v>0</v>
      </c>
      <c r="X450" s="32">
        <v>0</v>
      </c>
      <c r="Y450" s="32">
        <v>0</v>
      </c>
      <c r="Z450" s="32">
        <v>0</v>
      </c>
      <c r="AA450" s="32">
        <v>0</v>
      </c>
      <c r="AB450" s="32">
        <v>0</v>
      </c>
      <c r="AC450" s="35">
        <v>705861.87825248344</v>
      </c>
      <c r="AD450" s="32">
        <v>393.37895628728438</v>
      </c>
      <c r="AE450" s="32">
        <v>0</v>
      </c>
      <c r="AF450" s="32">
        <v>0</v>
      </c>
      <c r="AG450" s="32">
        <v>393.37895628728438</v>
      </c>
      <c r="AH450" s="36">
        <v>68210.008090770338</v>
      </c>
      <c r="AI450" s="32">
        <v>0</v>
      </c>
      <c r="AJ450" s="32">
        <v>0</v>
      </c>
      <c r="AK450" s="37">
        <v>68210.008090770338</v>
      </c>
      <c r="AL450" s="38">
        <v>0</v>
      </c>
      <c r="AM450" s="32">
        <v>716170.24911800039</v>
      </c>
      <c r="AN450" s="31">
        <v>0</v>
      </c>
      <c r="AO450" s="38">
        <v>0</v>
      </c>
      <c r="AP450" s="32">
        <v>716170.24911800039</v>
      </c>
      <c r="AQ450" s="39">
        <v>1</v>
      </c>
      <c r="AR450" s="32">
        <v>0</v>
      </c>
      <c r="AS450" s="32">
        <v>706255.25720877072</v>
      </c>
      <c r="AT450" s="32">
        <v>835.32079771603458</v>
      </c>
      <c r="AU450" s="32">
        <v>0</v>
      </c>
      <c r="AV450" s="32">
        <v>0</v>
      </c>
      <c r="AW450" s="32">
        <v>835.32079771603458</v>
      </c>
      <c r="AX450" s="32">
        <v>3128.5072087707231</v>
      </c>
      <c r="AY450" s="32">
        <v>0</v>
      </c>
      <c r="AZ450" s="32">
        <v>3388.5749475033372</v>
      </c>
      <c r="BA450" s="32">
        <v>6517.0821562740603</v>
      </c>
      <c r="BB450" s="32" t="s">
        <v>152</v>
      </c>
      <c r="BC450" s="32" t="s">
        <v>152</v>
      </c>
      <c r="BD450" s="32">
        <v>441.94184142875019</v>
      </c>
      <c r="BE450" s="32">
        <v>0</v>
      </c>
      <c r="BF450" s="32">
        <v>0</v>
      </c>
      <c r="BG450" s="32">
        <v>441.94184142875019</v>
      </c>
      <c r="BH450" s="32">
        <v>2735.1282524834387</v>
      </c>
      <c r="BI450" s="32">
        <v>0</v>
      </c>
      <c r="BJ450" s="32">
        <v>3388.5749475033372</v>
      </c>
      <c r="BK450" s="32">
        <v>6123.7031999867759</v>
      </c>
      <c r="BL450" s="32">
        <v>716170.24911800039</v>
      </c>
      <c r="BM450" s="32" t="s">
        <v>93</v>
      </c>
      <c r="BN450" s="32">
        <v>0</v>
      </c>
      <c r="BO450" s="32" t="b">
        <v>0</v>
      </c>
      <c r="BP450" s="32">
        <v>0</v>
      </c>
      <c r="BQ450" s="33">
        <v>0</v>
      </c>
      <c r="BR450" s="31">
        <v>0</v>
      </c>
      <c r="BS450" s="29">
        <v>64</v>
      </c>
      <c r="BT450" s="31">
        <v>393.37895628728438</v>
      </c>
      <c r="BU450" s="40">
        <v>0</v>
      </c>
      <c r="BV450" s="31">
        <v>297</v>
      </c>
      <c r="BW450" s="41">
        <v>0</v>
      </c>
      <c r="BX450" s="41">
        <v>0</v>
      </c>
      <c r="BY450" s="32">
        <v>0</v>
      </c>
      <c r="BZ450" s="32">
        <v>0</v>
      </c>
      <c r="CA450" s="32">
        <v>-78125</v>
      </c>
      <c r="CB450" s="32">
        <v>703126.75</v>
      </c>
      <c r="CC450" s="32">
        <v>0</v>
      </c>
      <c r="CD450" s="32">
        <v>0</v>
      </c>
      <c r="CE450" s="32">
        <v>0</v>
      </c>
      <c r="CF450" s="32">
        <v>0</v>
      </c>
      <c r="CG450" s="32">
        <v>67816.629134483053</v>
      </c>
      <c r="CH450" s="32">
        <v>0</v>
      </c>
      <c r="CI450" s="32">
        <v>0</v>
      </c>
      <c r="CJ450" s="32">
        <v>67816.629134483053</v>
      </c>
      <c r="CK450" s="31">
        <v>0</v>
      </c>
      <c r="CL450" s="31">
        <v>0</v>
      </c>
    </row>
    <row r="451" spans="1:90" outlineLevel="4">
      <c r="A451" s="28" t="s">
        <v>847</v>
      </c>
      <c r="B451" s="28" t="s">
        <v>386</v>
      </c>
      <c r="C451" s="28" t="s">
        <v>813</v>
      </c>
      <c r="D451" s="28" t="s">
        <v>814</v>
      </c>
      <c r="E451" s="28" t="s">
        <v>854</v>
      </c>
      <c r="F451" s="29" t="s">
        <v>152</v>
      </c>
      <c r="G451" s="29" t="s">
        <v>386</v>
      </c>
      <c r="H451" s="29" t="s">
        <v>202</v>
      </c>
      <c r="I451" s="29" t="s">
        <v>208</v>
      </c>
      <c r="J451" s="30">
        <v>1</v>
      </c>
      <c r="K451" s="30">
        <v>1</v>
      </c>
      <c r="L451" s="31">
        <v>0</v>
      </c>
      <c r="M451" s="31">
        <v>0</v>
      </c>
      <c r="N451" s="31">
        <v>0</v>
      </c>
      <c r="O451" s="32">
        <v>774030.14680737059</v>
      </c>
      <c r="P451" s="31">
        <v>773746.51060944062</v>
      </c>
      <c r="Q451" s="31">
        <v>283.63619792996906</v>
      </c>
      <c r="R451" s="34" t="s">
        <v>855</v>
      </c>
      <c r="S451" s="34">
        <v>0</v>
      </c>
      <c r="T451" s="34">
        <v>0</v>
      </c>
      <c r="U451" s="35">
        <v>774030.14680737059</v>
      </c>
      <c r="V451" s="32" t="s">
        <v>808</v>
      </c>
      <c r="W451" s="32">
        <v>0</v>
      </c>
      <c r="X451" s="32">
        <v>0</v>
      </c>
      <c r="Y451" s="32">
        <v>0</v>
      </c>
      <c r="Z451" s="32">
        <v>0</v>
      </c>
      <c r="AA451" s="32">
        <v>0</v>
      </c>
      <c r="AB451" s="32">
        <v>0</v>
      </c>
      <c r="AC451" s="35">
        <v>773746.51060944062</v>
      </c>
      <c r="AD451" s="32">
        <v>283.63619792996906</v>
      </c>
      <c r="AE451" s="32">
        <v>0</v>
      </c>
      <c r="AF451" s="32">
        <v>0</v>
      </c>
      <c r="AG451" s="32">
        <v>283.63619792996906</v>
      </c>
      <c r="AH451" s="36">
        <v>17546.706807370647</v>
      </c>
      <c r="AI451" s="32">
        <v>0</v>
      </c>
      <c r="AJ451" s="32">
        <v>0</v>
      </c>
      <c r="AK451" s="37">
        <v>17546.706807370647</v>
      </c>
      <c r="AL451" s="38">
        <v>0</v>
      </c>
      <c r="AM451" s="32">
        <v>756483.44</v>
      </c>
      <c r="AN451" s="31">
        <v>0</v>
      </c>
      <c r="AO451" s="38">
        <v>0</v>
      </c>
      <c r="AP451" s="32">
        <v>756483.44</v>
      </c>
      <c r="AQ451" s="39">
        <v>1</v>
      </c>
      <c r="AR451" s="32">
        <v>0</v>
      </c>
      <c r="AS451" s="32">
        <v>774030.14680737059</v>
      </c>
      <c r="AT451" s="32">
        <v>711.50269182620104</v>
      </c>
      <c r="AU451" s="32">
        <v>0</v>
      </c>
      <c r="AV451" s="32">
        <v>0</v>
      </c>
      <c r="AW451" s="32">
        <v>711.50269182620104</v>
      </c>
      <c r="AX451" s="32">
        <v>17546.706807370647</v>
      </c>
      <c r="AY451" s="32">
        <v>0</v>
      </c>
      <c r="AZ451" s="32">
        <v>37848.85</v>
      </c>
      <c r="BA451" s="32">
        <v>55395.556807370645</v>
      </c>
      <c r="BB451" s="32" t="s">
        <v>152</v>
      </c>
      <c r="BC451" s="32" t="s">
        <v>152</v>
      </c>
      <c r="BD451" s="32">
        <v>427.86649389623199</v>
      </c>
      <c r="BE451" s="32">
        <v>0</v>
      </c>
      <c r="BF451" s="32">
        <v>0</v>
      </c>
      <c r="BG451" s="32">
        <v>427.86649389623199</v>
      </c>
      <c r="BH451" s="32">
        <v>17263.070609440678</v>
      </c>
      <c r="BI451" s="32">
        <v>0</v>
      </c>
      <c r="BJ451" s="32">
        <v>37848.85</v>
      </c>
      <c r="BK451" s="32">
        <v>55111.920609440676</v>
      </c>
      <c r="BL451" s="32">
        <v>756483.44</v>
      </c>
      <c r="BM451" s="32" t="s">
        <v>93</v>
      </c>
      <c r="BN451" s="32">
        <v>0</v>
      </c>
      <c r="BO451" s="32" t="b">
        <v>0</v>
      </c>
      <c r="BP451" s="32">
        <v>0</v>
      </c>
      <c r="BQ451" s="33">
        <v>0</v>
      </c>
      <c r="BR451" s="31">
        <v>0</v>
      </c>
      <c r="BS451" s="29">
        <v>64</v>
      </c>
      <c r="BT451" s="31">
        <v>283.63619792996906</v>
      </c>
      <c r="BU451" s="40">
        <v>0</v>
      </c>
      <c r="BV451" s="31">
        <v>302</v>
      </c>
      <c r="BW451" s="41">
        <v>0</v>
      </c>
      <c r="BX451" s="41">
        <v>0</v>
      </c>
      <c r="BY451" s="32">
        <v>0</v>
      </c>
      <c r="BZ451" s="32">
        <v>0</v>
      </c>
      <c r="CA451" s="32">
        <v>0</v>
      </c>
      <c r="CB451" s="32">
        <v>756483.43999999948</v>
      </c>
      <c r="CC451" s="32">
        <v>0</v>
      </c>
      <c r="CD451" s="32">
        <v>0</v>
      </c>
      <c r="CE451" s="32">
        <v>0</v>
      </c>
      <c r="CF451" s="32">
        <v>0</v>
      </c>
      <c r="CG451" s="32">
        <v>17263.070609440678</v>
      </c>
      <c r="CH451" s="32">
        <v>0</v>
      </c>
      <c r="CI451" s="32">
        <v>0</v>
      </c>
      <c r="CJ451" s="32">
        <v>17263.070609440678</v>
      </c>
      <c r="CK451" s="31">
        <v>0</v>
      </c>
      <c r="CL451" s="31">
        <v>0</v>
      </c>
    </row>
    <row r="452" spans="1:90" s="57" customFormat="1" ht="20.100000000000001" customHeight="1" outlineLevel="3">
      <c r="A452" s="42"/>
      <c r="B452" s="42"/>
      <c r="C452" s="42"/>
      <c r="D452" s="42"/>
      <c r="E452" s="42"/>
      <c r="F452" s="43"/>
      <c r="G452" s="43" t="s">
        <v>388</v>
      </c>
      <c r="H452" s="43"/>
      <c r="I452" s="43"/>
      <c r="J452" s="45"/>
      <c r="K452" s="45"/>
      <c r="L452" s="46"/>
      <c r="M452" s="46"/>
      <c r="N452" s="46"/>
      <c r="O452" s="47"/>
      <c r="P452" s="46"/>
      <c r="Q452" s="46"/>
      <c r="R452" s="49">
        <v>0</v>
      </c>
      <c r="S452" s="49">
        <v>0</v>
      </c>
      <c r="T452" s="49">
        <v>0</v>
      </c>
      <c r="U452" s="50">
        <v>4936986.8214832731</v>
      </c>
      <c r="V452" s="47"/>
      <c r="W452" s="47">
        <v>0</v>
      </c>
      <c r="X452" s="47">
        <v>0</v>
      </c>
      <c r="Y452" s="47">
        <v>0</v>
      </c>
      <c r="Z452" s="47">
        <v>0</v>
      </c>
      <c r="AA452" s="47">
        <v>0</v>
      </c>
      <c r="AB452" s="47">
        <v>0</v>
      </c>
      <c r="AC452" s="50">
        <v>4932865.128179579</v>
      </c>
      <c r="AD452" s="47">
        <v>4121.6933036948321</v>
      </c>
      <c r="AE452" s="47">
        <v>0</v>
      </c>
      <c r="AF452" s="47">
        <v>0</v>
      </c>
      <c r="AG452" s="47">
        <v>4121.6933036948321</v>
      </c>
      <c r="AH452" s="51">
        <v>132092.60213543999</v>
      </c>
      <c r="AI452" s="47">
        <v>0</v>
      </c>
      <c r="AJ452" s="47">
        <v>0</v>
      </c>
      <c r="AK452" s="52">
        <v>132092.60213543999</v>
      </c>
      <c r="AL452" s="53"/>
      <c r="AM452" s="47">
        <v>5103189.6793478336</v>
      </c>
      <c r="AN452" s="46"/>
      <c r="AO452" s="53"/>
      <c r="AP452" s="47">
        <v>5103189.6793478336</v>
      </c>
      <c r="AQ452" s="54"/>
      <c r="AR452" s="47"/>
      <c r="AS452" s="47"/>
      <c r="AT452" s="47">
        <v>4108.6849457247881</v>
      </c>
      <c r="AU452" s="47">
        <v>0</v>
      </c>
      <c r="AV452" s="47">
        <v>0</v>
      </c>
      <c r="AW452" s="47">
        <v>4108.6849457247881</v>
      </c>
      <c r="AX452" s="47">
        <v>124248.89148327382</v>
      </c>
      <c r="AY452" s="47">
        <v>0</v>
      </c>
      <c r="AZ452" s="47">
        <v>49639.689612422429</v>
      </c>
      <c r="BA452" s="47">
        <v>173888.58109569619</v>
      </c>
      <c r="BB452" s="47"/>
      <c r="BC452" s="47"/>
      <c r="BD452" s="47"/>
      <c r="BE452" s="47"/>
      <c r="BF452" s="47"/>
      <c r="BG452" s="47"/>
      <c r="BH452" s="47"/>
      <c r="BI452" s="47"/>
      <c r="BJ452" s="47"/>
      <c r="BK452" s="47"/>
      <c r="BL452" s="47"/>
      <c r="BM452" s="47"/>
      <c r="BN452" s="47"/>
      <c r="BO452" s="47"/>
      <c r="BP452" s="47"/>
      <c r="BQ452" s="48"/>
      <c r="BR452" s="46"/>
      <c r="BS452" s="43"/>
      <c r="BT452" s="46"/>
      <c r="BU452" s="55"/>
      <c r="BV452" s="46"/>
      <c r="BW452" s="56"/>
      <c r="BX452" s="56"/>
      <c r="BY452" s="47"/>
      <c r="BZ452" s="47"/>
      <c r="CA452" s="47">
        <v>-298295.46000000002</v>
      </c>
      <c r="CB452" s="47"/>
      <c r="CC452" s="47"/>
      <c r="CD452" s="47"/>
      <c r="CE452" s="47"/>
      <c r="CF452" s="47"/>
      <c r="CG452" s="47"/>
      <c r="CH452" s="47"/>
      <c r="CI452" s="47"/>
      <c r="CJ452" s="47"/>
      <c r="CK452" s="46"/>
      <c r="CL452" s="46"/>
    </row>
    <row r="453" spans="1:90" s="73" customFormat="1" ht="30" customHeight="1" outlineLevel="2">
      <c r="A453" s="59" t="s">
        <v>856</v>
      </c>
      <c r="B453" s="59"/>
      <c r="C453" s="59"/>
      <c r="D453" s="59"/>
      <c r="E453" s="59"/>
      <c r="F453" s="60"/>
      <c r="G453" s="60"/>
      <c r="H453" s="60"/>
      <c r="I453" s="60"/>
      <c r="J453" s="61"/>
      <c r="K453" s="61"/>
      <c r="L453" s="62"/>
      <c r="M453" s="62"/>
      <c r="N453" s="62"/>
      <c r="O453" s="63"/>
      <c r="P453" s="62"/>
      <c r="Q453" s="62"/>
      <c r="R453" s="65">
        <v>0</v>
      </c>
      <c r="S453" s="65">
        <v>0</v>
      </c>
      <c r="T453" s="65">
        <v>0</v>
      </c>
      <c r="U453" s="66">
        <v>4936986.8214832731</v>
      </c>
      <c r="V453" s="63"/>
      <c r="W453" s="63">
        <v>0</v>
      </c>
      <c r="X453" s="63">
        <v>0</v>
      </c>
      <c r="Y453" s="63">
        <v>0</v>
      </c>
      <c r="Z453" s="63">
        <v>0</v>
      </c>
      <c r="AA453" s="63">
        <v>0</v>
      </c>
      <c r="AB453" s="63">
        <v>0</v>
      </c>
      <c r="AC453" s="66">
        <v>4932865.128179579</v>
      </c>
      <c r="AD453" s="63">
        <v>4121.6933036948321</v>
      </c>
      <c r="AE453" s="63">
        <v>0</v>
      </c>
      <c r="AF453" s="63">
        <v>0</v>
      </c>
      <c r="AG453" s="63">
        <v>4121.6933036948321</v>
      </c>
      <c r="AH453" s="67">
        <v>132092.60213543999</v>
      </c>
      <c r="AI453" s="63">
        <v>0</v>
      </c>
      <c r="AJ453" s="63">
        <v>0</v>
      </c>
      <c r="AK453" s="68">
        <v>132092.60213543999</v>
      </c>
      <c r="AL453" s="69"/>
      <c r="AM453" s="63">
        <v>5103189.6793478336</v>
      </c>
      <c r="AN453" s="62"/>
      <c r="AO453" s="69"/>
      <c r="AP453" s="63">
        <v>5103189.6793478336</v>
      </c>
      <c r="AQ453" s="70"/>
      <c r="AR453" s="63"/>
      <c r="AS453" s="63"/>
      <c r="AT453" s="63">
        <v>4108.6849457247881</v>
      </c>
      <c r="AU453" s="63">
        <v>0</v>
      </c>
      <c r="AV453" s="63">
        <v>0</v>
      </c>
      <c r="AW453" s="63">
        <v>4108.6849457247881</v>
      </c>
      <c r="AX453" s="63">
        <v>124248.89148327382</v>
      </c>
      <c r="AY453" s="63">
        <v>0</v>
      </c>
      <c r="AZ453" s="63">
        <v>49639.689612422429</v>
      </c>
      <c r="BA453" s="63">
        <v>173888.58109569619</v>
      </c>
      <c r="BB453" s="63"/>
      <c r="BC453" s="63"/>
      <c r="BD453" s="63"/>
      <c r="BE453" s="63"/>
      <c r="BF453" s="63"/>
      <c r="BG453" s="63"/>
      <c r="BH453" s="63"/>
      <c r="BI453" s="63"/>
      <c r="BJ453" s="63"/>
      <c r="BK453" s="63"/>
      <c r="BL453" s="63"/>
      <c r="BM453" s="63"/>
      <c r="BN453" s="63"/>
      <c r="BO453" s="63"/>
      <c r="BP453" s="63"/>
      <c r="BQ453" s="64"/>
      <c r="BR453" s="62"/>
      <c r="BS453" s="60"/>
      <c r="BT453" s="62"/>
      <c r="BU453" s="71"/>
      <c r="BV453" s="62"/>
      <c r="BW453" s="72"/>
      <c r="BX453" s="72"/>
      <c r="BY453" s="63"/>
      <c r="BZ453" s="63"/>
      <c r="CA453" s="63">
        <v>-298295.46000000002</v>
      </c>
      <c r="CB453" s="63"/>
      <c r="CC453" s="63"/>
      <c r="CD453" s="63"/>
      <c r="CE453" s="63"/>
      <c r="CF453" s="63"/>
      <c r="CG453" s="63"/>
      <c r="CH453" s="63"/>
      <c r="CI453" s="63"/>
      <c r="CJ453" s="63"/>
      <c r="CK453" s="62"/>
      <c r="CL453" s="62"/>
    </row>
    <row r="454" spans="1:90" s="100" customFormat="1" ht="30" customHeight="1" outlineLevel="1">
      <c r="A454" s="84" t="s">
        <v>857</v>
      </c>
      <c r="B454" s="85"/>
      <c r="C454" s="85"/>
      <c r="D454" s="85"/>
      <c r="E454" s="85"/>
      <c r="F454" s="86"/>
      <c r="G454" s="86"/>
      <c r="H454" s="86"/>
      <c r="I454" s="86"/>
      <c r="J454" s="87"/>
      <c r="K454" s="87"/>
      <c r="L454" s="88"/>
      <c r="M454" s="88"/>
      <c r="N454" s="88"/>
      <c r="O454" s="89"/>
      <c r="P454" s="88"/>
      <c r="Q454" s="88"/>
      <c r="R454" s="90">
        <v>0</v>
      </c>
      <c r="S454" s="90">
        <v>0</v>
      </c>
      <c r="T454" s="90">
        <v>0</v>
      </c>
      <c r="U454" s="91">
        <v>47805113.821483277</v>
      </c>
      <c r="V454" s="89" t="s">
        <v>858</v>
      </c>
      <c r="W454" s="89">
        <v>-3181799.4</v>
      </c>
      <c r="X454" s="89">
        <v>0</v>
      </c>
      <c r="Y454" s="89">
        <v>-3181799.4</v>
      </c>
      <c r="Z454" s="89">
        <v>0</v>
      </c>
      <c r="AA454" s="89">
        <v>0</v>
      </c>
      <c r="AB454" s="89">
        <v>0</v>
      </c>
      <c r="AC454" s="91">
        <v>47799217.12817958</v>
      </c>
      <c r="AD454" s="89">
        <v>5896.6933036948321</v>
      </c>
      <c r="AE454" s="89">
        <v>-1775</v>
      </c>
      <c r="AF454" s="89">
        <v>0</v>
      </c>
      <c r="AG454" s="89">
        <v>4121.6933036948321</v>
      </c>
      <c r="AH454" s="93">
        <v>-788772.39786456001</v>
      </c>
      <c r="AI454" s="89">
        <v>-333652</v>
      </c>
      <c r="AJ454" s="89">
        <v>1516796</v>
      </c>
      <c r="AK454" s="94">
        <v>394371.60213543999</v>
      </c>
      <c r="AL454" s="95"/>
      <c r="AM454" s="89">
        <v>53070788.679347835</v>
      </c>
      <c r="AN454" s="88"/>
      <c r="AO454" s="95"/>
      <c r="AP454" s="89">
        <v>48339664.679347835</v>
      </c>
      <c r="AQ454" s="96"/>
      <c r="AR454" s="89"/>
      <c r="AS454" s="89"/>
      <c r="AT454" s="89">
        <v>243158.68494572479</v>
      </c>
      <c r="AU454" s="89">
        <v>-239050</v>
      </c>
      <c r="AV454" s="89">
        <v>0</v>
      </c>
      <c r="AW454" s="89">
        <v>4108.6849457247881</v>
      </c>
      <c r="AX454" s="89">
        <v>-7877602.1085167266</v>
      </c>
      <c r="AY454" s="89">
        <v>-1644318</v>
      </c>
      <c r="AZ454" s="89">
        <v>2304380.6896124226</v>
      </c>
      <c r="BA454" s="89">
        <v>-7217539.4189043026</v>
      </c>
      <c r="BB454" s="89"/>
      <c r="BC454" s="89"/>
      <c r="BD454" s="89"/>
      <c r="BE454" s="89"/>
      <c r="BF454" s="89"/>
      <c r="BG454" s="89"/>
      <c r="BH454" s="89"/>
      <c r="BI454" s="89"/>
      <c r="BJ454" s="89"/>
      <c r="BK454" s="89"/>
      <c r="BL454" s="89"/>
      <c r="BM454" s="89"/>
      <c r="BN454" s="89"/>
      <c r="BO454" s="89"/>
      <c r="BP454" s="89"/>
      <c r="BQ454" s="97"/>
      <c r="BR454" s="88"/>
      <c r="BS454" s="86"/>
      <c r="BT454" s="88"/>
      <c r="BU454" s="98"/>
      <c r="BV454" s="88"/>
      <c r="BW454" s="99"/>
      <c r="BX454" s="99"/>
      <c r="BY454" s="89"/>
      <c r="BZ454" s="89"/>
      <c r="CA454" s="89">
        <v>-4476902.46</v>
      </c>
      <c r="CB454" s="89"/>
      <c r="CC454" s="89"/>
      <c r="CD454" s="89"/>
      <c r="CE454" s="89"/>
      <c r="CF454" s="89"/>
      <c r="CG454" s="89"/>
      <c r="CH454" s="89"/>
      <c r="CI454" s="89"/>
      <c r="CJ454" s="89"/>
      <c r="CK454" s="88"/>
      <c r="CL454" s="88"/>
    </row>
    <row r="455" spans="1:90" outlineLevel="4">
      <c r="A455" s="28" t="s">
        <v>859</v>
      </c>
      <c r="B455" s="28" t="s">
        <v>860</v>
      </c>
      <c r="C455" s="28" t="s">
        <v>84</v>
      </c>
      <c r="D455" s="28" t="s">
        <v>85</v>
      </c>
      <c r="E455" s="28" t="s">
        <v>861</v>
      </c>
      <c r="F455" s="29" t="s">
        <v>152</v>
      </c>
      <c r="G455" s="29" t="s">
        <v>88</v>
      </c>
      <c r="H455" s="29" t="s">
        <v>202</v>
      </c>
      <c r="I455" s="29" t="s">
        <v>208</v>
      </c>
      <c r="J455" s="30">
        <v>1</v>
      </c>
      <c r="K455" s="30">
        <v>1</v>
      </c>
      <c r="L455" s="31">
        <v>0</v>
      </c>
      <c r="M455" s="31">
        <v>0</v>
      </c>
      <c r="N455" s="31">
        <v>0</v>
      </c>
      <c r="O455" s="32">
        <v>283416</v>
      </c>
      <c r="P455" s="31">
        <v>283416</v>
      </c>
      <c r="Q455" s="31">
        <v>0</v>
      </c>
      <c r="R455" s="34">
        <v>0</v>
      </c>
      <c r="S455" s="34">
        <v>0</v>
      </c>
      <c r="T455" s="34">
        <v>0</v>
      </c>
      <c r="U455" s="35">
        <v>283416</v>
      </c>
      <c r="V455" s="32" t="s">
        <v>862</v>
      </c>
      <c r="W455" s="32">
        <v>0</v>
      </c>
      <c r="X455" s="32">
        <v>0</v>
      </c>
      <c r="Y455" s="32">
        <v>0</v>
      </c>
      <c r="Z455" s="32">
        <v>0</v>
      </c>
      <c r="AA455" s="32">
        <v>0</v>
      </c>
      <c r="AB455" s="32">
        <v>0</v>
      </c>
      <c r="AC455" s="35">
        <v>283416</v>
      </c>
      <c r="AD455" s="32">
        <v>0</v>
      </c>
      <c r="AE455" s="32">
        <v>0</v>
      </c>
      <c r="AF455" s="32">
        <v>0</v>
      </c>
      <c r="AG455" s="32">
        <v>0</v>
      </c>
      <c r="AH455" s="36">
        <v>0</v>
      </c>
      <c r="AI455" s="32">
        <v>0</v>
      </c>
      <c r="AJ455" s="32">
        <v>0</v>
      </c>
      <c r="AK455" s="37">
        <v>0</v>
      </c>
      <c r="AL455" s="38">
        <v>0</v>
      </c>
      <c r="AM455" s="32">
        <v>283416</v>
      </c>
      <c r="AN455" s="31">
        <v>0</v>
      </c>
      <c r="AO455" s="38">
        <v>0</v>
      </c>
      <c r="AP455" s="32">
        <v>283416</v>
      </c>
      <c r="AQ455" s="39">
        <v>1</v>
      </c>
      <c r="AR455" s="32">
        <v>0</v>
      </c>
      <c r="AS455" s="32">
        <v>283416</v>
      </c>
      <c r="AT455" s="32">
        <v>0</v>
      </c>
      <c r="AU455" s="32">
        <v>0</v>
      </c>
      <c r="AV455" s="32">
        <v>0</v>
      </c>
      <c r="AW455" s="32">
        <v>0</v>
      </c>
      <c r="AX455" s="32">
        <v>0</v>
      </c>
      <c r="AY455" s="32">
        <v>0</v>
      </c>
      <c r="AZ455" s="32">
        <v>0</v>
      </c>
      <c r="BA455" s="32">
        <v>0</v>
      </c>
      <c r="BB455" s="32" t="s">
        <v>152</v>
      </c>
      <c r="BC455" s="32" t="s">
        <v>152</v>
      </c>
      <c r="BD455" s="32">
        <v>0</v>
      </c>
      <c r="BE455" s="32">
        <v>0</v>
      </c>
      <c r="BF455" s="32">
        <v>0</v>
      </c>
      <c r="BG455" s="32">
        <v>0</v>
      </c>
      <c r="BH455" s="32">
        <v>0</v>
      </c>
      <c r="BI455" s="32">
        <v>0</v>
      </c>
      <c r="BJ455" s="32">
        <v>0</v>
      </c>
      <c r="BK455" s="32">
        <v>0</v>
      </c>
      <c r="BL455" s="32">
        <v>283416</v>
      </c>
      <c r="BM455" s="32" t="s">
        <v>168</v>
      </c>
      <c r="BN455" s="32">
        <v>0</v>
      </c>
      <c r="BO455" s="32" t="b">
        <v>0</v>
      </c>
      <c r="BP455" s="32">
        <v>0</v>
      </c>
      <c r="BQ455" s="33">
        <v>0</v>
      </c>
      <c r="BR455" s="31">
        <v>0</v>
      </c>
      <c r="BS455" s="29">
        <v>38</v>
      </c>
      <c r="BT455" s="31">
        <v>0</v>
      </c>
      <c r="BU455" s="40">
        <v>0</v>
      </c>
      <c r="BV455" s="31">
        <v>330</v>
      </c>
      <c r="BW455" s="41">
        <v>0</v>
      </c>
      <c r="BX455" s="41">
        <v>0</v>
      </c>
      <c r="BY455" s="32">
        <v>0</v>
      </c>
      <c r="BZ455" s="32">
        <v>0</v>
      </c>
      <c r="CA455" s="32">
        <v>0</v>
      </c>
      <c r="CB455" s="32">
        <v>283416</v>
      </c>
      <c r="CC455" s="32">
        <v>0</v>
      </c>
      <c r="CD455" s="32">
        <v>0</v>
      </c>
      <c r="CE455" s="32">
        <v>0</v>
      </c>
      <c r="CF455" s="32">
        <v>0</v>
      </c>
      <c r="CG455" s="32">
        <v>0</v>
      </c>
      <c r="CH455" s="32">
        <v>0</v>
      </c>
      <c r="CI455" s="32">
        <v>0</v>
      </c>
      <c r="CJ455" s="32">
        <v>0</v>
      </c>
      <c r="CK455" s="31">
        <v>0</v>
      </c>
      <c r="CL455" s="31">
        <v>0</v>
      </c>
    </row>
    <row r="456" spans="1:90" s="57" customFormat="1" ht="20.100000000000001" customHeight="1" outlineLevel="3">
      <c r="A456" s="42"/>
      <c r="B456" s="42"/>
      <c r="C456" s="42"/>
      <c r="D456" s="42"/>
      <c r="E456" s="42"/>
      <c r="F456" s="43"/>
      <c r="G456" s="43" t="s">
        <v>130</v>
      </c>
      <c r="H456" s="43"/>
      <c r="I456" s="43"/>
      <c r="J456" s="45"/>
      <c r="K456" s="45"/>
      <c r="L456" s="46"/>
      <c r="M456" s="46"/>
      <c r="N456" s="46"/>
      <c r="O456" s="47"/>
      <c r="P456" s="46"/>
      <c r="Q456" s="46"/>
      <c r="R456" s="49">
        <v>0</v>
      </c>
      <c r="S456" s="49">
        <v>0</v>
      </c>
      <c r="T456" s="49">
        <v>0</v>
      </c>
      <c r="U456" s="50">
        <v>283416</v>
      </c>
      <c r="V456" s="47"/>
      <c r="W456" s="47">
        <v>0</v>
      </c>
      <c r="X456" s="47">
        <v>0</v>
      </c>
      <c r="Y456" s="47">
        <v>0</v>
      </c>
      <c r="Z456" s="47">
        <v>0</v>
      </c>
      <c r="AA456" s="47">
        <v>0</v>
      </c>
      <c r="AB456" s="47">
        <v>0</v>
      </c>
      <c r="AC456" s="50">
        <v>283416</v>
      </c>
      <c r="AD456" s="47">
        <v>0</v>
      </c>
      <c r="AE456" s="47">
        <v>0</v>
      </c>
      <c r="AF456" s="47">
        <v>0</v>
      </c>
      <c r="AG456" s="47">
        <v>0</v>
      </c>
      <c r="AH456" s="51">
        <v>0</v>
      </c>
      <c r="AI456" s="47">
        <v>0</v>
      </c>
      <c r="AJ456" s="47">
        <v>0</v>
      </c>
      <c r="AK456" s="52">
        <v>0</v>
      </c>
      <c r="AL456" s="53"/>
      <c r="AM456" s="47">
        <v>283416</v>
      </c>
      <c r="AN456" s="46"/>
      <c r="AO456" s="53"/>
      <c r="AP456" s="47">
        <v>283416</v>
      </c>
      <c r="AQ456" s="54"/>
      <c r="AR456" s="47"/>
      <c r="AS456" s="47"/>
      <c r="AT456" s="47">
        <v>0</v>
      </c>
      <c r="AU456" s="47">
        <v>0</v>
      </c>
      <c r="AV456" s="47">
        <v>0</v>
      </c>
      <c r="AW456" s="47">
        <v>0</v>
      </c>
      <c r="AX456" s="47">
        <v>0</v>
      </c>
      <c r="AY456" s="47">
        <v>0</v>
      </c>
      <c r="AZ456" s="47">
        <v>0</v>
      </c>
      <c r="BA456" s="47">
        <v>0</v>
      </c>
      <c r="BB456" s="47"/>
      <c r="BC456" s="47"/>
      <c r="BD456" s="47"/>
      <c r="BE456" s="47"/>
      <c r="BF456" s="47"/>
      <c r="BG456" s="47"/>
      <c r="BH456" s="47"/>
      <c r="BI456" s="47"/>
      <c r="BJ456" s="47"/>
      <c r="BK456" s="47"/>
      <c r="BL456" s="47"/>
      <c r="BM456" s="47"/>
      <c r="BN456" s="47"/>
      <c r="BO456" s="47"/>
      <c r="BP456" s="47"/>
      <c r="BQ456" s="48"/>
      <c r="BR456" s="46"/>
      <c r="BS456" s="43"/>
      <c r="BT456" s="46"/>
      <c r="BU456" s="55"/>
      <c r="BV456" s="46"/>
      <c r="BW456" s="56"/>
      <c r="BX456" s="56"/>
      <c r="BY456" s="47"/>
      <c r="BZ456" s="47"/>
      <c r="CA456" s="47">
        <v>0</v>
      </c>
      <c r="CB456" s="47"/>
      <c r="CC456" s="47"/>
      <c r="CD456" s="47"/>
      <c r="CE456" s="47"/>
      <c r="CF456" s="47"/>
      <c r="CG456" s="47"/>
      <c r="CH456" s="47"/>
      <c r="CI456" s="47"/>
      <c r="CJ456" s="47"/>
      <c r="CK456" s="46"/>
      <c r="CL456" s="46"/>
    </row>
    <row r="457" spans="1:90" s="73" customFormat="1" ht="30" customHeight="1" outlineLevel="2">
      <c r="A457" s="59" t="s">
        <v>863</v>
      </c>
      <c r="B457" s="59"/>
      <c r="C457" s="59"/>
      <c r="D457" s="59"/>
      <c r="E457" s="59"/>
      <c r="F457" s="60"/>
      <c r="G457" s="60"/>
      <c r="H457" s="60"/>
      <c r="I457" s="60"/>
      <c r="J457" s="61"/>
      <c r="K457" s="61"/>
      <c r="L457" s="62"/>
      <c r="M457" s="62"/>
      <c r="N457" s="62"/>
      <c r="O457" s="63"/>
      <c r="P457" s="62"/>
      <c r="Q457" s="62"/>
      <c r="R457" s="65">
        <v>0</v>
      </c>
      <c r="S457" s="65">
        <v>0</v>
      </c>
      <c r="T457" s="65">
        <v>0</v>
      </c>
      <c r="U457" s="66">
        <v>283416</v>
      </c>
      <c r="V457" s="63"/>
      <c r="W457" s="63">
        <v>0</v>
      </c>
      <c r="X457" s="63">
        <v>0</v>
      </c>
      <c r="Y457" s="63">
        <v>0</v>
      </c>
      <c r="Z457" s="63">
        <v>0</v>
      </c>
      <c r="AA457" s="63">
        <v>0</v>
      </c>
      <c r="AB457" s="63">
        <v>0</v>
      </c>
      <c r="AC457" s="66">
        <v>283416</v>
      </c>
      <c r="AD457" s="63">
        <v>0</v>
      </c>
      <c r="AE457" s="63">
        <v>0</v>
      </c>
      <c r="AF457" s="63">
        <v>0</v>
      </c>
      <c r="AG457" s="63">
        <v>0</v>
      </c>
      <c r="AH457" s="67">
        <v>0</v>
      </c>
      <c r="AI457" s="63">
        <v>0</v>
      </c>
      <c r="AJ457" s="63">
        <v>0</v>
      </c>
      <c r="AK457" s="68">
        <v>0</v>
      </c>
      <c r="AL457" s="69"/>
      <c r="AM457" s="63">
        <v>283416</v>
      </c>
      <c r="AN457" s="62"/>
      <c r="AO457" s="69"/>
      <c r="AP457" s="63">
        <v>283416</v>
      </c>
      <c r="AQ457" s="70"/>
      <c r="AR457" s="63"/>
      <c r="AS457" s="63"/>
      <c r="AT457" s="63">
        <v>0</v>
      </c>
      <c r="AU457" s="63">
        <v>0</v>
      </c>
      <c r="AV457" s="63">
        <v>0</v>
      </c>
      <c r="AW457" s="63">
        <v>0</v>
      </c>
      <c r="AX457" s="63">
        <v>0</v>
      </c>
      <c r="AY457" s="63">
        <v>0</v>
      </c>
      <c r="AZ457" s="63">
        <v>0</v>
      </c>
      <c r="BA457" s="63">
        <v>0</v>
      </c>
      <c r="BB457" s="63"/>
      <c r="BC457" s="63"/>
      <c r="BD457" s="63"/>
      <c r="BE457" s="63"/>
      <c r="BF457" s="63"/>
      <c r="BG457" s="63"/>
      <c r="BH457" s="63"/>
      <c r="BI457" s="63"/>
      <c r="BJ457" s="63"/>
      <c r="BK457" s="63"/>
      <c r="BL457" s="63"/>
      <c r="BM457" s="63"/>
      <c r="BN457" s="63"/>
      <c r="BO457" s="63"/>
      <c r="BP457" s="63"/>
      <c r="BQ457" s="64"/>
      <c r="BR457" s="62"/>
      <c r="BS457" s="60"/>
      <c r="BT457" s="62"/>
      <c r="BU457" s="71"/>
      <c r="BV457" s="62"/>
      <c r="BW457" s="72"/>
      <c r="BX457" s="72"/>
      <c r="BY457" s="63"/>
      <c r="BZ457" s="63"/>
      <c r="CA457" s="63">
        <v>0</v>
      </c>
      <c r="CB457" s="63"/>
      <c r="CC457" s="63"/>
      <c r="CD457" s="63"/>
      <c r="CE457" s="63"/>
      <c r="CF457" s="63"/>
      <c r="CG457" s="63"/>
      <c r="CH457" s="63"/>
      <c r="CI457" s="63"/>
      <c r="CJ457" s="63"/>
      <c r="CK457" s="62"/>
      <c r="CL457" s="62"/>
    </row>
    <row r="458" spans="1:90" outlineLevel="4">
      <c r="A458" s="28" t="s">
        <v>864</v>
      </c>
      <c r="B458" s="28" t="s">
        <v>860</v>
      </c>
      <c r="C458" s="28" t="s">
        <v>634</v>
      </c>
      <c r="D458" s="28" t="s">
        <v>635</v>
      </c>
      <c r="E458" s="28" t="s">
        <v>865</v>
      </c>
      <c r="F458" s="29" t="s">
        <v>152</v>
      </c>
      <c r="G458" s="29" t="s">
        <v>88</v>
      </c>
      <c r="H458" s="29" t="s">
        <v>202</v>
      </c>
      <c r="I458" s="29" t="s">
        <v>203</v>
      </c>
      <c r="J458" s="30">
        <v>1</v>
      </c>
      <c r="K458" s="30">
        <v>1</v>
      </c>
      <c r="L458" s="31">
        <v>0</v>
      </c>
      <c r="M458" s="31">
        <v>0</v>
      </c>
      <c r="N458" s="31">
        <v>0</v>
      </c>
      <c r="O458" s="32">
        <v>2806168.63</v>
      </c>
      <c r="P458" s="31">
        <v>2806168.63</v>
      </c>
      <c r="Q458" s="31">
        <v>0</v>
      </c>
      <c r="R458" s="34">
        <v>0</v>
      </c>
      <c r="S458" s="34">
        <v>0</v>
      </c>
      <c r="T458" s="34">
        <v>0</v>
      </c>
      <c r="U458" s="35">
        <v>2806168.63</v>
      </c>
      <c r="V458" s="32" t="s">
        <v>862</v>
      </c>
      <c r="W458" s="32">
        <v>0</v>
      </c>
      <c r="X458" s="32">
        <v>0</v>
      </c>
      <c r="Y458" s="32">
        <v>0</v>
      </c>
      <c r="Z458" s="32">
        <v>0</v>
      </c>
      <c r="AA458" s="32">
        <v>0</v>
      </c>
      <c r="AB458" s="32">
        <v>0</v>
      </c>
      <c r="AC458" s="35">
        <v>2806168.63</v>
      </c>
      <c r="AD458" s="32">
        <v>0</v>
      </c>
      <c r="AE458" s="32">
        <v>0</v>
      </c>
      <c r="AF458" s="32">
        <v>0</v>
      </c>
      <c r="AG458" s="32">
        <v>0</v>
      </c>
      <c r="AH458" s="36">
        <v>0</v>
      </c>
      <c r="AI458" s="32">
        <v>0</v>
      </c>
      <c r="AJ458" s="32">
        <v>0</v>
      </c>
      <c r="AK458" s="37">
        <v>0</v>
      </c>
      <c r="AL458" s="38">
        <v>0</v>
      </c>
      <c r="AM458" s="32">
        <v>2769672</v>
      </c>
      <c r="AN458" s="31">
        <v>0</v>
      </c>
      <c r="AO458" s="38">
        <v>0</v>
      </c>
      <c r="AP458" s="32">
        <v>2769672</v>
      </c>
      <c r="AQ458" s="39">
        <v>1</v>
      </c>
      <c r="AR458" s="32">
        <v>0</v>
      </c>
      <c r="AS458" s="32">
        <v>2806168.63</v>
      </c>
      <c r="AT458" s="32">
        <v>0</v>
      </c>
      <c r="AU458" s="32">
        <v>0</v>
      </c>
      <c r="AV458" s="32">
        <v>0</v>
      </c>
      <c r="AW458" s="32">
        <v>0</v>
      </c>
      <c r="AX458" s="32">
        <v>0</v>
      </c>
      <c r="AY458" s="32">
        <v>0</v>
      </c>
      <c r="AZ458" s="32">
        <v>0</v>
      </c>
      <c r="BA458" s="32">
        <v>0</v>
      </c>
      <c r="BB458" s="32" t="s">
        <v>152</v>
      </c>
      <c r="BC458" s="32" t="s">
        <v>152</v>
      </c>
      <c r="BD458" s="32">
        <v>0</v>
      </c>
      <c r="BE458" s="32">
        <v>0</v>
      </c>
      <c r="BF458" s="32">
        <v>0</v>
      </c>
      <c r="BG458" s="32">
        <v>0</v>
      </c>
      <c r="BH458" s="32">
        <v>0</v>
      </c>
      <c r="BI458" s="32">
        <v>0</v>
      </c>
      <c r="BJ458" s="32">
        <v>0</v>
      </c>
      <c r="BK458" s="32">
        <v>0</v>
      </c>
      <c r="BL458" s="32">
        <v>2769672</v>
      </c>
      <c r="BM458" s="32" t="s">
        <v>168</v>
      </c>
      <c r="BN458" s="32">
        <v>0</v>
      </c>
      <c r="BO458" s="32" t="b">
        <v>0</v>
      </c>
      <c r="BP458" s="32">
        <v>0</v>
      </c>
      <c r="BQ458" s="33">
        <v>0</v>
      </c>
      <c r="BR458" s="31">
        <v>0</v>
      </c>
      <c r="BS458" s="29">
        <v>39</v>
      </c>
      <c r="BT458" s="31">
        <v>0</v>
      </c>
      <c r="BU458" s="40">
        <v>0</v>
      </c>
      <c r="BV458" s="31">
        <v>326</v>
      </c>
      <c r="BW458" s="41">
        <v>0</v>
      </c>
      <c r="BX458" s="41">
        <v>0</v>
      </c>
      <c r="BY458" s="32">
        <v>0</v>
      </c>
      <c r="BZ458" s="32">
        <v>0</v>
      </c>
      <c r="CA458" s="32">
        <v>36496.629999999997</v>
      </c>
      <c r="CB458" s="32">
        <v>2806168.63</v>
      </c>
      <c r="CC458" s="32">
        <v>0</v>
      </c>
      <c r="CD458" s="32">
        <v>0</v>
      </c>
      <c r="CE458" s="32">
        <v>0</v>
      </c>
      <c r="CF458" s="32">
        <v>0</v>
      </c>
      <c r="CG458" s="32">
        <v>0</v>
      </c>
      <c r="CH458" s="32">
        <v>0</v>
      </c>
      <c r="CI458" s="32">
        <v>0</v>
      </c>
      <c r="CJ458" s="32">
        <v>0</v>
      </c>
      <c r="CK458" s="31">
        <v>0</v>
      </c>
      <c r="CL458" s="31">
        <v>0</v>
      </c>
    </row>
    <row r="459" spans="1:90" s="57" customFormat="1" ht="20.100000000000001" customHeight="1" outlineLevel="3">
      <c r="A459" s="42"/>
      <c r="B459" s="42"/>
      <c r="C459" s="42"/>
      <c r="D459" s="42"/>
      <c r="E459" s="42"/>
      <c r="F459" s="43"/>
      <c r="G459" s="43" t="s">
        <v>130</v>
      </c>
      <c r="H459" s="43"/>
      <c r="I459" s="43"/>
      <c r="J459" s="45"/>
      <c r="K459" s="45"/>
      <c r="L459" s="46"/>
      <c r="M459" s="46"/>
      <c r="N459" s="46"/>
      <c r="O459" s="47"/>
      <c r="P459" s="46"/>
      <c r="Q459" s="46"/>
      <c r="R459" s="49">
        <v>0</v>
      </c>
      <c r="S459" s="49">
        <v>0</v>
      </c>
      <c r="T459" s="49">
        <v>0</v>
      </c>
      <c r="U459" s="50">
        <v>2806168.63</v>
      </c>
      <c r="V459" s="47"/>
      <c r="W459" s="47">
        <v>0</v>
      </c>
      <c r="X459" s="47">
        <v>0</v>
      </c>
      <c r="Y459" s="47">
        <v>0</v>
      </c>
      <c r="Z459" s="47">
        <v>0</v>
      </c>
      <c r="AA459" s="47">
        <v>0</v>
      </c>
      <c r="AB459" s="47">
        <v>0</v>
      </c>
      <c r="AC459" s="50">
        <v>2806168.63</v>
      </c>
      <c r="AD459" s="47">
        <v>0</v>
      </c>
      <c r="AE459" s="47">
        <v>0</v>
      </c>
      <c r="AF459" s="47">
        <v>0</v>
      </c>
      <c r="AG459" s="47">
        <v>0</v>
      </c>
      <c r="AH459" s="51">
        <v>0</v>
      </c>
      <c r="AI459" s="47">
        <v>0</v>
      </c>
      <c r="AJ459" s="47">
        <v>0</v>
      </c>
      <c r="AK459" s="52">
        <v>0</v>
      </c>
      <c r="AL459" s="53"/>
      <c r="AM459" s="47">
        <v>2769672</v>
      </c>
      <c r="AN459" s="46"/>
      <c r="AO459" s="53"/>
      <c r="AP459" s="47">
        <v>2769672</v>
      </c>
      <c r="AQ459" s="54"/>
      <c r="AR459" s="47"/>
      <c r="AS459" s="47"/>
      <c r="AT459" s="47">
        <v>0</v>
      </c>
      <c r="AU459" s="47">
        <v>0</v>
      </c>
      <c r="AV459" s="47">
        <v>0</v>
      </c>
      <c r="AW459" s="47">
        <v>0</v>
      </c>
      <c r="AX459" s="47">
        <v>0</v>
      </c>
      <c r="AY459" s="47">
        <v>0</v>
      </c>
      <c r="AZ459" s="47">
        <v>0</v>
      </c>
      <c r="BA459" s="47">
        <v>0</v>
      </c>
      <c r="BB459" s="47"/>
      <c r="BC459" s="47"/>
      <c r="BD459" s="47"/>
      <c r="BE459" s="47"/>
      <c r="BF459" s="47"/>
      <c r="BG459" s="47"/>
      <c r="BH459" s="47"/>
      <c r="BI459" s="47"/>
      <c r="BJ459" s="47"/>
      <c r="BK459" s="47"/>
      <c r="BL459" s="47"/>
      <c r="BM459" s="47"/>
      <c r="BN459" s="47"/>
      <c r="BO459" s="47"/>
      <c r="BP459" s="47"/>
      <c r="BQ459" s="48"/>
      <c r="BR459" s="46"/>
      <c r="BS459" s="43"/>
      <c r="BT459" s="46"/>
      <c r="BU459" s="55"/>
      <c r="BV459" s="46"/>
      <c r="BW459" s="56"/>
      <c r="BX459" s="56"/>
      <c r="BY459" s="47"/>
      <c r="BZ459" s="47"/>
      <c r="CA459" s="47">
        <v>36496.629999999997</v>
      </c>
      <c r="CB459" s="47"/>
      <c r="CC459" s="47"/>
      <c r="CD459" s="47"/>
      <c r="CE459" s="47"/>
      <c r="CF459" s="47"/>
      <c r="CG459" s="47"/>
      <c r="CH459" s="47"/>
      <c r="CI459" s="47"/>
      <c r="CJ459" s="47"/>
      <c r="CK459" s="46"/>
      <c r="CL459" s="46"/>
    </row>
    <row r="460" spans="1:90" s="73" customFormat="1" ht="30" customHeight="1" outlineLevel="2">
      <c r="A460" s="59" t="s">
        <v>866</v>
      </c>
      <c r="B460" s="59"/>
      <c r="C460" s="59"/>
      <c r="D460" s="59"/>
      <c r="E460" s="59"/>
      <c r="F460" s="60"/>
      <c r="G460" s="60"/>
      <c r="H460" s="60"/>
      <c r="I460" s="60"/>
      <c r="J460" s="61"/>
      <c r="K460" s="61"/>
      <c r="L460" s="62"/>
      <c r="M460" s="62"/>
      <c r="N460" s="62"/>
      <c r="O460" s="63"/>
      <c r="P460" s="62"/>
      <c r="Q460" s="62"/>
      <c r="R460" s="65">
        <v>0</v>
      </c>
      <c r="S460" s="65">
        <v>0</v>
      </c>
      <c r="T460" s="65">
        <v>0</v>
      </c>
      <c r="U460" s="66">
        <v>2806168.63</v>
      </c>
      <c r="V460" s="63"/>
      <c r="W460" s="63">
        <v>0</v>
      </c>
      <c r="X460" s="63">
        <v>0</v>
      </c>
      <c r="Y460" s="63">
        <v>0</v>
      </c>
      <c r="Z460" s="63">
        <v>0</v>
      </c>
      <c r="AA460" s="63">
        <v>0</v>
      </c>
      <c r="AB460" s="63">
        <v>0</v>
      </c>
      <c r="AC460" s="66">
        <v>2806168.63</v>
      </c>
      <c r="AD460" s="63">
        <v>0</v>
      </c>
      <c r="AE460" s="63">
        <v>0</v>
      </c>
      <c r="AF460" s="63">
        <v>0</v>
      </c>
      <c r="AG460" s="63">
        <v>0</v>
      </c>
      <c r="AH460" s="67">
        <v>0</v>
      </c>
      <c r="AI460" s="63">
        <v>0</v>
      </c>
      <c r="AJ460" s="63">
        <v>0</v>
      </c>
      <c r="AK460" s="68">
        <v>0</v>
      </c>
      <c r="AL460" s="69"/>
      <c r="AM460" s="63">
        <v>2769672</v>
      </c>
      <c r="AN460" s="62"/>
      <c r="AO460" s="69"/>
      <c r="AP460" s="63">
        <v>2769672</v>
      </c>
      <c r="AQ460" s="70"/>
      <c r="AR460" s="63"/>
      <c r="AS460" s="63"/>
      <c r="AT460" s="63">
        <v>0</v>
      </c>
      <c r="AU460" s="63">
        <v>0</v>
      </c>
      <c r="AV460" s="63">
        <v>0</v>
      </c>
      <c r="AW460" s="63">
        <v>0</v>
      </c>
      <c r="AX460" s="63">
        <v>0</v>
      </c>
      <c r="AY460" s="63">
        <v>0</v>
      </c>
      <c r="AZ460" s="63">
        <v>0</v>
      </c>
      <c r="BA460" s="63">
        <v>0</v>
      </c>
      <c r="BB460" s="63"/>
      <c r="BC460" s="63"/>
      <c r="BD460" s="63"/>
      <c r="BE460" s="63"/>
      <c r="BF460" s="63"/>
      <c r="BG460" s="63"/>
      <c r="BH460" s="63"/>
      <c r="BI460" s="63"/>
      <c r="BJ460" s="63"/>
      <c r="BK460" s="63"/>
      <c r="BL460" s="63"/>
      <c r="BM460" s="63"/>
      <c r="BN460" s="63"/>
      <c r="BO460" s="63"/>
      <c r="BP460" s="63"/>
      <c r="BQ460" s="64"/>
      <c r="BR460" s="62"/>
      <c r="BS460" s="60"/>
      <c r="BT460" s="62"/>
      <c r="BU460" s="71"/>
      <c r="BV460" s="62"/>
      <c r="BW460" s="72"/>
      <c r="BX460" s="72"/>
      <c r="BY460" s="63"/>
      <c r="BZ460" s="63"/>
      <c r="CA460" s="63">
        <v>36496.629999999997</v>
      </c>
      <c r="CB460" s="63"/>
      <c r="CC460" s="63"/>
      <c r="CD460" s="63"/>
      <c r="CE460" s="63"/>
      <c r="CF460" s="63"/>
      <c r="CG460" s="63"/>
      <c r="CH460" s="63"/>
      <c r="CI460" s="63"/>
      <c r="CJ460" s="63"/>
      <c r="CK460" s="62"/>
      <c r="CL460" s="62"/>
    </row>
    <row r="461" spans="1:90" outlineLevel="4">
      <c r="A461" s="28" t="s">
        <v>867</v>
      </c>
      <c r="B461" s="28" t="s">
        <v>860</v>
      </c>
      <c r="C461" s="28" t="s">
        <v>268</v>
      </c>
      <c r="D461" s="28" t="s">
        <v>269</v>
      </c>
      <c r="E461" s="28" t="s">
        <v>868</v>
      </c>
      <c r="F461" s="29" t="s">
        <v>275</v>
      </c>
      <c r="G461" s="74" t="s">
        <v>272</v>
      </c>
      <c r="H461" s="74" t="s">
        <v>89</v>
      </c>
      <c r="I461" s="29" t="s">
        <v>90</v>
      </c>
      <c r="J461" s="30">
        <v>0</v>
      </c>
      <c r="K461" s="30">
        <v>0</v>
      </c>
      <c r="L461" s="31">
        <v>0</v>
      </c>
      <c r="M461" s="31">
        <v>0</v>
      </c>
      <c r="N461" s="31">
        <v>1</v>
      </c>
      <c r="O461" s="32">
        <v>1.3846651569071498</v>
      </c>
      <c r="P461" s="33">
        <v>1.3846651569071498</v>
      </c>
      <c r="Q461" s="33">
        <v>0</v>
      </c>
      <c r="R461" s="34">
        <v>0</v>
      </c>
      <c r="S461" s="34">
        <v>0</v>
      </c>
      <c r="T461" s="34">
        <v>0</v>
      </c>
      <c r="U461" s="35">
        <v>0</v>
      </c>
      <c r="V461" s="32" t="s">
        <v>862</v>
      </c>
      <c r="W461" s="32">
        <v>0</v>
      </c>
      <c r="X461" s="32">
        <v>0</v>
      </c>
      <c r="Y461" s="32">
        <v>0</v>
      </c>
      <c r="Z461" s="32">
        <v>0</v>
      </c>
      <c r="AA461" s="32">
        <v>0</v>
      </c>
      <c r="AB461" s="32">
        <v>0</v>
      </c>
      <c r="AC461" s="35">
        <v>0</v>
      </c>
      <c r="AD461" s="32">
        <v>0</v>
      </c>
      <c r="AE461" s="32">
        <v>0</v>
      </c>
      <c r="AF461" s="32">
        <v>0</v>
      </c>
      <c r="AG461" s="32">
        <v>0</v>
      </c>
      <c r="AH461" s="36">
        <v>0</v>
      </c>
      <c r="AI461" s="32">
        <v>0</v>
      </c>
      <c r="AJ461" s="32">
        <v>0</v>
      </c>
      <c r="AK461" s="37">
        <v>0</v>
      </c>
      <c r="AL461" s="38">
        <v>0</v>
      </c>
      <c r="AM461" s="32">
        <v>0</v>
      </c>
      <c r="AN461" s="38">
        <v>0</v>
      </c>
      <c r="AO461" s="38">
        <v>0</v>
      </c>
      <c r="AP461" s="32">
        <v>0</v>
      </c>
      <c r="AQ461" s="39">
        <v>1</v>
      </c>
      <c r="AR461" s="32">
        <v>0</v>
      </c>
      <c r="AS461" s="32">
        <v>1.3846651569071498</v>
      </c>
      <c r="AT461" s="32">
        <v>0</v>
      </c>
      <c r="AU461" s="32">
        <v>0</v>
      </c>
      <c r="AV461" s="32">
        <v>0</v>
      </c>
      <c r="AW461" s="32">
        <v>0</v>
      </c>
      <c r="AX461" s="32">
        <v>0</v>
      </c>
      <c r="AY461" s="32">
        <v>0</v>
      </c>
      <c r="AZ461" s="32">
        <v>0</v>
      </c>
      <c r="BA461" s="32">
        <v>0</v>
      </c>
      <c r="BB461" s="32">
        <v>1.3846651569071498</v>
      </c>
      <c r="BC461" s="32">
        <v>1.3846651569071498</v>
      </c>
      <c r="BD461" s="32">
        <v>0</v>
      </c>
      <c r="BE461" s="32">
        <v>0</v>
      </c>
      <c r="BF461" s="32">
        <v>0</v>
      </c>
      <c r="BG461" s="32">
        <v>0</v>
      </c>
      <c r="BH461" s="32">
        <v>0</v>
      </c>
      <c r="BI461" s="32">
        <v>0</v>
      </c>
      <c r="BJ461" s="32">
        <v>0</v>
      </c>
      <c r="BK461" s="32">
        <v>0</v>
      </c>
      <c r="BL461" s="32">
        <v>0</v>
      </c>
      <c r="BM461" s="32" t="s">
        <v>93</v>
      </c>
      <c r="BN461" s="32">
        <v>0</v>
      </c>
      <c r="BO461" s="32" t="b">
        <v>0</v>
      </c>
      <c r="BP461" s="32">
        <v>0</v>
      </c>
      <c r="BQ461" s="31">
        <v>0</v>
      </c>
      <c r="BR461" s="31">
        <v>0</v>
      </c>
      <c r="BS461" s="29">
        <v>40</v>
      </c>
      <c r="BT461" s="31">
        <v>0</v>
      </c>
      <c r="BU461" s="40">
        <v>0</v>
      </c>
      <c r="BV461" s="31">
        <v>348</v>
      </c>
      <c r="BW461" s="41">
        <v>0</v>
      </c>
      <c r="BX461" s="41">
        <v>0</v>
      </c>
      <c r="BY461" s="32">
        <v>0</v>
      </c>
      <c r="BZ461" s="32">
        <v>0</v>
      </c>
      <c r="CA461" s="32">
        <v>0</v>
      </c>
      <c r="CB461" s="32">
        <v>0</v>
      </c>
      <c r="CC461" s="32">
        <v>0</v>
      </c>
      <c r="CD461" s="32">
        <v>0</v>
      </c>
      <c r="CE461" s="32">
        <v>0</v>
      </c>
      <c r="CF461" s="32">
        <v>0</v>
      </c>
      <c r="CG461" s="32">
        <v>0</v>
      </c>
      <c r="CH461" s="32">
        <v>0</v>
      </c>
      <c r="CI461" s="32">
        <v>0</v>
      </c>
      <c r="CJ461" s="32">
        <v>0</v>
      </c>
      <c r="CK461" s="31">
        <v>0</v>
      </c>
      <c r="CL461" s="31">
        <v>0</v>
      </c>
    </row>
    <row r="462" spans="1:90" outlineLevel="4">
      <c r="A462" s="28" t="s">
        <v>867</v>
      </c>
      <c r="B462" s="28" t="s">
        <v>860</v>
      </c>
      <c r="C462" s="28" t="s">
        <v>268</v>
      </c>
      <c r="D462" s="28" t="s">
        <v>269</v>
      </c>
      <c r="E462" s="28" t="s">
        <v>869</v>
      </c>
      <c r="F462" s="29" t="s">
        <v>870</v>
      </c>
      <c r="G462" s="74" t="s">
        <v>272</v>
      </c>
      <c r="H462" s="74" t="s">
        <v>89</v>
      </c>
      <c r="I462" s="29" t="s">
        <v>90</v>
      </c>
      <c r="J462" s="30">
        <v>0</v>
      </c>
      <c r="K462" s="30">
        <v>0</v>
      </c>
      <c r="L462" s="31">
        <v>0</v>
      </c>
      <c r="M462" s="31">
        <v>0</v>
      </c>
      <c r="N462" s="31">
        <v>1</v>
      </c>
      <c r="O462" s="32">
        <v>1.8003273322422257</v>
      </c>
      <c r="P462" s="33">
        <v>1.7822423849643552</v>
      </c>
      <c r="Q462" s="33">
        <v>1.8084947277870578E-2</v>
      </c>
      <c r="R462" s="34">
        <v>0</v>
      </c>
      <c r="S462" s="34">
        <v>0</v>
      </c>
      <c r="T462" s="34">
        <v>0</v>
      </c>
      <c r="U462" s="35">
        <v>0</v>
      </c>
      <c r="V462" s="32" t="s">
        <v>862</v>
      </c>
      <c r="W462" s="32">
        <v>0</v>
      </c>
      <c r="X462" s="32">
        <v>0</v>
      </c>
      <c r="Y462" s="32">
        <v>0</v>
      </c>
      <c r="Z462" s="32">
        <v>0</v>
      </c>
      <c r="AA462" s="32">
        <v>0</v>
      </c>
      <c r="AB462" s="32">
        <v>0</v>
      </c>
      <c r="AC462" s="35">
        <v>0</v>
      </c>
      <c r="AD462" s="32">
        <v>0</v>
      </c>
      <c r="AE462" s="32">
        <v>0</v>
      </c>
      <c r="AF462" s="32">
        <v>0</v>
      </c>
      <c r="AG462" s="32">
        <v>0</v>
      </c>
      <c r="AH462" s="36">
        <v>187632.21639079531</v>
      </c>
      <c r="AI462" s="32">
        <v>0</v>
      </c>
      <c r="AJ462" s="32">
        <v>-112400.30984777</v>
      </c>
      <c r="AK462" s="37">
        <v>75231.90654302531</v>
      </c>
      <c r="AL462" s="38">
        <v>0</v>
      </c>
      <c r="AM462" s="32">
        <v>669867.78360920469</v>
      </c>
      <c r="AN462" s="38">
        <v>0</v>
      </c>
      <c r="AO462" s="38">
        <v>0</v>
      </c>
      <c r="AP462" s="32">
        <v>669867.78360920469</v>
      </c>
      <c r="AQ462" s="39">
        <v>1</v>
      </c>
      <c r="AR462" s="32">
        <v>0</v>
      </c>
      <c r="AS462" s="32">
        <v>1.8003273322422257</v>
      </c>
      <c r="AT462" s="32">
        <v>0</v>
      </c>
      <c r="AU462" s="32">
        <v>0</v>
      </c>
      <c r="AV462" s="32">
        <v>0</v>
      </c>
      <c r="AW462" s="32">
        <v>0</v>
      </c>
      <c r="AX462" s="32">
        <v>112400.30984777038</v>
      </c>
      <c r="AY462" s="32">
        <v>0</v>
      </c>
      <c r="AZ462" s="32">
        <v>-112400.30984777</v>
      </c>
      <c r="BA462" s="32">
        <v>3.7834979593753815E-10</v>
      </c>
      <c r="BB462" s="32">
        <v>1.8003273322422257</v>
      </c>
      <c r="BC462" s="32">
        <v>1.7822423849643552</v>
      </c>
      <c r="BD462" s="32">
        <v>0</v>
      </c>
      <c r="BE462" s="32">
        <v>0</v>
      </c>
      <c r="BF462" s="32">
        <v>0</v>
      </c>
      <c r="BG462" s="32">
        <v>0</v>
      </c>
      <c r="BH462" s="32">
        <v>112400.30984777038</v>
      </c>
      <c r="BI462" s="32">
        <v>0</v>
      </c>
      <c r="BJ462" s="32">
        <v>-112400.30984777</v>
      </c>
      <c r="BK462" s="32">
        <v>3.7834979593753815E-10</v>
      </c>
      <c r="BL462" s="32">
        <v>669867.78360920469</v>
      </c>
      <c r="BM462" s="32" t="s">
        <v>93</v>
      </c>
      <c r="BN462" s="32">
        <v>0</v>
      </c>
      <c r="BO462" s="32" t="b">
        <v>0</v>
      </c>
      <c r="BP462" s="32">
        <v>-112400.30984777</v>
      </c>
      <c r="BQ462" s="31">
        <v>0</v>
      </c>
      <c r="BR462" s="31">
        <v>0</v>
      </c>
      <c r="BS462" s="29">
        <v>40</v>
      </c>
      <c r="BT462" s="31">
        <v>0</v>
      </c>
      <c r="BU462" s="40">
        <v>0</v>
      </c>
      <c r="BV462" s="31">
        <v>350</v>
      </c>
      <c r="BW462" s="41">
        <v>1.8003273322422257</v>
      </c>
      <c r="BX462" s="41">
        <v>0</v>
      </c>
      <c r="BY462" s="32">
        <v>0</v>
      </c>
      <c r="BZ462" s="32">
        <v>0</v>
      </c>
      <c r="CA462" s="32">
        <v>-857500</v>
      </c>
      <c r="CB462" s="32">
        <v>-112400.30984777038</v>
      </c>
      <c r="CC462" s="32">
        <v>0</v>
      </c>
      <c r="CD462" s="32">
        <v>0</v>
      </c>
      <c r="CE462" s="32">
        <v>0</v>
      </c>
      <c r="CF462" s="32">
        <v>0</v>
      </c>
      <c r="CG462" s="32">
        <v>187632.21639079531</v>
      </c>
      <c r="CH462" s="32">
        <v>0</v>
      </c>
      <c r="CI462" s="32">
        <v>-112400.30984777</v>
      </c>
      <c r="CJ462" s="32">
        <v>75231.90654302531</v>
      </c>
      <c r="CK462" s="31">
        <v>0</v>
      </c>
      <c r="CL462" s="31">
        <v>0</v>
      </c>
    </row>
    <row r="463" spans="1:90" s="57" customFormat="1" ht="20.100000000000001" customHeight="1" outlineLevel="3">
      <c r="A463" s="42"/>
      <c r="B463" s="42"/>
      <c r="C463" s="42"/>
      <c r="D463" s="42"/>
      <c r="E463" s="42"/>
      <c r="F463" s="43"/>
      <c r="G463" s="76" t="s">
        <v>295</v>
      </c>
      <c r="H463" s="76"/>
      <c r="I463" s="43"/>
      <c r="J463" s="45"/>
      <c r="K463" s="45"/>
      <c r="L463" s="46"/>
      <c r="M463" s="46"/>
      <c r="N463" s="46"/>
      <c r="O463" s="47"/>
      <c r="P463" s="48"/>
      <c r="Q463" s="48"/>
      <c r="R463" s="49">
        <v>0</v>
      </c>
      <c r="S463" s="49">
        <v>0</v>
      </c>
      <c r="T463" s="49">
        <v>0</v>
      </c>
      <c r="U463" s="50">
        <v>0</v>
      </c>
      <c r="V463" s="47"/>
      <c r="W463" s="47">
        <v>0</v>
      </c>
      <c r="X463" s="47">
        <v>0</v>
      </c>
      <c r="Y463" s="47">
        <v>0</v>
      </c>
      <c r="Z463" s="47">
        <v>0</v>
      </c>
      <c r="AA463" s="47">
        <v>0</v>
      </c>
      <c r="AB463" s="47">
        <v>0</v>
      </c>
      <c r="AC463" s="50">
        <v>0</v>
      </c>
      <c r="AD463" s="47">
        <v>0</v>
      </c>
      <c r="AE463" s="47">
        <v>0</v>
      </c>
      <c r="AF463" s="47">
        <v>0</v>
      </c>
      <c r="AG463" s="47">
        <v>0</v>
      </c>
      <c r="AH463" s="51">
        <v>187632.21639079531</v>
      </c>
      <c r="AI463" s="47">
        <v>0</v>
      </c>
      <c r="AJ463" s="47">
        <v>-112400.30984777</v>
      </c>
      <c r="AK463" s="52">
        <v>75231.90654302531</v>
      </c>
      <c r="AL463" s="53"/>
      <c r="AM463" s="47">
        <v>669867.78360920469</v>
      </c>
      <c r="AN463" s="53"/>
      <c r="AO463" s="53"/>
      <c r="AP463" s="47">
        <v>669867.78360920469</v>
      </c>
      <c r="AQ463" s="54"/>
      <c r="AR463" s="47"/>
      <c r="AS463" s="47"/>
      <c r="AT463" s="47">
        <v>0</v>
      </c>
      <c r="AU463" s="47">
        <v>0</v>
      </c>
      <c r="AV463" s="47">
        <v>0</v>
      </c>
      <c r="AW463" s="47">
        <v>0</v>
      </c>
      <c r="AX463" s="47">
        <v>112400.30984777038</v>
      </c>
      <c r="AY463" s="47">
        <v>0</v>
      </c>
      <c r="AZ463" s="47">
        <v>-112400.30984777</v>
      </c>
      <c r="BA463" s="47">
        <v>3.7834979593753815E-10</v>
      </c>
      <c r="BB463" s="47"/>
      <c r="BC463" s="47"/>
      <c r="BD463" s="47"/>
      <c r="BE463" s="47"/>
      <c r="BF463" s="47"/>
      <c r="BG463" s="47"/>
      <c r="BH463" s="47"/>
      <c r="BI463" s="47"/>
      <c r="BJ463" s="47"/>
      <c r="BK463" s="47"/>
      <c r="BL463" s="47"/>
      <c r="BM463" s="47"/>
      <c r="BN463" s="47"/>
      <c r="BO463" s="47"/>
      <c r="BP463" s="47"/>
      <c r="BQ463" s="46"/>
      <c r="BR463" s="46"/>
      <c r="BS463" s="43"/>
      <c r="BT463" s="46"/>
      <c r="BU463" s="55"/>
      <c r="BV463" s="46"/>
      <c r="BW463" s="56"/>
      <c r="BX463" s="56"/>
      <c r="BY463" s="47"/>
      <c r="BZ463" s="47"/>
      <c r="CA463" s="47">
        <v>-857500</v>
      </c>
      <c r="CB463" s="47"/>
      <c r="CC463" s="47"/>
      <c r="CD463" s="47"/>
      <c r="CE463" s="47"/>
      <c r="CF463" s="47"/>
      <c r="CG463" s="47"/>
      <c r="CH463" s="47"/>
      <c r="CI463" s="47"/>
      <c r="CJ463" s="47"/>
      <c r="CK463" s="46"/>
      <c r="CL463" s="46"/>
    </row>
    <row r="464" spans="1:90" s="73" customFormat="1" ht="30" customHeight="1" outlineLevel="2">
      <c r="A464" s="59" t="s">
        <v>871</v>
      </c>
      <c r="B464" s="59"/>
      <c r="C464" s="59"/>
      <c r="D464" s="59"/>
      <c r="E464" s="59"/>
      <c r="F464" s="60"/>
      <c r="G464" s="77"/>
      <c r="H464" s="77"/>
      <c r="I464" s="60"/>
      <c r="J464" s="61"/>
      <c r="K464" s="61"/>
      <c r="L464" s="62"/>
      <c r="M464" s="62"/>
      <c r="N464" s="62"/>
      <c r="O464" s="63"/>
      <c r="P464" s="64"/>
      <c r="Q464" s="64"/>
      <c r="R464" s="65">
        <v>0</v>
      </c>
      <c r="S464" s="65">
        <v>0</v>
      </c>
      <c r="T464" s="65">
        <v>0</v>
      </c>
      <c r="U464" s="66">
        <v>0</v>
      </c>
      <c r="V464" s="63"/>
      <c r="W464" s="63">
        <v>0</v>
      </c>
      <c r="X464" s="63">
        <v>0</v>
      </c>
      <c r="Y464" s="63">
        <v>0</v>
      </c>
      <c r="Z464" s="63">
        <v>0</v>
      </c>
      <c r="AA464" s="63">
        <v>0</v>
      </c>
      <c r="AB464" s="63">
        <v>0</v>
      </c>
      <c r="AC464" s="66">
        <v>0</v>
      </c>
      <c r="AD464" s="63">
        <v>0</v>
      </c>
      <c r="AE464" s="63">
        <v>0</v>
      </c>
      <c r="AF464" s="63">
        <v>0</v>
      </c>
      <c r="AG464" s="63">
        <v>0</v>
      </c>
      <c r="AH464" s="67">
        <v>187632.21639079531</v>
      </c>
      <c r="AI464" s="63">
        <v>0</v>
      </c>
      <c r="AJ464" s="63">
        <v>-112400.30984777</v>
      </c>
      <c r="AK464" s="68">
        <v>75231.90654302531</v>
      </c>
      <c r="AL464" s="69"/>
      <c r="AM464" s="63">
        <v>669867.78360920469</v>
      </c>
      <c r="AN464" s="69"/>
      <c r="AO464" s="69"/>
      <c r="AP464" s="63">
        <v>669867.78360920469</v>
      </c>
      <c r="AQ464" s="70"/>
      <c r="AR464" s="63"/>
      <c r="AS464" s="63"/>
      <c r="AT464" s="63">
        <v>0</v>
      </c>
      <c r="AU464" s="63">
        <v>0</v>
      </c>
      <c r="AV464" s="63">
        <v>0</v>
      </c>
      <c r="AW464" s="63">
        <v>0</v>
      </c>
      <c r="AX464" s="63">
        <v>112400.30984777038</v>
      </c>
      <c r="AY464" s="63">
        <v>0</v>
      </c>
      <c r="AZ464" s="63">
        <v>-112400.30984777</v>
      </c>
      <c r="BA464" s="63">
        <v>3.7834979593753815E-10</v>
      </c>
      <c r="BB464" s="63"/>
      <c r="BC464" s="63"/>
      <c r="BD464" s="63"/>
      <c r="BE464" s="63"/>
      <c r="BF464" s="63"/>
      <c r="BG464" s="63"/>
      <c r="BH464" s="63"/>
      <c r="BI464" s="63"/>
      <c r="BJ464" s="63"/>
      <c r="BK464" s="63"/>
      <c r="BL464" s="63"/>
      <c r="BM464" s="63"/>
      <c r="BN464" s="63"/>
      <c r="BO464" s="63"/>
      <c r="BP464" s="63"/>
      <c r="BQ464" s="62"/>
      <c r="BR464" s="62"/>
      <c r="BS464" s="60"/>
      <c r="BT464" s="62"/>
      <c r="BU464" s="71"/>
      <c r="BV464" s="62"/>
      <c r="BW464" s="72"/>
      <c r="BX464" s="72"/>
      <c r="BY464" s="63"/>
      <c r="BZ464" s="63"/>
      <c r="CA464" s="63">
        <v>-857500</v>
      </c>
      <c r="CB464" s="63"/>
      <c r="CC464" s="63"/>
      <c r="CD464" s="63"/>
      <c r="CE464" s="63"/>
      <c r="CF464" s="63"/>
      <c r="CG464" s="63"/>
      <c r="CH464" s="63"/>
      <c r="CI464" s="63"/>
      <c r="CJ464" s="63"/>
      <c r="CK464" s="62"/>
      <c r="CL464" s="62"/>
    </row>
    <row r="465" spans="1:90" outlineLevel="4">
      <c r="A465" s="28" t="s">
        <v>872</v>
      </c>
      <c r="B465" s="28" t="s">
        <v>860</v>
      </c>
      <c r="C465" s="28" t="s">
        <v>645</v>
      </c>
      <c r="D465" s="28" t="s">
        <v>646</v>
      </c>
      <c r="E465" s="28" t="s">
        <v>873</v>
      </c>
      <c r="F465" s="29" t="s">
        <v>874</v>
      </c>
      <c r="G465" s="74" t="s">
        <v>88</v>
      </c>
      <c r="H465" s="74" t="s">
        <v>89</v>
      </c>
      <c r="I465" s="29" t="s">
        <v>90</v>
      </c>
      <c r="J465" s="30">
        <v>82856.029200000004</v>
      </c>
      <c r="K465" s="30">
        <v>82856.029200000004</v>
      </c>
      <c r="L465" s="31">
        <v>0</v>
      </c>
      <c r="M465" s="31">
        <v>0</v>
      </c>
      <c r="N465" s="31">
        <v>1</v>
      </c>
      <c r="O465" s="32">
        <v>7.0625</v>
      </c>
      <c r="P465" s="33">
        <v>7.125</v>
      </c>
      <c r="Q465" s="33">
        <v>-6.25E-2</v>
      </c>
      <c r="R465" s="34">
        <v>0</v>
      </c>
      <c r="S465" s="34">
        <v>0</v>
      </c>
      <c r="T465" s="34">
        <v>0</v>
      </c>
      <c r="U465" s="35">
        <v>585170.70622500009</v>
      </c>
      <c r="V465" s="32" t="s">
        <v>862</v>
      </c>
      <c r="W465" s="32">
        <v>0</v>
      </c>
      <c r="X465" s="32">
        <v>0</v>
      </c>
      <c r="Y465" s="32">
        <v>0</v>
      </c>
      <c r="Z465" s="32">
        <v>0</v>
      </c>
      <c r="AA465" s="32">
        <v>0</v>
      </c>
      <c r="AB465" s="32">
        <v>0</v>
      </c>
      <c r="AC465" s="35">
        <v>590349.20805000002</v>
      </c>
      <c r="AD465" s="32">
        <v>-5178.5018249999266</v>
      </c>
      <c r="AE465" s="32">
        <v>0</v>
      </c>
      <c r="AF465" s="32">
        <v>5178.5018249999266</v>
      </c>
      <c r="AG465" s="32">
        <v>0</v>
      </c>
      <c r="AH465" s="36">
        <v>342111.14979300014</v>
      </c>
      <c r="AI465" s="32">
        <v>0</v>
      </c>
      <c r="AJ465" s="32">
        <v>-187436.706225</v>
      </c>
      <c r="AK465" s="37">
        <v>154674.44356800013</v>
      </c>
      <c r="AL465" s="38">
        <v>0</v>
      </c>
      <c r="AM465" s="32">
        <v>243059.55643199998</v>
      </c>
      <c r="AN465" s="38">
        <v>0</v>
      </c>
      <c r="AO465" s="38">
        <v>0</v>
      </c>
      <c r="AP465" s="32">
        <v>243059.55643199998</v>
      </c>
      <c r="AQ465" s="39">
        <v>1</v>
      </c>
      <c r="AR465" s="32">
        <v>585170.70622500009</v>
      </c>
      <c r="AS465" s="32">
        <v>7.0625</v>
      </c>
      <c r="AT465" s="32">
        <v>20714.007300000056</v>
      </c>
      <c r="AU465" s="32">
        <v>0</v>
      </c>
      <c r="AV465" s="32">
        <v>-20714.007300000056</v>
      </c>
      <c r="AW465" s="32">
        <v>0</v>
      </c>
      <c r="AX465" s="32">
        <v>187436.70622500012</v>
      </c>
      <c r="AY465" s="32">
        <v>0</v>
      </c>
      <c r="AZ465" s="32">
        <v>-187436.706225</v>
      </c>
      <c r="BA465" s="32">
        <v>0</v>
      </c>
      <c r="BB465" s="32">
        <v>7.0625</v>
      </c>
      <c r="BC465" s="32">
        <v>7.125</v>
      </c>
      <c r="BD465" s="32">
        <v>25892.509124999982</v>
      </c>
      <c r="BE465" s="32">
        <v>0</v>
      </c>
      <c r="BF465" s="32">
        <v>-25892.509124999982</v>
      </c>
      <c r="BG465" s="32">
        <v>0</v>
      </c>
      <c r="BH465" s="32">
        <v>192615.20805000004</v>
      </c>
      <c r="BI465" s="32">
        <v>0</v>
      </c>
      <c r="BJ465" s="32">
        <v>-192615.20804999993</v>
      </c>
      <c r="BK465" s="32">
        <v>0</v>
      </c>
      <c r="BL465" s="32">
        <v>243059.55643199998</v>
      </c>
      <c r="BM465" s="32" t="s">
        <v>93</v>
      </c>
      <c r="BN465" s="32">
        <v>0</v>
      </c>
      <c r="BO465" s="32" t="b">
        <v>0</v>
      </c>
      <c r="BP465" s="32">
        <v>-192615.20804999993</v>
      </c>
      <c r="BQ465" s="31">
        <v>0</v>
      </c>
      <c r="BR465" s="31">
        <v>0</v>
      </c>
      <c r="BS465" s="29">
        <v>41</v>
      </c>
      <c r="BT465" s="31">
        <v>-5178.5018249999266</v>
      </c>
      <c r="BU465" s="40">
        <v>82856.029200000004</v>
      </c>
      <c r="BV465" s="31">
        <v>353</v>
      </c>
      <c r="BW465" s="41">
        <v>7.0625</v>
      </c>
      <c r="BX465" s="41">
        <v>0</v>
      </c>
      <c r="BY465" s="32">
        <v>0</v>
      </c>
      <c r="BZ465" s="32">
        <v>0</v>
      </c>
      <c r="CA465" s="32">
        <v>0</v>
      </c>
      <c r="CB465" s="32">
        <v>397734</v>
      </c>
      <c r="CC465" s="32">
        <v>0</v>
      </c>
      <c r="CD465" s="32">
        <v>0</v>
      </c>
      <c r="CE465" s="32">
        <v>0</v>
      </c>
      <c r="CF465" s="32">
        <v>0</v>
      </c>
      <c r="CG465" s="32">
        <v>347289.65161800006</v>
      </c>
      <c r="CH465" s="32">
        <v>0</v>
      </c>
      <c r="CI465" s="32">
        <v>-192615.20804999993</v>
      </c>
      <c r="CJ465" s="32">
        <v>154674.44356800013</v>
      </c>
      <c r="CK465" s="31">
        <v>0</v>
      </c>
      <c r="CL465" s="31">
        <v>0</v>
      </c>
    </row>
    <row r="466" spans="1:90" outlineLevel="4">
      <c r="A466" s="28" t="s">
        <v>872</v>
      </c>
      <c r="B466" s="28" t="s">
        <v>860</v>
      </c>
      <c r="C466" s="28" t="s">
        <v>634</v>
      </c>
      <c r="D466" s="28" t="s">
        <v>635</v>
      </c>
      <c r="E466" s="28" t="s">
        <v>875</v>
      </c>
      <c r="F466" s="29" t="s">
        <v>658</v>
      </c>
      <c r="G466" s="74" t="s">
        <v>88</v>
      </c>
      <c r="H466" s="74" t="s">
        <v>166</v>
      </c>
      <c r="I466" s="29" t="s">
        <v>90</v>
      </c>
      <c r="J466" s="30">
        <v>484154.28600000002</v>
      </c>
      <c r="K466" s="30">
        <v>484154.28600000002</v>
      </c>
      <c r="L466" s="31">
        <v>0</v>
      </c>
      <c r="M466" s="31">
        <v>0</v>
      </c>
      <c r="N466" s="31">
        <v>1</v>
      </c>
      <c r="O466" s="32">
        <v>7.875</v>
      </c>
      <c r="P466" s="33">
        <v>8.25</v>
      </c>
      <c r="Q466" s="33">
        <v>-0.375</v>
      </c>
      <c r="R466" s="34">
        <v>0</v>
      </c>
      <c r="S466" s="34">
        <v>0</v>
      </c>
      <c r="T466" s="34">
        <v>0</v>
      </c>
      <c r="U466" s="35">
        <v>3812715.0022500004</v>
      </c>
      <c r="V466" s="32" t="s">
        <v>862</v>
      </c>
      <c r="W466" s="32">
        <v>0</v>
      </c>
      <c r="X466" s="32">
        <v>0</v>
      </c>
      <c r="Y466" s="32">
        <v>0</v>
      </c>
      <c r="Z466" s="32">
        <v>0</v>
      </c>
      <c r="AA466" s="32">
        <v>0</v>
      </c>
      <c r="AB466" s="32">
        <v>0</v>
      </c>
      <c r="AC466" s="35">
        <v>3994272.8595000003</v>
      </c>
      <c r="AD466" s="32">
        <v>-181557.85724999988</v>
      </c>
      <c r="AE466" s="32">
        <v>0</v>
      </c>
      <c r="AF466" s="32">
        <v>181557.85724999988</v>
      </c>
      <c r="AG466" s="32">
        <v>0</v>
      </c>
      <c r="AH466" s="36">
        <v>-907789.28624999942</v>
      </c>
      <c r="AI466" s="32">
        <v>0</v>
      </c>
      <c r="AJ466" s="32">
        <v>-121039.00225000002</v>
      </c>
      <c r="AK466" s="37">
        <v>-1028828.2884999994</v>
      </c>
      <c r="AL466" s="38">
        <v>0</v>
      </c>
      <c r="AM466" s="32">
        <v>4720504.2884999998</v>
      </c>
      <c r="AN466" s="38">
        <v>0</v>
      </c>
      <c r="AO466" s="38">
        <v>0</v>
      </c>
      <c r="AP466" s="32">
        <v>4720504.2884999998</v>
      </c>
      <c r="AQ466" s="39">
        <v>1</v>
      </c>
      <c r="AR466" s="32">
        <v>3812715.0022500004</v>
      </c>
      <c r="AS466" s="32">
        <v>7.875</v>
      </c>
      <c r="AT466" s="32">
        <v>-151298.21437499998</v>
      </c>
      <c r="AU466" s="32">
        <v>0</v>
      </c>
      <c r="AV466" s="32">
        <v>151298.21437499998</v>
      </c>
      <c r="AW466" s="32">
        <v>0</v>
      </c>
      <c r="AX466" s="32">
        <v>121039.00225000037</v>
      </c>
      <c r="AY466" s="32">
        <v>0</v>
      </c>
      <c r="AZ466" s="32">
        <v>-121039.00225000002</v>
      </c>
      <c r="BA466" s="32">
        <v>0</v>
      </c>
      <c r="BB466" s="32">
        <v>7.875</v>
      </c>
      <c r="BC466" s="32">
        <v>8.25</v>
      </c>
      <c r="BD466" s="32">
        <v>30259.642874999903</v>
      </c>
      <c r="BE466" s="32">
        <v>0</v>
      </c>
      <c r="BF466" s="32">
        <v>-30259.642874999903</v>
      </c>
      <c r="BG466" s="32">
        <v>0</v>
      </c>
      <c r="BH466" s="32">
        <v>302596.85950000025</v>
      </c>
      <c r="BI466" s="32">
        <v>0</v>
      </c>
      <c r="BJ466" s="32">
        <v>-302596.8594999999</v>
      </c>
      <c r="BK466" s="32">
        <v>0</v>
      </c>
      <c r="BL466" s="32">
        <v>4720504.2884999998</v>
      </c>
      <c r="BM466" s="32" t="s">
        <v>93</v>
      </c>
      <c r="BN466" s="32">
        <v>0</v>
      </c>
      <c r="BO466" s="32" t="b">
        <v>0</v>
      </c>
      <c r="BP466" s="32">
        <v>-302596.8594999999</v>
      </c>
      <c r="BQ466" s="31">
        <v>0</v>
      </c>
      <c r="BR466" s="31">
        <v>0</v>
      </c>
      <c r="BS466" s="29">
        <v>41</v>
      </c>
      <c r="BT466" s="31">
        <v>-181557.85724999988</v>
      </c>
      <c r="BU466" s="40">
        <v>484154.28600000002</v>
      </c>
      <c r="BV466" s="31">
        <v>360</v>
      </c>
      <c r="BW466" s="41">
        <v>7.875</v>
      </c>
      <c r="BX466" s="41">
        <v>0</v>
      </c>
      <c r="BY466" s="32">
        <v>0</v>
      </c>
      <c r="BZ466" s="32">
        <v>0</v>
      </c>
      <c r="CA466" s="32">
        <v>0</v>
      </c>
      <c r="CB466" s="32">
        <v>3691676</v>
      </c>
      <c r="CC466" s="32">
        <v>0</v>
      </c>
      <c r="CD466" s="32">
        <v>0</v>
      </c>
      <c r="CE466" s="32">
        <v>0</v>
      </c>
      <c r="CF466" s="32">
        <v>0</v>
      </c>
      <c r="CG466" s="32">
        <v>-726231.42899999954</v>
      </c>
      <c r="CH466" s="32">
        <v>0</v>
      </c>
      <c r="CI466" s="32">
        <v>-302596.8594999999</v>
      </c>
      <c r="CJ466" s="32">
        <v>-1028828.2884999994</v>
      </c>
      <c r="CK466" s="31">
        <v>0</v>
      </c>
      <c r="CL466" s="31">
        <v>0</v>
      </c>
    </row>
    <row r="467" spans="1:90" s="57" customFormat="1" ht="20.100000000000001" customHeight="1" outlineLevel="3">
      <c r="A467" s="42"/>
      <c r="B467" s="42"/>
      <c r="C467" s="42"/>
      <c r="D467" s="42"/>
      <c r="E467" s="42"/>
      <c r="F467" s="43"/>
      <c r="G467" s="76" t="s">
        <v>130</v>
      </c>
      <c r="H467" s="76"/>
      <c r="I467" s="43"/>
      <c r="J467" s="45"/>
      <c r="K467" s="45"/>
      <c r="L467" s="46"/>
      <c r="M467" s="46"/>
      <c r="N467" s="46"/>
      <c r="O467" s="47"/>
      <c r="P467" s="48"/>
      <c r="Q467" s="48"/>
      <c r="R467" s="49">
        <v>0</v>
      </c>
      <c r="S467" s="49">
        <v>0</v>
      </c>
      <c r="T467" s="49">
        <v>0</v>
      </c>
      <c r="U467" s="50">
        <v>4397885.7084750002</v>
      </c>
      <c r="V467" s="47"/>
      <c r="W467" s="47">
        <v>0</v>
      </c>
      <c r="X467" s="47">
        <v>0</v>
      </c>
      <c r="Y467" s="47">
        <v>0</v>
      </c>
      <c r="Z467" s="47">
        <v>0</v>
      </c>
      <c r="AA467" s="47">
        <v>0</v>
      </c>
      <c r="AB467" s="47">
        <v>0</v>
      </c>
      <c r="AC467" s="50">
        <v>4584622.0675499998</v>
      </c>
      <c r="AD467" s="47">
        <v>-186736.35907499981</v>
      </c>
      <c r="AE467" s="47">
        <v>0</v>
      </c>
      <c r="AF467" s="47">
        <v>186736.35907499981</v>
      </c>
      <c r="AG467" s="47">
        <v>0</v>
      </c>
      <c r="AH467" s="51">
        <v>-565678.13645699923</v>
      </c>
      <c r="AI467" s="47">
        <v>0</v>
      </c>
      <c r="AJ467" s="47">
        <v>-308475.70847499999</v>
      </c>
      <c r="AK467" s="52">
        <v>-874153.84493199934</v>
      </c>
      <c r="AL467" s="53"/>
      <c r="AM467" s="47">
        <v>4963563.8449320002</v>
      </c>
      <c r="AN467" s="53"/>
      <c r="AO467" s="53"/>
      <c r="AP467" s="47">
        <v>4963563.8449320002</v>
      </c>
      <c r="AQ467" s="54"/>
      <c r="AR467" s="47"/>
      <c r="AS467" s="47"/>
      <c r="AT467" s="47">
        <v>-130584.20707499993</v>
      </c>
      <c r="AU467" s="47">
        <v>0</v>
      </c>
      <c r="AV467" s="47">
        <v>130584.20707499993</v>
      </c>
      <c r="AW467" s="47">
        <v>0</v>
      </c>
      <c r="AX467" s="47">
        <v>308475.70847500046</v>
      </c>
      <c r="AY467" s="47">
        <v>0</v>
      </c>
      <c r="AZ467" s="47">
        <v>-308475.70847499999</v>
      </c>
      <c r="BA467" s="47">
        <v>0</v>
      </c>
      <c r="BB467" s="47"/>
      <c r="BC467" s="47"/>
      <c r="BD467" s="47"/>
      <c r="BE467" s="47"/>
      <c r="BF467" s="47"/>
      <c r="BG467" s="47"/>
      <c r="BH467" s="47"/>
      <c r="BI467" s="47"/>
      <c r="BJ467" s="47"/>
      <c r="BK467" s="47"/>
      <c r="BL467" s="47"/>
      <c r="BM467" s="47"/>
      <c r="BN467" s="47"/>
      <c r="BO467" s="47"/>
      <c r="BP467" s="47"/>
      <c r="BQ467" s="46"/>
      <c r="BR467" s="46"/>
      <c r="BS467" s="43"/>
      <c r="BT467" s="46"/>
      <c r="BU467" s="55"/>
      <c r="BV467" s="46"/>
      <c r="BW467" s="56"/>
      <c r="BX467" s="56"/>
      <c r="BY467" s="47"/>
      <c r="BZ467" s="47"/>
      <c r="CA467" s="47">
        <v>0</v>
      </c>
      <c r="CB467" s="47"/>
      <c r="CC467" s="47"/>
      <c r="CD467" s="47"/>
      <c r="CE467" s="47"/>
      <c r="CF467" s="47"/>
      <c r="CG467" s="47"/>
      <c r="CH467" s="47"/>
      <c r="CI467" s="47"/>
      <c r="CJ467" s="47"/>
      <c r="CK467" s="46"/>
      <c r="CL467" s="46"/>
    </row>
    <row r="468" spans="1:90" s="73" customFormat="1" ht="30" customHeight="1" outlineLevel="2">
      <c r="A468" s="59" t="s">
        <v>876</v>
      </c>
      <c r="B468" s="59"/>
      <c r="C468" s="59"/>
      <c r="D468" s="59"/>
      <c r="E468" s="59"/>
      <c r="F468" s="60"/>
      <c r="G468" s="77"/>
      <c r="H468" s="77"/>
      <c r="I468" s="60"/>
      <c r="J468" s="61"/>
      <c r="K468" s="61"/>
      <c r="L468" s="62"/>
      <c r="M468" s="62"/>
      <c r="N468" s="62"/>
      <c r="O468" s="63"/>
      <c r="P468" s="64"/>
      <c r="Q468" s="64"/>
      <c r="R468" s="65">
        <v>0</v>
      </c>
      <c r="S468" s="65">
        <v>0</v>
      </c>
      <c r="T468" s="65">
        <v>0</v>
      </c>
      <c r="U468" s="66">
        <v>4397885.7084750002</v>
      </c>
      <c r="V468" s="63"/>
      <c r="W468" s="63">
        <v>0</v>
      </c>
      <c r="X468" s="63">
        <v>0</v>
      </c>
      <c r="Y468" s="63">
        <v>0</v>
      </c>
      <c r="Z468" s="63">
        <v>0</v>
      </c>
      <c r="AA468" s="63">
        <v>0</v>
      </c>
      <c r="AB468" s="63">
        <v>0</v>
      </c>
      <c r="AC468" s="66">
        <v>4584622.0675499998</v>
      </c>
      <c r="AD468" s="63">
        <v>-186736.35907499981</v>
      </c>
      <c r="AE468" s="63">
        <v>0</v>
      </c>
      <c r="AF468" s="63">
        <v>186736.35907499981</v>
      </c>
      <c r="AG468" s="63">
        <v>0</v>
      </c>
      <c r="AH468" s="67">
        <v>-565678.13645699923</v>
      </c>
      <c r="AI468" s="63">
        <v>0</v>
      </c>
      <c r="AJ468" s="63">
        <v>-308475.70847499999</v>
      </c>
      <c r="AK468" s="68">
        <v>-874153.84493199934</v>
      </c>
      <c r="AL468" s="69"/>
      <c r="AM468" s="63">
        <v>4963563.8449320002</v>
      </c>
      <c r="AN468" s="69"/>
      <c r="AO468" s="69"/>
      <c r="AP468" s="63">
        <v>4963563.8449320002</v>
      </c>
      <c r="AQ468" s="70"/>
      <c r="AR468" s="63"/>
      <c r="AS468" s="63"/>
      <c r="AT468" s="63">
        <v>-130584.20707499993</v>
      </c>
      <c r="AU468" s="63">
        <v>0</v>
      </c>
      <c r="AV468" s="63">
        <v>130584.20707499993</v>
      </c>
      <c r="AW468" s="63">
        <v>0</v>
      </c>
      <c r="AX468" s="63">
        <v>308475.70847500046</v>
      </c>
      <c r="AY468" s="63">
        <v>0</v>
      </c>
      <c r="AZ468" s="63">
        <v>-308475.70847499999</v>
      </c>
      <c r="BA468" s="63">
        <v>0</v>
      </c>
      <c r="BB468" s="63"/>
      <c r="BC468" s="63"/>
      <c r="BD468" s="63"/>
      <c r="BE468" s="63"/>
      <c r="BF468" s="63"/>
      <c r="BG468" s="63"/>
      <c r="BH468" s="63"/>
      <c r="BI468" s="63"/>
      <c r="BJ468" s="63"/>
      <c r="BK468" s="63"/>
      <c r="BL468" s="63"/>
      <c r="BM468" s="63"/>
      <c r="BN468" s="63"/>
      <c r="BO468" s="63"/>
      <c r="BP468" s="63"/>
      <c r="BQ468" s="62"/>
      <c r="BR468" s="62"/>
      <c r="BS468" s="60"/>
      <c r="BT468" s="62"/>
      <c r="BU468" s="71"/>
      <c r="BV468" s="62"/>
      <c r="BW468" s="72"/>
      <c r="BX468" s="72"/>
      <c r="BY468" s="63"/>
      <c r="BZ468" s="63"/>
      <c r="CA468" s="63">
        <v>0</v>
      </c>
      <c r="CB468" s="63"/>
      <c r="CC468" s="63"/>
      <c r="CD468" s="63"/>
      <c r="CE468" s="63"/>
      <c r="CF468" s="63"/>
      <c r="CG468" s="63"/>
      <c r="CH468" s="63"/>
      <c r="CI468" s="63"/>
      <c r="CJ468" s="63"/>
      <c r="CK468" s="62"/>
      <c r="CL468" s="62"/>
    </row>
    <row r="469" spans="1:90" outlineLevel="4">
      <c r="A469" s="28" t="s">
        <v>877</v>
      </c>
      <c r="B469" s="28" t="s">
        <v>878</v>
      </c>
      <c r="C469" s="28" t="s">
        <v>649</v>
      </c>
      <c r="D469" s="28" t="s">
        <v>650</v>
      </c>
      <c r="E469" s="28" t="s">
        <v>879</v>
      </c>
      <c r="F469" s="29" t="s">
        <v>675</v>
      </c>
      <c r="G469" s="74" t="s">
        <v>88</v>
      </c>
      <c r="H469" s="74" t="s">
        <v>340</v>
      </c>
      <c r="I469" s="29" t="s">
        <v>340</v>
      </c>
      <c r="J469" s="30">
        <v>46956</v>
      </c>
      <c r="K469" s="30">
        <v>46956</v>
      </c>
      <c r="L469" s="31">
        <v>3.4825033188538468E-2</v>
      </c>
      <c r="M469" s="31">
        <v>0</v>
      </c>
      <c r="N469" s="31">
        <v>0.3438610801752347</v>
      </c>
      <c r="O469" s="32">
        <v>1.7208886002658681</v>
      </c>
      <c r="P469" s="31">
        <v>1.5645515552613194</v>
      </c>
      <c r="Q469" s="31">
        <v>0.1563370450045487</v>
      </c>
      <c r="R469" s="34">
        <v>0</v>
      </c>
      <c r="S469" s="34">
        <v>0</v>
      </c>
      <c r="T469" s="34">
        <v>0</v>
      </c>
      <c r="U469" s="35">
        <v>80806.045114084103</v>
      </c>
      <c r="V469" s="32" t="s">
        <v>862</v>
      </c>
      <c r="W469" s="32">
        <v>0</v>
      </c>
      <c r="X469" s="32">
        <v>0</v>
      </c>
      <c r="Y469" s="32">
        <v>0</v>
      </c>
      <c r="Z469" s="32">
        <v>0</v>
      </c>
      <c r="AA469" s="32">
        <v>0</v>
      </c>
      <c r="AB469" s="32">
        <v>0</v>
      </c>
      <c r="AC469" s="35">
        <v>73465.082828850514</v>
      </c>
      <c r="AD469" s="32">
        <v>7340.9622852335888</v>
      </c>
      <c r="AE469" s="32">
        <v>0</v>
      </c>
      <c r="AF469" s="32">
        <v>-7340.9622852335888</v>
      </c>
      <c r="AG469" s="32">
        <v>0</v>
      </c>
      <c r="AH469" s="36">
        <v>-4064.3409129561624</v>
      </c>
      <c r="AI469" s="32">
        <v>0</v>
      </c>
      <c r="AJ469" s="32">
        <v>-25459.971114084015</v>
      </c>
      <c r="AK469" s="37">
        <v>-29524.312027040178</v>
      </c>
      <c r="AL469" s="38">
        <v>0</v>
      </c>
      <c r="AM469" s="32">
        <v>84870.386027040266</v>
      </c>
      <c r="AN469" s="38">
        <v>0</v>
      </c>
      <c r="AO469" s="38">
        <v>24324.258343715057</v>
      </c>
      <c r="AP469" s="32">
        <v>84870.386027040266</v>
      </c>
      <c r="AQ469" s="39">
        <v>1</v>
      </c>
      <c r="AR469" s="32">
        <v>240176.82060053627</v>
      </c>
      <c r="AS469" s="32">
        <v>14.875</v>
      </c>
      <c r="AT469" s="32">
        <v>4626.3276375455607</v>
      </c>
      <c r="AU469" s="32">
        <v>0</v>
      </c>
      <c r="AV469" s="32">
        <v>-4626.3276375455607</v>
      </c>
      <c r="AW469" s="32">
        <v>0</v>
      </c>
      <c r="AX469" s="32">
        <v>25459.97111408411</v>
      </c>
      <c r="AY469" s="32">
        <v>0</v>
      </c>
      <c r="AZ469" s="32">
        <v>-25459.971114084015</v>
      </c>
      <c r="BA469" s="32">
        <v>9.4587448984384537E-11</v>
      </c>
      <c r="BB469" s="32">
        <v>14.875</v>
      </c>
      <c r="BC469" s="32">
        <v>14.375</v>
      </c>
      <c r="BD469" s="32">
        <v>-2714.6346476880281</v>
      </c>
      <c r="BE469" s="32">
        <v>0</v>
      </c>
      <c r="BF469" s="32">
        <v>2714.6346476880281</v>
      </c>
      <c r="BG469" s="32">
        <v>0</v>
      </c>
      <c r="BH469" s="32">
        <v>18119.008828850521</v>
      </c>
      <c r="BI469" s="32">
        <v>0</v>
      </c>
      <c r="BJ469" s="32">
        <v>-18119.008828850427</v>
      </c>
      <c r="BK469" s="32">
        <v>9.4587448984384537E-11</v>
      </c>
      <c r="BL469" s="32">
        <v>84870.386027040266</v>
      </c>
      <c r="BM469" s="32" t="s">
        <v>93</v>
      </c>
      <c r="BN469" s="32">
        <v>0</v>
      </c>
      <c r="BO469" s="32" t="b">
        <v>0</v>
      </c>
      <c r="BP469" s="32">
        <v>-18119.008828850427</v>
      </c>
      <c r="BQ469" s="31">
        <v>0</v>
      </c>
      <c r="BR469" s="31">
        <v>0</v>
      </c>
      <c r="BS469" s="29">
        <v>42</v>
      </c>
      <c r="BT469" s="31">
        <v>0</v>
      </c>
      <c r="BU469" s="40">
        <v>16146.340880708321</v>
      </c>
      <c r="BV469" s="31">
        <v>366</v>
      </c>
      <c r="BW469" s="41">
        <v>14.875</v>
      </c>
      <c r="BX469" s="41">
        <v>14.875</v>
      </c>
      <c r="BY469" s="32">
        <v>0</v>
      </c>
      <c r="BZ469" s="32">
        <v>0</v>
      </c>
      <c r="CA469" s="32">
        <v>0</v>
      </c>
      <c r="CB469" s="32">
        <v>55346.074000000001</v>
      </c>
      <c r="CC469" s="32">
        <v>0</v>
      </c>
      <c r="CD469" s="32">
        <v>0</v>
      </c>
      <c r="CE469" s="32">
        <v>0</v>
      </c>
      <c r="CF469" s="32">
        <v>0</v>
      </c>
      <c r="CG469" s="32">
        <v>-11405.303198189751</v>
      </c>
      <c r="CH469" s="32">
        <v>0</v>
      </c>
      <c r="CI469" s="32">
        <v>-18119.008828850427</v>
      </c>
      <c r="CJ469" s="32">
        <v>-29524.312027040178</v>
      </c>
      <c r="CK469" s="31">
        <v>0</v>
      </c>
      <c r="CL469" s="31">
        <v>0</v>
      </c>
    </row>
    <row r="470" spans="1:90" s="57" customFormat="1" ht="20.100000000000001" customHeight="1" outlineLevel="3">
      <c r="A470" s="42"/>
      <c r="B470" s="42"/>
      <c r="C470" s="42"/>
      <c r="D470" s="42"/>
      <c r="E470" s="42"/>
      <c r="F470" s="43"/>
      <c r="G470" s="76" t="s">
        <v>130</v>
      </c>
      <c r="H470" s="76"/>
      <c r="I470" s="43"/>
      <c r="J470" s="45"/>
      <c r="K470" s="45"/>
      <c r="L470" s="46"/>
      <c r="M470" s="46"/>
      <c r="N470" s="46"/>
      <c r="O470" s="47"/>
      <c r="P470" s="46"/>
      <c r="Q470" s="46"/>
      <c r="R470" s="49">
        <v>0</v>
      </c>
      <c r="S470" s="49">
        <v>0</v>
      </c>
      <c r="T470" s="49">
        <v>0</v>
      </c>
      <c r="U470" s="50">
        <v>80806.045114084103</v>
      </c>
      <c r="V470" s="47"/>
      <c r="W470" s="47">
        <v>0</v>
      </c>
      <c r="X470" s="47">
        <v>0</v>
      </c>
      <c r="Y470" s="47">
        <v>0</v>
      </c>
      <c r="Z470" s="47">
        <v>0</v>
      </c>
      <c r="AA470" s="47">
        <v>0</v>
      </c>
      <c r="AB470" s="47">
        <v>0</v>
      </c>
      <c r="AC470" s="50">
        <v>73465.082828850514</v>
      </c>
      <c r="AD470" s="47">
        <v>7340.9622852335888</v>
      </c>
      <c r="AE470" s="47">
        <v>0</v>
      </c>
      <c r="AF470" s="47">
        <v>-7340.9622852335888</v>
      </c>
      <c r="AG470" s="47">
        <v>0</v>
      </c>
      <c r="AH470" s="51">
        <v>-4064.3409129561624</v>
      </c>
      <c r="AI470" s="47">
        <v>0</v>
      </c>
      <c r="AJ470" s="47">
        <v>-25459.971114084015</v>
      </c>
      <c r="AK470" s="52">
        <v>-29524.312027040178</v>
      </c>
      <c r="AL470" s="53"/>
      <c r="AM470" s="47">
        <v>84870.386027040266</v>
      </c>
      <c r="AN470" s="53"/>
      <c r="AO470" s="53"/>
      <c r="AP470" s="47">
        <v>84870.386027040266</v>
      </c>
      <c r="AQ470" s="54"/>
      <c r="AR470" s="47"/>
      <c r="AS470" s="47"/>
      <c r="AT470" s="47">
        <v>4626.3276375455607</v>
      </c>
      <c r="AU470" s="47">
        <v>0</v>
      </c>
      <c r="AV470" s="47">
        <v>-4626.3276375455607</v>
      </c>
      <c r="AW470" s="47">
        <v>0</v>
      </c>
      <c r="AX470" s="47">
        <v>25459.97111408411</v>
      </c>
      <c r="AY470" s="47">
        <v>0</v>
      </c>
      <c r="AZ470" s="47">
        <v>-25459.971114084015</v>
      </c>
      <c r="BA470" s="47">
        <v>9.4587448984384537E-11</v>
      </c>
      <c r="BB470" s="47"/>
      <c r="BC470" s="47"/>
      <c r="BD470" s="47"/>
      <c r="BE470" s="47"/>
      <c r="BF470" s="47"/>
      <c r="BG470" s="47"/>
      <c r="BH470" s="47"/>
      <c r="BI470" s="47"/>
      <c r="BJ470" s="47"/>
      <c r="BK470" s="47"/>
      <c r="BL470" s="47"/>
      <c r="BM470" s="47"/>
      <c r="BN470" s="47"/>
      <c r="BO470" s="47"/>
      <c r="BP470" s="47"/>
      <c r="BQ470" s="46"/>
      <c r="BR470" s="46"/>
      <c r="BS470" s="43"/>
      <c r="BT470" s="46"/>
      <c r="BU470" s="55"/>
      <c r="BV470" s="46"/>
      <c r="BW470" s="56"/>
      <c r="BX470" s="56"/>
      <c r="BY470" s="47"/>
      <c r="BZ470" s="47"/>
      <c r="CA470" s="47">
        <v>0</v>
      </c>
      <c r="CB470" s="47"/>
      <c r="CC470" s="47"/>
      <c r="CD470" s="47"/>
      <c r="CE470" s="47"/>
      <c r="CF470" s="47"/>
      <c r="CG470" s="47"/>
      <c r="CH470" s="47"/>
      <c r="CI470" s="47"/>
      <c r="CJ470" s="47"/>
      <c r="CK470" s="46"/>
      <c r="CL470" s="46"/>
    </row>
    <row r="471" spans="1:90" s="73" customFormat="1" ht="30" customHeight="1" outlineLevel="2">
      <c r="A471" s="59" t="s">
        <v>880</v>
      </c>
      <c r="B471" s="59"/>
      <c r="C471" s="59"/>
      <c r="D471" s="59"/>
      <c r="E471" s="59"/>
      <c r="F471" s="60"/>
      <c r="G471" s="77"/>
      <c r="H471" s="77"/>
      <c r="I471" s="60"/>
      <c r="J471" s="61"/>
      <c r="K471" s="61"/>
      <c r="L471" s="62"/>
      <c r="M471" s="62"/>
      <c r="N471" s="62"/>
      <c r="O471" s="63"/>
      <c r="P471" s="62"/>
      <c r="Q471" s="62"/>
      <c r="R471" s="65">
        <v>0</v>
      </c>
      <c r="S471" s="65">
        <v>0</v>
      </c>
      <c r="T471" s="65">
        <v>0</v>
      </c>
      <c r="U471" s="66">
        <v>80806.045114084103</v>
      </c>
      <c r="V471" s="63"/>
      <c r="W471" s="63">
        <v>0</v>
      </c>
      <c r="X471" s="63">
        <v>0</v>
      </c>
      <c r="Y471" s="63">
        <v>0</v>
      </c>
      <c r="Z471" s="63">
        <v>0</v>
      </c>
      <c r="AA471" s="63">
        <v>0</v>
      </c>
      <c r="AB471" s="63">
        <v>0</v>
      </c>
      <c r="AC471" s="66">
        <v>73465.082828850514</v>
      </c>
      <c r="AD471" s="63">
        <v>7340.9622852335888</v>
      </c>
      <c r="AE471" s="63">
        <v>0</v>
      </c>
      <c r="AF471" s="63">
        <v>-7340.9622852335888</v>
      </c>
      <c r="AG471" s="63">
        <v>0</v>
      </c>
      <c r="AH471" s="67">
        <v>-4064.3409129561624</v>
      </c>
      <c r="AI471" s="63">
        <v>0</v>
      </c>
      <c r="AJ471" s="63">
        <v>-25459.971114084015</v>
      </c>
      <c r="AK471" s="68">
        <v>-29524.312027040178</v>
      </c>
      <c r="AL471" s="69"/>
      <c r="AM471" s="63">
        <v>84870.386027040266</v>
      </c>
      <c r="AN471" s="69"/>
      <c r="AO471" s="69"/>
      <c r="AP471" s="63">
        <v>84870.386027040266</v>
      </c>
      <c r="AQ471" s="70"/>
      <c r="AR471" s="63"/>
      <c r="AS471" s="63"/>
      <c r="AT471" s="63">
        <v>4626.3276375455607</v>
      </c>
      <c r="AU471" s="63">
        <v>0</v>
      </c>
      <c r="AV471" s="63">
        <v>-4626.3276375455607</v>
      </c>
      <c r="AW471" s="63">
        <v>0</v>
      </c>
      <c r="AX471" s="63">
        <v>25459.97111408411</v>
      </c>
      <c r="AY471" s="63">
        <v>0</v>
      </c>
      <c r="AZ471" s="63">
        <v>-25459.971114084015</v>
      </c>
      <c r="BA471" s="63">
        <v>9.4587448984384537E-11</v>
      </c>
      <c r="BB471" s="63"/>
      <c r="BC471" s="63"/>
      <c r="BD471" s="63"/>
      <c r="BE471" s="63"/>
      <c r="BF471" s="63"/>
      <c r="BG471" s="63"/>
      <c r="BH471" s="63"/>
      <c r="BI471" s="63"/>
      <c r="BJ471" s="63"/>
      <c r="BK471" s="63"/>
      <c r="BL471" s="63"/>
      <c r="BM471" s="63"/>
      <c r="BN471" s="63"/>
      <c r="BO471" s="63"/>
      <c r="BP471" s="63"/>
      <c r="BQ471" s="62"/>
      <c r="BR471" s="62"/>
      <c r="BS471" s="60"/>
      <c r="BT471" s="62"/>
      <c r="BU471" s="71"/>
      <c r="BV471" s="62"/>
      <c r="BW471" s="72"/>
      <c r="BX471" s="72"/>
      <c r="BY471" s="63"/>
      <c r="BZ471" s="63"/>
      <c r="CA471" s="63">
        <v>0</v>
      </c>
      <c r="CB471" s="63"/>
      <c r="CC471" s="63"/>
      <c r="CD471" s="63"/>
      <c r="CE471" s="63"/>
      <c r="CF471" s="63"/>
      <c r="CG471" s="63"/>
      <c r="CH471" s="63"/>
      <c r="CI471" s="63"/>
      <c r="CJ471" s="63"/>
      <c r="CK471" s="62"/>
      <c r="CL471" s="62"/>
    </row>
    <row r="472" spans="1:90" outlineLevel="4">
      <c r="A472" s="28" t="s">
        <v>881</v>
      </c>
      <c r="B472" s="28" t="s">
        <v>882</v>
      </c>
      <c r="C472" s="28" t="s">
        <v>717</v>
      </c>
      <c r="D472" s="28" t="s">
        <v>718</v>
      </c>
      <c r="E472" s="28" t="s">
        <v>883</v>
      </c>
      <c r="F472" s="29" t="s">
        <v>884</v>
      </c>
      <c r="G472" s="29" t="s">
        <v>730</v>
      </c>
      <c r="H472" s="29" t="s">
        <v>89</v>
      </c>
      <c r="I472" s="29" t="s">
        <v>90</v>
      </c>
      <c r="J472" s="30">
        <v>1093426</v>
      </c>
      <c r="K472" s="30">
        <v>1093426</v>
      </c>
      <c r="L472" s="31">
        <v>0</v>
      </c>
      <c r="M472" s="31">
        <v>0</v>
      </c>
      <c r="N472" s="31">
        <v>1</v>
      </c>
      <c r="O472" s="32">
        <v>32.375</v>
      </c>
      <c r="P472" s="33">
        <v>31.75</v>
      </c>
      <c r="Q472" s="33">
        <v>0.625</v>
      </c>
      <c r="R472" s="34">
        <v>0</v>
      </c>
      <c r="S472" s="34">
        <v>0</v>
      </c>
      <c r="T472" s="34">
        <v>0</v>
      </c>
      <c r="U472" s="35">
        <v>35399666.75</v>
      </c>
      <c r="V472" s="32" t="s">
        <v>862</v>
      </c>
      <c r="W472" s="32">
        <v>0</v>
      </c>
      <c r="X472" s="32">
        <v>0</v>
      </c>
      <c r="Y472" s="32">
        <v>0</v>
      </c>
      <c r="Z472" s="32">
        <v>0</v>
      </c>
      <c r="AA472" s="32">
        <v>0</v>
      </c>
      <c r="AB472" s="32">
        <v>0</v>
      </c>
      <c r="AC472" s="35">
        <v>34716275.5</v>
      </c>
      <c r="AD472" s="32">
        <v>683391.25</v>
      </c>
      <c r="AE472" s="32">
        <v>0</v>
      </c>
      <c r="AF472" s="32">
        <v>-683391.25</v>
      </c>
      <c r="AG472" s="32">
        <v>0</v>
      </c>
      <c r="AH472" s="36">
        <v>-68612481.5</v>
      </c>
      <c r="AI472" s="32">
        <v>0</v>
      </c>
      <c r="AJ472" s="32">
        <v>142282058.25</v>
      </c>
      <c r="AK472" s="37">
        <v>73669576.75</v>
      </c>
      <c r="AL472" s="38">
        <v>0</v>
      </c>
      <c r="AM472" s="32">
        <v>104012148.25</v>
      </c>
      <c r="AN472" s="31">
        <v>0</v>
      </c>
      <c r="AO472" s="38">
        <v>0</v>
      </c>
      <c r="AP472" s="32">
        <v>104012148.25</v>
      </c>
      <c r="AQ472" s="39">
        <v>1</v>
      </c>
      <c r="AR472" s="32">
        <v>35399666.75</v>
      </c>
      <c r="AS472" s="32">
        <v>32.375</v>
      </c>
      <c r="AT472" s="32">
        <v>12301042.5</v>
      </c>
      <c r="AU472" s="32">
        <v>0</v>
      </c>
      <c r="AV472" s="32">
        <v>-12301042.5</v>
      </c>
      <c r="AW472" s="32">
        <v>0</v>
      </c>
      <c r="AX472" s="32">
        <v>-142282058.25</v>
      </c>
      <c r="AY472" s="32">
        <v>0</v>
      </c>
      <c r="AZ472" s="32">
        <v>142282058.25</v>
      </c>
      <c r="BA472" s="32">
        <v>0</v>
      </c>
      <c r="BB472" s="32">
        <v>32.375</v>
      </c>
      <c r="BC472" s="32">
        <v>31.75</v>
      </c>
      <c r="BD472" s="32">
        <v>11617651.25</v>
      </c>
      <c r="BE472" s="32">
        <v>0</v>
      </c>
      <c r="BF472" s="32">
        <v>-11617651.25</v>
      </c>
      <c r="BG472" s="32">
        <v>0</v>
      </c>
      <c r="BH472" s="32">
        <v>-142965449.5</v>
      </c>
      <c r="BI472" s="32">
        <v>0</v>
      </c>
      <c r="BJ472" s="32">
        <v>142965449.5</v>
      </c>
      <c r="BK472" s="32">
        <v>0</v>
      </c>
      <c r="BL472" s="32">
        <v>104012148.25</v>
      </c>
      <c r="BM472" s="32" t="s">
        <v>93</v>
      </c>
      <c r="BN472" s="32">
        <v>0</v>
      </c>
      <c r="BO472" s="32" t="b">
        <v>0</v>
      </c>
      <c r="BP472" s="32">
        <v>142965449.5</v>
      </c>
      <c r="BQ472" s="33">
        <v>3</v>
      </c>
      <c r="BR472" s="31">
        <v>3280278</v>
      </c>
      <c r="BS472" s="29">
        <v>58</v>
      </c>
      <c r="BT472" s="31">
        <v>683391.25</v>
      </c>
      <c r="BU472" s="40">
        <v>0</v>
      </c>
      <c r="BV472" s="31">
        <v>72</v>
      </c>
      <c r="BW472" s="41">
        <v>32.375</v>
      </c>
      <c r="BX472" s="41">
        <v>0</v>
      </c>
      <c r="BY472" s="32">
        <v>0</v>
      </c>
      <c r="BZ472" s="32">
        <v>0</v>
      </c>
      <c r="CA472" s="32">
        <v>0</v>
      </c>
      <c r="CB472" s="32">
        <v>177681725</v>
      </c>
      <c r="CC472" s="32">
        <v>0</v>
      </c>
      <c r="CD472" s="32">
        <v>0</v>
      </c>
      <c r="CE472" s="32">
        <v>0</v>
      </c>
      <c r="CF472" s="32">
        <v>0</v>
      </c>
      <c r="CG472" s="32">
        <v>-69295872.75</v>
      </c>
      <c r="CH472" s="32">
        <v>0</v>
      </c>
      <c r="CI472" s="32">
        <v>142965449.5</v>
      </c>
      <c r="CJ472" s="32">
        <v>73669576.75</v>
      </c>
      <c r="CK472" s="31">
        <v>0</v>
      </c>
      <c r="CL472" s="31">
        <v>0</v>
      </c>
    </row>
    <row r="473" spans="1:90" s="57" customFormat="1" ht="20.100000000000001" customHeight="1" outlineLevel="3">
      <c r="A473" s="42"/>
      <c r="B473" s="42"/>
      <c r="C473" s="42"/>
      <c r="D473" s="42"/>
      <c r="E473" s="42"/>
      <c r="F473" s="43"/>
      <c r="G473" s="43" t="s">
        <v>731</v>
      </c>
      <c r="H473" s="43"/>
      <c r="I473" s="43"/>
      <c r="J473" s="45"/>
      <c r="K473" s="45"/>
      <c r="L473" s="46"/>
      <c r="M473" s="46"/>
      <c r="N473" s="46"/>
      <c r="O473" s="47"/>
      <c r="P473" s="48"/>
      <c r="Q473" s="48"/>
      <c r="R473" s="49">
        <v>0</v>
      </c>
      <c r="S473" s="49">
        <v>0</v>
      </c>
      <c r="T473" s="49">
        <v>0</v>
      </c>
      <c r="U473" s="50">
        <v>35399666.75</v>
      </c>
      <c r="V473" s="47"/>
      <c r="W473" s="47">
        <v>0</v>
      </c>
      <c r="X473" s="47">
        <v>0</v>
      </c>
      <c r="Y473" s="47">
        <v>0</v>
      </c>
      <c r="Z473" s="47">
        <v>0</v>
      </c>
      <c r="AA473" s="47">
        <v>0</v>
      </c>
      <c r="AB473" s="47">
        <v>0</v>
      </c>
      <c r="AC473" s="50">
        <v>34716275.5</v>
      </c>
      <c r="AD473" s="47">
        <v>683391.25</v>
      </c>
      <c r="AE473" s="47">
        <v>0</v>
      </c>
      <c r="AF473" s="47">
        <v>-683391.25</v>
      </c>
      <c r="AG473" s="47">
        <v>0</v>
      </c>
      <c r="AH473" s="51">
        <v>-68612481.5</v>
      </c>
      <c r="AI473" s="47">
        <v>0</v>
      </c>
      <c r="AJ473" s="47">
        <v>142282058.25</v>
      </c>
      <c r="AK473" s="52">
        <v>73669576.75</v>
      </c>
      <c r="AL473" s="53"/>
      <c r="AM473" s="47">
        <v>104012148.25</v>
      </c>
      <c r="AN473" s="46"/>
      <c r="AO473" s="53"/>
      <c r="AP473" s="47">
        <v>104012148.25</v>
      </c>
      <c r="AQ473" s="54"/>
      <c r="AR473" s="47"/>
      <c r="AS473" s="47"/>
      <c r="AT473" s="47">
        <v>12301042.5</v>
      </c>
      <c r="AU473" s="47">
        <v>0</v>
      </c>
      <c r="AV473" s="47">
        <v>-12301042.5</v>
      </c>
      <c r="AW473" s="47">
        <v>0</v>
      </c>
      <c r="AX473" s="47">
        <v>-142282058.25</v>
      </c>
      <c r="AY473" s="47">
        <v>0</v>
      </c>
      <c r="AZ473" s="47">
        <v>142282058.25</v>
      </c>
      <c r="BA473" s="47">
        <v>0</v>
      </c>
      <c r="BB473" s="47"/>
      <c r="BC473" s="47"/>
      <c r="BD473" s="47"/>
      <c r="BE473" s="47"/>
      <c r="BF473" s="47"/>
      <c r="BG473" s="47"/>
      <c r="BH473" s="47"/>
      <c r="BI473" s="47"/>
      <c r="BJ473" s="47"/>
      <c r="BK473" s="47"/>
      <c r="BL473" s="47"/>
      <c r="BM473" s="47"/>
      <c r="BN473" s="47"/>
      <c r="BO473" s="47"/>
      <c r="BP473" s="47"/>
      <c r="BQ473" s="48"/>
      <c r="BR473" s="46"/>
      <c r="BS473" s="43"/>
      <c r="BT473" s="46"/>
      <c r="BU473" s="55"/>
      <c r="BV473" s="46"/>
      <c r="BW473" s="56"/>
      <c r="BX473" s="56"/>
      <c r="BY473" s="47"/>
      <c r="BZ473" s="47"/>
      <c r="CA473" s="47">
        <v>0</v>
      </c>
      <c r="CB473" s="47"/>
      <c r="CC473" s="47"/>
      <c r="CD473" s="47"/>
      <c r="CE473" s="47"/>
      <c r="CF473" s="47"/>
      <c r="CG473" s="47"/>
      <c r="CH473" s="47"/>
      <c r="CI473" s="47"/>
      <c r="CJ473" s="47"/>
      <c r="CK473" s="46"/>
      <c r="CL473" s="46"/>
    </row>
    <row r="474" spans="1:90" s="73" customFormat="1" ht="30" customHeight="1" outlineLevel="2">
      <c r="A474" s="59" t="s">
        <v>885</v>
      </c>
      <c r="B474" s="59"/>
      <c r="C474" s="59"/>
      <c r="D474" s="59"/>
      <c r="E474" s="59"/>
      <c r="F474" s="60"/>
      <c r="G474" s="60"/>
      <c r="H474" s="60"/>
      <c r="I474" s="60"/>
      <c r="J474" s="61"/>
      <c r="K474" s="61"/>
      <c r="L474" s="62"/>
      <c r="M474" s="62"/>
      <c r="N474" s="62"/>
      <c r="O474" s="63"/>
      <c r="P474" s="64"/>
      <c r="Q474" s="64"/>
      <c r="R474" s="65">
        <v>0</v>
      </c>
      <c r="S474" s="65">
        <v>0</v>
      </c>
      <c r="T474" s="65">
        <v>0</v>
      </c>
      <c r="U474" s="66">
        <v>35399666.75</v>
      </c>
      <c r="V474" s="63"/>
      <c r="W474" s="63">
        <v>0</v>
      </c>
      <c r="X474" s="63">
        <v>0</v>
      </c>
      <c r="Y474" s="63">
        <v>0</v>
      </c>
      <c r="Z474" s="63">
        <v>0</v>
      </c>
      <c r="AA474" s="63">
        <v>0</v>
      </c>
      <c r="AB474" s="63">
        <v>0</v>
      </c>
      <c r="AC474" s="66">
        <v>34716275.5</v>
      </c>
      <c r="AD474" s="63">
        <v>683391.25</v>
      </c>
      <c r="AE474" s="63">
        <v>0</v>
      </c>
      <c r="AF474" s="63">
        <v>-683391.25</v>
      </c>
      <c r="AG474" s="63">
        <v>0</v>
      </c>
      <c r="AH474" s="67">
        <v>-68612481.5</v>
      </c>
      <c r="AI474" s="63">
        <v>0</v>
      </c>
      <c r="AJ474" s="63">
        <v>142282058.25</v>
      </c>
      <c r="AK474" s="68">
        <v>73669576.75</v>
      </c>
      <c r="AL474" s="69"/>
      <c r="AM474" s="63">
        <v>104012148.25</v>
      </c>
      <c r="AN474" s="62"/>
      <c r="AO474" s="69"/>
      <c r="AP474" s="63">
        <v>104012148.25</v>
      </c>
      <c r="AQ474" s="70"/>
      <c r="AR474" s="63"/>
      <c r="AS474" s="63"/>
      <c r="AT474" s="63">
        <v>12301042.5</v>
      </c>
      <c r="AU474" s="63">
        <v>0</v>
      </c>
      <c r="AV474" s="63">
        <v>-12301042.5</v>
      </c>
      <c r="AW474" s="63">
        <v>0</v>
      </c>
      <c r="AX474" s="63">
        <v>-142282058.25</v>
      </c>
      <c r="AY474" s="63">
        <v>0</v>
      </c>
      <c r="AZ474" s="63">
        <v>142282058.25</v>
      </c>
      <c r="BA474" s="63">
        <v>0</v>
      </c>
      <c r="BB474" s="63"/>
      <c r="BC474" s="63"/>
      <c r="BD474" s="63"/>
      <c r="BE474" s="63"/>
      <c r="BF474" s="63"/>
      <c r="BG474" s="63"/>
      <c r="BH474" s="63"/>
      <c r="BI474" s="63"/>
      <c r="BJ474" s="63"/>
      <c r="BK474" s="63"/>
      <c r="BL474" s="63"/>
      <c r="BM474" s="63"/>
      <c r="BN474" s="63"/>
      <c r="BO474" s="63"/>
      <c r="BP474" s="63"/>
      <c r="BQ474" s="64"/>
      <c r="BR474" s="62"/>
      <c r="BS474" s="60"/>
      <c r="BT474" s="62"/>
      <c r="BU474" s="71"/>
      <c r="BV474" s="62"/>
      <c r="BW474" s="72"/>
      <c r="BX474" s="72"/>
      <c r="BY474" s="63"/>
      <c r="BZ474" s="63"/>
      <c r="CA474" s="63">
        <v>0</v>
      </c>
      <c r="CB474" s="63"/>
      <c r="CC474" s="63"/>
      <c r="CD474" s="63"/>
      <c r="CE474" s="63"/>
      <c r="CF474" s="63"/>
      <c r="CG474" s="63"/>
      <c r="CH474" s="63"/>
      <c r="CI474" s="63"/>
      <c r="CJ474" s="63"/>
      <c r="CK474" s="62"/>
      <c r="CL474" s="62"/>
    </row>
    <row r="475" spans="1:90" outlineLevel="4">
      <c r="A475" s="28" t="s">
        <v>886</v>
      </c>
      <c r="B475" s="28" t="s">
        <v>887</v>
      </c>
      <c r="C475" s="28" t="s">
        <v>105</v>
      </c>
      <c r="D475" s="28" t="s">
        <v>106</v>
      </c>
      <c r="E475" s="28" t="s">
        <v>888</v>
      </c>
      <c r="F475" s="29" t="s">
        <v>889</v>
      </c>
      <c r="G475" s="29" t="s">
        <v>104</v>
      </c>
      <c r="H475" s="29" t="s">
        <v>89</v>
      </c>
      <c r="I475" s="29" t="s">
        <v>90</v>
      </c>
      <c r="J475" s="30">
        <v>1276383</v>
      </c>
      <c r="K475" s="30">
        <v>1276383</v>
      </c>
      <c r="L475" s="31">
        <v>0</v>
      </c>
      <c r="M475" s="31">
        <v>0</v>
      </c>
      <c r="N475" s="31">
        <v>1</v>
      </c>
      <c r="O475" s="32">
        <v>22.625</v>
      </c>
      <c r="P475" s="33">
        <v>20</v>
      </c>
      <c r="Q475" s="33">
        <v>2.625</v>
      </c>
      <c r="R475" s="34" t="s">
        <v>134</v>
      </c>
      <c r="S475" s="34">
        <v>0</v>
      </c>
      <c r="T475" s="34">
        <v>0</v>
      </c>
      <c r="U475" s="35">
        <v>28878165.375</v>
      </c>
      <c r="V475" s="32" t="s">
        <v>862</v>
      </c>
      <c r="W475" s="32">
        <v>0</v>
      </c>
      <c r="X475" s="32">
        <v>0</v>
      </c>
      <c r="Y475" s="32">
        <v>0</v>
      </c>
      <c r="Z475" s="32">
        <v>0</v>
      </c>
      <c r="AA475" s="32">
        <v>0</v>
      </c>
      <c r="AB475" s="32">
        <v>0</v>
      </c>
      <c r="AC475" s="35">
        <v>25527660</v>
      </c>
      <c r="AD475" s="32">
        <v>3350505.375</v>
      </c>
      <c r="AE475" s="32">
        <v>0</v>
      </c>
      <c r="AF475" s="32">
        <v>-3350505.375</v>
      </c>
      <c r="AG475" s="32">
        <v>0</v>
      </c>
      <c r="AH475" s="36">
        <v>-50257580.625</v>
      </c>
      <c r="AI475" s="32">
        <v>0</v>
      </c>
      <c r="AJ475" s="32">
        <v>38770133.875</v>
      </c>
      <c r="AK475" s="37">
        <v>-11487446.75</v>
      </c>
      <c r="AL475" s="38">
        <v>0</v>
      </c>
      <c r="AM475" s="32">
        <v>79135746</v>
      </c>
      <c r="AN475" s="31">
        <v>0</v>
      </c>
      <c r="AO475" s="38">
        <v>0</v>
      </c>
      <c r="AP475" s="32">
        <v>79135746</v>
      </c>
      <c r="AQ475" s="39">
        <v>1</v>
      </c>
      <c r="AR475" s="32">
        <v>28878165.375</v>
      </c>
      <c r="AS475" s="32">
        <v>22.625</v>
      </c>
      <c r="AT475" s="32">
        <v>11407673.0625</v>
      </c>
      <c r="AU475" s="32">
        <v>0</v>
      </c>
      <c r="AV475" s="32">
        <v>-11407673.0625</v>
      </c>
      <c r="AW475" s="32">
        <v>0</v>
      </c>
      <c r="AX475" s="32">
        <v>-38770133.875</v>
      </c>
      <c r="AY475" s="32">
        <v>0</v>
      </c>
      <c r="AZ475" s="32">
        <v>38770133.875</v>
      </c>
      <c r="BA475" s="32">
        <v>0</v>
      </c>
      <c r="BB475" s="32">
        <v>22.625</v>
      </c>
      <c r="BC475" s="32">
        <v>20</v>
      </c>
      <c r="BD475" s="32">
        <v>8057167.6875</v>
      </c>
      <c r="BE475" s="32">
        <v>0</v>
      </c>
      <c r="BF475" s="32">
        <v>-8057167.6875</v>
      </c>
      <c r="BG475" s="32">
        <v>0</v>
      </c>
      <c r="BH475" s="32">
        <v>-42120639.25</v>
      </c>
      <c r="BI475" s="32">
        <v>0</v>
      </c>
      <c r="BJ475" s="32">
        <v>42120639.25</v>
      </c>
      <c r="BK475" s="32">
        <v>0</v>
      </c>
      <c r="BL475" s="32">
        <v>79135746</v>
      </c>
      <c r="BM475" s="32" t="s">
        <v>93</v>
      </c>
      <c r="BN475" s="32">
        <v>0</v>
      </c>
      <c r="BO475" s="32" t="b">
        <v>0</v>
      </c>
      <c r="BP475" s="32">
        <v>42120639.25</v>
      </c>
      <c r="BQ475" s="33">
        <v>0</v>
      </c>
      <c r="BR475" s="31">
        <v>0</v>
      </c>
      <c r="BS475" s="29">
        <v>70</v>
      </c>
      <c r="BT475" s="31">
        <v>3350505.375</v>
      </c>
      <c r="BU475" s="40">
        <v>0</v>
      </c>
      <c r="BV475" s="31">
        <v>41</v>
      </c>
      <c r="BW475" s="41">
        <v>22.625</v>
      </c>
      <c r="BX475" s="41">
        <v>0</v>
      </c>
      <c r="BY475" s="32">
        <v>0</v>
      </c>
      <c r="BZ475" s="32">
        <v>0</v>
      </c>
      <c r="CA475" s="32">
        <v>0</v>
      </c>
      <c r="CB475" s="32">
        <v>67648299.25</v>
      </c>
      <c r="CC475" s="32">
        <v>0</v>
      </c>
      <c r="CD475" s="32">
        <v>0</v>
      </c>
      <c r="CE475" s="32">
        <v>0</v>
      </c>
      <c r="CF475" s="32">
        <v>0</v>
      </c>
      <c r="CG475" s="32">
        <v>-53608086</v>
      </c>
      <c r="CH475" s="32">
        <v>0</v>
      </c>
      <c r="CI475" s="32">
        <v>42120639.25</v>
      </c>
      <c r="CJ475" s="32">
        <v>-11487446.75</v>
      </c>
      <c r="CK475" s="31">
        <v>0</v>
      </c>
      <c r="CL475" s="31">
        <v>0</v>
      </c>
    </row>
    <row r="476" spans="1:90" s="57" customFormat="1" ht="20.100000000000001" customHeight="1" outlineLevel="3">
      <c r="A476" s="42"/>
      <c r="B476" s="42"/>
      <c r="C476" s="42"/>
      <c r="D476" s="42"/>
      <c r="E476" s="42"/>
      <c r="F476" s="43"/>
      <c r="G476" s="43" t="s">
        <v>620</v>
      </c>
      <c r="H476" s="43"/>
      <c r="I476" s="43"/>
      <c r="J476" s="45"/>
      <c r="K476" s="45"/>
      <c r="L476" s="46"/>
      <c r="M476" s="46"/>
      <c r="N476" s="46"/>
      <c r="O476" s="47"/>
      <c r="P476" s="48"/>
      <c r="Q476" s="48"/>
      <c r="R476" s="49">
        <v>0</v>
      </c>
      <c r="S476" s="49">
        <v>0</v>
      </c>
      <c r="T476" s="49">
        <v>0</v>
      </c>
      <c r="U476" s="50">
        <v>28878165.375</v>
      </c>
      <c r="V476" s="47"/>
      <c r="W476" s="47">
        <v>0</v>
      </c>
      <c r="X476" s="47">
        <v>0</v>
      </c>
      <c r="Y476" s="47">
        <v>0</v>
      </c>
      <c r="Z476" s="47">
        <v>0</v>
      </c>
      <c r="AA476" s="47">
        <v>0</v>
      </c>
      <c r="AB476" s="47">
        <v>0</v>
      </c>
      <c r="AC476" s="50">
        <v>25527660</v>
      </c>
      <c r="AD476" s="47">
        <v>3350505.375</v>
      </c>
      <c r="AE476" s="47">
        <v>0</v>
      </c>
      <c r="AF476" s="47">
        <v>-3350505.375</v>
      </c>
      <c r="AG476" s="47">
        <v>0</v>
      </c>
      <c r="AH476" s="51">
        <v>-50257580.625</v>
      </c>
      <c r="AI476" s="47">
        <v>0</v>
      </c>
      <c r="AJ476" s="47">
        <v>38770133.875</v>
      </c>
      <c r="AK476" s="52">
        <v>-11487446.75</v>
      </c>
      <c r="AL476" s="53"/>
      <c r="AM476" s="47">
        <v>79135746</v>
      </c>
      <c r="AN476" s="46"/>
      <c r="AO476" s="53"/>
      <c r="AP476" s="47">
        <v>79135746</v>
      </c>
      <c r="AQ476" s="54"/>
      <c r="AR476" s="47"/>
      <c r="AS476" s="47"/>
      <c r="AT476" s="47">
        <v>11407673.0625</v>
      </c>
      <c r="AU476" s="47">
        <v>0</v>
      </c>
      <c r="AV476" s="47">
        <v>-11407673.0625</v>
      </c>
      <c r="AW476" s="47">
        <v>0</v>
      </c>
      <c r="AX476" s="47">
        <v>-38770133.875</v>
      </c>
      <c r="AY476" s="47">
        <v>0</v>
      </c>
      <c r="AZ476" s="47">
        <v>38770133.875</v>
      </c>
      <c r="BA476" s="47">
        <v>0</v>
      </c>
      <c r="BB476" s="47"/>
      <c r="BC476" s="47"/>
      <c r="BD476" s="47"/>
      <c r="BE476" s="47"/>
      <c r="BF476" s="47"/>
      <c r="BG476" s="47"/>
      <c r="BH476" s="47"/>
      <c r="BI476" s="47"/>
      <c r="BJ476" s="47"/>
      <c r="BK476" s="47"/>
      <c r="BL476" s="47"/>
      <c r="BM476" s="47"/>
      <c r="BN476" s="47"/>
      <c r="BO476" s="47"/>
      <c r="BP476" s="47"/>
      <c r="BQ476" s="48"/>
      <c r="BR476" s="46"/>
      <c r="BS476" s="43"/>
      <c r="BT476" s="46"/>
      <c r="BU476" s="55"/>
      <c r="BV476" s="46"/>
      <c r="BW476" s="56"/>
      <c r="BX476" s="56"/>
      <c r="BY476" s="47"/>
      <c r="BZ476" s="47"/>
      <c r="CA476" s="47">
        <v>0</v>
      </c>
      <c r="CB476" s="47"/>
      <c r="CC476" s="47"/>
      <c r="CD476" s="47"/>
      <c r="CE476" s="47"/>
      <c r="CF476" s="47"/>
      <c r="CG476" s="47"/>
      <c r="CH476" s="47"/>
      <c r="CI476" s="47"/>
      <c r="CJ476" s="47"/>
      <c r="CK476" s="46"/>
      <c r="CL476" s="46"/>
    </row>
    <row r="477" spans="1:90" outlineLevel="4">
      <c r="A477" s="28" t="s">
        <v>886</v>
      </c>
      <c r="B477" s="28" t="s">
        <v>890</v>
      </c>
      <c r="C477" s="28" t="s">
        <v>84</v>
      </c>
      <c r="D477" s="28" t="s">
        <v>85</v>
      </c>
      <c r="E477" s="28" t="s">
        <v>891</v>
      </c>
      <c r="F477" s="29" t="s">
        <v>87</v>
      </c>
      <c r="G477" s="29" t="s">
        <v>83</v>
      </c>
      <c r="H477" s="29" t="s">
        <v>89</v>
      </c>
      <c r="I477" s="29" t="s">
        <v>90</v>
      </c>
      <c r="J477" s="30">
        <v>0</v>
      </c>
      <c r="K477" s="30">
        <v>0</v>
      </c>
      <c r="L477" s="31">
        <v>0</v>
      </c>
      <c r="M477" s="31">
        <v>0.5</v>
      </c>
      <c r="N477" s="31">
        <v>1</v>
      </c>
      <c r="O477" s="32">
        <v>3.5</v>
      </c>
      <c r="P477" s="33">
        <v>3.375</v>
      </c>
      <c r="Q477" s="33">
        <v>0.125</v>
      </c>
      <c r="R477" s="34" t="s">
        <v>91</v>
      </c>
      <c r="S477" s="34">
        <v>0</v>
      </c>
      <c r="T477" s="34">
        <v>0</v>
      </c>
      <c r="U477" s="35">
        <v>0</v>
      </c>
      <c r="V477" s="32" t="s">
        <v>862</v>
      </c>
      <c r="W477" s="32">
        <v>0</v>
      </c>
      <c r="X477" s="32">
        <v>0</v>
      </c>
      <c r="Y477" s="32">
        <v>0</v>
      </c>
      <c r="Z477" s="32">
        <v>0</v>
      </c>
      <c r="AA477" s="32">
        <v>0</v>
      </c>
      <c r="AB477" s="32">
        <v>0</v>
      </c>
      <c r="AC477" s="35">
        <v>0</v>
      </c>
      <c r="AD477" s="32">
        <v>0</v>
      </c>
      <c r="AE477" s="32">
        <v>0</v>
      </c>
      <c r="AF477" s="32">
        <v>0</v>
      </c>
      <c r="AG477" s="32">
        <v>0</v>
      </c>
      <c r="AH477" s="36">
        <v>0</v>
      </c>
      <c r="AI477" s="32">
        <v>0</v>
      </c>
      <c r="AJ477" s="32">
        <v>0</v>
      </c>
      <c r="AK477" s="37">
        <v>0</v>
      </c>
      <c r="AL477" s="38">
        <v>0</v>
      </c>
      <c r="AM477" s="32">
        <v>0</v>
      </c>
      <c r="AN477" s="31">
        <v>0</v>
      </c>
      <c r="AO477" s="38">
        <v>0</v>
      </c>
      <c r="AP477" s="32">
        <v>0</v>
      </c>
      <c r="AQ477" s="39">
        <v>1</v>
      </c>
      <c r="AR477" s="32">
        <v>0</v>
      </c>
      <c r="AS477" s="32">
        <v>3.5</v>
      </c>
      <c r="AT477" s="32">
        <v>0</v>
      </c>
      <c r="AU477" s="32">
        <v>0</v>
      </c>
      <c r="AV477" s="32">
        <v>0</v>
      </c>
      <c r="AW477" s="32">
        <v>0</v>
      </c>
      <c r="AX477" s="32">
        <v>0</v>
      </c>
      <c r="AY477" s="32">
        <v>0</v>
      </c>
      <c r="AZ477" s="32">
        <v>0</v>
      </c>
      <c r="BA477" s="32">
        <v>0</v>
      </c>
      <c r="BB477" s="32">
        <v>3.5</v>
      </c>
      <c r="BC477" s="32">
        <v>3.375</v>
      </c>
      <c r="BD477" s="32">
        <v>0</v>
      </c>
      <c r="BE477" s="32">
        <v>0</v>
      </c>
      <c r="BF477" s="32">
        <v>0</v>
      </c>
      <c r="BG477" s="32">
        <v>0</v>
      </c>
      <c r="BH477" s="32">
        <v>0</v>
      </c>
      <c r="BI477" s="32">
        <v>0</v>
      </c>
      <c r="BJ477" s="32">
        <v>0</v>
      </c>
      <c r="BK477" s="32">
        <v>0</v>
      </c>
      <c r="BL477" s="32">
        <v>0</v>
      </c>
      <c r="BM477" s="32" t="s">
        <v>93</v>
      </c>
      <c r="BN477" s="32">
        <v>0</v>
      </c>
      <c r="BO477" s="32" t="b">
        <v>0</v>
      </c>
      <c r="BP477" s="32">
        <v>0</v>
      </c>
      <c r="BQ477" s="33">
        <v>9.4999962000015206</v>
      </c>
      <c r="BR477" s="31">
        <v>0</v>
      </c>
      <c r="BS477" s="29">
        <v>70</v>
      </c>
      <c r="BT477" s="31">
        <v>0</v>
      </c>
      <c r="BU477" s="40">
        <v>0</v>
      </c>
      <c r="BV477" s="31">
        <v>1</v>
      </c>
      <c r="BW477" s="41">
        <v>3.5</v>
      </c>
      <c r="BX477" s="41">
        <v>0</v>
      </c>
      <c r="BY477" s="32">
        <v>0</v>
      </c>
      <c r="BZ477" s="32">
        <v>0</v>
      </c>
      <c r="CA477" s="32">
        <v>0</v>
      </c>
      <c r="CB477" s="32">
        <v>0</v>
      </c>
      <c r="CC477" s="32">
        <v>0</v>
      </c>
      <c r="CD477" s="32">
        <v>0</v>
      </c>
      <c r="CE477" s="32">
        <v>0</v>
      </c>
      <c r="CF477" s="32">
        <v>0</v>
      </c>
      <c r="CG477" s="32">
        <v>0</v>
      </c>
      <c r="CH477" s="32">
        <v>0</v>
      </c>
      <c r="CI477" s="32">
        <v>0</v>
      </c>
      <c r="CJ477" s="32">
        <v>0</v>
      </c>
      <c r="CK477" s="31">
        <v>0.5</v>
      </c>
      <c r="CL477" s="31">
        <v>0</v>
      </c>
    </row>
    <row r="478" spans="1:90" outlineLevel="4">
      <c r="A478" s="28" t="s">
        <v>886</v>
      </c>
      <c r="B478" s="28" t="s">
        <v>892</v>
      </c>
      <c r="C478" s="28" t="s">
        <v>84</v>
      </c>
      <c r="D478" s="28" t="s">
        <v>85</v>
      </c>
      <c r="E478" s="28" t="s">
        <v>893</v>
      </c>
      <c r="F478" s="29" t="s">
        <v>96</v>
      </c>
      <c r="G478" s="29" t="s">
        <v>83</v>
      </c>
      <c r="H478" s="29" t="s">
        <v>89</v>
      </c>
      <c r="I478" s="29" t="s">
        <v>90</v>
      </c>
      <c r="J478" s="30">
        <v>0</v>
      </c>
      <c r="K478" s="30">
        <v>0</v>
      </c>
      <c r="L478" s="31">
        <v>0</v>
      </c>
      <c r="M478" s="31">
        <v>0</v>
      </c>
      <c r="N478" s="31">
        <v>1</v>
      </c>
      <c r="O478" s="32">
        <v>1.8985270049099834</v>
      </c>
      <c r="P478" s="33">
        <v>1.8211276733635775</v>
      </c>
      <c r="Q478" s="33">
        <v>7.7399331546405881E-2</v>
      </c>
      <c r="R478" s="34" t="s">
        <v>97</v>
      </c>
      <c r="S478" s="34">
        <v>0</v>
      </c>
      <c r="T478" s="34">
        <v>0</v>
      </c>
      <c r="U478" s="35">
        <v>0</v>
      </c>
      <c r="V478" s="32" t="s">
        <v>862</v>
      </c>
      <c r="W478" s="32">
        <v>0</v>
      </c>
      <c r="X478" s="32">
        <v>0</v>
      </c>
      <c r="Y478" s="32">
        <v>0</v>
      </c>
      <c r="Z478" s="32">
        <v>0</v>
      </c>
      <c r="AA478" s="32">
        <v>0</v>
      </c>
      <c r="AB478" s="32">
        <v>0</v>
      </c>
      <c r="AC478" s="35">
        <v>0</v>
      </c>
      <c r="AD478" s="32">
        <v>0</v>
      </c>
      <c r="AE478" s="32">
        <v>0</v>
      </c>
      <c r="AF478" s="32">
        <v>0</v>
      </c>
      <c r="AG478" s="32">
        <v>0</v>
      </c>
      <c r="AH478" s="36">
        <v>0</v>
      </c>
      <c r="AI478" s="32">
        <v>0</v>
      </c>
      <c r="AJ478" s="32">
        <v>0</v>
      </c>
      <c r="AK478" s="37">
        <v>0</v>
      </c>
      <c r="AL478" s="38">
        <v>0</v>
      </c>
      <c r="AM478" s="32">
        <v>0</v>
      </c>
      <c r="AN478" s="31">
        <v>0</v>
      </c>
      <c r="AO478" s="38">
        <v>0</v>
      </c>
      <c r="AP478" s="32">
        <v>0</v>
      </c>
      <c r="AQ478" s="39">
        <v>1</v>
      </c>
      <c r="AR478" s="32">
        <v>0</v>
      </c>
      <c r="AS478" s="32">
        <v>1.8985270049099834</v>
      </c>
      <c r="AT478" s="32">
        <v>0</v>
      </c>
      <c r="AU478" s="32">
        <v>0</v>
      </c>
      <c r="AV478" s="32">
        <v>0</v>
      </c>
      <c r="AW478" s="32">
        <v>0</v>
      </c>
      <c r="AX478" s="32">
        <v>0</v>
      </c>
      <c r="AY478" s="32">
        <v>0</v>
      </c>
      <c r="AZ478" s="32">
        <v>0</v>
      </c>
      <c r="BA478" s="32">
        <v>0</v>
      </c>
      <c r="BB478" s="32">
        <v>1.8985270049099834</v>
      </c>
      <c r="BC478" s="32">
        <v>1.8211276733635775</v>
      </c>
      <c r="BD478" s="32">
        <v>0</v>
      </c>
      <c r="BE478" s="32">
        <v>0</v>
      </c>
      <c r="BF478" s="32">
        <v>0</v>
      </c>
      <c r="BG478" s="32">
        <v>0</v>
      </c>
      <c r="BH478" s="32">
        <v>0</v>
      </c>
      <c r="BI478" s="32">
        <v>0</v>
      </c>
      <c r="BJ478" s="32">
        <v>0</v>
      </c>
      <c r="BK478" s="32">
        <v>0</v>
      </c>
      <c r="BL478" s="32">
        <v>0</v>
      </c>
      <c r="BM478" s="32" t="s">
        <v>93</v>
      </c>
      <c r="BN478" s="32">
        <v>0</v>
      </c>
      <c r="BO478" s="32" t="b">
        <v>0</v>
      </c>
      <c r="BP478" s="32">
        <v>0</v>
      </c>
      <c r="BQ478" s="33">
        <v>9.4999962000015206</v>
      </c>
      <c r="BR478" s="31">
        <v>0</v>
      </c>
      <c r="BS478" s="29">
        <v>70</v>
      </c>
      <c r="BT478" s="31">
        <v>0</v>
      </c>
      <c r="BU478" s="40">
        <v>0</v>
      </c>
      <c r="BV478" s="31">
        <v>4</v>
      </c>
      <c r="BW478" s="41">
        <v>1.8985270049099834</v>
      </c>
      <c r="BX478" s="41">
        <v>0</v>
      </c>
      <c r="BY478" s="32">
        <v>0</v>
      </c>
      <c r="BZ478" s="32">
        <v>0</v>
      </c>
      <c r="CA478" s="32">
        <v>0</v>
      </c>
      <c r="CB478" s="32">
        <v>0</v>
      </c>
      <c r="CC478" s="32">
        <v>0</v>
      </c>
      <c r="CD478" s="32">
        <v>0</v>
      </c>
      <c r="CE478" s="32">
        <v>0</v>
      </c>
      <c r="CF478" s="32">
        <v>0</v>
      </c>
      <c r="CG478" s="32">
        <v>0</v>
      </c>
      <c r="CH478" s="32">
        <v>0</v>
      </c>
      <c r="CI478" s="32">
        <v>0</v>
      </c>
      <c r="CJ478" s="32">
        <v>0</v>
      </c>
      <c r="CK478" s="31">
        <v>0</v>
      </c>
      <c r="CL478" s="31">
        <v>0</v>
      </c>
    </row>
    <row r="479" spans="1:90" outlineLevel="4">
      <c r="A479" s="28" t="s">
        <v>886</v>
      </c>
      <c r="B479" s="28" t="s">
        <v>890</v>
      </c>
      <c r="C479" s="28" t="s">
        <v>84</v>
      </c>
      <c r="D479" s="28" t="s">
        <v>85</v>
      </c>
      <c r="E479" s="28" t="s">
        <v>894</v>
      </c>
      <c r="F479" s="29" t="s">
        <v>111</v>
      </c>
      <c r="G479" s="29" t="s">
        <v>83</v>
      </c>
      <c r="H479" s="29" t="s">
        <v>89</v>
      </c>
      <c r="I479" s="29" t="s">
        <v>90</v>
      </c>
      <c r="J479" s="30">
        <v>0</v>
      </c>
      <c r="K479" s="30">
        <v>0</v>
      </c>
      <c r="L479" s="31">
        <v>0</v>
      </c>
      <c r="M479" s="31">
        <v>0</v>
      </c>
      <c r="N479" s="31">
        <v>1</v>
      </c>
      <c r="O479" s="32">
        <v>1.25</v>
      </c>
      <c r="P479" s="33">
        <v>1.875</v>
      </c>
      <c r="Q479" s="33">
        <v>-0.625</v>
      </c>
      <c r="R479" s="34" t="s">
        <v>109</v>
      </c>
      <c r="S479" s="34">
        <v>0</v>
      </c>
      <c r="T479" s="34">
        <v>0</v>
      </c>
      <c r="U479" s="35">
        <v>0</v>
      </c>
      <c r="V479" s="32" t="s">
        <v>862</v>
      </c>
      <c r="W479" s="32">
        <v>0</v>
      </c>
      <c r="X479" s="32">
        <v>0</v>
      </c>
      <c r="Y479" s="32">
        <v>0</v>
      </c>
      <c r="Z479" s="32">
        <v>0</v>
      </c>
      <c r="AA479" s="32">
        <v>0</v>
      </c>
      <c r="AB479" s="32">
        <v>0</v>
      </c>
      <c r="AC479" s="35">
        <v>0</v>
      </c>
      <c r="AD479" s="32">
        <v>0</v>
      </c>
      <c r="AE479" s="32">
        <v>0</v>
      </c>
      <c r="AF479" s="32">
        <v>0</v>
      </c>
      <c r="AG479" s="32">
        <v>0</v>
      </c>
      <c r="AH479" s="36">
        <v>0</v>
      </c>
      <c r="AI479" s="32">
        <v>0</v>
      </c>
      <c r="AJ479" s="32">
        <v>0</v>
      </c>
      <c r="AK479" s="37">
        <v>0</v>
      </c>
      <c r="AL479" s="38">
        <v>0</v>
      </c>
      <c r="AM479" s="32">
        <v>0</v>
      </c>
      <c r="AN479" s="31">
        <v>0</v>
      </c>
      <c r="AO479" s="38">
        <v>0</v>
      </c>
      <c r="AP479" s="32">
        <v>0</v>
      </c>
      <c r="AQ479" s="39">
        <v>1</v>
      </c>
      <c r="AR479" s="32">
        <v>0</v>
      </c>
      <c r="AS479" s="32">
        <v>1.25</v>
      </c>
      <c r="AT479" s="32">
        <v>0</v>
      </c>
      <c r="AU479" s="32">
        <v>0</v>
      </c>
      <c r="AV479" s="32">
        <v>0</v>
      </c>
      <c r="AW479" s="32">
        <v>0</v>
      </c>
      <c r="AX479" s="32">
        <v>0</v>
      </c>
      <c r="AY479" s="32">
        <v>0</v>
      </c>
      <c r="AZ479" s="32">
        <v>0</v>
      </c>
      <c r="BA479" s="32">
        <v>0</v>
      </c>
      <c r="BB479" s="32">
        <v>1.25</v>
      </c>
      <c r="BC479" s="32">
        <v>1.875</v>
      </c>
      <c r="BD479" s="32">
        <v>0</v>
      </c>
      <c r="BE479" s="32">
        <v>0</v>
      </c>
      <c r="BF479" s="32">
        <v>0</v>
      </c>
      <c r="BG479" s="32">
        <v>0</v>
      </c>
      <c r="BH479" s="32">
        <v>0</v>
      </c>
      <c r="BI479" s="32">
        <v>0</v>
      </c>
      <c r="BJ479" s="32">
        <v>0</v>
      </c>
      <c r="BK479" s="32">
        <v>0</v>
      </c>
      <c r="BL479" s="32">
        <v>0</v>
      </c>
      <c r="BM479" s="32" t="s">
        <v>93</v>
      </c>
      <c r="BN479" s="32">
        <v>0</v>
      </c>
      <c r="BO479" s="32" t="b">
        <v>0</v>
      </c>
      <c r="BP479" s="32">
        <v>0</v>
      </c>
      <c r="BQ479" s="33">
        <v>1.1200000000000001</v>
      </c>
      <c r="BR479" s="31">
        <v>0</v>
      </c>
      <c r="BS479" s="29">
        <v>70</v>
      </c>
      <c r="BT479" s="31">
        <v>0</v>
      </c>
      <c r="BU479" s="40">
        <v>0</v>
      </c>
      <c r="BV479" s="31">
        <v>10</v>
      </c>
      <c r="BW479" s="41">
        <v>1.25</v>
      </c>
      <c r="BX479" s="41">
        <v>0</v>
      </c>
      <c r="BY479" s="32">
        <v>0</v>
      </c>
      <c r="BZ479" s="32">
        <v>0</v>
      </c>
      <c r="CA479" s="32">
        <v>0</v>
      </c>
      <c r="CB479" s="32">
        <v>0</v>
      </c>
      <c r="CC479" s="32">
        <v>0</v>
      </c>
      <c r="CD479" s="32">
        <v>0</v>
      </c>
      <c r="CE479" s="32">
        <v>0</v>
      </c>
      <c r="CF479" s="32">
        <v>0</v>
      </c>
      <c r="CG479" s="32">
        <v>0</v>
      </c>
      <c r="CH479" s="32">
        <v>0</v>
      </c>
      <c r="CI479" s="32">
        <v>0</v>
      </c>
      <c r="CJ479" s="32">
        <v>0</v>
      </c>
      <c r="CK479" s="31">
        <v>0</v>
      </c>
      <c r="CL479" s="31">
        <v>0</v>
      </c>
    </row>
    <row r="480" spans="1:90" outlineLevel="4">
      <c r="A480" s="28" t="s">
        <v>886</v>
      </c>
      <c r="B480" s="28" t="s">
        <v>890</v>
      </c>
      <c r="C480" s="28" t="s">
        <v>84</v>
      </c>
      <c r="D480" s="28" t="s">
        <v>85</v>
      </c>
      <c r="E480" s="28" t="s">
        <v>895</v>
      </c>
      <c r="F480" s="29" t="s">
        <v>874</v>
      </c>
      <c r="G480" s="29" t="s">
        <v>83</v>
      </c>
      <c r="H480" s="29" t="s">
        <v>89</v>
      </c>
      <c r="I480" s="29" t="s">
        <v>90</v>
      </c>
      <c r="J480" s="30">
        <v>137634.6</v>
      </c>
      <c r="K480" s="30">
        <v>137634.6</v>
      </c>
      <c r="L480" s="31">
        <v>0</v>
      </c>
      <c r="M480" s="31">
        <v>0</v>
      </c>
      <c r="N480" s="31">
        <v>1</v>
      </c>
      <c r="O480" s="32">
        <v>7.0625</v>
      </c>
      <c r="P480" s="33">
        <v>7.125</v>
      </c>
      <c r="Q480" s="33">
        <v>-6.25E-2</v>
      </c>
      <c r="R480" s="34" t="s">
        <v>114</v>
      </c>
      <c r="S480" s="34">
        <v>0</v>
      </c>
      <c r="T480" s="34">
        <v>0</v>
      </c>
      <c r="U480" s="35">
        <v>972044.36250000005</v>
      </c>
      <c r="V480" s="32" t="s">
        <v>862</v>
      </c>
      <c r="W480" s="32">
        <v>0</v>
      </c>
      <c r="X480" s="32">
        <v>0</v>
      </c>
      <c r="Y480" s="32">
        <v>0</v>
      </c>
      <c r="Z480" s="32">
        <v>0</v>
      </c>
      <c r="AA480" s="32">
        <v>0</v>
      </c>
      <c r="AB480" s="32">
        <v>0</v>
      </c>
      <c r="AC480" s="35">
        <v>980646.52500000002</v>
      </c>
      <c r="AD480" s="32">
        <v>-8602.1624999999767</v>
      </c>
      <c r="AE480" s="32">
        <v>0</v>
      </c>
      <c r="AF480" s="32">
        <v>8602.1624999999767</v>
      </c>
      <c r="AG480" s="32">
        <v>0</v>
      </c>
      <c r="AH480" s="36">
        <v>568290.94650000124</v>
      </c>
      <c r="AI480" s="32">
        <v>0</v>
      </c>
      <c r="AJ480" s="32">
        <v>-311356.52250000008</v>
      </c>
      <c r="AK480" s="37">
        <v>256934.42400000087</v>
      </c>
      <c r="AL480" s="38">
        <v>0</v>
      </c>
      <c r="AM480" s="32">
        <v>403753.41600000003</v>
      </c>
      <c r="AN480" s="31">
        <v>0</v>
      </c>
      <c r="AO480" s="38">
        <v>0</v>
      </c>
      <c r="AP480" s="32">
        <v>403753.41600000003</v>
      </c>
      <c r="AQ480" s="39">
        <v>1</v>
      </c>
      <c r="AR480" s="32">
        <v>972044.36250000005</v>
      </c>
      <c r="AS480" s="32">
        <v>7.0625</v>
      </c>
      <c r="AT480" s="32">
        <v>34408.65000000014</v>
      </c>
      <c r="AU480" s="32">
        <v>0</v>
      </c>
      <c r="AV480" s="32">
        <v>-34408.65000000014</v>
      </c>
      <c r="AW480" s="32">
        <v>0</v>
      </c>
      <c r="AX480" s="32">
        <v>311356.52250000008</v>
      </c>
      <c r="AY480" s="32">
        <v>0</v>
      </c>
      <c r="AZ480" s="32">
        <v>-311356.52250000008</v>
      </c>
      <c r="BA480" s="32">
        <v>0</v>
      </c>
      <c r="BB480" s="32">
        <v>7.0625</v>
      </c>
      <c r="BC480" s="32">
        <v>7.125</v>
      </c>
      <c r="BD480" s="32">
        <v>43010.812500000116</v>
      </c>
      <c r="BE480" s="32">
        <v>0</v>
      </c>
      <c r="BF480" s="32">
        <v>-43010.812500000116</v>
      </c>
      <c r="BG480" s="32">
        <v>0</v>
      </c>
      <c r="BH480" s="32">
        <v>319958.68500000006</v>
      </c>
      <c r="BI480" s="32">
        <v>0</v>
      </c>
      <c r="BJ480" s="32">
        <v>-319958.68500000006</v>
      </c>
      <c r="BK480" s="32">
        <v>0</v>
      </c>
      <c r="BL480" s="32">
        <v>403753.41600000003</v>
      </c>
      <c r="BM480" s="32" t="s">
        <v>93</v>
      </c>
      <c r="BN480" s="32">
        <v>0</v>
      </c>
      <c r="BO480" s="32" t="b">
        <v>0</v>
      </c>
      <c r="BP480" s="32">
        <v>-319958.68500000006</v>
      </c>
      <c r="BQ480" s="33">
        <v>1.1200000000000001</v>
      </c>
      <c r="BR480" s="31">
        <v>154150.75200000001</v>
      </c>
      <c r="BS480" s="29">
        <v>70</v>
      </c>
      <c r="BT480" s="31">
        <v>-8602.1624999999767</v>
      </c>
      <c r="BU480" s="40">
        <v>137634.6</v>
      </c>
      <c r="BV480" s="31">
        <v>14</v>
      </c>
      <c r="BW480" s="41">
        <v>7.0625</v>
      </c>
      <c r="BX480" s="41">
        <v>0</v>
      </c>
      <c r="BY480" s="32">
        <v>0</v>
      </c>
      <c r="BZ480" s="32">
        <v>0</v>
      </c>
      <c r="CA480" s="32">
        <v>0</v>
      </c>
      <c r="CB480" s="32">
        <v>660687.84</v>
      </c>
      <c r="CC480" s="32">
        <v>0</v>
      </c>
      <c r="CD480" s="32">
        <v>0</v>
      </c>
      <c r="CE480" s="32">
        <v>0</v>
      </c>
      <c r="CF480" s="32">
        <v>0</v>
      </c>
      <c r="CG480" s="32">
        <v>576893.10900000122</v>
      </c>
      <c r="CH480" s="32">
        <v>0</v>
      </c>
      <c r="CI480" s="32">
        <v>-319958.68500000006</v>
      </c>
      <c r="CJ480" s="32">
        <v>256934.42400000087</v>
      </c>
      <c r="CK480" s="31">
        <v>0</v>
      </c>
      <c r="CL480" s="31">
        <v>0</v>
      </c>
    </row>
    <row r="481" spans="1:90" s="57" customFormat="1" ht="20.100000000000001" customHeight="1" outlineLevel="3">
      <c r="A481" s="42"/>
      <c r="B481" s="42"/>
      <c r="C481" s="42"/>
      <c r="D481" s="42"/>
      <c r="E481" s="42"/>
      <c r="F481" s="43"/>
      <c r="G481" s="43" t="s">
        <v>896</v>
      </c>
      <c r="H481" s="43"/>
      <c r="I481" s="43"/>
      <c r="J481" s="45"/>
      <c r="K481" s="45"/>
      <c r="L481" s="46"/>
      <c r="M481" s="46"/>
      <c r="N481" s="46"/>
      <c r="O481" s="47"/>
      <c r="P481" s="48"/>
      <c r="Q481" s="48"/>
      <c r="R481" s="49">
        <v>0</v>
      </c>
      <c r="S481" s="49">
        <v>0</v>
      </c>
      <c r="T481" s="49">
        <v>0</v>
      </c>
      <c r="U481" s="50">
        <v>972044.36250000005</v>
      </c>
      <c r="V481" s="47"/>
      <c r="W481" s="47">
        <v>0</v>
      </c>
      <c r="X481" s="47">
        <v>0</v>
      </c>
      <c r="Y481" s="47">
        <v>0</v>
      </c>
      <c r="Z481" s="47">
        <v>0</v>
      </c>
      <c r="AA481" s="47">
        <v>0</v>
      </c>
      <c r="AB481" s="47">
        <v>0</v>
      </c>
      <c r="AC481" s="50">
        <v>980646.52500000002</v>
      </c>
      <c r="AD481" s="47">
        <v>-8602.1624999999767</v>
      </c>
      <c r="AE481" s="47">
        <v>0</v>
      </c>
      <c r="AF481" s="47">
        <v>8602.1624999999767</v>
      </c>
      <c r="AG481" s="47">
        <v>0</v>
      </c>
      <c r="AH481" s="51">
        <v>568290.94650000124</v>
      </c>
      <c r="AI481" s="47">
        <v>0</v>
      </c>
      <c r="AJ481" s="47">
        <v>-311356.52250000008</v>
      </c>
      <c r="AK481" s="52">
        <v>256934.42400000087</v>
      </c>
      <c r="AL481" s="53"/>
      <c r="AM481" s="47">
        <v>403753.41600000003</v>
      </c>
      <c r="AN481" s="46"/>
      <c r="AO481" s="53"/>
      <c r="AP481" s="47">
        <v>403753.41600000003</v>
      </c>
      <c r="AQ481" s="54"/>
      <c r="AR481" s="47"/>
      <c r="AS481" s="47"/>
      <c r="AT481" s="47">
        <v>34408.65000000014</v>
      </c>
      <c r="AU481" s="47">
        <v>0</v>
      </c>
      <c r="AV481" s="47">
        <v>-34408.65000000014</v>
      </c>
      <c r="AW481" s="47">
        <v>0</v>
      </c>
      <c r="AX481" s="47">
        <v>311356.52250000008</v>
      </c>
      <c r="AY481" s="47">
        <v>0</v>
      </c>
      <c r="AZ481" s="47">
        <v>-311356.52250000008</v>
      </c>
      <c r="BA481" s="47">
        <v>0</v>
      </c>
      <c r="BB481" s="47"/>
      <c r="BC481" s="47"/>
      <c r="BD481" s="47"/>
      <c r="BE481" s="47"/>
      <c r="BF481" s="47"/>
      <c r="BG481" s="47"/>
      <c r="BH481" s="47"/>
      <c r="BI481" s="47"/>
      <c r="BJ481" s="47"/>
      <c r="BK481" s="47"/>
      <c r="BL481" s="47"/>
      <c r="BM481" s="47"/>
      <c r="BN481" s="47"/>
      <c r="BO481" s="47"/>
      <c r="BP481" s="47"/>
      <c r="BQ481" s="48"/>
      <c r="BR481" s="46"/>
      <c r="BS481" s="43"/>
      <c r="BT481" s="46"/>
      <c r="BU481" s="55"/>
      <c r="BV481" s="46"/>
      <c r="BW481" s="56"/>
      <c r="BX481" s="56"/>
      <c r="BY481" s="47"/>
      <c r="BZ481" s="47"/>
      <c r="CA481" s="47">
        <v>0</v>
      </c>
      <c r="CB481" s="47"/>
      <c r="CC481" s="47"/>
      <c r="CD481" s="47"/>
      <c r="CE481" s="47"/>
      <c r="CF481" s="47"/>
      <c r="CG481" s="47"/>
      <c r="CH481" s="47"/>
      <c r="CI481" s="47"/>
      <c r="CJ481" s="47"/>
      <c r="CK481" s="46"/>
      <c r="CL481" s="46"/>
    </row>
    <row r="482" spans="1:90" outlineLevel="4">
      <c r="A482" s="28" t="s">
        <v>886</v>
      </c>
      <c r="B482" s="28" t="s">
        <v>892</v>
      </c>
      <c r="C482" s="28" t="s">
        <v>84</v>
      </c>
      <c r="D482" s="28" t="s">
        <v>85</v>
      </c>
      <c r="E482" s="28" t="s">
        <v>897</v>
      </c>
      <c r="F482" s="29" t="s">
        <v>354</v>
      </c>
      <c r="G482" s="29" t="s">
        <v>94</v>
      </c>
      <c r="H482" s="29" t="s">
        <v>89</v>
      </c>
      <c r="I482" s="29" t="s">
        <v>90</v>
      </c>
      <c r="J482" s="30">
        <v>59891</v>
      </c>
      <c r="K482" s="30">
        <v>59891</v>
      </c>
      <c r="L482" s="31">
        <v>0</v>
      </c>
      <c r="M482" s="31">
        <v>0</v>
      </c>
      <c r="N482" s="31">
        <v>1</v>
      </c>
      <c r="O482" s="32">
        <v>4.875</v>
      </c>
      <c r="P482" s="33">
        <v>4.875</v>
      </c>
      <c r="Q482" s="33">
        <v>0</v>
      </c>
      <c r="R482" s="34" t="s">
        <v>139</v>
      </c>
      <c r="S482" s="34">
        <v>0</v>
      </c>
      <c r="T482" s="34">
        <v>0</v>
      </c>
      <c r="U482" s="35">
        <v>291968.625</v>
      </c>
      <c r="V482" s="32" t="s">
        <v>862</v>
      </c>
      <c r="W482" s="32">
        <v>0</v>
      </c>
      <c r="X482" s="32">
        <v>0</v>
      </c>
      <c r="Y482" s="32">
        <v>0</v>
      </c>
      <c r="Z482" s="32">
        <v>0</v>
      </c>
      <c r="AA482" s="32">
        <v>0</v>
      </c>
      <c r="AB482" s="32">
        <v>0</v>
      </c>
      <c r="AC482" s="35">
        <v>291968.625</v>
      </c>
      <c r="AD482" s="32">
        <v>0</v>
      </c>
      <c r="AE482" s="32">
        <v>0</v>
      </c>
      <c r="AF482" s="32">
        <v>0</v>
      </c>
      <c r="AG482" s="32">
        <v>0</v>
      </c>
      <c r="AH482" s="36">
        <v>-93579.6875</v>
      </c>
      <c r="AI482" s="32">
        <v>0</v>
      </c>
      <c r="AJ482" s="32">
        <v>59891.625</v>
      </c>
      <c r="AK482" s="37">
        <v>-33688.0625</v>
      </c>
      <c r="AL482" s="38">
        <v>0</v>
      </c>
      <c r="AM482" s="32">
        <v>385548.3125</v>
      </c>
      <c r="AN482" s="31">
        <v>0</v>
      </c>
      <c r="AO482" s="38">
        <v>0</v>
      </c>
      <c r="AP482" s="32">
        <v>385548.3125</v>
      </c>
      <c r="AQ482" s="39">
        <v>1</v>
      </c>
      <c r="AR482" s="32">
        <v>291968.625</v>
      </c>
      <c r="AS482" s="32">
        <v>4.875</v>
      </c>
      <c r="AT482" s="32">
        <v>18715.9375</v>
      </c>
      <c r="AU482" s="32">
        <v>0</v>
      </c>
      <c r="AV482" s="32">
        <v>-18715.9375</v>
      </c>
      <c r="AW482" s="32">
        <v>0</v>
      </c>
      <c r="AX482" s="32">
        <v>-59891.625</v>
      </c>
      <c r="AY482" s="32">
        <v>0</v>
      </c>
      <c r="AZ482" s="32">
        <v>59891.625</v>
      </c>
      <c r="BA482" s="32">
        <v>0</v>
      </c>
      <c r="BB482" s="32">
        <v>4.875</v>
      </c>
      <c r="BC482" s="32">
        <v>4.875</v>
      </c>
      <c r="BD482" s="32">
        <v>18715.9375</v>
      </c>
      <c r="BE482" s="32">
        <v>0</v>
      </c>
      <c r="BF482" s="32">
        <v>-18715.9375</v>
      </c>
      <c r="BG482" s="32">
        <v>0</v>
      </c>
      <c r="BH482" s="32">
        <v>-59891.625</v>
      </c>
      <c r="BI482" s="32">
        <v>0</v>
      </c>
      <c r="BJ482" s="32">
        <v>59891.625</v>
      </c>
      <c r="BK482" s="32">
        <v>0</v>
      </c>
      <c r="BL482" s="32">
        <v>385548.3125</v>
      </c>
      <c r="BM482" s="32" t="s">
        <v>93</v>
      </c>
      <c r="BN482" s="32">
        <v>0</v>
      </c>
      <c r="BO482" s="32" t="b">
        <v>0</v>
      </c>
      <c r="BP482" s="32">
        <v>59891.625</v>
      </c>
      <c r="BQ482" s="33">
        <v>1.1200000000000001</v>
      </c>
      <c r="BR482" s="31">
        <v>67077.919999999998</v>
      </c>
      <c r="BS482" s="29">
        <v>70</v>
      </c>
      <c r="BT482" s="31">
        <v>0</v>
      </c>
      <c r="BU482" s="40">
        <v>59891</v>
      </c>
      <c r="BV482" s="31">
        <v>12</v>
      </c>
      <c r="BW482" s="41">
        <v>4.875</v>
      </c>
      <c r="BX482" s="41">
        <v>0</v>
      </c>
      <c r="BY482" s="32">
        <v>0</v>
      </c>
      <c r="BZ482" s="32">
        <v>0</v>
      </c>
      <c r="CA482" s="32">
        <v>0</v>
      </c>
      <c r="CB482" s="32">
        <v>351860.25</v>
      </c>
      <c r="CC482" s="32">
        <v>0</v>
      </c>
      <c r="CD482" s="32">
        <v>0</v>
      </c>
      <c r="CE482" s="32">
        <v>0</v>
      </c>
      <c r="CF482" s="32">
        <v>0</v>
      </c>
      <c r="CG482" s="32">
        <v>-93579.6875</v>
      </c>
      <c r="CH482" s="32">
        <v>0</v>
      </c>
      <c r="CI482" s="32">
        <v>59891.625</v>
      </c>
      <c r="CJ482" s="32">
        <v>-33688.0625</v>
      </c>
      <c r="CK482" s="31">
        <v>0</v>
      </c>
      <c r="CL482" s="31">
        <v>0</v>
      </c>
    </row>
    <row r="483" spans="1:90" outlineLevel="4">
      <c r="A483" s="28" t="s">
        <v>886</v>
      </c>
      <c r="B483" s="28" t="s">
        <v>892</v>
      </c>
      <c r="C483" s="28" t="s">
        <v>84</v>
      </c>
      <c r="D483" s="28" t="s">
        <v>85</v>
      </c>
      <c r="E483" s="28" t="s">
        <v>898</v>
      </c>
      <c r="F483" s="29" t="s">
        <v>155</v>
      </c>
      <c r="G483" s="29" t="s">
        <v>94</v>
      </c>
      <c r="H483" s="29" t="s">
        <v>89</v>
      </c>
      <c r="I483" s="29" t="s">
        <v>90</v>
      </c>
      <c r="J483" s="30">
        <v>0</v>
      </c>
      <c r="K483" s="30">
        <v>0</v>
      </c>
      <c r="L483" s="31">
        <v>0</v>
      </c>
      <c r="M483" s="31">
        <v>0</v>
      </c>
      <c r="N483" s="31">
        <v>1</v>
      </c>
      <c r="O483" s="32">
        <v>3.1704949854416049</v>
      </c>
      <c r="P483" s="33">
        <v>3.1704949854416049</v>
      </c>
      <c r="Q483" s="33">
        <v>0</v>
      </c>
      <c r="R483" s="34" t="s">
        <v>157</v>
      </c>
      <c r="S483" s="34">
        <v>0</v>
      </c>
      <c r="T483" s="34">
        <v>0</v>
      </c>
      <c r="U483" s="35">
        <v>0</v>
      </c>
      <c r="V483" s="32" t="s">
        <v>862</v>
      </c>
      <c r="W483" s="32">
        <v>0</v>
      </c>
      <c r="X483" s="32">
        <v>0</v>
      </c>
      <c r="Y483" s="32">
        <v>0</v>
      </c>
      <c r="Z483" s="32">
        <v>0</v>
      </c>
      <c r="AA483" s="32">
        <v>0</v>
      </c>
      <c r="AB483" s="32">
        <v>0</v>
      </c>
      <c r="AC483" s="35">
        <v>0</v>
      </c>
      <c r="AD483" s="32">
        <v>0</v>
      </c>
      <c r="AE483" s="32">
        <v>0</v>
      </c>
      <c r="AF483" s="32">
        <v>0</v>
      </c>
      <c r="AG483" s="32">
        <v>0</v>
      </c>
      <c r="AH483" s="36">
        <v>0</v>
      </c>
      <c r="AI483" s="32">
        <v>0</v>
      </c>
      <c r="AJ483" s="32">
        <v>0</v>
      </c>
      <c r="AK483" s="37">
        <v>0</v>
      </c>
      <c r="AL483" s="38">
        <v>0</v>
      </c>
      <c r="AM483" s="32">
        <v>0</v>
      </c>
      <c r="AN483" s="31">
        <v>0</v>
      </c>
      <c r="AO483" s="38">
        <v>0</v>
      </c>
      <c r="AP483" s="32">
        <v>0</v>
      </c>
      <c r="AQ483" s="39">
        <v>1</v>
      </c>
      <c r="AR483" s="32">
        <v>0</v>
      </c>
      <c r="AS483" s="32">
        <v>3.1704949854416049</v>
      </c>
      <c r="AT483" s="32">
        <v>0</v>
      </c>
      <c r="AU483" s="32">
        <v>0</v>
      </c>
      <c r="AV483" s="32">
        <v>0</v>
      </c>
      <c r="AW483" s="32">
        <v>0</v>
      </c>
      <c r="AX483" s="32">
        <v>0</v>
      </c>
      <c r="AY483" s="32">
        <v>0</v>
      </c>
      <c r="AZ483" s="32">
        <v>0</v>
      </c>
      <c r="BA483" s="32">
        <v>0</v>
      </c>
      <c r="BB483" s="32">
        <v>3.1704949854416049</v>
      </c>
      <c r="BC483" s="32">
        <v>3.1704949854416049</v>
      </c>
      <c r="BD483" s="32">
        <v>0</v>
      </c>
      <c r="BE483" s="32">
        <v>0</v>
      </c>
      <c r="BF483" s="32">
        <v>0</v>
      </c>
      <c r="BG483" s="32">
        <v>0</v>
      </c>
      <c r="BH483" s="32">
        <v>0</v>
      </c>
      <c r="BI483" s="32">
        <v>0</v>
      </c>
      <c r="BJ483" s="32">
        <v>0</v>
      </c>
      <c r="BK483" s="32">
        <v>0</v>
      </c>
      <c r="BL483" s="32">
        <v>0</v>
      </c>
      <c r="BM483" s="32" t="s">
        <v>93</v>
      </c>
      <c r="BN483" s="32">
        <v>0</v>
      </c>
      <c r="BO483" s="32" t="b">
        <v>0</v>
      </c>
      <c r="BP483" s="32">
        <v>0</v>
      </c>
      <c r="BQ483" s="33">
        <v>2.92</v>
      </c>
      <c r="BR483" s="31">
        <v>0</v>
      </c>
      <c r="BS483" s="29">
        <v>70</v>
      </c>
      <c r="BT483" s="31">
        <v>0</v>
      </c>
      <c r="BU483" s="40">
        <v>0</v>
      </c>
      <c r="BV483" s="31">
        <v>17</v>
      </c>
      <c r="BW483" s="41">
        <v>0</v>
      </c>
      <c r="BX483" s="41">
        <v>0</v>
      </c>
      <c r="BY483" s="32">
        <v>0</v>
      </c>
      <c r="BZ483" s="32">
        <v>0</v>
      </c>
      <c r="CA483" s="32">
        <v>0</v>
      </c>
      <c r="CB483" s="32">
        <v>0</v>
      </c>
      <c r="CC483" s="32">
        <v>0</v>
      </c>
      <c r="CD483" s="32">
        <v>0</v>
      </c>
      <c r="CE483" s="32">
        <v>0</v>
      </c>
      <c r="CF483" s="32">
        <v>0</v>
      </c>
      <c r="CG483" s="32">
        <v>0</v>
      </c>
      <c r="CH483" s="32">
        <v>0</v>
      </c>
      <c r="CI483" s="32">
        <v>0</v>
      </c>
      <c r="CJ483" s="32">
        <v>0</v>
      </c>
      <c r="CK483" s="31">
        <v>0</v>
      </c>
      <c r="CL483" s="31">
        <v>0</v>
      </c>
    </row>
    <row r="484" spans="1:90" outlineLevel="4">
      <c r="A484" s="28" t="s">
        <v>886</v>
      </c>
      <c r="B484" s="28" t="s">
        <v>892</v>
      </c>
      <c r="C484" s="28" t="s">
        <v>84</v>
      </c>
      <c r="D484" s="28" t="s">
        <v>85</v>
      </c>
      <c r="E484" s="28" t="s">
        <v>899</v>
      </c>
      <c r="F484" s="29" t="s">
        <v>658</v>
      </c>
      <c r="G484" s="29" t="s">
        <v>94</v>
      </c>
      <c r="H484" s="29" t="s">
        <v>89</v>
      </c>
      <c r="I484" s="29" t="s">
        <v>90</v>
      </c>
      <c r="J484" s="30">
        <v>804243</v>
      </c>
      <c r="K484" s="30">
        <v>804243</v>
      </c>
      <c r="L484" s="31">
        <v>0</v>
      </c>
      <c r="M484" s="31">
        <v>0.03</v>
      </c>
      <c r="N484" s="31">
        <v>1</v>
      </c>
      <c r="O484" s="32">
        <v>7.875</v>
      </c>
      <c r="P484" s="33">
        <v>8.25</v>
      </c>
      <c r="Q484" s="33">
        <v>-0.375</v>
      </c>
      <c r="R484" s="34" t="s">
        <v>129</v>
      </c>
      <c r="S484" s="34">
        <v>0</v>
      </c>
      <c r="T484" s="34">
        <v>0</v>
      </c>
      <c r="U484" s="35">
        <v>6333413.625</v>
      </c>
      <c r="V484" s="32" t="s">
        <v>862</v>
      </c>
      <c r="W484" s="32">
        <v>190002.40875</v>
      </c>
      <c r="X484" s="32">
        <v>0</v>
      </c>
      <c r="Y484" s="32">
        <v>190002.40875</v>
      </c>
      <c r="Z484" s="32">
        <v>0</v>
      </c>
      <c r="AA484" s="32">
        <v>0</v>
      </c>
      <c r="AB484" s="32">
        <v>0</v>
      </c>
      <c r="AC484" s="35">
        <v>6635004.75</v>
      </c>
      <c r="AD484" s="32">
        <v>-301591.125</v>
      </c>
      <c r="AE484" s="32">
        <v>0</v>
      </c>
      <c r="AF484" s="32">
        <v>301591.125</v>
      </c>
      <c r="AG484" s="32">
        <v>0</v>
      </c>
      <c r="AH484" s="36">
        <v>-1507955.625</v>
      </c>
      <c r="AI484" s="32">
        <v>0</v>
      </c>
      <c r="AJ484" s="32">
        <v>-201060.5625</v>
      </c>
      <c r="AK484" s="37">
        <v>-1709016.1875</v>
      </c>
      <c r="AL484" s="38">
        <v>0</v>
      </c>
      <c r="AM484" s="32">
        <v>7841369.25</v>
      </c>
      <c r="AN484" s="31">
        <v>0</v>
      </c>
      <c r="AO484" s="38">
        <v>0</v>
      </c>
      <c r="AP484" s="32">
        <v>7841369.25</v>
      </c>
      <c r="AQ484" s="39">
        <v>1</v>
      </c>
      <c r="AR484" s="32">
        <v>6333413.625</v>
      </c>
      <c r="AS484" s="32">
        <v>7.875</v>
      </c>
      <c r="AT484" s="32">
        <v>-251325.9375</v>
      </c>
      <c r="AU484" s="32">
        <v>0</v>
      </c>
      <c r="AV484" s="32">
        <v>251325.9375</v>
      </c>
      <c r="AW484" s="32">
        <v>0</v>
      </c>
      <c r="AX484" s="32">
        <v>201060.5625</v>
      </c>
      <c r="AY484" s="32">
        <v>0</v>
      </c>
      <c r="AZ484" s="32">
        <v>-201060.5625</v>
      </c>
      <c r="BA484" s="32">
        <v>0</v>
      </c>
      <c r="BB484" s="32">
        <v>7.875</v>
      </c>
      <c r="BC484" s="32">
        <v>8.25</v>
      </c>
      <c r="BD484" s="32">
        <v>50265.1875</v>
      </c>
      <c r="BE484" s="32">
        <v>0</v>
      </c>
      <c r="BF484" s="32">
        <v>-50265.1875</v>
      </c>
      <c r="BG484" s="32">
        <v>0</v>
      </c>
      <c r="BH484" s="32">
        <v>502651.6875</v>
      </c>
      <c r="BI484" s="32">
        <v>0</v>
      </c>
      <c r="BJ484" s="32">
        <v>-502651.6875</v>
      </c>
      <c r="BK484" s="32">
        <v>0</v>
      </c>
      <c r="BL484" s="32">
        <v>7841369.25</v>
      </c>
      <c r="BM484" s="32" t="s">
        <v>93</v>
      </c>
      <c r="BN484" s="32">
        <v>0</v>
      </c>
      <c r="BO484" s="32" t="b">
        <v>0</v>
      </c>
      <c r="BP484" s="32">
        <v>-502651.6875</v>
      </c>
      <c r="BQ484" s="33">
        <v>7.5</v>
      </c>
      <c r="BR484" s="31">
        <v>6031822.5</v>
      </c>
      <c r="BS484" s="29">
        <v>70</v>
      </c>
      <c r="BT484" s="31">
        <v>-301591.125</v>
      </c>
      <c r="BU484" s="40">
        <v>804243</v>
      </c>
      <c r="BV484" s="31">
        <v>38</v>
      </c>
      <c r="BW484" s="41">
        <v>7.875</v>
      </c>
      <c r="BX484" s="41">
        <v>0</v>
      </c>
      <c r="BY484" s="32">
        <v>0</v>
      </c>
      <c r="BZ484" s="32">
        <v>0</v>
      </c>
      <c r="CA484" s="32">
        <v>0</v>
      </c>
      <c r="CB484" s="32">
        <v>6132353.0625</v>
      </c>
      <c r="CC484" s="32">
        <v>0</v>
      </c>
      <c r="CD484" s="32">
        <v>0</v>
      </c>
      <c r="CE484" s="32">
        <v>0</v>
      </c>
      <c r="CF484" s="32">
        <v>0</v>
      </c>
      <c r="CG484" s="32">
        <v>-1206364.5</v>
      </c>
      <c r="CH484" s="32">
        <v>0</v>
      </c>
      <c r="CI484" s="32">
        <v>-502651.6875</v>
      </c>
      <c r="CJ484" s="32">
        <v>-1709016.1875</v>
      </c>
      <c r="CK484" s="31">
        <v>0.03</v>
      </c>
      <c r="CL484" s="31">
        <v>0</v>
      </c>
    </row>
    <row r="485" spans="1:90" s="57" customFormat="1" ht="20.100000000000001" customHeight="1" outlineLevel="3">
      <c r="A485" s="42"/>
      <c r="B485" s="42"/>
      <c r="C485" s="42"/>
      <c r="D485" s="42"/>
      <c r="E485" s="42"/>
      <c r="F485" s="43"/>
      <c r="G485" s="43" t="s">
        <v>900</v>
      </c>
      <c r="H485" s="43"/>
      <c r="I485" s="43"/>
      <c r="J485" s="45"/>
      <c r="K485" s="45"/>
      <c r="L485" s="46"/>
      <c r="M485" s="46"/>
      <c r="N485" s="46"/>
      <c r="O485" s="47"/>
      <c r="P485" s="48"/>
      <c r="Q485" s="48"/>
      <c r="R485" s="49">
        <v>0</v>
      </c>
      <c r="S485" s="49">
        <v>0</v>
      </c>
      <c r="T485" s="49">
        <v>0</v>
      </c>
      <c r="U485" s="50">
        <v>6625382.25</v>
      </c>
      <c r="V485" s="47"/>
      <c r="W485" s="47">
        <v>190002.40875</v>
      </c>
      <c r="X485" s="47">
        <v>0</v>
      </c>
      <c r="Y485" s="47">
        <v>190002.40875</v>
      </c>
      <c r="Z485" s="47">
        <v>0</v>
      </c>
      <c r="AA485" s="47">
        <v>0</v>
      </c>
      <c r="AB485" s="47">
        <v>0</v>
      </c>
      <c r="AC485" s="50">
        <v>6926973.375</v>
      </c>
      <c r="AD485" s="47">
        <v>-301591.125</v>
      </c>
      <c r="AE485" s="47">
        <v>0</v>
      </c>
      <c r="AF485" s="47">
        <v>301591.125</v>
      </c>
      <c r="AG485" s="47">
        <v>0</v>
      </c>
      <c r="AH485" s="51">
        <v>-1601535.3125</v>
      </c>
      <c r="AI485" s="47">
        <v>0</v>
      </c>
      <c r="AJ485" s="47">
        <v>-141168.9375</v>
      </c>
      <c r="AK485" s="52">
        <v>-1742704.25</v>
      </c>
      <c r="AL485" s="53"/>
      <c r="AM485" s="47">
        <v>8226917.5625</v>
      </c>
      <c r="AN485" s="46"/>
      <c r="AO485" s="53"/>
      <c r="AP485" s="47">
        <v>8226917.5625</v>
      </c>
      <c r="AQ485" s="54"/>
      <c r="AR485" s="47"/>
      <c r="AS485" s="47"/>
      <c r="AT485" s="47">
        <v>-232610</v>
      </c>
      <c r="AU485" s="47">
        <v>0</v>
      </c>
      <c r="AV485" s="47">
        <v>232610</v>
      </c>
      <c r="AW485" s="47">
        <v>0</v>
      </c>
      <c r="AX485" s="47">
        <v>141168.9375</v>
      </c>
      <c r="AY485" s="47">
        <v>0</v>
      </c>
      <c r="AZ485" s="47">
        <v>-141168.9375</v>
      </c>
      <c r="BA485" s="47">
        <v>0</v>
      </c>
      <c r="BB485" s="47"/>
      <c r="BC485" s="47"/>
      <c r="BD485" s="47"/>
      <c r="BE485" s="47"/>
      <c r="BF485" s="47"/>
      <c r="BG485" s="47"/>
      <c r="BH485" s="47"/>
      <c r="BI485" s="47"/>
      <c r="BJ485" s="47"/>
      <c r="BK485" s="47"/>
      <c r="BL485" s="47"/>
      <c r="BM485" s="47"/>
      <c r="BN485" s="47"/>
      <c r="BO485" s="47"/>
      <c r="BP485" s="47"/>
      <c r="BQ485" s="48"/>
      <c r="BR485" s="46"/>
      <c r="BS485" s="43"/>
      <c r="BT485" s="46"/>
      <c r="BU485" s="55"/>
      <c r="BV485" s="46"/>
      <c r="BW485" s="56"/>
      <c r="BX485" s="56"/>
      <c r="BY485" s="47"/>
      <c r="BZ485" s="47"/>
      <c r="CA485" s="47">
        <v>0</v>
      </c>
      <c r="CB485" s="47"/>
      <c r="CC485" s="47"/>
      <c r="CD485" s="47"/>
      <c r="CE485" s="47"/>
      <c r="CF485" s="47"/>
      <c r="CG485" s="47"/>
      <c r="CH485" s="47"/>
      <c r="CI485" s="47"/>
      <c r="CJ485" s="47"/>
      <c r="CK485" s="46"/>
      <c r="CL485" s="46"/>
    </row>
    <row r="486" spans="1:90" s="73" customFormat="1" ht="30" customHeight="1" outlineLevel="2">
      <c r="A486" s="59" t="s">
        <v>901</v>
      </c>
      <c r="B486" s="59"/>
      <c r="C486" s="59"/>
      <c r="D486" s="59"/>
      <c r="E486" s="59"/>
      <c r="F486" s="60"/>
      <c r="G486" s="60"/>
      <c r="H486" s="60"/>
      <c r="I486" s="60"/>
      <c r="J486" s="61"/>
      <c r="K486" s="61"/>
      <c r="L486" s="62"/>
      <c r="M486" s="62"/>
      <c r="N486" s="62"/>
      <c r="O486" s="63"/>
      <c r="P486" s="64"/>
      <c r="Q486" s="64"/>
      <c r="R486" s="65">
        <v>0</v>
      </c>
      <c r="S486" s="65">
        <v>0</v>
      </c>
      <c r="T486" s="65">
        <v>0</v>
      </c>
      <c r="U486" s="66">
        <v>36475591.987499997</v>
      </c>
      <c r="V486" s="63"/>
      <c r="W486" s="63">
        <v>190002.40875</v>
      </c>
      <c r="X486" s="63">
        <v>0</v>
      </c>
      <c r="Y486" s="63">
        <v>190002.40875</v>
      </c>
      <c r="Z486" s="63">
        <v>0</v>
      </c>
      <c r="AA486" s="63">
        <v>0</v>
      </c>
      <c r="AB486" s="63">
        <v>0</v>
      </c>
      <c r="AC486" s="66">
        <v>33435279.899999999</v>
      </c>
      <c r="AD486" s="63">
        <v>3040312.0874999999</v>
      </c>
      <c r="AE486" s="63">
        <v>0</v>
      </c>
      <c r="AF486" s="63">
        <v>-3040312.0874999999</v>
      </c>
      <c r="AG486" s="63">
        <v>0</v>
      </c>
      <c r="AH486" s="67">
        <v>-51290824.990999997</v>
      </c>
      <c r="AI486" s="63">
        <v>0</v>
      </c>
      <c r="AJ486" s="63">
        <v>38317608.414999999</v>
      </c>
      <c r="AK486" s="68">
        <v>-12973216.575999999</v>
      </c>
      <c r="AL486" s="69"/>
      <c r="AM486" s="63">
        <v>87766416.978499994</v>
      </c>
      <c r="AN486" s="62"/>
      <c r="AO486" s="69"/>
      <c r="AP486" s="63">
        <v>87766416.978499994</v>
      </c>
      <c r="AQ486" s="70"/>
      <c r="AR486" s="63"/>
      <c r="AS486" s="63"/>
      <c r="AT486" s="63">
        <v>11209471.7125</v>
      </c>
      <c r="AU486" s="63">
        <v>0</v>
      </c>
      <c r="AV486" s="63">
        <v>-11209471.7125</v>
      </c>
      <c r="AW486" s="63">
        <v>0</v>
      </c>
      <c r="AX486" s="63">
        <v>-38317608.414999999</v>
      </c>
      <c r="AY486" s="63">
        <v>0</v>
      </c>
      <c r="AZ486" s="63">
        <v>38317608.414999999</v>
      </c>
      <c r="BA486" s="63">
        <v>0</v>
      </c>
      <c r="BB486" s="63"/>
      <c r="BC486" s="63"/>
      <c r="BD486" s="63"/>
      <c r="BE486" s="63"/>
      <c r="BF486" s="63"/>
      <c r="BG486" s="63"/>
      <c r="BH486" s="63"/>
      <c r="BI486" s="63"/>
      <c r="BJ486" s="63"/>
      <c r="BK486" s="63"/>
      <c r="BL486" s="63"/>
      <c r="BM486" s="63"/>
      <c r="BN486" s="63"/>
      <c r="BO486" s="63"/>
      <c r="BP486" s="63"/>
      <c r="BQ486" s="64"/>
      <c r="BR486" s="62"/>
      <c r="BS486" s="60"/>
      <c r="BT486" s="62"/>
      <c r="BU486" s="71"/>
      <c r="BV486" s="62"/>
      <c r="BW486" s="72"/>
      <c r="BX486" s="72"/>
      <c r="BY486" s="63"/>
      <c r="BZ486" s="63"/>
      <c r="CA486" s="63">
        <v>0</v>
      </c>
      <c r="CB486" s="63"/>
      <c r="CC486" s="63"/>
      <c r="CD486" s="63"/>
      <c r="CE486" s="63"/>
      <c r="CF486" s="63"/>
      <c r="CG486" s="63"/>
      <c r="CH486" s="63"/>
      <c r="CI486" s="63"/>
      <c r="CJ486" s="63"/>
      <c r="CK486" s="62"/>
      <c r="CL486" s="62"/>
    </row>
    <row r="487" spans="1:90" outlineLevel="4">
      <c r="A487" s="28" t="s">
        <v>902</v>
      </c>
      <c r="B487" s="28" t="s">
        <v>890</v>
      </c>
      <c r="C487" s="28" t="s">
        <v>84</v>
      </c>
      <c r="D487" s="28" t="s">
        <v>85</v>
      </c>
      <c r="E487" s="28" t="s">
        <v>903</v>
      </c>
      <c r="F487" s="29" t="s">
        <v>152</v>
      </c>
      <c r="G487" s="29" t="s">
        <v>83</v>
      </c>
      <c r="H487" s="74" t="s">
        <v>166</v>
      </c>
      <c r="I487" s="29" t="s">
        <v>90</v>
      </c>
      <c r="J487" s="75">
        <v>172031</v>
      </c>
      <c r="K487" s="30">
        <v>172031</v>
      </c>
      <c r="L487" s="31">
        <v>0</v>
      </c>
      <c r="M487" s="31">
        <v>0.5</v>
      </c>
      <c r="N487" s="31">
        <v>1</v>
      </c>
      <c r="O487" s="32">
        <v>136.64929576646068</v>
      </c>
      <c r="P487" s="33">
        <v>136.64929576646068</v>
      </c>
      <c r="Q487" s="33">
        <v>0</v>
      </c>
      <c r="R487" s="34" t="s">
        <v>243</v>
      </c>
      <c r="S487" s="34">
        <v>0</v>
      </c>
      <c r="T487" s="34">
        <v>0</v>
      </c>
      <c r="U487" s="35">
        <v>23507915</v>
      </c>
      <c r="V487" s="32" t="s">
        <v>862</v>
      </c>
      <c r="W487" s="32">
        <v>11753957.499999998</v>
      </c>
      <c r="X487" s="32">
        <v>0</v>
      </c>
      <c r="Y487" s="32">
        <v>11753957.499999998</v>
      </c>
      <c r="Z487" s="32">
        <v>0</v>
      </c>
      <c r="AA487" s="32">
        <v>0</v>
      </c>
      <c r="AB487" s="32">
        <v>0</v>
      </c>
      <c r="AC487" s="35">
        <v>23507915</v>
      </c>
      <c r="AD487" s="32">
        <v>0</v>
      </c>
      <c r="AE487" s="32">
        <v>0</v>
      </c>
      <c r="AF487" s="32">
        <v>0</v>
      </c>
      <c r="AG487" s="32">
        <v>0</v>
      </c>
      <c r="AH487" s="36">
        <v>0</v>
      </c>
      <c r="AI487" s="32">
        <v>0</v>
      </c>
      <c r="AJ487" s="32">
        <v>0</v>
      </c>
      <c r="AK487" s="37">
        <v>0</v>
      </c>
      <c r="AL487" s="38">
        <v>0</v>
      </c>
      <c r="AM487" s="32">
        <v>23507915</v>
      </c>
      <c r="AN487" s="38">
        <v>0</v>
      </c>
      <c r="AO487" s="31">
        <v>0</v>
      </c>
      <c r="AP487" s="32">
        <v>23507915</v>
      </c>
      <c r="AQ487" s="39">
        <v>1</v>
      </c>
      <c r="AR487" s="32">
        <v>23507914.999999996</v>
      </c>
      <c r="AS487" s="32">
        <v>136.64929576646068</v>
      </c>
      <c r="AT487" s="32">
        <v>0</v>
      </c>
      <c r="AU487" s="32">
        <v>0</v>
      </c>
      <c r="AV487" s="32">
        <v>0</v>
      </c>
      <c r="AW487" s="32">
        <v>0</v>
      </c>
      <c r="AX487" s="32">
        <v>0</v>
      </c>
      <c r="AY487" s="32">
        <v>0</v>
      </c>
      <c r="AZ487" s="32">
        <v>0</v>
      </c>
      <c r="BA487" s="32">
        <v>0</v>
      </c>
      <c r="BB487" s="32" t="s">
        <v>152</v>
      </c>
      <c r="BC487" s="32" t="s">
        <v>152</v>
      </c>
      <c r="BD487" s="32">
        <v>0</v>
      </c>
      <c r="BE487" s="32">
        <v>0</v>
      </c>
      <c r="BF487" s="32">
        <v>0</v>
      </c>
      <c r="BG487" s="32">
        <v>0</v>
      </c>
      <c r="BH487" s="32">
        <v>0</v>
      </c>
      <c r="BI487" s="32">
        <v>0</v>
      </c>
      <c r="BJ487" s="32">
        <v>0</v>
      </c>
      <c r="BK487" s="32">
        <v>0</v>
      </c>
      <c r="BL487" s="41">
        <v>23507915</v>
      </c>
      <c r="BM487" s="32" t="s">
        <v>168</v>
      </c>
      <c r="BN487" s="32">
        <v>0</v>
      </c>
      <c r="BO487" s="32" t="b">
        <v>0</v>
      </c>
      <c r="BP487" s="32">
        <v>0</v>
      </c>
      <c r="BQ487" s="33">
        <v>89.228099999999998</v>
      </c>
      <c r="BR487" s="31">
        <v>15349999.2711</v>
      </c>
      <c r="BS487" s="29">
        <v>71</v>
      </c>
      <c r="BT487" s="31">
        <v>0</v>
      </c>
      <c r="BU487" s="40">
        <v>0</v>
      </c>
      <c r="BV487" s="31">
        <v>61</v>
      </c>
      <c r="BW487" s="41">
        <v>0</v>
      </c>
      <c r="BX487" s="41">
        <v>0</v>
      </c>
      <c r="BY487" s="32">
        <v>0</v>
      </c>
      <c r="BZ487" s="32">
        <v>0</v>
      </c>
      <c r="CA487" s="32">
        <v>0</v>
      </c>
      <c r="CB487" s="32">
        <v>23507915</v>
      </c>
      <c r="CC487" s="32">
        <v>0</v>
      </c>
      <c r="CD487" s="32">
        <v>0</v>
      </c>
      <c r="CE487" s="32">
        <v>0</v>
      </c>
      <c r="CF487" s="32">
        <v>0</v>
      </c>
      <c r="CG487" s="32">
        <v>0</v>
      </c>
      <c r="CH487" s="32">
        <v>0</v>
      </c>
      <c r="CI487" s="32">
        <v>0</v>
      </c>
      <c r="CJ487" s="32">
        <v>0</v>
      </c>
      <c r="CK487" s="31">
        <v>0.5</v>
      </c>
      <c r="CL487" s="31">
        <v>0</v>
      </c>
    </row>
    <row r="488" spans="1:90" s="57" customFormat="1" ht="20.100000000000001" customHeight="1" outlineLevel="3">
      <c r="A488" s="42"/>
      <c r="B488" s="42"/>
      <c r="C488" s="42"/>
      <c r="D488" s="42"/>
      <c r="E488" s="42"/>
      <c r="F488" s="43"/>
      <c r="G488" s="43" t="s">
        <v>896</v>
      </c>
      <c r="H488" s="76"/>
      <c r="I488" s="43"/>
      <c r="J488" s="45"/>
      <c r="K488" s="45"/>
      <c r="L488" s="46"/>
      <c r="M488" s="46"/>
      <c r="N488" s="46"/>
      <c r="O488" s="47"/>
      <c r="P488" s="48"/>
      <c r="Q488" s="48"/>
      <c r="R488" s="49">
        <v>0</v>
      </c>
      <c r="S488" s="49">
        <v>0</v>
      </c>
      <c r="T488" s="49">
        <v>0</v>
      </c>
      <c r="U488" s="50">
        <v>23507915</v>
      </c>
      <c r="V488" s="47"/>
      <c r="W488" s="47">
        <v>11753957.499999998</v>
      </c>
      <c r="X488" s="47">
        <v>0</v>
      </c>
      <c r="Y488" s="47">
        <v>11753957.499999998</v>
      </c>
      <c r="Z488" s="47">
        <v>0</v>
      </c>
      <c r="AA488" s="47">
        <v>0</v>
      </c>
      <c r="AB488" s="47">
        <v>0</v>
      </c>
      <c r="AC488" s="50">
        <v>23507915</v>
      </c>
      <c r="AD488" s="47">
        <v>0</v>
      </c>
      <c r="AE488" s="47">
        <v>0</v>
      </c>
      <c r="AF488" s="47">
        <v>0</v>
      </c>
      <c r="AG488" s="47">
        <v>0</v>
      </c>
      <c r="AH488" s="51">
        <v>0</v>
      </c>
      <c r="AI488" s="47">
        <v>0</v>
      </c>
      <c r="AJ488" s="47">
        <v>0</v>
      </c>
      <c r="AK488" s="52">
        <v>0</v>
      </c>
      <c r="AL488" s="53"/>
      <c r="AM488" s="47">
        <v>23507915</v>
      </c>
      <c r="AN488" s="53"/>
      <c r="AO488" s="46"/>
      <c r="AP488" s="47">
        <v>23507915</v>
      </c>
      <c r="AQ488" s="54"/>
      <c r="AR488" s="47"/>
      <c r="AS488" s="47"/>
      <c r="AT488" s="47">
        <v>0</v>
      </c>
      <c r="AU488" s="47">
        <v>0</v>
      </c>
      <c r="AV488" s="47">
        <v>0</v>
      </c>
      <c r="AW488" s="47">
        <v>0</v>
      </c>
      <c r="AX488" s="47">
        <v>0</v>
      </c>
      <c r="AY488" s="47">
        <v>0</v>
      </c>
      <c r="AZ488" s="47">
        <v>0</v>
      </c>
      <c r="BA488" s="47">
        <v>0</v>
      </c>
      <c r="BB488" s="47"/>
      <c r="BC488" s="47"/>
      <c r="BD488" s="47"/>
      <c r="BE488" s="47"/>
      <c r="BF488" s="47"/>
      <c r="BG488" s="47"/>
      <c r="BH488" s="47"/>
      <c r="BI488" s="47"/>
      <c r="BJ488" s="47"/>
      <c r="BK488" s="47"/>
      <c r="BL488" s="56"/>
      <c r="BM488" s="47"/>
      <c r="BN488" s="47"/>
      <c r="BO488" s="47"/>
      <c r="BP488" s="47"/>
      <c r="BQ488" s="48"/>
      <c r="BR488" s="46"/>
      <c r="BS488" s="43"/>
      <c r="BT488" s="46"/>
      <c r="BU488" s="55"/>
      <c r="BV488" s="46"/>
      <c r="BW488" s="56"/>
      <c r="BX488" s="56"/>
      <c r="BY488" s="47"/>
      <c r="BZ488" s="47"/>
      <c r="CA488" s="47">
        <v>0</v>
      </c>
      <c r="CB488" s="47"/>
      <c r="CC488" s="47"/>
      <c r="CD488" s="47"/>
      <c r="CE488" s="47"/>
      <c r="CF488" s="47"/>
      <c r="CG488" s="47"/>
      <c r="CH488" s="47"/>
      <c r="CI488" s="47"/>
      <c r="CJ488" s="47"/>
      <c r="CK488" s="46"/>
      <c r="CL488" s="46"/>
    </row>
    <row r="489" spans="1:90" outlineLevel="4">
      <c r="A489" s="28" t="s">
        <v>902</v>
      </c>
      <c r="B489" s="28" t="s">
        <v>892</v>
      </c>
      <c r="C489" s="28" t="s">
        <v>84</v>
      </c>
      <c r="D489" s="28" t="s">
        <v>85</v>
      </c>
      <c r="E489" s="28" t="s">
        <v>904</v>
      </c>
      <c r="F489" s="29" t="s">
        <v>152</v>
      </c>
      <c r="G489" s="29" t="s">
        <v>94</v>
      </c>
      <c r="H489" s="74" t="s">
        <v>166</v>
      </c>
      <c r="I489" s="29" t="s">
        <v>90</v>
      </c>
      <c r="J489" s="75">
        <v>1000</v>
      </c>
      <c r="K489" s="30">
        <v>1000</v>
      </c>
      <c r="L489" s="31">
        <v>0</v>
      </c>
      <c r="M489" s="31">
        <v>0</v>
      </c>
      <c r="N489" s="31">
        <v>1</v>
      </c>
      <c r="O489" s="32">
        <v>1360</v>
      </c>
      <c r="P489" s="33">
        <v>1360</v>
      </c>
      <c r="Q489" s="33">
        <v>0</v>
      </c>
      <c r="R489" s="34" t="s">
        <v>186</v>
      </c>
      <c r="S489" s="34">
        <v>0</v>
      </c>
      <c r="T489" s="34">
        <v>0</v>
      </c>
      <c r="U489" s="35">
        <v>1360000</v>
      </c>
      <c r="V489" s="32" t="s">
        <v>862</v>
      </c>
      <c r="W489" s="32">
        <v>0</v>
      </c>
      <c r="X489" s="32">
        <v>0</v>
      </c>
      <c r="Y489" s="32">
        <v>0</v>
      </c>
      <c r="Z489" s="32">
        <v>0</v>
      </c>
      <c r="AA489" s="32">
        <v>0</v>
      </c>
      <c r="AB489" s="32">
        <v>0</v>
      </c>
      <c r="AC489" s="35">
        <v>1360000</v>
      </c>
      <c r="AD489" s="32">
        <v>0</v>
      </c>
      <c r="AE489" s="32">
        <v>0</v>
      </c>
      <c r="AF489" s="32">
        <v>0</v>
      </c>
      <c r="AG489" s="32">
        <v>0</v>
      </c>
      <c r="AH489" s="36">
        <v>0</v>
      </c>
      <c r="AI489" s="32">
        <v>0</v>
      </c>
      <c r="AJ489" s="32">
        <v>0</v>
      </c>
      <c r="AK489" s="37">
        <v>0</v>
      </c>
      <c r="AL489" s="38">
        <v>0</v>
      </c>
      <c r="AM489" s="32">
        <v>1360000</v>
      </c>
      <c r="AN489" s="38">
        <v>0</v>
      </c>
      <c r="AO489" s="31">
        <v>0</v>
      </c>
      <c r="AP489" s="32">
        <v>1360000</v>
      </c>
      <c r="AQ489" s="39">
        <v>1</v>
      </c>
      <c r="AR489" s="32">
        <v>1360000</v>
      </c>
      <c r="AS489" s="32">
        <v>1360</v>
      </c>
      <c r="AT489" s="32">
        <v>0</v>
      </c>
      <c r="AU489" s="32">
        <v>0</v>
      </c>
      <c r="AV489" s="32">
        <v>0</v>
      </c>
      <c r="AW489" s="32">
        <v>0</v>
      </c>
      <c r="AX489" s="32">
        <v>0</v>
      </c>
      <c r="AY489" s="32">
        <v>0</v>
      </c>
      <c r="AZ489" s="32">
        <v>0</v>
      </c>
      <c r="BA489" s="32">
        <v>0</v>
      </c>
      <c r="BB489" s="32" t="s">
        <v>152</v>
      </c>
      <c r="BC489" s="32" t="s">
        <v>152</v>
      </c>
      <c r="BD489" s="32">
        <v>0</v>
      </c>
      <c r="BE489" s="32">
        <v>0</v>
      </c>
      <c r="BF489" s="32">
        <v>0</v>
      </c>
      <c r="BG489" s="32">
        <v>0</v>
      </c>
      <c r="BH489" s="32">
        <v>0</v>
      </c>
      <c r="BI489" s="32">
        <v>0</v>
      </c>
      <c r="BJ489" s="32">
        <v>0</v>
      </c>
      <c r="BK489" s="32">
        <v>0</v>
      </c>
      <c r="BL489" s="41">
        <v>1360000</v>
      </c>
      <c r="BM489" s="32" t="s">
        <v>168</v>
      </c>
      <c r="BN489" s="32">
        <v>0</v>
      </c>
      <c r="BO489" s="32" t="b">
        <v>0</v>
      </c>
      <c r="BP489" s="32">
        <v>0</v>
      </c>
      <c r="BQ489" s="31">
        <v>2360</v>
      </c>
      <c r="BR489" s="31">
        <v>2360000</v>
      </c>
      <c r="BS489" s="29">
        <v>71</v>
      </c>
      <c r="BT489" s="31">
        <v>0</v>
      </c>
      <c r="BU489" s="40">
        <v>0</v>
      </c>
      <c r="BV489" s="31">
        <v>55</v>
      </c>
      <c r="BW489" s="41">
        <v>0</v>
      </c>
      <c r="BX489" s="41">
        <v>0</v>
      </c>
      <c r="BY489" s="32">
        <v>0</v>
      </c>
      <c r="BZ489" s="32">
        <v>0</v>
      </c>
      <c r="CA489" s="32">
        <v>0</v>
      </c>
      <c r="CB489" s="32">
        <v>1360000</v>
      </c>
      <c r="CC489" s="32">
        <v>0</v>
      </c>
      <c r="CD489" s="32">
        <v>0</v>
      </c>
      <c r="CE489" s="32">
        <v>0</v>
      </c>
      <c r="CF489" s="32">
        <v>0</v>
      </c>
      <c r="CG489" s="32">
        <v>0</v>
      </c>
      <c r="CH489" s="32">
        <v>0</v>
      </c>
      <c r="CI489" s="32">
        <v>0</v>
      </c>
      <c r="CJ489" s="32">
        <v>0</v>
      </c>
      <c r="CK489" s="31">
        <v>0</v>
      </c>
      <c r="CL489" s="31">
        <v>0</v>
      </c>
    </row>
    <row r="490" spans="1:90" outlineLevel="4">
      <c r="A490" s="28" t="s">
        <v>902</v>
      </c>
      <c r="B490" s="28" t="s">
        <v>892</v>
      </c>
      <c r="C490" s="28" t="s">
        <v>84</v>
      </c>
      <c r="D490" s="28" t="s">
        <v>85</v>
      </c>
      <c r="E490" s="28" t="s">
        <v>905</v>
      </c>
      <c r="F490" s="29" t="s">
        <v>152</v>
      </c>
      <c r="G490" s="29" t="s">
        <v>94</v>
      </c>
      <c r="H490" s="74" t="s">
        <v>166</v>
      </c>
      <c r="I490" s="29" t="s">
        <v>195</v>
      </c>
      <c r="J490" s="75">
        <v>30000</v>
      </c>
      <c r="K490" s="30">
        <v>30000</v>
      </c>
      <c r="L490" s="31">
        <v>0</v>
      </c>
      <c r="M490" s="31">
        <v>0</v>
      </c>
      <c r="N490" s="31">
        <v>1</v>
      </c>
      <c r="O490" s="32">
        <v>3870.5</v>
      </c>
      <c r="P490" s="33">
        <v>3870.5</v>
      </c>
      <c r="Q490" s="33">
        <v>0</v>
      </c>
      <c r="R490" s="34" t="s">
        <v>223</v>
      </c>
      <c r="S490" s="34">
        <v>0</v>
      </c>
      <c r="T490" s="34">
        <v>0</v>
      </c>
      <c r="U490" s="35">
        <v>116115000</v>
      </c>
      <c r="V490" s="32" t="s">
        <v>862</v>
      </c>
      <c r="W490" s="32">
        <v>0</v>
      </c>
      <c r="X490" s="32">
        <v>0</v>
      </c>
      <c r="Y490" s="32">
        <v>0</v>
      </c>
      <c r="Z490" s="32">
        <v>0</v>
      </c>
      <c r="AA490" s="32">
        <v>0</v>
      </c>
      <c r="AB490" s="32">
        <v>0</v>
      </c>
      <c r="AC490" s="35">
        <v>116115000</v>
      </c>
      <c r="AD490" s="32">
        <v>0</v>
      </c>
      <c r="AE490" s="32">
        <v>0</v>
      </c>
      <c r="AF490" s="32">
        <v>0</v>
      </c>
      <c r="AG490" s="32">
        <v>0</v>
      </c>
      <c r="AH490" s="36">
        <v>0</v>
      </c>
      <c r="AI490" s="32">
        <v>0</v>
      </c>
      <c r="AJ490" s="32">
        <v>0</v>
      </c>
      <c r="AK490" s="37">
        <v>0</v>
      </c>
      <c r="AL490" s="38">
        <v>0</v>
      </c>
      <c r="AM490" s="32">
        <v>116115000</v>
      </c>
      <c r="AN490" s="38">
        <v>0</v>
      </c>
      <c r="AO490" s="31">
        <v>0</v>
      </c>
      <c r="AP490" s="32">
        <v>116115000</v>
      </c>
      <c r="AQ490" s="39">
        <v>1</v>
      </c>
      <c r="AR490" s="32">
        <v>116115000</v>
      </c>
      <c r="AS490" s="32">
        <v>3870.5</v>
      </c>
      <c r="AT490" s="32">
        <v>0</v>
      </c>
      <c r="AU490" s="32">
        <v>0</v>
      </c>
      <c r="AV490" s="32">
        <v>0</v>
      </c>
      <c r="AW490" s="32">
        <v>0</v>
      </c>
      <c r="AX490" s="32">
        <v>0</v>
      </c>
      <c r="AY490" s="32">
        <v>0</v>
      </c>
      <c r="AZ490" s="32">
        <v>0</v>
      </c>
      <c r="BA490" s="32">
        <v>0</v>
      </c>
      <c r="BB490" s="32" t="s">
        <v>152</v>
      </c>
      <c r="BC490" s="32" t="s">
        <v>152</v>
      </c>
      <c r="BD490" s="32">
        <v>0</v>
      </c>
      <c r="BE490" s="32">
        <v>0</v>
      </c>
      <c r="BF490" s="32">
        <v>0</v>
      </c>
      <c r="BG490" s="32">
        <v>0</v>
      </c>
      <c r="BH490" s="32">
        <v>0</v>
      </c>
      <c r="BI490" s="32">
        <v>0</v>
      </c>
      <c r="BJ490" s="32">
        <v>0</v>
      </c>
      <c r="BK490" s="32">
        <v>0</v>
      </c>
      <c r="BL490" s="41">
        <v>116115000</v>
      </c>
      <c r="BM490" s="32" t="s">
        <v>168</v>
      </c>
      <c r="BN490" s="32">
        <v>0</v>
      </c>
      <c r="BO490" s="32" t="b">
        <v>0</v>
      </c>
      <c r="BP490" s="32">
        <v>0</v>
      </c>
      <c r="BQ490" s="31">
        <v>1000</v>
      </c>
      <c r="BR490" s="31">
        <v>30000000</v>
      </c>
      <c r="BS490" s="29">
        <v>71</v>
      </c>
      <c r="BT490" s="31">
        <v>0</v>
      </c>
      <c r="BU490" s="40">
        <v>0</v>
      </c>
      <c r="BV490" s="31">
        <v>68</v>
      </c>
      <c r="BW490" s="41">
        <v>0</v>
      </c>
      <c r="BX490" s="41">
        <v>0</v>
      </c>
      <c r="BY490" s="32">
        <v>0</v>
      </c>
      <c r="BZ490" s="32">
        <v>0</v>
      </c>
      <c r="CA490" s="32">
        <v>0</v>
      </c>
      <c r="CB490" s="32">
        <v>116115000</v>
      </c>
      <c r="CC490" s="32">
        <v>0</v>
      </c>
      <c r="CD490" s="32">
        <v>0</v>
      </c>
      <c r="CE490" s="32">
        <v>0</v>
      </c>
      <c r="CF490" s="32">
        <v>0</v>
      </c>
      <c r="CG490" s="32">
        <v>0</v>
      </c>
      <c r="CH490" s="32">
        <v>0</v>
      </c>
      <c r="CI490" s="32">
        <v>0</v>
      </c>
      <c r="CJ490" s="32">
        <v>0</v>
      </c>
      <c r="CK490" s="31">
        <v>0</v>
      </c>
      <c r="CL490" s="31">
        <v>0</v>
      </c>
    </row>
    <row r="491" spans="1:90" s="57" customFormat="1" ht="20.100000000000001" customHeight="1" outlineLevel="3">
      <c r="A491" s="42"/>
      <c r="B491" s="42"/>
      <c r="C491" s="42"/>
      <c r="D491" s="42"/>
      <c r="E491" s="42"/>
      <c r="F491" s="43"/>
      <c r="G491" s="43" t="s">
        <v>900</v>
      </c>
      <c r="H491" s="76"/>
      <c r="I491" s="43"/>
      <c r="J491" s="45"/>
      <c r="K491" s="45"/>
      <c r="L491" s="46"/>
      <c r="M491" s="46"/>
      <c r="N491" s="46"/>
      <c r="O491" s="47"/>
      <c r="P491" s="48"/>
      <c r="Q491" s="48"/>
      <c r="R491" s="49">
        <v>0</v>
      </c>
      <c r="S491" s="49">
        <v>0</v>
      </c>
      <c r="T491" s="49">
        <v>0</v>
      </c>
      <c r="U491" s="50">
        <v>117475000</v>
      </c>
      <c r="V491" s="47"/>
      <c r="W491" s="47">
        <v>0</v>
      </c>
      <c r="X491" s="47">
        <v>0</v>
      </c>
      <c r="Y491" s="47">
        <v>0</v>
      </c>
      <c r="Z491" s="47">
        <v>0</v>
      </c>
      <c r="AA491" s="47">
        <v>0</v>
      </c>
      <c r="AB491" s="47">
        <v>0</v>
      </c>
      <c r="AC491" s="50">
        <v>117475000</v>
      </c>
      <c r="AD491" s="47">
        <v>0</v>
      </c>
      <c r="AE491" s="47">
        <v>0</v>
      </c>
      <c r="AF491" s="47">
        <v>0</v>
      </c>
      <c r="AG491" s="47">
        <v>0</v>
      </c>
      <c r="AH491" s="51">
        <v>0</v>
      </c>
      <c r="AI491" s="47">
        <v>0</v>
      </c>
      <c r="AJ491" s="47">
        <v>0</v>
      </c>
      <c r="AK491" s="52">
        <v>0</v>
      </c>
      <c r="AL491" s="53"/>
      <c r="AM491" s="47">
        <v>117475000</v>
      </c>
      <c r="AN491" s="53"/>
      <c r="AO491" s="46"/>
      <c r="AP491" s="47">
        <v>117475000</v>
      </c>
      <c r="AQ491" s="54"/>
      <c r="AR491" s="47"/>
      <c r="AS491" s="47"/>
      <c r="AT491" s="47">
        <v>0</v>
      </c>
      <c r="AU491" s="47">
        <v>0</v>
      </c>
      <c r="AV491" s="47">
        <v>0</v>
      </c>
      <c r="AW491" s="47">
        <v>0</v>
      </c>
      <c r="AX491" s="47">
        <v>0</v>
      </c>
      <c r="AY491" s="47">
        <v>0</v>
      </c>
      <c r="AZ491" s="47">
        <v>0</v>
      </c>
      <c r="BA491" s="47">
        <v>0</v>
      </c>
      <c r="BB491" s="47"/>
      <c r="BC491" s="47"/>
      <c r="BD491" s="47"/>
      <c r="BE491" s="47"/>
      <c r="BF491" s="47"/>
      <c r="BG491" s="47"/>
      <c r="BH491" s="47"/>
      <c r="BI491" s="47"/>
      <c r="BJ491" s="47"/>
      <c r="BK491" s="47"/>
      <c r="BL491" s="56"/>
      <c r="BM491" s="47"/>
      <c r="BN491" s="47"/>
      <c r="BO491" s="47"/>
      <c r="BP491" s="47"/>
      <c r="BQ491" s="46"/>
      <c r="BR491" s="46"/>
      <c r="BS491" s="43"/>
      <c r="BT491" s="46"/>
      <c r="BU491" s="55"/>
      <c r="BV491" s="46"/>
      <c r="BW491" s="56"/>
      <c r="BX491" s="56"/>
      <c r="BY491" s="47"/>
      <c r="BZ491" s="47"/>
      <c r="CA491" s="47">
        <v>0</v>
      </c>
      <c r="CB491" s="47"/>
      <c r="CC491" s="47"/>
      <c r="CD491" s="47"/>
      <c r="CE491" s="47"/>
      <c r="CF491" s="47"/>
      <c r="CG491" s="47"/>
      <c r="CH491" s="47"/>
      <c r="CI491" s="47"/>
      <c r="CJ491" s="47"/>
      <c r="CK491" s="46"/>
      <c r="CL491" s="46"/>
    </row>
    <row r="492" spans="1:90" outlineLevel="4">
      <c r="A492" s="28" t="s">
        <v>902</v>
      </c>
      <c r="B492" s="28" t="s">
        <v>890</v>
      </c>
      <c r="C492" s="28" t="s">
        <v>84</v>
      </c>
      <c r="D492" s="28" t="s">
        <v>85</v>
      </c>
      <c r="E492" s="28" t="s">
        <v>906</v>
      </c>
      <c r="F492" s="29" t="s">
        <v>152</v>
      </c>
      <c r="G492" s="74" t="s">
        <v>242</v>
      </c>
      <c r="H492" s="74" t="s">
        <v>166</v>
      </c>
      <c r="I492" s="29" t="s">
        <v>90</v>
      </c>
      <c r="J492" s="75">
        <v>1</v>
      </c>
      <c r="K492" s="30">
        <v>1</v>
      </c>
      <c r="L492" s="31">
        <v>0</v>
      </c>
      <c r="M492" s="31">
        <v>0</v>
      </c>
      <c r="N492" s="31">
        <v>1</v>
      </c>
      <c r="O492" s="32">
        <v>10372212</v>
      </c>
      <c r="P492" s="33">
        <v>10372212</v>
      </c>
      <c r="Q492" s="33">
        <v>0</v>
      </c>
      <c r="R492" s="34" t="s">
        <v>245</v>
      </c>
      <c r="S492" s="34">
        <v>0</v>
      </c>
      <c r="T492" s="34">
        <v>0</v>
      </c>
      <c r="U492" s="35">
        <v>10372212</v>
      </c>
      <c r="V492" s="32" t="s">
        <v>862</v>
      </c>
      <c r="W492" s="32">
        <v>0</v>
      </c>
      <c r="X492" s="32">
        <v>0</v>
      </c>
      <c r="Y492" s="32">
        <v>0</v>
      </c>
      <c r="Z492" s="32">
        <v>0</v>
      </c>
      <c r="AA492" s="32">
        <v>0</v>
      </c>
      <c r="AB492" s="32">
        <v>0</v>
      </c>
      <c r="AC492" s="35">
        <v>10372212</v>
      </c>
      <c r="AD492" s="32">
        <v>0</v>
      </c>
      <c r="AE492" s="32">
        <v>0</v>
      </c>
      <c r="AF492" s="32">
        <v>0</v>
      </c>
      <c r="AG492" s="32">
        <v>0</v>
      </c>
      <c r="AH492" s="36">
        <v>0</v>
      </c>
      <c r="AI492" s="32">
        <v>0</v>
      </c>
      <c r="AJ492" s="32">
        <v>0</v>
      </c>
      <c r="AK492" s="37">
        <v>0</v>
      </c>
      <c r="AL492" s="38">
        <v>0</v>
      </c>
      <c r="AM492" s="32">
        <v>14753533</v>
      </c>
      <c r="AN492" s="38">
        <v>0</v>
      </c>
      <c r="AO492" s="31">
        <v>0</v>
      </c>
      <c r="AP492" s="32">
        <v>14753533</v>
      </c>
      <c r="AQ492" s="39">
        <v>1</v>
      </c>
      <c r="AR492" s="32">
        <v>10372212</v>
      </c>
      <c r="AS492" s="32">
        <v>10372212</v>
      </c>
      <c r="AT492" s="32">
        <v>0</v>
      </c>
      <c r="AU492" s="32">
        <v>0</v>
      </c>
      <c r="AV492" s="32">
        <v>0</v>
      </c>
      <c r="AW492" s="32">
        <v>0</v>
      </c>
      <c r="AX492" s="32">
        <v>0</v>
      </c>
      <c r="AY492" s="32">
        <v>0</v>
      </c>
      <c r="AZ492" s="32">
        <v>0</v>
      </c>
      <c r="BA492" s="32">
        <v>0</v>
      </c>
      <c r="BB492" s="32" t="s">
        <v>152</v>
      </c>
      <c r="BC492" s="32" t="s">
        <v>152</v>
      </c>
      <c r="BD492" s="32">
        <v>0</v>
      </c>
      <c r="BE492" s="32">
        <v>0</v>
      </c>
      <c r="BF492" s="32">
        <v>0</v>
      </c>
      <c r="BG492" s="32">
        <v>0</v>
      </c>
      <c r="BH492" s="32">
        <v>0</v>
      </c>
      <c r="BI492" s="32">
        <v>0</v>
      </c>
      <c r="BJ492" s="32">
        <v>0</v>
      </c>
      <c r="BK492" s="32">
        <v>0</v>
      </c>
      <c r="BL492" s="41">
        <v>14753533</v>
      </c>
      <c r="BM492" s="32" t="s">
        <v>168</v>
      </c>
      <c r="BN492" s="32">
        <v>0</v>
      </c>
      <c r="BO492" s="32" t="b">
        <v>0</v>
      </c>
      <c r="BP492" s="32">
        <v>0</v>
      </c>
      <c r="BQ492" s="33">
        <v>0</v>
      </c>
      <c r="BR492" s="31">
        <v>0</v>
      </c>
      <c r="BS492" s="29">
        <v>71</v>
      </c>
      <c r="BT492" s="31">
        <v>0</v>
      </c>
      <c r="BU492" s="40">
        <v>0</v>
      </c>
      <c r="BV492" s="31">
        <v>63</v>
      </c>
      <c r="BW492" s="41">
        <v>0</v>
      </c>
      <c r="BX492" s="41">
        <v>0</v>
      </c>
      <c r="BY492" s="32">
        <v>0</v>
      </c>
      <c r="BZ492" s="32">
        <v>0</v>
      </c>
      <c r="CA492" s="32">
        <v>-4381321</v>
      </c>
      <c r="CB492" s="32">
        <v>10372212</v>
      </c>
      <c r="CC492" s="32">
        <v>0</v>
      </c>
      <c r="CD492" s="32">
        <v>0</v>
      </c>
      <c r="CE492" s="32">
        <v>0</v>
      </c>
      <c r="CF492" s="32">
        <v>0</v>
      </c>
      <c r="CG492" s="32">
        <v>0</v>
      </c>
      <c r="CH492" s="32">
        <v>0</v>
      </c>
      <c r="CI492" s="32">
        <v>0</v>
      </c>
      <c r="CJ492" s="32">
        <v>0</v>
      </c>
      <c r="CK492" s="31">
        <v>0</v>
      </c>
      <c r="CL492" s="31">
        <v>0</v>
      </c>
    </row>
    <row r="493" spans="1:90" s="57" customFormat="1" ht="20.100000000000001" customHeight="1" outlineLevel="3">
      <c r="A493" s="42"/>
      <c r="B493" s="42"/>
      <c r="C493" s="42"/>
      <c r="D493" s="42"/>
      <c r="E493" s="42"/>
      <c r="F493" s="43"/>
      <c r="G493" s="76" t="s">
        <v>248</v>
      </c>
      <c r="H493" s="76"/>
      <c r="I493" s="43"/>
      <c r="J493" s="45"/>
      <c r="K493" s="45"/>
      <c r="L493" s="46"/>
      <c r="M493" s="46"/>
      <c r="N493" s="46"/>
      <c r="O493" s="47"/>
      <c r="P493" s="48"/>
      <c r="Q493" s="48"/>
      <c r="R493" s="49">
        <v>0</v>
      </c>
      <c r="S493" s="49">
        <v>0</v>
      </c>
      <c r="T493" s="49">
        <v>0</v>
      </c>
      <c r="U493" s="50">
        <v>10372212</v>
      </c>
      <c r="V493" s="47"/>
      <c r="W493" s="47">
        <v>0</v>
      </c>
      <c r="X493" s="47">
        <v>0</v>
      </c>
      <c r="Y493" s="47">
        <v>0</v>
      </c>
      <c r="Z493" s="47">
        <v>0</v>
      </c>
      <c r="AA493" s="47">
        <v>0</v>
      </c>
      <c r="AB493" s="47">
        <v>0</v>
      </c>
      <c r="AC493" s="50">
        <v>10372212</v>
      </c>
      <c r="AD493" s="47">
        <v>0</v>
      </c>
      <c r="AE493" s="47">
        <v>0</v>
      </c>
      <c r="AF493" s="47">
        <v>0</v>
      </c>
      <c r="AG493" s="47">
        <v>0</v>
      </c>
      <c r="AH493" s="51">
        <v>0</v>
      </c>
      <c r="AI493" s="47">
        <v>0</v>
      </c>
      <c r="AJ493" s="47">
        <v>0</v>
      </c>
      <c r="AK493" s="52">
        <v>0</v>
      </c>
      <c r="AL493" s="53"/>
      <c r="AM493" s="47">
        <v>14753533</v>
      </c>
      <c r="AN493" s="53"/>
      <c r="AO493" s="46"/>
      <c r="AP493" s="47">
        <v>14753533</v>
      </c>
      <c r="AQ493" s="54"/>
      <c r="AR493" s="47"/>
      <c r="AS493" s="47"/>
      <c r="AT493" s="47">
        <v>0</v>
      </c>
      <c r="AU493" s="47">
        <v>0</v>
      </c>
      <c r="AV493" s="47">
        <v>0</v>
      </c>
      <c r="AW493" s="47">
        <v>0</v>
      </c>
      <c r="AX493" s="47">
        <v>0</v>
      </c>
      <c r="AY493" s="47">
        <v>0</v>
      </c>
      <c r="AZ493" s="47">
        <v>0</v>
      </c>
      <c r="BA493" s="47">
        <v>0</v>
      </c>
      <c r="BB493" s="47"/>
      <c r="BC493" s="47"/>
      <c r="BD493" s="47"/>
      <c r="BE493" s="47"/>
      <c r="BF493" s="47"/>
      <c r="BG493" s="47"/>
      <c r="BH493" s="47"/>
      <c r="BI493" s="47"/>
      <c r="BJ493" s="47"/>
      <c r="BK493" s="47"/>
      <c r="BL493" s="56"/>
      <c r="BM493" s="47"/>
      <c r="BN493" s="47"/>
      <c r="BO493" s="47"/>
      <c r="BP493" s="47"/>
      <c r="BQ493" s="48"/>
      <c r="BR493" s="46"/>
      <c r="BS493" s="43"/>
      <c r="BT493" s="46"/>
      <c r="BU493" s="55"/>
      <c r="BV493" s="46"/>
      <c r="BW493" s="56"/>
      <c r="BX493" s="56"/>
      <c r="BY493" s="47"/>
      <c r="BZ493" s="47"/>
      <c r="CA493" s="47">
        <v>-4381321</v>
      </c>
      <c r="CB493" s="47"/>
      <c r="CC493" s="47"/>
      <c r="CD493" s="47"/>
      <c r="CE493" s="47"/>
      <c r="CF493" s="47"/>
      <c r="CG493" s="47"/>
      <c r="CH493" s="47"/>
      <c r="CI493" s="47"/>
      <c r="CJ493" s="47"/>
      <c r="CK493" s="46"/>
      <c r="CL493" s="46"/>
    </row>
    <row r="494" spans="1:90" s="73" customFormat="1" ht="30" customHeight="1" outlineLevel="2">
      <c r="A494" s="59" t="s">
        <v>907</v>
      </c>
      <c r="B494" s="59"/>
      <c r="C494" s="59"/>
      <c r="D494" s="59"/>
      <c r="E494" s="59"/>
      <c r="F494" s="60"/>
      <c r="G494" s="77"/>
      <c r="H494" s="77"/>
      <c r="I494" s="60"/>
      <c r="J494" s="78"/>
      <c r="K494" s="61"/>
      <c r="L494" s="62"/>
      <c r="M494" s="62"/>
      <c r="N494" s="62"/>
      <c r="O494" s="63"/>
      <c r="P494" s="64"/>
      <c r="Q494" s="64"/>
      <c r="R494" s="65">
        <v>0</v>
      </c>
      <c r="S494" s="65">
        <v>0</v>
      </c>
      <c r="T494" s="65">
        <v>0</v>
      </c>
      <c r="U494" s="66">
        <v>151355127</v>
      </c>
      <c r="V494" s="63"/>
      <c r="W494" s="63">
        <v>11753957.499999998</v>
      </c>
      <c r="X494" s="63">
        <v>0</v>
      </c>
      <c r="Y494" s="63">
        <v>11753957.499999998</v>
      </c>
      <c r="Z494" s="63">
        <v>0</v>
      </c>
      <c r="AA494" s="63">
        <v>0</v>
      </c>
      <c r="AB494" s="63">
        <v>0</v>
      </c>
      <c r="AC494" s="66">
        <v>151355127</v>
      </c>
      <c r="AD494" s="63">
        <v>0</v>
      </c>
      <c r="AE494" s="63">
        <v>0</v>
      </c>
      <c r="AF494" s="63">
        <v>0</v>
      </c>
      <c r="AG494" s="63">
        <v>0</v>
      </c>
      <c r="AH494" s="67">
        <v>0</v>
      </c>
      <c r="AI494" s="63">
        <v>0</v>
      </c>
      <c r="AJ494" s="63">
        <v>0</v>
      </c>
      <c r="AK494" s="68">
        <v>0</v>
      </c>
      <c r="AL494" s="69"/>
      <c r="AM494" s="63">
        <v>155736448</v>
      </c>
      <c r="AN494" s="69"/>
      <c r="AO494" s="62"/>
      <c r="AP494" s="63">
        <v>155736448</v>
      </c>
      <c r="AQ494" s="70"/>
      <c r="AR494" s="63"/>
      <c r="AS494" s="63"/>
      <c r="AT494" s="63">
        <v>0</v>
      </c>
      <c r="AU494" s="63">
        <v>0</v>
      </c>
      <c r="AV494" s="63">
        <v>0</v>
      </c>
      <c r="AW494" s="63">
        <v>0</v>
      </c>
      <c r="AX494" s="63">
        <v>0</v>
      </c>
      <c r="AY494" s="63">
        <v>0</v>
      </c>
      <c r="AZ494" s="63">
        <v>0</v>
      </c>
      <c r="BA494" s="63">
        <v>0</v>
      </c>
      <c r="BB494" s="63"/>
      <c r="BC494" s="63"/>
      <c r="BD494" s="63"/>
      <c r="BE494" s="63"/>
      <c r="BF494" s="63"/>
      <c r="BG494" s="63"/>
      <c r="BH494" s="63"/>
      <c r="BI494" s="63"/>
      <c r="BJ494" s="63"/>
      <c r="BK494" s="63"/>
      <c r="BL494" s="72"/>
      <c r="BM494" s="63"/>
      <c r="BN494" s="63"/>
      <c r="BO494" s="63"/>
      <c r="BP494" s="63"/>
      <c r="BQ494" s="64"/>
      <c r="BR494" s="62"/>
      <c r="BS494" s="60"/>
      <c r="BT494" s="62"/>
      <c r="BU494" s="71"/>
      <c r="BV494" s="62"/>
      <c r="BW494" s="72"/>
      <c r="BX494" s="72"/>
      <c r="BY494" s="63"/>
      <c r="BZ494" s="63"/>
      <c r="CA494" s="63">
        <v>-4381321</v>
      </c>
      <c r="CB494" s="63"/>
      <c r="CC494" s="63"/>
      <c r="CD494" s="63"/>
      <c r="CE494" s="63"/>
      <c r="CF494" s="63"/>
      <c r="CG494" s="63"/>
      <c r="CH494" s="63"/>
      <c r="CI494" s="63"/>
      <c r="CJ494" s="63"/>
      <c r="CK494" s="62"/>
      <c r="CL494" s="62"/>
    </row>
    <row r="495" spans="1:90" outlineLevel="4">
      <c r="A495" s="28" t="s">
        <v>908</v>
      </c>
      <c r="B495" s="28" t="s">
        <v>890</v>
      </c>
      <c r="C495" s="28" t="s">
        <v>84</v>
      </c>
      <c r="D495" s="28" t="s">
        <v>85</v>
      </c>
      <c r="E495" s="28" t="s">
        <v>909</v>
      </c>
      <c r="F495" s="29" t="s">
        <v>152</v>
      </c>
      <c r="G495" s="29" t="s">
        <v>83</v>
      </c>
      <c r="H495" s="29" t="s">
        <v>202</v>
      </c>
      <c r="I495" s="29" t="s">
        <v>208</v>
      </c>
      <c r="J495" s="75">
        <v>1</v>
      </c>
      <c r="K495" s="30">
        <v>1</v>
      </c>
      <c r="L495" s="31">
        <v>0</v>
      </c>
      <c r="M495" s="31">
        <v>0</v>
      </c>
      <c r="N495" s="31">
        <v>0</v>
      </c>
      <c r="O495" s="32">
        <v>2220747.16</v>
      </c>
      <c r="P495" s="31">
        <v>2220747.16</v>
      </c>
      <c r="Q495" s="31">
        <v>0</v>
      </c>
      <c r="R495" s="34" t="s">
        <v>336</v>
      </c>
      <c r="S495" s="34">
        <v>0</v>
      </c>
      <c r="T495" s="34">
        <v>0</v>
      </c>
      <c r="U495" s="35">
        <v>2220747.16</v>
      </c>
      <c r="V495" s="32" t="s">
        <v>862</v>
      </c>
      <c r="W495" s="32">
        <v>0</v>
      </c>
      <c r="X495" s="32">
        <v>0</v>
      </c>
      <c r="Y495" s="32">
        <v>0</v>
      </c>
      <c r="Z495" s="32">
        <v>0</v>
      </c>
      <c r="AA495" s="32">
        <v>0</v>
      </c>
      <c r="AB495" s="32">
        <v>0</v>
      </c>
      <c r="AC495" s="35">
        <v>2220747.16</v>
      </c>
      <c r="AD495" s="32">
        <v>0</v>
      </c>
      <c r="AE495" s="32">
        <v>0</v>
      </c>
      <c r="AF495" s="32">
        <v>0</v>
      </c>
      <c r="AG495" s="32">
        <v>0</v>
      </c>
      <c r="AH495" s="36">
        <v>0</v>
      </c>
      <c r="AI495" s="32">
        <v>0</v>
      </c>
      <c r="AJ495" s="32">
        <v>0</v>
      </c>
      <c r="AK495" s="37">
        <v>0</v>
      </c>
      <c r="AL495" s="38">
        <v>0</v>
      </c>
      <c r="AM495" s="32">
        <v>2136334</v>
      </c>
      <c r="AN495" s="31">
        <v>0</v>
      </c>
      <c r="AO495" s="38">
        <v>0</v>
      </c>
      <c r="AP495" s="32">
        <v>2136334</v>
      </c>
      <c r="AQ495" s="39">
        <v>1</v>
      </c>
      <c r="AR495" s="32">
        <v>0</v>
      </c>
      <c r="AS495" s="32">
        <v>2220747.16</v>
      </c>
      <c r="AT495" s="32">
        <v>0</v>
      </c>
      <c r="AU495" s="32">
        <v>0</v>
      </c>
      <c r="AV495" s="32">
        <v>0</v>
      </c>
      <c r="AW495" s="32">
        <v>0</v>
      </c>
      <c r="AX495" s="32">
        <v>0</v>
      </c>
      <c r="AY495" s="32">
        <v>0</v>
      </c>
      <c r="AZ495" s="32">
        <v>0</v>
      </c>
      <c r="BA495" s="32">
        <v>0</v>
      </c>
      <c r="BB495" s="32" t="s">
        <v>152</v>
      </c>
      <c r="BC495" s="32" t="s">
        <v>152</v>
      </c>
      <c r="BD495" s="32">
        <v>0</v>
      </c>
      <c r="BE495" s="32">
        <v>0</v>
      </c>
      <c r="BF495" s="32">
        <v>0</v>
      </c>
      <c r="BG495" s="32">
        <v>0</v>
      </c>
      <c r="BH495" s="32">
        <v>0</v>
      </c>
      <c r="BI495" s="32">
        <v>0</v>
      </c>
      <c r="BJ495" s="32">
        <v>0</v>
      </c>
      <c r="BK495" s="32">
        <v>0</v>
      </c>
      <c r="BL495" s="32">
        <v>2136334</v>
      </c>
      <c r="BM495" s="32" t="s">
        <v>168</v>
      </c>
      <c r="BN495" s="32">
        <v>0</v>
      </c>
      <c r="BO495" s="32" t="b">
        <v>0</v>
      </c>
      <c r="BP495" s="32">
        <v>0</v>
      </c>
      <c r="BQ495" s="33">
        <v>0</v>
      </c>
      <c r="BR495" s="31">
        <v>0</v>
      </c>
      <c r="BS495" s="29">
        <v>72</v>
      </c>
      <c r="BT495" s="31">
        <v>0</v>
      </c>
      <c r="BU495" s="40">
        <v>0</v>
      </c>
      <c r="BV495" s="31">
        <v>318</v>
      </c>
      <c r="BW495" s="41">
        <v>0</v>
      </c>
      <c r="BX495" s="41">
        <v>0</v>
      </c>
      <c r="BY495" s="32">
        <v>0</v>
      </c>
      <c r="BZ495" s="32">
        <v>0</v>
      </c>
      <c r="CA495" s="32">
        <v>84413.16</v>
      </c>
      <c r="CB495" s="32">
        <v>2220747.16</v>
      </c>
      <c r="CC495" s="32">
        <v>0</v>
      </c>
      <c r="CD495" s="32">
        <v>0</v>
      </c>
      <c r="CE495" s="32">
        <v>0</v>
      </c>
      <c r="CF495" s="32">
        <v>0</v>
      </c>
      <c r="CG495" s="32">
        <v>0</v>
      </c>
      <c r="CH495" s="32">
        <v>0</v>
      </c>
      <c r="CI495" s="32">
        <v>0</v>
      </c>
      <c r="CJ495" s="32">
        <v>0</v>
      </c>
      <c r="CK495" s="31">
        <v>0</v>
      </c>
      <c r="CL495" s="31">
        <v>0</v>
      </c>
    </row>
    <row r="496" spans="1:90" s="57" customFormat="1" ht="20.100000000000001" customHeight="1" outlineLevel="3">
      <c r="A496" s="42"/>
      <c r="B496" s="42"/>
      <c r="C496" s="42"/>
      <c r="D496" s="42"/>
      <c r="E496" s="42"/>
      <c r="F496" s="43"/>
      <c r="G496" s="43" t="s">
        <v>896</v>
      </c>
      <c r="H496" s="43"/>
      <c r="I496" s="43"/>
      <c r="J496" s="45"/>
      <c r="K496" s="45"/>
      <c r="L496" s="46"/>
      <c r="M496" s="46"/>
      <c r="N496" s="46"/>
      <c r="O496" s="47"/>
      <c r="P496" s="46"/>
      <c r="Q496" s="46"/>
      <c r="R496" s="49">
        <v>0</v>
      </c>
      <c r="S496" s="49">
        <v>0</v>
      </c>
      <c r="T496" s="49">
        <v>0</v>
      </c>
      <c r="U496" s="50">
        <v>2220747.16</v>
      </c>
      <c r="V496" s="47"/>
      <c r="W496" s="47">
        <v>0</v>
      </c>
      <c r="X496" s="47">
        <v>0</v>
      </c>
      <c r="Y496" s="47">
        <v>0</v>
      </c>
      <c r="Z496" s="47">
        <v>0</v>
      </c>
      <c r="AA496" s="47">
        <v>0</v>
      </c>
      <c r="AB496" s="47">
        <v>0</v>
      </c>
      <c r="AC496" s="50">
        <v>2220747.16</v>
      </c>
      <c r="AD496" s="47">
        <v>0</v>
      </c>
      <c r="AE496" s="47">
        <v>0</v>
      </c>
      <c r="AF496" s="47">
        <v>0</v>
      </c>
      <c r="AG496" s="47">
        <v>0</v>
      </c>
      <c r="AH496" s="51">
        <v>0</v>
      </c>
      <c r="AI496" s="47">
        <v>0</v>
      </c>
      <c r="AJ496" s="47">
        <v>0</v>
      </c>
      <c r="AK496" s="52">
        <v>0</v>
      </c>
      <c r="AL496" s="53"/>
      <c r="AM496" s="47">
        <v>2136334</v>
      </c>
      <c r="AN496" s="46"/>
      <c r="AO496" s="53"/>
      <c r="AP496" s="47">
        <v>2136334</v>
      </c>
      <c r="AQ496" s="54"/>
      <c r="AR496" s="47"/>
      <c r="AS496" s="47"/>
      <c r="AT496" s="47">
        <v>0</v>
      </c>
      <c r="AU496" s="47">
        <v>0</v>
      </c>
      <c r="AV496" s="47">
        <v>0</v>
      </c>
      <c r="AW496" s="47">
        <v>0</v>
      </c>
      <c r="AX496" s="47">
        <v>0</v>
      </c>
      <c r="AY496" s="47">
        <v>0</v>
      </c>
      <c r="AZ496" s="47">
        <v>0</v>
      </c>
      <c r="BA496" s="47">
        <v>0</v>
      </c>
      <c r="BB496" s="47"/>
      <c r="BC496" s="47"/>
      <c r="BD496" s="47"/>
      <c r="BE496" s="47"/>
      <c r="BF496" s="47"/>
      <c r="BG496" s="47"/>
      <c r="BH496" s="47"/>
      <c r="BI496" s="47"/>
      <c r="BJ496" s="47"/>
      <c r="BK496" s="47"/>
      <c r="BL496" s="47"/>
      <c r="BM496" s="47"/>
      <c r="BN496" s="47"/>
      <c r="BO496" s="47"/>
      <c r="BP496" s="47"/>
      <c r="BQ496" s="48"/>
      <c r="BR496" s="46"/>
      <c r="BS496" s="43"/>
      <c r="BT496" s="46"/>
      <c r="BU496" s="55"/>
      <c r="BV496" s="46"/>
      <c r="BW496" s="56"/>
      <c r="BX496" s="56"/>
      <c r="BY496" s="47"/>
      <c r="BZ496" s="47"/>
      <c r="CA496" s="47">
        <v>84413.16</v>
      </c>
      <c r="CB496" s="47"/>
      <c r="CC496" s="47"/>
      <c r="CD496" s="47"/>
      <c r="CE496" s="47"/>
      <c r="CF496" s="47"/>
      <c r="CG496" s="47"/>
      <c r="CH496" s="47"/>
      <c r="CI496" s="47"/>
      <c r="CJ496" s="47"/>
      <c r="CK496" s="46"/>
      <c r="CL496" s="46"/>
    </row>
    <row r="497" spans="1:90" outlineLevel="4">
      <c r="A497" s="28" t="s">
        <v>908</v>
      </c>
      <c r="B497" s="28" t="s">
        <v>892</v>
      </c>
      <c r="C497" s="28" t="s">
        <v>84</v>
      </c>
      <c r="D497" s="28" t="s">
        <v>85</v>
      </c>
      <c r="E497" s="28" t="s">
        <v>910</v>
      </c>
      <c r="F497" s="29" t="s">
        <v>324</v>
      </c>
      <c r="G497" s="29" t="s">
        <v>94</v>
      </c>
      <c r="H497" s="29" t="s">
        <v>310</v>
      </c>
      <c r="I497" s="29" t="s">
        <v>311</v>
      </c>
      <c r="J497" s="75">
        <v>375000</v>
      </c>
      <c r="K497" s="30">
        <v>375000</v>
      </c>
      <c r="L497" s="31">
        <v>0</v>
      </c>
      <c r="M497" s="31">
        <v>0</v>
      </c>
      <c r="N497" s="31">
        <v>0</v>
      </c>
      <c r="O497" s="32">
        <v>219.96836938666667</v>
      </c>
      <c r="P497" s="33">
        <v>219.96836938666667</v>
      </c>
      <c r="Q497" s="33">
        <v>0</v>
      </c>
      <c r="R497" s="34" t="s">
        <v>327</v>
      </c>
      <c r="S497" s="34">
        <v>0</v>
      </c>
      <c r="T497" s="34">
        <v>0</v>
      </c>
      <c r="U497" s="35">
        <v>82488138.519999996</v>
      </c>
      <c r="V497" s="32" t="s">
        <v>862</v>
      </c>
      <c r="W497" s="32">
        <v>0</v>
      </c>
      <c r="X497" s="32">
        <v>0</v>
      </c>
      <c r="Y497" s="32">
        <v>0</v>
      </c>
      <c r="Z497" s="32">
        <v>0</v>
      </c>
      <c r="AA497" s="32">
        <v>0</v>
      </c>
      <c r="AB497" s="32">
        <v>0</v>
      </c>
      <c r="AC497" s="35">
        <v>82488138.519999996</v>
      </c>
      <c r="AD497" s="32">
        <v>0</v>
      </c>
      <c r="AE497" s="32">
        <v>0</v>
      </c>
      <c r="AF497" s="32">
        <v>0</v>
      </c>
      <c r="AG497" s="32">
        <v>0</v>
      </c>
      <c r="AH497" s="36">
        <v>0</v>
      </c>
      <c r="AI497" s="32">
        <v>0</v>
      </c>
      <c r="AJ497" s="32">
        <v>0</v>
      </c>
      <c r="AK497" s="37">
        <v>0</v>
      </c>
      <c r="AL497" s="38">
        <v>0</v>
      </c>
      <c r="AM497" s="32">
        <v>81480000</v>
      </c>
      <c r="AN497" s="38">
        <v>0</v>
      </c>
      <c r="AO497" s="31">
        <v>0</v>
      </c>
      <c r="AP497" s="32">
        <v>81480000</v>
      </c>
      <c r="AQ497" s="39">
        <v>1</v>
      </c>
      <c r="AR497" s="32">
        <v>0</v>
      </c>
      <c r="AS497" s="32">
        <v>219.96836938666667</v>
      </c>
      <c r="AT497" s="32">
        <v>0</v>
      </c>
      <c r="AU497" s="32">
        <v>0</v>
      </c>
      <c r="AV497" s="32">
        <v>0</v>
      </c>
      <c r="AW497" s="32">
        <v>0</v>
      </c>
      <c r="AX497" s="32">
        <v>0</v>
      </c>
      <c r="AY497" s="32">
        <v>0</v>
      </c>
      <c r="AZ497" s="32">
        <v>0</v>
      </c>
      <c r="BA497" s="32">
        <v>0</v>
      </c>
      <c r="BB497" s="32" t="s">
        <v>152</v>
      </c>
      <c r="BC497" s="32" t="s">
        <v>152</v>
      </c>
      <c r="BD497" s="32">
        <v>0</v>
      </c>
      <c r="BE497" s="32">
        <v>0</v>
      </c>
      <c r="BF497" s="32">
        <v>0</v>
      </c>
      <c r="BG497" s="32">
        <v>0</v>
      </c>
      <c r="BH497" s="32">
        <v>0</v>
      </c>
      <c r="BI497" s="32">
        <v>0</v>
      </c>
      <c r="BJ497" s="32">
        <v>0</v>
      </c>
      <c r="BK497" s="32">
        <v>0</v>
      </c>
      <c r="BL497" s="32">
        <v>81480000</v>
      </c>
      <c r="BM497" s="32" t="s">
        <v>168</v>
      </c>
      <c r="BN497" s="32">
        <v>0</v>
      </c>
      <c r="BO497" s="32" t="b">
        <v>0</v>
      </c>
      <c r="BP497" s="32">
        <v>0</v>
      </c>
      <c r="BQ497" s="31">
        <v>100</v>
      </c>
      <c r="BR497" s="31">
        <v>37500000</v>
      </c>
      <c r="BS497" s="29">
        <v>72</v>
      </c>
      <c r="BT497" s="31">
        <v>0</v>
      </c>
      <c r="BU497" s="40">
        <v>0</v>
      </c>
      <c r="BV497" s="31">
        <v>122</v>
      </c>
      <c r="BW497" s="41">
        <v>0</v>
      </c>
      <c r="BX497" s="41">
        <v>0</v>
      </c>
      <c r="BY497" s="32">
        <v>0</v>
      </c>
      <c r="BZ497" s="32">
        <v>0</v>
      </c>
      <c r="CA497" s="32">
        <v>1008138.52</v>
      </c>
      <c r="CB497" s="32">
        <v>82488138.519999996</v>
      </c>
      <c r="CC497" s="32">
        <v>0</v>
      </c>
      <c r="CD497" s="32">
        <v>0</v>
      </c>
      <c r="CE497" s="32">
        <v>0</v>
      </c>
      <c r="CF497" s="32">
        <v>0</v>
      </c>
      <c r="CG497" s="32">
        <v>0</v>
      </c>
      <c r="CH497" s="32">
        <v>0</v>
      </c>
      <c r="CI497" s="32">
        <v>0</v>
      </c>
      <c r="CJ497" s="32">
        <v>0</v>
      </c>
      <c r="CK497" s="31">
        <v>0</v>
      </c>
      <c r="CL497" s="31">
        <v>0</v>
      </c>
    </row>
    <row r="498" spans="1:90" s="57" customFormat="1" ht="20.100000000000001" customHeight="1" outlineLevel="3">
      <c r="A498" s="42"/>
      <c r="B498" s="42"/>
      <c r="C498" s="42"/>
      <c r="D498" s="42"/>
      <c r="E498" s="42"/>
      <c r="F498" s="43"/>
      <c r="G498" s="43" t="s">
        <v>900</v>
      </c>
      <c r="H498" s="43"/>
      <c r="I498" s="43"/>
      <c r="J498" s="45"/>
      <c r="K498" s="45"/>
      <c r="L498" s="46"/>
      <c r="M498" s="46"/>
      <c r="N498" s="46"/>
      <c r="O498" s="47"/>
      <c r="P498" s="48"/>
      <c r="Q498" s="48"/>
      <c r="R498" s="49">
        <v>0</v>
      </c>
      <c r="S498" s="49">
        <v>0</v>
      </c>
      <c r="T498" s="49">
        <v>0</v>
      </c>
      <c r="U498" s="50">
        <v>82488138.519999996</v>
      </c>
      <c r="V498" s="47"/>
      <c r="W498" s="47">
        <v>0</v>
      </c>
      <c r="X498" s="47">
        <v>0</v>
      </c>
      <c r="Y498" s="47">
        <v>0</v>
      </c>
      <c r="Z498" s="47">
        <v>0</v>
      </c>
      <c r="AA498" s="47">
        <v>0</v>
      </c>
      <c r="AB498" s="47">
        <v>0</v>
      </c>
      <c r="AC498" s="50">
        <v>82488138.519999996</v>
      </c>
      <c r="AD498" s="47">
        <v>0</v>
      </c>
      <c r="AE498" s="47">
        <v>0</v>
      </c>
      <c r="AF498" s="47">
        <v>0</v>
      </c>
      <c r="AG498" s="47">
        <v>0</v>
      </c>
      <c r="AH498" s="51">
        <v>0</v>
      </c>
      <c r="AI498" s="47">
        <v>0</v>
      </c>
      <c r="AJ498" s="47">
        <v>0</v>
      </c>
      <c r="AK498" s="52">
        <v>0</v>
      </c>
      <c r="AL498" s="53"/>
      <c r="AM498" s="47">
        <v>81480000</v>
      </c>
      <c r="AN498" s="53"/>
      <c r="AO498" s="46"/>
      <c r="AP498" s="47">
        <v>81480000</v>
      </c>
      <c r="AQ498" s="54"/>
      <c r="AR498" s="47"/>
      <c r="AS498" s="47"/>
      <c r="AT498" s="47">
        <v>0</v>
      </c>
      <c r="AU498" s="47">
        <v>0</v>
      </c>
      <c r="AV498" s="47">
        <v>0</v>
      </c>
      <c r="AW498" s="47">
        <v>0</v>
      </c>
      <c r="AX498" s="47">
        <v>0</v>
      </c>
      <c r="AY498" s="47">
        <v>0</v>
      </c>
      <c r="AZ498" s="47">
        <v>0</v>
      </c>
      <c r="BA498" s="47">
        <v>0</v>
      </c>
      <c r="BB498" s="47"/>
      <c r="BC498" s="47"/>
      <c r="BD498" s="47"/>
      <c r="BE498" s="47"/>
      <c r="BF498" s="47"/>
      <c r="BG498" s="47"/>
      <c r="BH498" s="47"/>
      <c r="BI498" s="47"/>
      <c r="BJ498" s="47"/>
      <c r="BK498" s="47"/>
      <c r="BL498" s="47"/>
      <c r="BM498" s="47"/>
      <c r="BN498" s="47"/>
      <c r="BO498" s="47"/>
      <c r="BP498" s="47"/>
      <c r="BQ498" s="46"/>
      <c r="BR498" s="46"/>
      <c r="BS498" s="43"/>
      <c r="BT498" s="46"/>
      <c r="BU498" s="55"/>
      <c r="BV498" s="46"/>
      <c r="BW498" s="56"/>
      <c r="BX498" s="56"/>
      <c r="BY498" s="47"/>
      <c r="BZ498" s="47"/>
      <c r="CA498" s="47">
        <v>1008138.52</v>
      </c>
      <c r="CB498" s="47"/>
      <c r="CC498" s="47"/>
      <c r="CD498" s="47"/>
      <c r="CE498" s="47"/>
      <c r="CF498" s="47"/>
      <c r="CG498" s="47"/>
      <c r="CH498" s="47"/>
      <c r="CI498" s="47"/>
      <c r="CJ498" s="47"/>
      <c r="CK498" s="46"/>
      <c r="CL498" s="46"/>
    </row>
    <row r="499" spans="1:90" s="73" customFormat="1" ht="30" customHeight="1" outlineLevel="2">
      <c r="A499" s="59" t="s">
        <v>911</v>
      </c>
      <c r="B499" s="59"/>
      <c r="C499" s="59"/>
      <c r="D499" s="59"/>
      <c r="E499" s="59"/>
      <c r="F499" s="60"/>
      <c r="G499" s="60"/>
      <c r="H499" s="60"/>
      <c r="I499" s="60"/>
      <c r="J499" s="78"/>
      <c r="K499" s="61"/>
      <c r="L499" s="62"/>
      <c r="M499" s="62"/>
      <c r="N499" s="62"/>
      <c r="O499" s="63"/>
      <c r="P499" s="64"/>
      <c r="Q499" s="64"/>
      <c r="R499" s="65">
        <v>0</v>
      </c>
      <c r="S499" s="65">
        <v>0</v>
      </c>
      <c r="T499" s="65">
        <v>0</v>
      </c>
      <c r="U499" s="66">
        <v>84708885.679999992</v>
      </c>
      <c r="V499" s="63"/>
      <c r="W499" s="63">
        <v>0</v>
      </c>
      <c r="X499" s="63">
        <v>0</v>
      </c>
      <c r="Y499" s="63">
        <v>0</v>
      </c>
      <c r="Z499" s="63">
        <v>0</v>
      </c>
      <c r="AA499" s="63">
        <v>0</v>
      </c>
      <c r="AB499" s="63">
        <v>0</v>
      </c>
      <c r="AC499" s="66">
        <v>84708885.679999992</v>
      </c>
      <c r="AD499" s="63">
        <v>0</v>
      </c>
      <c r="AE499" s="63">
        <v>0</v>
      </c>
      <c r="AF499" s="63">
        <v>0</v>
      </c>
      <c r="AG499" s="63">
        <v>0</v>
      </c>
      <c r="AH499" s="67">
        <v>0</v>
      </c>
      <c r="AI499" s="63">
        <v>0</v>
      </c>
      <c r="AJ499" s="63">
        <v>0</v>
      </c>
      <c r="AK499" s="68">
        <v>0</v>
      </c>
      <c r="AL499" s="69"/>
      <c r="AM499" s="63">
        <v>83616334</v>
      </c>
      <c r="AN499" s="69"/>
      <c r="AO499" s="62"/>
      <c r="AP499" s="63">
        <v>83616334</v>
      </c>
      <c r="AQ499" s="70"/>
      <c r="AR499" s="63"/>
      <c r="AS499" s="63"/>
      <c r="AT499" s="63">
        <v>0</v>
      </c>
      <c r="AU499" s="63">
        <v>0</v>
      </c>
      <c r="AV499" s="63">
        <v>0</v>
      </c>
      <c r="AW499" s="63">
        <v>0</v>
      </c>
      <c r="AX499" s="63">
        <v>0</v>
      </c>
      <c r="AY499" s="63">
        <v>0</v>
      </c>
      <c r="AZ499" s="63">
        <v>0</v>
      </c>
      <c r="BA499" s="63">
        <v>0</v>
      </c>
      <c r="BB499" s="63"/>
      <c r="BC499" s="63"/>
      <c r="BD499" s="63"/>
      <c r="BE499" s="63"/>
      <c r="BF499" s="63"/>
      <c r="BG499" s="63"/>
      <c r="BH499" s="63"/>
      <c r="BI499" s="63"/>
      <c r="BJ499" s="63"/>
      <c r="BK499" s="63"/>
      <c r="BL499" s="63"/>
      <c r="BM499" s="63"/>
      <c r="BN499" s="63"/>
      <c r="BO499" s="63"/>
      <c r="BP499" s="63"/>
      <c r="BQ499" s="62"/>
      <c r="BR499" s="62"/>
      <c r="BS499" s="60"/>
      <c r="BT499" s="62"/>
      <c r="BU499" s="71"/>
      <c r="BV499" s="62"/>
      <c r="BW499" s="72"/>
      <c r="BX499" s="72"/>
      <c r="BY499" s="63"/>
      <c r="BZ499" s="63"/>
      <c r="CA499" s="63">
        <v>1092551.6799999999</v>
      </c>
      <c r="CB499" s="63"/>
      <c r="CC499" s="63"/>
      <c r="CD499" s="63"/>
      <c r="CE499" s="63"/>
      <c r="CF499" s="63"/>
      <c r="CG499" s="63"/>
      <c r="CH499" s="63"/>
      <c r="CI499" s="63"/>
      <c r="CJ499" s="63"/>
      <c r="CK499" s="62"/>
      <c r="CL499" s="62"/>
    </row>
    <row r="500" spans="1:90" outlineLevel="4">
      <c r="A500" s="28" t="s">
        <v>912</v>
      </c>
      <c r="B500" s="28" t="s">
        <v>890</v>
      </c>
      <c r="C500" s="28" t="s">
        <v>84</v>
      </c>
      <c r="D500" s="28" t="s">
        <v>85</v>
      </c>
      <c r="E500" s="28" t="s">
        <v>913</v>
      </c>
      <c r="F500" s="29" t="s">
        <v>324</v>
      </c>
      <c r="G500" s="29" t="s">
        <v>83</v>
      </c>
      <c r="H500" s="29" t="s">
        <v>340</v>
      </c>
      <c r="I500" s="29" t="s">
        <v>340</v>
      </c>
      <c r="J500" s="75">
        <v>1</v>
      </c>
      <c r="K500" s="30">
        <v>1</v>
      </c>
      <c r="L500" s="31">
        <v>0</v>
      </c>
      <c r="M500" s="31">
        <v>0</v>
      </c>
      <c r="N500" s="31">
        <v>1</v>
      </c>
      <c r="O500" s="32">
        <v>3486752</v>
      </c>
      <c r="P500" s="31">
        <v>3486752</v>
      </c>
      <c r="Q500" s="31">
        <v>0</v>
      </c>
      <c r="R500" s="34" t="s">
        <v>381</v>
      </c>
      <c r="S500" s="34">
        <v>0</v>
      </c>
      <c r="T500" s="34">
        <v>0</v>
      </c>
      <c r="U500" s="35">
        <v>3486752</v>
      </c>
      <c r="V500" s="32" t="s">
        <v>862</v>
      </c>
      <c r="W500" s="32">
        <v>0</v>
      </c>
      <c r="X500" s="32">
        <v>0</v>
      </c>
      <c r="Y500" s="32">
        <v>0</v>
      </c>
      <c r="Z500" s="32">
        <v>0</v>
      </c>
      <c r="AA500" s="32">
        <v>0</v>
      </c>
      <c r="AB500" s="32">
        <v>0</v>
      </c>
      <c r="AC500" s="35">
        <v>3486752</v>
      </c>
      <c r="AD500" s="32">
        <v>0</v>
      </c>
      <c r="AE500" s="32">
        <v>0</v>
      </c>
      <c r="AF500" s="32">
        <v>0</v>
      </c>
      <c r="AG500" s="32">
        <v>0</v>
      </c>
      <c r="AH500" s="36">
        <v>0</v>
      </c>
      <c r="AI500" s="32">
        <v>0</v>
      </c>
      <c r="AJ500" s="32">
        <v>0</v>
      </c>
      <c r="AK500" s="37">
        <v>0</v>
      </c>
      <c r="AL500" s="38">
        <v>0</v>
      </c>
      <c r="AM500" s="32">
        <v>3486752</v>
      </c>
      <c r="AN500" s="38">
        <v>0</v>
      </c>
      <c r="AO500" s="38">
        <v>0</v>
      </c>
      <c r="AP500" s="32">
        <v>3486752</v>
      </c>
      <c r="AQ500" s="39">
        <v>1</v>
      </c>
      <c r="AR500" s="32">
        <v>3486752</v>
      </c>
      <c r="AS500" s="32">
        <v>3486752</v>
      </c>
      <c r="AT500" s="32">
        <v>0</v>
      </c>
      <c r="AU500" s="32">
        <v>0</v>
      </c>
      <c r="AV500" s="32">
        <v>0</v>
      </c>
      <c r="AW500" s="32">
        <v>0</v>
      </c>
      <c r="AX500" s="32">
        <v>0</v>
      </c>
      <c r="AY500" s="32">
        <v>0</v>
      </c>
      <c r="AZ500" s="32">
        <v>0</v>
      </c>
      <c r="BA500" s="32">
        <v>0</v>
      </c>
      <c r="BB500" s="32" t="s">
        <v>152</v>
      </c>
      <c r="BC500" s="32" t="s">
        <v>152</v>
      </c>
      <c r="BD500" s="32">
        <v>0</v>
      </c>
      <c r="BE500" s="32">
        <v>0</v>
      </c>
      <c r="BF500" s="32">
        <v>0</v>
      </c>
      <c r="BG500" s="32">
        <v>0</v>
      </c>
      <c r="BH500" s="32">
        <v>0</v>
      </c>
      <c r="BI500" s="32">
        <v>0</v>
      </c>
      <c r="BJ500" s="32">
        <v>0</v>
      </c>
      <c r="BK500" s="32">
        <v>0</v>
      </c>
      <c r="BL500" s="32">
        <v>3486752</v>
      </c>
      <c r="BM500" s="32" t="s">
        <v>168</v>
      </c>
      <c r="BN500" s="32">
        <v>0</v>
      </c>
      <c r="BO500" s="32" t="b">
        <v>0</v>
      </c>
      <c r="BP500" s="32">
        <v>0</v>
      </c>
      <c r="BQ500" s="31">
        <v>0</v>
      </c>
      <c r="BR500" s="31">
        <v>0</v>
      </c>
      <c r="BS500" s="29">
        <v>73</v>
      </c>
      <c r="BT500" s="31">
        <v>0</v>
      </c>
      <c r="BU500" s="40">
        <v>0</v>
      </c>
      <c r="BV500" s="31">
        <v>132</v>
      </c>
      <c r="BW500" s="41">
        <v>0</v>
      </c>
      <c r="BX500" s="41">
        <v>0</v>
      </c>
      <c r="BY500" s="32">
        <v>0</v>
      </c>
      <c r="BZ500" s="32">
        <v>0</v>
      </c>
      <c r="CA500" s="32">
        <v>0</v>
      </c>
      <c r="CB500" s="32">
        <v>3486752</v>
      </c>
      <c r="CC500" s="32">
        <v>0</v>
      </c>
      <c r="CD500" s="32">
        <v>0</v>
      </c>
      <c r="CE500" s="32">
        <v>0</v>
      </c>
      <c r="CF500" s="32">
        <v>0</v>
      </c>
      <c r="CG500" s="32">
        <v>0</v>
      </c>
      <c r="CH500" s="32">
        <v>0</v>
      </c>
      <c r="CI500" s="32">
        <v>0</v>
      </c>
      <c r="CJ500" s="32">
        <v>0</v>
      </c>
      <c r="CK500" s="31">
        <v>0</v>
      </c>
      <c r="CL500" s="31">
        <v>0</v>
      </c>
    </row>
    <row r="501" spans="1:90" s="57" customFormat="1" ht="20.100000000000001" customHeight="1" outlineLevel="3">
      <c r="A501" s="42"/>
      <c r="B501" s="42"/>
      <c r="C501" s="42"/>
      <c r="D501" s="42"/>
      <c r="E501" s="42"/>
      <c r="F501" s="43"/>
      <c r="G501" s="43" t="s">
        <v>896</v>
      </c>
      <c r="H501" s="43"/>
      <c r="I501" s="43"/>
      <c r="J501" s="45"/>
      <c r="K501" s="45"/>
      <c r="L501" s="46"/>
      <c r="M501" s="46"/>
      <c r="N501" s="46"/>
      <c r="O501" s="47"/>
      <c r="P501" s="46"/>
      <c r="Q501" s="46"/>
      <c r="R501" s="49">
        <v>0</v>
      </c>
      <c r="S501" s="49">
        <v>0</v>
      </c>
      <c r="T501" s="49">
        <v>0</v>
      </c>
      <c r="U501" s="50">
        <v>3486752</v>
      </c>
      <c r="V501" s="47"/>
      <c r="W501" s="47">
        <v>0</v>
      </c>
      <c r="X501" s="47">
        <v>0</v>
      </c>
      <c r="Y501" s="47">
        <v>0</v>
      </c>
      <c r="Z501" s="47">
        <v>0</v>
      </c>
      <c r="AA501" s="47">
        <v>0</v>
      </c>
      <c r="AB501" s="47">
        <v>0</v>
      </c>
      <c r="AC501" s="50">
        <v>3486752</v>
      </c>
      <c r="AD501" s="47">
        <v>0</v>
      </c>
      <c r="AE501" s="47">
        <v>0</v>
      </c>
      <c r="AF501" s="47">
        <v>0</v>
      </c>
      <c r="AG501" s="47">
        <v>0</v>
      </c>
      <c r="AH501" s="51">
        <v>0</v>
      </c>
      <c r="AI501" s="47">
        <v>0</v>
      </c>
      <c r="AJ501" s="47">
        <v>0</v>
      </c>
      <c r="AK501" s="52">
        <v>0</v>
      </c>
      <c r="AL501" s="53"/>
      <c r="AM501" s="47">
        <v>3486752</v>
      </c>
      <c r="AN501" s="53"/>
      <c r="AO501" s="53"/>
      <c r="AP501" s="47">
        <v>3486752</v>
      </c>
      <c r="AQ501" s="54"/>
      <c r="AR501" s="47"/>
      <c r="AS501" s="47"/>
      <c r="AT501" s="47">
        <v>0</v>
      </c>
      <c r="AU501" s="47">
        <v>0</v>
      </c>
      <c r="AV501" s="47">
        <v>0</v>
      </c>
      <c r="AW501" s="47">
        <v>0</v>
      </c>
      <c r="AX501" s="47">
        <v>0</v>
      </c>
      <c r="AY501" s="47">
        <v>0</v>
      </c>
      <c r="AZ501" s="47">
        <v>0</v>
      </c>
      <c r="BA501" s="47">
        <v>0</v>
      </c>
      <c r="BB501" s="47"/>
      <c r="BC501" s="47"/>
      <c r="BD501" s="47"/>
      <c r="BE501" s="47"/>
      <c r="BF501" s="47"/>
      <c r="BG501" s="47"/>
      <c r="BH501" s="47"/>
      <c r="BI501" s="47"/>
      <c r="BJ501" s="47"/>
      <c r="BK501" s="47"/>
      <c r="BL501" s="47"/>
      <c r="BM501" s="47"/>
      <c r="BN501" s="47"/>
      <c r="BO501" s="47"/>
      <c r="BP501" s="47"/>
      <c r="BQ501" s="46"/>
      <c r="BR501" s="46"/>
      <c r="BS501" s="43"/>
      <c r="BT501" s="46"/>
      <c r="BU501" s="55"/>
      <c r="BV501" s="46"/>
      <c r="BW501" s="56"/>
      <c r="BX501" s="56"/>
      <c r="BY501" s="47"/>
      <c r="BZ501" s="47"/>
      <c r="CA501" s="47">
        <v>0</v>
      </c>
      <c r="CB501" s="47"/>
      <c r="CC501" s="47"/>
      <c r="CD501" s="47"/>
      <c r="CE501" s="47"/>
      <c r="CF501" s="47"/>
      <c r="CG501" s="47"/>
      <c r="CH501" s="47"/>
      <c r="CI501" s="47"/>
      <c r="CJ501" s="47"/>
      <c r="CK501" s="46"/>
      <c r="CL501" s="46"/>
    </row>
    <row r="502" spans="1:90" outlineLevel="4">
      <c r="A502" s="28" t="s">
        <v>912</v>
      </c>
      <c r="B502" s="28" t="s">
        <v>892</v>
      </c>
      <c r="C502" s="28" t="s">
        <v>84</v>
      </c>
      <c r="D502" s="28" t="s">
        <v>85</v>
      </c>
      <c r="E502" s="28" t="s">
        <v>914</v>
      </c>
      <c r="F502" s="29" t="s">
        <v>324</v>
      </c>
      <c r="G502" s="29" t="s">
        <v>94</v>
      </c>
      <c r="H502" s="29" t="s">
        <v>340</v>
      </c>
      <c r="I502" s="29" t="s">
        <v>340</v>
      </c>
      <c r="J502" s="75">
        <v>1</v>
      </c>
      <c r="K502" s="30">
        <v>1</v>
      </c>
      <c r="L502" s="31">
        <v>0</v>
      </c>
      <c r="M502" s="31">
        <v>0</v>
      </c>
      <c r="N502" s="31">
        <v>1</v>
      </c>
      <c r="O502" s="32">
        <v>27082500</v>
      </c>
      <c r="P502" s="31">
        <v>27082500</v>
      </c>
      <c r="Q502" s="31">
        <v>0</v>
      </c>
      <c r="R502" s="34" t="s">
        <v>373</v>
      </c>
      <c r="S502" s="34">
        <v>0</v>
      </c>
      <c r="T502" s="34">
        <v>0</v>
      </c>
      <c r="U502" s="35">
        <v>27082500</v>
      </c>
      <c r="V502" s="32" t="s">
        <v>862</v>
      </c>
      <c r="W502" s="32">
        <v>0</v>
      </c>
      <c r="X502" s="32">
        <v>0</v>
      </c>
      <c r="Y502" s="32">
        <v>0</v>
      </c>
      <c r="Z502" s="32">
        <v>0</v>
      </c>
      <c r="AA502" s="32">
        <v>0</v>
      </c>
      <c r="AB502" s="32">
        <v>0</v>
      </c>
      <c r="AC502" s="35">
        <v>27082500</v>
      </c>
      <c r="AD502" s="32">
        <v>0</v>
      </c>
      <c r="AE502" s="32">
        <v>0</v>
      </c>
      <c r="AF502" s="32">
        <v>0</v>
      </c>
      <c r="AG502" s="32">
        <v>0</v>
      </c>
      <c r="AH502" s="36">
        <v>0</v>
      </c>
      <c r="AI502" s="32">
        <v>0</v>
      </c>
      <c r="AJ502" s="32">
        <v>0</v>
      </c>
      <c r="AK502" s="37">
        <v>0</v>
      </c>
      <c r="AL502" s="38">
        <v>0</v>
      </c>
      <c r="AM502" s="32">
        <v>27082500</v>
      </c>
      <c r="AN502" s="38">
        <v>0</v>
      </c>
      <c r="AO502" s="38">
        <v>0</v>
      </c>
      <c r="AP502" s="32">
        <v>27082500</v>
      </c>
      <c r="AQ502" s="39">
        <v>1</v>
      </c>
      <c r="AR502" s="32">
        <v>27082500</v>
      </c>
      <c r="AS502" s="32">
        <v>27082500</v>
      </c>
      <c r="AT502" s="32">
        <v>0</v>
      </c>
      <c r="AU502" s="32">
        <v>0</v>
      </c>
      <c r="AV502" s="32">
        <v>0</v>
      </c>
      <c r="AW502" s="32">
        <v>0</v>
      </c>
      <c r="AX502" s="32">
        <v>0</v>
      </c>
      <c r="AY502" s="32">
        <v>0</v>
      </c>
      <c r="AZ502" s="32">
        <v>0</v>
      </c>
      <c r="BA502" s="32">
        <v>0</v>
      </c>
      <c r="BB502" s="32" t="s">
        <v>152</v>
      </c>
      <c r="BC502" s="32" t="s">
        <v>152</v>
      </c>
      <c r="BD502" s="32">
        <v>0</v>
      </c>
      <c r="BE502" s="32">
        <v>0</v>
      </c>
      <c r="BF502" s="32">
        <v>0</v>
      </c>
      <c r="BG502" s="32">
        <v>0</v>
      </c>
      <c r="BH502" s="32">
        <v>0</v>
      </c>
      <c r="BI502" s="32">
        <v>0</v>
      </c>
      <c r="BJ502" s="32">
        <v>0</v>
      </c>
      <c r="BK502" s="32">
        <v>0</v>
      </c>
      <c r="BL502" s="32">
        <v>27082500</v>
      </c>
      <c r="BM502" s="32" t="s">
        <v>168</v>
      </c>
      <c r="BN502" s="32">
        <v>0</v>
      </c>
      <c r="BO502" s="32" t="b">
        <v>0</v>
      </c>
      <c r="BP502" s="32">
        <v>0</v>
      </c>
      <c r="BQ502" s="31">
        <v>0</v>
      </c>
      <c r="BR502" s="31">
        <v>0</v>
      </c>
      <c r="BS502" s="29">
        <v>73</v>
      </c>
      <c r="BT502" s="31">
        <v>0</v>
      </c>
      <c r="BU502" s="40">
        <v>0</v>
      </c>
      <c r="BV502" s="31">
        <v>130</v>
      </c>
      <c r="BW502" s="41">
        <v>0</v>
      </c>
      <c r="BX502" s="41">
        <v>0</v>
      </c>
      <c r="BY502" s="32">
        <v>0</v>
      </c>
      <c r="BZ502" s="32">
        <v>0</v>
      </c>
      <c r="CA502" s="32">
        <v>0</v>
      </c>
      <c r="CB502" s="32">
        <v>27082500</v>
      </c>
      <c r="CC502" s="32">
        <v>0</v>
      </c>
      <c r="CD502" s="32">
        <v>0</v>
      </c>
      <c r="CE502" s="32">
        <v>0</v>
      </c>
      <c r="CF502" s="32">
        <v>0</v>
      </c>
      <c r="CG502" s="32">
        <v>0</v>
      </c>
      <c r="CH502" s="32">
        <v>0</v>
      </c>
      <c r="CI502" s="32">
        <v>0</v>
      </c>
      <c r="CJ502" s="32">
        <v>0</v>
      </c>
      <c r="CK502" s="31">
        <v>0</v>
      </c>
      <c r="CL502" s="31">
        <v>0</v>
      </c>
    </row>
    <row r="503" spans="1:90" outlineLevel="4">
      <c r="A503" s="28" t="s">
        <v>912</v>
      </c>
      <c r="B503" s="28" t="s">
        <v>892</v>
      </c>
      <c r="C503" s="28" t="s">
        <v>84</v>
      </c>
      <c r="D503" s="28" t="s">
        <v>85</v>
      </c>
      <c r="E503" s="28" t="s">
        <v>915</v>
      </c>
      <c r="F503" s="29" t="s">
        <v>324</v>
      </c>
      <c r="G503" s="29" t="s">
        <v>94</v>
      </c>
      <c r="H503" s="29" t="s">
        <v>340</v>
      </c>
      <c r="I503" s="29" t="s">
        <v>340</v>
      </c>
      <c r="J503" s="75">
        <v>1</v>
      </c>
      <c r="K503" s="30">
        <v>1</v>
      </c>
      <c r="L503" s="31">
        <v>0</v>
      </c>
      <c r="M503" s="31">
        <v>0</v>
      </c>
      <c r="N503" s="31">
        <v>1</v>
      </c>
      <c r="O503" s="32">
        <v>1374750</v>
      </c>
      <c r="P503" s="31">
        <v>1374750</v>
      </c>
      <c r="Q503" s="31">
        <v>0</v>
      </c>
      <c r="R503" s="34" t="s">
        <v>375</v>
      </c>
      <c r="S503" s="34">
        <v>0</v>
      </c>
      <c r="T503" s="34">
        <v>0</v>
      </c>
      <c r="U503" s="35">
        <v>1374750</v>
      </c>
      <c r="V503" s="32" t="s">
        <v>862</v>
      </c>
      <c r="W503" s="32">
        <v>0</v>
      </c>
      <c r="X503" s="32">
        <v>0</v>
      </c>
      <c r="Y503" s="32">
        <v>0</v>
      </c>
      <c r="Z503" s="32">
        <v>0</v>
      </c>
      <c r="AA503" s="32">
        <v>0</v>
      </c>
      <c r="AB503" s="32">
        <v>0</v>
      </c>
      <c r="AC503" s="35">
        <v>1374750</v>
      </c>
      <c r="AD503" s="32">
        <v>0</v>
      </c>
      <c r="AE503" s="32">
        <v>0</v>
      </c>
      <c r="AF503" s="32">
        <v>0</v>
      </c>
      <c r="AG503" s="32">
        <v>0</v>
      </c>
      <c r="AH503" s="36">
        <v>0</v>
      </c>
      <c r="AI503" s="32">
        <v>0</v>
      </c>
      <c r="AJ503" s="32">
        <v>0</v>
      </c>
      <c r="AK503" s="37">
        <v>0</v>
      </c>
      <c r="AL503" s="38">
        <v>0</v>
      </c>
      <c r="AM503" s="32">
        <v>1374750</v>
      </c>
      <c r="AN503" s="38">
        <v>0</v>
      </c>
      <c r="AO503" s="38">
        <v>0</v>
      </c>
      <c r="AP503" s="32">
        <v>1374750</v>
      </c>
      <c r="AQ503" s="39">
        <v>1</v>
      </c>
      <c r="AR503" s="32">
        <v>1374750</v>
      </c>
      <c r="AS503" s="32">
        <v>1374750</v>
      </c>
      <c r="AT503" s="32">
        <v>0</v>
      </c>
      <c r="AU503" s="32">
        <v>0</v>
      </c>
      <c r="AV503" s="32">
        <v>0</v>
      </c>
      <c r="AW503" s="32">
        <v>0</v>
      </c>
      <c r="AX503" s="32">
        <v>0</v>
      </c>
      <c r="AY503" s="32">
        <v>0</v>
      </c>
      <c r="AZ503" s="32">
        <v>0</v>
      </c>
      <c r="BA503" s="32">
        <v>0</v>
      </c>
      <c r="BB503" s="32" t="s">
        <v>152</v>
      </c>
      <c r="BC503" s="32" t="s">
        <v>152</v>
      </c>
      <c r="BD503" s="32">
        <v>0</v>
      </c>
      <c r="BE503" s="32">
        <v>0</v>
      </c>
      <c r="BF503" s="32">
        <v>0</v>
      </c>
      <c r="BG503" s="32">
        <v>0</v>
      </c>
      <c r="BH503" s="32">
        <v>0</v>
      </c>
      <c r="BI503" s="32">
        <v>0</v>
      </c>
      <c r="BJ503" s="32">
        <v>0</v>
      </c>
      <c r="BK503" s="32">
        <v>0</v>
      </c>
      <c r="BL503" s="32">
        <v>1374750</v>
      </c>
      <c r="BM503" s="32" t="s">
        <v>168</v>
      </c>
      <c r="BN503" s="32">
        <v>0</v>
      </c>
      <c r="BO503" s="32" t="b">
        <v>0</v>
      </c>
      <c r="BP503" s="32">
        <v>0</v>
      </c>
      <c r="BQ503" s="31">
        <v>0</v>
      </c>
      <c r="BR503" s="31">
        <v>0</v>
      </c>
      <c r="BS503" s="29">
        <v>73</v>
      </c>
      <c r="BT503" s="31">
        <v>0</v>
      </c>
      <c r="BU503" s="40">
        <v>0</v>
      </c>
      <c r="BV503" s="31">
        <v>134</v>
      </c>
      <c r="BW503" s="41">
        <v>0</v>
      </c>
      <c r="BX503" s="41">
        <v>0</v>
      </c>
      <c r="BY503" s="32">
        <v>0</v>
      </c>
      <c r="BZ503" s="32">
        <v>0</v>
      </c>
      <c r="CA503" s="32">
        <v>0</v>
      </c>
      <c r="CB503" s="32">
        <v>1374750</v>
      </c>
      <c r="CC503" s="32">
        <v>0</v>
      </c>
      <c r="CD503" s="32">
        <v>0</v>
      </c>
      <c r="CE503" s="32">
        <v>0</v>
      </c>
      <c r="CF503" s="32">
        <v>0</v>
      </c>
      <c r="CG503" s="32">
        <v>0</v>
      </c>
      <c r="CH503" s="32">
        <v>0</v>
      </c>
      <c r="CI503" s="32">
        <v>0</v>
      </c>
      <c r="CJ503" s="32">
        <v>0</v>
      </c>
      <c r="CK503" s="31">
        <v>0</v>
      </c>
      <c r="CL503" s="31">
        <v>0</v>
      </c>
    </row>
    <row r="504" spans="1:90" s="57" customFormat="1" ht="20.100000000000001" customHeight="1" outlineLevel="3">
      <c r="A504" s="42"/>
      <c r="B504" s="42"/>
      <c r="C504" s="42"/>
      <c r="D504" s="42"/>
      <c r="E504" s="42"/>
      <c r="F504" s="43"/>
      <c r="G504" s="43" t="s">
        <v>900</v>
      </c>
      <c r="H504" s="43"/>
      <c r="I504" s="43"/>
      <c r="J504" s="45"/>
      <c r="K504" s="45"/>
      <c r="L504" s="46"/>
      <c r="M504" s="46"/>
      <c r="N504" s="46"/>
      <c r="O504" s="47"/>
      <c r="P504" s="46"/>
      <c r="Q504" s="46"/>
      <c r="R504" s="49">
        <v>0</v>
      </c>
      <c r="S504" s="49">
        <v>0</v>
      </c>
      <c r="T504" s="49">
        <v>0</v>
      </c>
      <c r="U504" s="50">
        <v>28457250</v>
      </c>
      <c r="V504" s="47"/>
      <c r="W504" s="47">
        <v>0</v>
      </c>
      <c r="X504" s="47">
        <v>0</v>
      </c>
      <c r="Y504" s="47">
        <v>0</v>
      </c>
      <c r="Z504" s="47">
        <v>0</v>
      </c>
      <c r="AA504" s="47">
        <v>0</v>
      </c>
      <c r="AB504" s="47">
        <v>0</v>
      </c>
      <c r="AC504" s="50">
        <v>28457250</v>
      </c>
      <c r="AD504" s="47">
        <v>0</v>
      </c>
      <c r="AE504" s="47">
        <v>0</v>
      </c>
      <c r="AF504" s="47">
        <v>0</v>
      </c>
      <c r="AG504" s="47">
        <v>0</v>
      </c>
      <c r="AH504" s="51">
        <v>0</v>
      </c>
      <c r="AI504" s="47">
        <v>0</v>
      </c>
      <c r="AJ504" s="47">
        <v>0</v>
      </c>
      <c r="AK504" s="52">
        <v>0</v>
      </c>
      <c r="AL504" s="53"/>
      <c r="AM504" s="47">
        <v>28457250</v>
      </c>
      <c r="AN504" s="53"/>
      <c r="AO504" s="53"/>
      <c r="AP504" s="47">
        <v>28457250</v>
      </c>
      <c r="AQ504" s="54"/>
      <c r="AR504" s="47"/>
      <c r="AS504" s="47"/>
      <c r="AT504" s="47">
        <v>0</v>
      </c>
      <c r="AU504" s="47">
        <v>0</v>
      </c>
      <c r="AV504" s="47">
        <v>0</v>
      </c>
      <c r="AW504" s="47">
        <v>0</v>
      </c>
      <c r="AX504" s="47">
        <v>0</v>
      </c>
      <c r="AY504" s="47">
        <v>0</v>
      </c>
      <c r="AZ504" s="47">
        <v>0</v>
      </c>
      <c r="BA504" s="47">
        <v>0</v>
      </c>
      <c r="BB504" s="47"/>
      <c r="BC504" s="47"/>
      <c r="BD504" s="47"/>
      <c r="BE504" s="47"/>
      <c r="BF504" s="47"/>
      <c r="BG504" s="47"/>
      <c r="BH504" s="47"/>
      <c r="BI504" s="47"/>
      <c r="BJ504" s="47"/>
      <c r="BK504" s="47"/>
      <c r="BL504" s="47"/>
      <c r="BM504" s="47"/>
      <c r="BN504" s="47"/>
      <c r="BO504" s="47"/>
      <c r="BP504" s="47"/>
      <c r="BQ504" s="46"/>
      <c r="BR504" s="46"/>
      <c r="BS504" s="43"/>
      <c r="BT504" s="46"/>
      <c r="BU504" s="55"/>
      <c r="BV504" s="46"/>
      <c r="BW504" s="56"/>
      <c r="BX504" s="56"/>
      <c r="BY504" s="47"/>
      <c r="BZ504" s="47"/>
      <c r="CA504" s="47">
        <v>0</v>
      </c>
      <c r="CB504" s="47"/>
      <c r="CC504" s="47"/>
      <c r="CD504" s="47"/>
      <c r="CE504" s="47"/>
      <c r="CF504" s="47"/>
      <c r="CG504" s="47"/>
      <c r="CH504" s="47"/>
      <c r="CI504" s="47"/>
      <c r="CJ504" s="47"/>
      <c r="CK504" s="46"/>
      <c r="CL504" s="46"/>
    </row>
    <row r="505" spans="1:90" s="73" customFormat="1" ht="30" customHeight="1" outlineLevel="2">
      <c r="A505" s="59" t="s">
        <v>916</v>
      </c>
      <c r="B505" s="59"/>
      <c r="C505" s="59"/>
      <c r="D505" s="59"/>
      <c r="E505" s="59"/>
      <c r="F505" s="60"/>
      <c r="G505" s="60"/>
      <c r="H505" s="60"/>
      <c r="I505" s="60"/>
      <c r="J505" s="78"/>
      <c r="K505" s="61"/>
      <c r="L505" s="62"/>
      <c r="M505" s="62"/>
      <c r="N505" s="62"/>
      <c r="O505" s="63"/>
      <c r="P505" s="62"/>
      <c r="Q505" s="62"/>
      <c r="R505" s="65">
        <v>0</v>
      </c>
      <c r="S505" s="65">
        <v>0</v>
      </c>
      <c r="T505" s="65">
        <v>0</v>
      </c>
      <c r="U505" s="66">
        <v>31944002</v>
      </c>
      <c r="V505" s="63"/>
      <c r="W505" s="63">
        <v>0</v>
      </c>
      <c r="X505" s="63">
        <v>0</v>
      </c>
      <c r="Y505" s="63">
        <v>0</v>
      </c>
      <c r="Z505" s="63">
        <v>0</v>
      </c>
      <c r="AA505" s="63">
        <v>0</v>
      </c>
      <c r="AB505" s="63">
        <v>0</v>
      </c>
      <c r="AC505" s="66">
        <v>31944002</v>
      </c>
      <c r="AD505" s="63">
        <v>0</v>
      </c>
      <c r="AE505" s="63">
        <v>0</v>
      </c>
      <c r="AF505" s="63">
        <v>0</v>
      </c>
      <c r="AG505" s="63">
        <v>0</v>
      </c>
      <c r="AH505" s="67">
        <v>0</v>
      </c>
      <c r="AI505" s="63">
        <v>0</v>
      </c>
      <c r="AJ505" s="63">
        <v>0</v>
      </c>
      <c r="AK505" s="68">
        <v>0</v>
      </c>
      <c r="AL505" s="69"/>
      <c r="AM505" s="63">
        <v>31944002</v>
      </c>
      <c r="AN505" s="69"/>
      <c r="AO505" s="69"/>
      <c r="AP505" s="63">
        <v>31944002</v>
      </c>
      <c r="AQ505" s="70"/>
      <c r="AR505" s="63"/>
      <c r="AS505" s="63"/>
      <c r="AT505" s="63">
        <v>0</v>
      </c>
      <c r="AU505" s="63">
        <v>0</v>
      </c>
      <c r="AV505" s="63">
        <v>0</v>
      </c>
      <c r="AW505" s="63">
        <v>0</v>
      </c>
      <c r="AX505" s="63">
        <v>0</v>
      </c>
      <c r="AY505" s="63">
        <v>0</v>
      </c>
      <c r="AZ505" s="63">
        <v>0</v>
      </c>
      <c r="BA505" s="63">
        <v>0</v>
      </c>
      <c r="BB505" s="63"/>
      <c r="BC505" s="63"/>
      <c r="BD505" s="63"/>
      <c r="BE505" s="63"/>
      <c r="BF505" s="63"/>
      <c r="BG505" s="63"/>
      <c r="BH505" s="63"/>
      <c r="BI505" s="63"/>
      <c r="BJ505" s="63"/>
      <c r="BK505" s="63"/>
      <c r="BL505" s="63"/>
      <c r="BM505" s="63"/>
      <c r="BN505" s="63"/>
      <c r="BO505" s="63"/>
      <c r="BP505" s="63"/>
      <c r="BQ505" s="62"/>
      <c r="BR505" s="62"/>
      <c r="BS505" s="60"/>
      <c r="BT505" s="62"/>
      <c r="BU505" s="71"/>
      <c r="BV505" s="62"/>
      <c r="BW505" s="72"/>
      <c r="BX505" s="72"/>
      <c r="BY505" s="63"/>
      <c r="BZ505" s="63"/>
      <c r="CA505" s="63">
        <v>0</v>
      </c>
      <c r="CB505" s="63"/>
      <c r="CC505" s="63"/>
      <c r="CD505" s="63"/>
      <c r="CE505" s="63"/>
      <c r="CF505" s="63"/>
      <c r="CG505" s="63"/>
      <c r="CH505" s="63"/>
      <c r="CI505" s="63"/>
      <c r="CJ505" s="63"/>
      <c r="CK505" s="62"/>
      <c r="CL505" s="62"/>
    </row>
    <row r="506" spans="1:90" outlineLevel="4">
      <c r="A506" s="28" t="s">
        <v>917</v>
      </c>
      <c r="B506" s="28" t="s">
        <v>890</v>
      </c>
      <c r="C506" s="28" t="s">
        <v>84</v>
      </c>
      <c r="D506" s="28" t="s">
        <v>85</v>
      </c>
      <c r="E506" s="28" t="s">
        <v>918</v>
      </c>
      <c r="F506" s="29" t="s">
        <v>919</v>
      </c>
      <c r="G506" s="29" t="s">
        <v>83</v>
      </c>
      <c r="H506" s="29" t="s">
        <v>340</v>
      </c>
      <c r="I506" s="29" t="s">
        <v>340</v>
      </c>
      <c r="J506" s="30">
        <v>156250</v>
      </c>
      <c r="K506" s="30">
        <v>156250</v>
      </c>
      <c r="L506" s="31">
        <v>1.6808845401029962E-2</v>
      </c>
      <c r="M506" s="31">
        <v>0</v>
      </c>
      <c r="N506" s="31">
        <v>0.9438783743536856</v>
      </c>
      <c r="O506" s="32">
        <v>5.3754412250254697</v>
      </c>
      <c r="P506" s="31">
        <v>5.8598745305891597</v>
      </c>
      <c r="Q506" s="31">
        <v>-0.48443330556369002</v>
      </c>
      <c r="R506" s="34" t="s">
        <v>347</v>
      </c>
      <c r="S506" s="34">
        <v>0</v>
      </c>
      <c r="T506" s="34">
        <v>0</v>
      </c>
      <c r="U506" s="35">
        <v>839912.69141022966</v>
      </c>
      <c r="V506" s="32" t="s">
        <v>862</v>
      </c>
      <c r="W506" s="32">
        <v>0</v>
      </c>
      <c r="X506" s="32">
        <v>0</v>
      </c>
      <c r="Y506" s="32">
        <v>0</v>
      </c>
      <c r="Z506" s="32">
        <v>0</v>
      </c>
      <c r="AA506" s="32">
        <v>0</v>
      </c>
      <c r="AB506" s="32">
        <v>0</v>
      </c>
      <c r="AC506" s="35">
        <v>915605.39540455618</v>
      </c>
      <c r="AD506" s="32">
        <v>-75692.703994326526</v>
      </c>
      <c r="AE506" s="32">
        <v>0</v>
      </c>
      <c r="AF506" s="32">
        <v>75692.703994326526</v>
      </c>
      <c r="AG506" s="32">
        <v>0</v>
      </c>
      <c r="AH506" s="36">
        <v>-871955.696773918</v>
      </c>
      <c r="AI506" s="32">
        <v>0</v>
      </c>
      <c r="AJ506" s="32">
        <v>-184381.12486474984</v>
      </c>
      <c r="AK506" s="37">
        <v>-1056336.821638668</v>
      </c>
      <c r="AL506" s="38">
        <v>0</v>
      </c>
      <c r="AM506" s="32">
        <v>1711868.3881841477</v>
      </c>
      <c r="AN506" s="38">
        <v>0</v>
      </c>
      <c r="AO506" s="38">
        <v>21995.950036504051</v>
      </c>
      <c r="AP506" s="32">
        <v>1711868.3881841477</v>
      </c>
      <c r="AQ506" s="39">
        <v>1</v>
      </c>
      <c r="AR506" s="32">
        <v>1235153.3414393933</v>
      </c>
      <c r="AS506" s="32">
        <v>8.375</v>
      </c>
      <c r="AT506" s="32">
        <v>52311.805887338822</v>
      </c>
      <c r="AU506" s="32">
        <v>0</v>
      </c>
      <c r="AV506" s="32">
        <v>-52311.805887338822</v>
      </c>
      <c r="AW506" s="32">
        <v>0</v>
      </c>
      <c r="AX506" s="32">
        <v>184381.12486474949</v>
      </c>
      <c r="AY506" s="32">
        <v>0</v>
      </c>
      <c r="AZ506" s="32">
        <v>-184381.12486474984</v>
      </c>
      <c r="BA506" s="32">
        <v>0</v>
      </c>
      <c r="BB506" s="32">
        <v>8.5</v>
      </c>
      <c r="BC506" s="32">
        <v>8.875</v>
      </c>
      <c r="BD506" s="32">
        <v>128004.50988166535</v>
      </c>
      <c r="BE506" s="32">
        <v>0</v>
      </c>
      <c r="BF506" s="32">
        <v>-128004.50988166535</v>
      </c>
      <c r="BG506" s="32">
        <v>0</v>
      </c>
      <c r="BH506" s="32">
        <v>260073.82885907602</v>
      </c>
      <c r="BI506" s="32">
        <v>0</v>
      </c>
      <c r="BJ506" s="32">
        <v>-260073.82885907637</v>
      </c>
      <c r="BK506" s="32">
        <v>0</v>
      </c>
      <c r="BL506" s="32">
        <v>1711868.3881841477</v>
      </c>
      <c r="BM506" s="32" t="s">
        <v>93</v>
      </c>
      <c r="BN506" s="32">
        <v>0</v>
      </c>
      <c r="BO506" s="32" t="b">
        <v>0</v>
      </c>
      <c r="BP506" s="32">
        <v>-260073.82885907637</v>
      </c>
      <c r="BQ506" s="31">
        <v>0</v>
      </c>
      <c r="BR506" s="31">
        <v>0</v>
      </c>
      <c r="BS506" s="29">
        <v>74</v>
      </c>
      <c r="BT506" s="31">
        <v>0</v>
      </c>
      <c r="BU506" s="40">
        <v>147480.99599276338</v>
      </c>
      <c r="BV506" s="31">
        <v>140</v>
      </c>
      <c r="BW506" s="41">
        <v>8.5</v>
      </c>
      <c r="BX506" s="41">
        <v>8.5</v>
      </c>
      <c r="BY506" s="32">
        <v>0</v>
      </c>
      <c r="BZ506" s="32">
        <v>0</v>
      </c>
      <c r="CA506" s="32">
        <v>0</v>
      </c>
      <c r="CB506" s="32">
        <v>655531.56654548016</v>
      </c>
      <c r="CC506" s="32">
        <v>0</v>
      </c>
      <c r="CD506" s="32">
        <v>0</v>
      </c>
      <c r="CE506" s="32">
        <v>0</v>
      </c>
      <c r="CF506" s="32">
        <v>0</v>
      </c>
      <c r="CG506" s="32">
        <v>-796262.99277959147</v>
      </c>
      <c r="CH506" s="32">
        <v>0</v>
      </c>
      <c r="CI506" s="32">
        <v>-260073.82885907637</v>
      </c>
      <c r="CJ506" s="32">
        <v>-1056336.821638668</v>
      </c>
      <c r="CK506" s="31">
        <v>0</v>
      </c>
      <c r="CL506" s="31">
        <v>0</v>
      </c>
    </row>
    <row r="507" spans="1:90" outlineLevel="4">
      <c r="A507" s="28" t="s">
        <v>917</v>
      </c>
      <c r="B507" s="28" t="s">
        <v>890</v>
      </c>
      <c r="C507" s="28" t="s">
        <v>84</v>
      </c>
      <c r="D507" s="28" t="s">
        <v>85</v>
      </c>
      <c r="E507" s="28" t="s">
        <v>920</v>
      </c>
      <c r="F507" s="29" t="s">
        <v>675</v>
      </c>
      <c r="G507" s="29" t="s">
        <v>83</v>
      </c>
      <c r="H507" s="29" t="s">
        <v>340</v>
      </c>
      <c r="I507" s="29" t="s">
        <v>340</v>
      </c>
      <c r="J507" s="30">
        <v>78000</v>
      </c>
      <c r="K507" s="30">
        <v>78000</v>
      </c>
      <c r="L507" s="31">
        <v>3.4821708185718017E-2</v>
      </c>
      <c r="M507" s="31">
        <v>0.5</v>
      </c>
      <c r="N507" s="31">
        <v>0.3430689494059353</v>
      </c>
      <c r="O507" s="32">
        <v>1.7208886002658681</v>
      </c>
      <c r="P507" s="31">
        <v>1.5645515552613194</v>
      </c>
      <c r="Q507" s="31">
        <v>0.1563370450045487</v>
      </c>
      <c r="R507" s="34" t="s">
        <v>350</v>
      </c>
      <c r="S507" s="34">
        <v>0</v>
      </c>
      <c r="T507" s="34">
        <v>0</v>
      </c>
      <c r="U507" s="35">
        <v>134229.31082073771</v>
      </c>
      <c r="V507" s="32" t="s">
        <v>862</v>
      </c>
      <c r="W507" s="32">
        <v>199022.87427411822</v>
      </c>
      <c r="X507" s="32">
        <v>0</v>
      </c>
      <c r="Y507" s="32">
        <v>199022.87427411822</v>
      </c>
      <c r="Z507" s="32">
        <v>0</v>
      </c>
      <c r="AA507" s="32">
        <v>0</v>
      </c>
      <c r="AB507" s="32">
        <v>0</v>
      </c>
      <c r="AC507" s="35">
        <v>122035.02131038292</v>
      </c>
      <c r="AD507" s="32">
        <v>12194.289510354793</v>
      </c>
      <c r="AE507" s="32">
        <v>0</v>
      </c>
      <c r="AF507" s="32">
        <v>-12194.289510354793</v>
      </c>
      <c r="AG507" s="32">
        <v>0</v>
      </c>
      <c r="AH507" s="36">
        <v>-6751.3968653756892</v>
      </c>
      <c r="AI507" s="32">
        <v>0</v>
      </c>
      <c r="AJ507" s="32">
        <v>-42292.252619905637</v>
      </c>
      <c r="AK507" s="37">
        <v>-49043.649485281327</v>
      </c>
      <c r="AL507" s="38">
        <v>0</v>
      </c>
      <c r="AM507" s="32">
        <v>140980.7076861134</v>
      </c>
      <c r="AN507" s="38">
        <v>0</v>
      </c>
      <c r="AO507" s="38">
        <v>40401.886922479331</v>
      </c>
      <c r="AP507" s="32">
        <v>140980.7076861134</v>
      </c>
      <c r="AQ507" s="39">
        <v>1</v>
      </c>
      <c r="AR507" s="32">
        <v>398045.74854823644</v>
      </c>
      <c r="AS507" s="32">
        <v>14.875</v>
      </c>
      <c r="AT507" s="32">
        <v>7684.9296304743621</v>
      </c>
      <c r="AU507" s="32">
        <v>0</v>
      </c>
      <c r="AV507" s="32">
        <v>-7684.9296304743621</v>
      </c>
      <c r="AW507" s="32">
        <v>0</v>
      </c>
      <c r="AX507" s="32">
        <v>42292.252619905601</v>
      </c>
      <c r="AY507" s="32">
        <v>0</v>
      </c>
      <c r="AZ507" s="32">
        <v>-42292.252619905637</v>
      </c>
      <c r="BA507" s="32">
        <v>0</v>
      </c>
      <c r="BB507" s="32">
        <v>14.875</v>
      </c>
      <c r="BC507" s="32">
        <v>14.375</v>
      </c>
      <c r="BD507" s="32">
        <v>-4509.3598798804305</v>
      </c>
      <c r="BE507" s="32">
        <v>0</v>
      </c>
      <c r="BF507" s="32">
        <v>4509.3598798804305</v>
      </c>
      <c r="BG507" s="32">
        <v>0</v>
      </c>
      <c r="BH507" s="32">
        <v>30097.963109550808</v>
      </c>
      <c r="BI507" s="32">
        <v>0</v>
      </c>
      <c r="BJ507" s="32">
        <v>-30097.963109550845</v>
      </c>
      <c r="BK507" s="32">
        <v>0</v>
      </c>
      <c r="BL507" s="32">
        <v>140980.7076861134</v>
      </c>
      <c r="BM507" s="32" t="s">
        <v>93</v>
      </c>
      <c r="BN507" s="32">
        <v>0</v>
      </c>
      <c r="BO507" s="32" t="b">
        <v>0</v>
      </c>
      <c r="BP507" s="32">
        <v>-30097.963109550845</v>
      </c>
      <c r="BQ507" s="31">
        <v>0</v>
      </c>
      <c r="BR507" s="31">
        <v>0</v>
      </c>
      <c r="BS507" s="29">
        <v>74</v>
      </c>
      <c r="BT507" s="31">
        <v>0</v>
      </c>
      <c r="BU507" s="40">
        <v>26759.378053662953</v>
      </c>
      <c r="BV507" s="31">
        <v>144</v>
      </c>
      <c r="BW507" s="41">
        <v>14.875</v>
      </c>
      <c r="BX507" s="41">
        <v>14.875</v>
      </c>
      <c r="BY507" s="32">
        <v>0</v>
      </c>
      <c r="BZ507" s="32">
        <v>0</v>
      </c>
      <c r="CA507" s="32">
        <v>0</v>
      </c>
      <c r="CB507" s="32">
        <v>91937.058200832107</v>
      </c>
      <c r="CC507" s="32">
        <v>0</v>
      </c>
      <c r="CD507" s="32">
        <v>0</v>
      </c>
      <c r="CE507" s="32">
        <v>0</v>
      </c>
      <c r="CF507" s="32">
        <v>0</v>
      </c>
      <c r="CG507" s="32">
        <v>-18945.686375730482</v>
      </c>
      <c r="CH507" s="32">
        <v>0</v>
      </c>
      <c r="CI507" s="32">
        <v>-30097.963109550845</v>
      </c>
      <c r="CJ507" s="32">
        <v>-49043.649485281327</v>
      </c>
      <c r="CK507" s="31">
        <v>0.5</v>
      </c>
      <c r="CL507" s="31">
        <v>0</v>
      </c>
    </row>
    <row r="508" spans="1:90" outlineLevel="4">
      <c r="A508" s="28" t="s">
        <v>917</v>
      </c>
      <c r="B508" s="28" t="s">
        <v>890</v>
      </c>
      <c r="C508" s="28" t="s">
        <v>84</v>
      </c>
      <c r="D508" s="28" t="s">
        <v>85</v>
      </c>
      <c r="E508" s="28" t="s">
        <v>921</v>
      </c>
      <c r="F508" s="29" t="s">
        <v>87</v>
      </c>
      <c r="G508" s="29" t="s">
        <v>83</v>
      </c>
      <c r="H508" s="29" t="s">
        <v>340</v>
      </c>
      <c r="I508" s="29" t="s">
        <v>340</v>
      </c>
      <c r="J508" s="30">
        <v>625000</v>
      </c>
      <c r="K508" s="30">
        <v>625000</v>
      </c>
      <c r="L508" s="31">
        <v>0.13928562747405149</v>
      </c>
      <c r="M508" s="31">
        <v>0.5</v>
      </c>
      <c r="N508" s="31">
        <v>0.71584022578764661</v>
      </c>
      <c r="O508" s="32">
        <v>0</v>
      </c>
      <c r="P508" s="31">
        <v>0</v>
      </c>
      <c r="Q508" s="31">
        <v>0</v>
      </c>
      <c r="R508" s="34" t="s">
        <v>352</v>
      </c>
      <c r="S508" s="34">
        <v>0</v>
      </c>
      <c r="T508" s="34">
        <v>0</v>
      </c>
      <c r="U508" s="35">
        <v>0</v>
      </c>
      <c r="V508" s="32" t="s">
        <v>862</v>
      </c>
      <c r="W508" s="32">
        <v>489343.90434702404</v>
      </c>
      <c r="X508" s="32">
        <v>0</v>
      </c>
      <c r="Y508" s="32">
        <v>489343.90434702404</v>
      </c>
      <c r="Z508" s="32">
        <v>0</v>
      </c>
      <c r="AA508" s="32">
        <v>0</v>
      </c>
      <c r="AB508" s="32">
        <v>0</v>
      </c>
      <c r="AC508" s="35">
        <v>0</v>
      </c>
      <c r="AD508" s="32">
        <v>0</v>
      </c>
      <c r="AE508" s="32">
        <v>0</v>
      </c>
      <c r="AF508" s="32">
        <v>0</v>
      </c>
      <c r="AG508" s="32">
        <v>0</v>
      </c>
      <c r="AH508" s="36">
        <v>0</v>
      </c>
      <c r="AI508" s="32">
        <v>0</v>
      </c>
      <c r="AJ508" s="32">
        <v>0</v>
      </c>
      <c r="AK508" s="37">
        <v>0</v>
      </c>
      <c r="AL508" s="38">
        <v>0</v>
      </c>
      <c r="AM508" s="32">
        <v>0</v>
      </c>
      <c r="AN508" s="38">
        <v>0</v>
      </c>
      <c r="AO508" s="38">
        <v>190429.56881217976</v>
      </c>
      <c r="AP508" s="32">
        <v>0</v>
      </c>
      <c r="AQ508" s="39">
        <v>1</v>
      </c>
      <c r="AR508" s="32">
        <v>978687.80869404809</v>
      </c>
      <c r="AS508" s="32">
        <v>2.1875</v>
      </c>
      <c r="AT508" s="32">
        <v>0</v>
      </c>
      <c r="AU508" s="32">
        <v>0</v>
      </c>
      <c r="AV508" s="32">
        <v>0</v>
      </c>
      <c r="AW508" s="32">
        <v>0</v>
      </c>
      <c r="AX508" s="32">
        <v>0</v>
      </c>
      <c r="AY508" s="32">
        <v>0</v>
      </c>
      <c r="AZ508" s="32">
        <v>0</v>
      </c>
      <c r="BA508" s="32">
        <v>0</v>
      </c>
      <c r="BB508" s="32">
        <v>3.5</v>
      </c>
      <c r="BC508" s="32">
        <v>3.375</v>
      </c>
      <c r="BD508" s="32">
        <v>0</v>
      </c>
      <c r="BE508" s="32">
        <v>0</v>
      </c>
      <c r="BF508" s="32">
        <v>0</v>
      </c>
      <c r="BG508" s="32">
        <v>0</v>
      </c>
      <c r="BH508" s="32">
        <v>0</v>
      </c>
      <c r="BI508" s="32">
        <v>0</v>
      </c>
      <c r="BJ508" s="32">
        <v>0</v>
      </c>
      <c r="BK508" s="32">
        <v>0</v>
      </c>
      <c r="BL508" s="32">
        <v>0</v>
      </c>
      <c r="BM508" s="32" t="s">
        <v>93</v>
      </c>
      <c r="BN508" s="32">
        <v>0</v>
      </c>
      <c r="BO508" s="32" t="b">
        <v>0</v>
      </c>
      <c r="BP508" s="32">
        <v>0</v>
      </c>
      <c r="BQ508" s="31">
        <v>0</v>
      </c>
      <c r="BR508" s="31">
        <v>0</v>
      </c>
      <c r="BS508" s="29">
        <v>74</v>
      </c>
      <c r="BT508" s="31">
        <v>0</v>
      </c>
      <c r="BU508" s="40">
        <v>447400.14111727913</v>
      </c>
      <c r="BV508" s="31">
        <v>146</v>
      </c>
      <c r="BW508" s="41">
        <v>3.5</v>
      </c>
      <c r="BX508" s="41">
        <v>3.5</v>
      </c>
      <c r="BY508" s="32">
        <v>0</v>
      </c>
      <c r="BZ508" s="32">
        <v>0</v>
      </c>
      <c r="CA508" s="32">
        <v>0</v>
      </c>
      <c r="CB508" s="32">
        <v>0</v>
      </c>
      <c r="CC508" s="32">
        <v>0</v>
      </c>
      <c r="CD508" s="32">
        <v>0</v>
      </c>
      <c r="CE508" s="32">
        <v>0</v>
      </c>
      <c r="CF508" s="32">
        <v>0</v>
      </c>
      <c r="CG508" s="32">
        <v>0</v>
      </c>
      <c r="CH508" s="32">
        <v>0</v>
      </c>
      <c r="CI508" s="32">
        <v>0</v>
      </c>
      <c r="CJ508" s="32">
        <v>0</v>
      </c>
      <c r="CK508" s="31">
        <v>0.5</v>
      </c>
      <c r="CL508" s="31">
        <v>0</v>
      </c>
    </row>
    <row r="509" spans="1:90" s="57" customFormat="1" ht="20.100000000000001" customHeight="1" outlineLevel="3">
      <c r="A509" s="42"/>
      <c r="B509" s="42"/>
      <c r="C509" s="42"/>
      <c r="D509" s="42"/>
      <c r="E509" s="42"/>
      <c r="F509" s="43"/>
      <c r="G509" s="43" t="s">
        <v>896</v>
      </c>
      <c r="H509" s="43"/>
      <c r="I509" s="43"/>
      <c r="J509" s="45"/>
      <c r="K509" s="45"/>
      <c r="L509" s="46"/>
      <c r="M509" s="46"/>
      <c r="N509" s="46"/>
      <c r="O509" s="47"/>
      <c r="P509" s="46"/>
      <c r="Q509" s="46"/>
      <c r="R509" s="49">
        <v>0</v>
      </c>
      <c r="S509" s="49">
        <v>0</v>
      </c>
      <c r="T509" s="49">
        <v>0</v>
      </c>
      <c r="U509" s="50">
        <v>974142.0022309674</v>
      </c>
      <c r="V509" s="47"/>
      <c r="W509" s="47">
        <v>688366.77862114226</v>
      </c>
      <c r="X509" s="47">
        <v>0</v>
      </c>
      <c r="Y509" s="47">
        <v>688366.77862114226</v>
      </c>
      <c r="Z509" s="47">
        <v>0</v>
      </c>
      <c r="AA509" s="47">
        <v>0</v>
      </c>
      <c r="AB509" s="47">
        <v>0</v>
      </c>
      <c r="AC509" s="50">
        <v>1037640.4167149391</v>
      </c>
      <c r="AD509" s="47">
        <v>-63498.414483971734</v>
      </c>
      <c r="AE509" s="47">
        <v>0</v>
      </c>
      <c r="AF509" s="47">
        <v>63498.414483971734</v>
      </c>
      <c r="AG509" s="47">
        <v>0</v>
      </c>
      <c r="AH509" s="51">
        <v>-878707.09363929369</v>
      </c>
      <c r="AI509" s="47">
        <v>0</v>
      </c>
      <c r="AJ509" s="47">
        <v>-226673.37748465547</v>
      </c>
      <c r="AK509" s="52">
        <v>-1105380.4711239494</v>
      </c>
      <c r="AL509" s="53"/>
      <c r="AM509" s="47">
        <v>1852849.0958702611</v>
      </c>
      <c r="AN509" s="53"/>
      <c r="AO509" s="53"/>
      <c r="AP509" s="47">
        <v>1852849.0958702611</v>
      </c>
      <c r="AQ509" s="54"/>
      <c r="AR509" s="47"/>
      <c r="AS509" s="47"/>
      <c r="AT509" s="47">
        <v>59996.735517813184</v>
      </c>
      <c r="AU509" s="47">
        <v>0</v>
      </c>
      <c r="AV509" s="47">
        <v>-59996.735517813184</v>
      </c>
      <c r="AW509" s="47">
        <v>0</v>
      </c>
      <c r="AX509" s="47">
        <v>226673.3774846551</v>
      </c>
      <c r="AY509" s="47">
        <v>0</v>
      </c>
      <c r="AZ509" s="47">
        <v>-226673.37748465547</v>
      </c>
      <c r="BA509" s="47">
        <v>0</v>
      </c>
      <c r="BB509" s="47"/>
      <c r="BC509" s="47"/>
      <c r="BD509" s="47"/>
      <c r="BE509" s="47"/>
      <c r="BF509" s="47"/>
      <c r="BG509" s="47"/>
      <c r="BH509" s="47"/>
      <c r="BI509" s="47"/>
      <c r="BJ509" s="47"/>
      <c r="BK509" s="47"/>
      <c r="BL509" s="47"/>
      <c r="BM509" s="47"/>
      <c r="BN509" s="47"/>
      <c r="BO509" s="47"/>
      <c r="BP509" s="47"/>
      <c r="BQ509" s="46"/>
      <c r="BR509" s="46"/>
      <c r="BS509" s="43"/>
      <c r="BT509" s="46"/>
      <c r="BU509" s="55"/>
      <c r="BV509" s="46"/>
      <c r="BW509" s="56"/>
      <c r="BX509" s="56"/>
      <c r="BY509" s="47"/>
      <c r="BZ509" s="47"/>
      <c r="CA509" s="47">
        <v>0</v>
      </c>
      <c r="CB509" s="47"/>
      <c r="CC509" s="47"/>
      <c r="CD509" s="47"/>
      <c r="CE509" s="47"/>
      <c r="CF509" s="47"/>
      <c r="CG509" s="47"/>
      <c r="CH509" s="47"/>
      <c r="CI509" s="47"/>
      <c r="CJ509" s="47"/>
      <c r="CK509" s="46"/>
      <c r="CL509" s="46"/>
    </row>
    <row r="510" spans="1:90" s="73" customFormat="1" ht="30" customHeight="1" outlineLevel="2">
      <c r="A510" s="59" t="s">
        <v>922</v>
      </c>
      <c r="B510" s="59"/>
      <c r="C510" s="59"/>
      <c r="D510" s="59"/>
      <c r="E510" s="59"/>
      <c r="F510" s="60"/>
      <c r="G510" s="60"/>
      <c r="H510" s="60"/>
      <c r="I510" s="60"/>
      <c r="J510" s="61"/>
      <c r="K510" s="61"/>
      <c r="L510" s="62"/>
      <c r="M510" s="62"/>
      <c r="N510" s="62"/>
      <c r="O510" s="63"/>
      <c r="P510" s="62"/>
      <c r="Q510" s="62"/>
      <c r="R510" s="65">
        <v>0</v>
      </c>
      <c r="S510" s="65">
        <v>0</v>
      </c>
      <c r="T510" s="65">
        <v>0</v>
      </c>
      <c r="U510" s="66">
        <v>974142.0022309674</v>
      </c>
      <c r="V510" s="63"/>
      <c r="W510" s="63">
        <v>688366.77862114226</v>
      </c>
      <c r="X510" s="63">
        <v>0</v>
      </c>
      <c r="Y510" s="63">
        <v>688366.77862114226</v>
      </c>
      <c r="Z510" s="63">
        <v>0</v>
      </c>
      <c r="AA510" s="63">
        <v>0</v>
      </c>
      <c r="AB510" s="63">
        <v>0</v>
      </c>
      <c r="AC510" s="66">
        <v>1037640.4167149391</v>
      </c>
      <c r="AD510" s="63">
        <v>-63498.414483971734</v>
      </c>
      <c r="AE510" s="63">
        <v>0</v>
      </c>
      <c r="AF510" s="63">
        <v>63498.414483971734</v>
      </c>
      <c r="AG510" s="63">
        <v>0</v>
      </c>
      <c r="AH510" s="67">
        <v>-878707.09363929369</v>
      </c>
      <c r="AI510" s="63">
        <v>0</v>
      </c>
      <c r="AJ510" s="63">
        <v>-226673.37748465547</v>
      </c>
      <c r="AK510" s="68">
        <v>-1105380.4711239494</v>
      </c>
      <c r="AL510" s="69"/>
      <c r="AM510" s="63">
        <v>1852849.0958702611</v>
      </c>
      <c r="AN510" s="69"/>
      <c r="AO510" s="69"/>
      <c r="AP510" s="63">
        <v>1852849.0958702611</v>
      </c>
      <c r="AQ510" s="70"/>
      <c r="AR510" s="63"/>
      <c r="AS510" s="63"/>
      <c r="AT510" s="63">
        <v>59996.735517813184</v>
      </c>
      <c r="AU510" s="63">
        <v>0</v>
      </c>
      <c r="AV510" s="63">
        <v>-59996.735517813184</v>
      </c>
      <c r="AW510" s="63">
        <v>0</v>
      </c>
      <c r="AX510" s="63">
        <v>226673.3774846551</v>
      </c>
      <c r="AY510" s="63">
        <v>0</v>
      </c>
      <c r="AZ510" s="63">
        <v>-226673.37748465547</v>
      </c>
      <c r="BA510" s="63">
        <v>0</v>
      </c>
      <c r="BB510" s="63"/>
      <c r="BC510" s="63"/>
      <c r="BD510" s="63"/>
      <c r="BE510" s="63"/>
      <c r="BF510" s="63"/>
      <c r="BG510" s="63"/>
      <c r="BH510" s="63"/>
      <c r="BI510" s="63"/>
      <c r="BJ510" s="63"/>
      <c r="BK510" s="63"/>
      <c r="BL510" s="63"/>
      <c r="BM510" s="63"/>
      <c r="BN510" s="63"/>
      <c r="BO510" s="63"/>
      <c r="BP510" s="63"/>
      <c r="BQ510" s="62"/>
      <c r="BR510" s="62"/>
      <c r="BS510" s="60"/>
      <c r="BT510" s="62"/>
      <c r="BU510" s="71"/>
      <c r="BV510" s="62"/>
      <c r="BW510" s="72"/>
      <c r="BX510" s="72"/>
      <c r="BY510" s="63"/>
      <c r="BZ510" s="63"/>
      <c r="CA510" s="63">
        <v>0</v>
      </c>
      <c r="CB510" s="63"/>
      <c r="CC510" s="63"/>
      <c r="CD510" s="63"/>
      <c r="CE510" s="63"/>
      <c r="CF510" s="63"/>
      <c r="CG510" s="63"/>
      <c r="CH510" s="63"/>
      <c r="CI510" s="63"/>
      <c r="CJ510" s="63"/>
      <c r="CK510" s="62"/>
      <c r="CL510" s="62"/>
    </row>
    <row r="511" spans="1:90" outlineLevel="4">
      <c r="A511" s="28" t="s">
        <v>923</v>
      </c>
      <c r="B511" s="28" t="s">
        <v>924</v>
      </c>
      <c r="C511" s="28" t="s">
        <v>268</v>
      </c>
      <c r="D511" s="28" t="s">
        <v>269</v>
      </c>
      <c r="E511" s="28" t="s">
        <v>925</v>
      </c>
      <c r="F511" s="29" t="s">
        <v>152</v>
      </c>
      <c r="G511" s="29" t="s">
        <v>267</v>
      </c>
      <c r="H511" s="29" t="s">
        <v>202</v>
      </c>
      <c r="I511" s="29" t="s">
        <v>90</v>
      </c>
      <c r="J511" s="75">
        <v>1</v>
      </c>
      <c r="K511" s="30">
        <v>1</v>
      </c>
      <c r="L511" s="32">
        <v>0</v>
      </c>
      <c r="M511" s="31">
        <v>0</v>
      </c>
      <c r="N511" s="31">
        <v>1</v>
      </c>
      <c r="O511" s="32">
        <v>5451838</v>
      </c>
      <c r="P511" s="33">
        <v>5451838</v>
      </c>
      <c r="Q511" s="34">
        <v>0</v>
      </c>
      <c r="R511" s="34" t="s">
        <v>299</v>
      </c>
      <c r="S511" s="34">
        <v>0</v>
      </c>
      <c r="T511" s="34">
        <v>0</v>
      </c>
      <c r="U511" s="35">
        <v>5451838</v>
      </c>
      <c r="V511" s="32" t="s">
        <v>862</v>
      </c>
      <c r="W511" s="32">
        <v>0</v>
      </c>
      <c r="X511" s="32">
        <v>0</v>
      </c>
      <c r="Y511" s="32">
        <v>0</v>
      </c>
      <c r="Z511" s="32">
        <v>0</v>
      </c>
      <c r="AA511" s="32">
        <v>0</v>
      </c>
      <c r="AB511" s="32">
        <v>0</v>
      </c>
      <c r="AC511" s="35">
        <v>5451838</v>
      </c>
      <c r="AD511" s="32">
        <v>0</v>
      </c>
      <c r="AE511" s="32">
        <v>0</v>
      </c>
      <c r="AF511" s="32">
        <v>0</v>
      </c>
      <c r="AG511" s="32">
        <v>0</v>
      </c>
      <c r="AH511" s="36">
        <v>0</v>
      </c>
      <c r="AI511" s="32">
        <v>0</v>
      </c>
      <c r="AJ511" s="32">
        <v>0</v>
      </c>
      <c r="AK511" s="37">
        <v>0</v>
      </c>
      <c r="AL511" s="38">
        <v>0</v>
      </c>
      <c r="AM511" s="32">
        <v>5644007</v>
      </c>
      <c r="AN511" s="31">
        <v>0</v>
      </c>
      <c r="AO511" s="38">
        <v>0</v>
      </c>
      <c r="AP511" s="32">
        <v>5644007</v>
      </c>
      <c r="AQ511" s="39">
        <v>1</v>
      </c>
      <c r="AR511" s="32">
        <v>5451838</v>
      </c>
      <c r="AS511" s="32">
        <v>5451838</v>
      </c>
      <c r="AT511" s="32">
        <v>0</v>
      </c>
      <c r="AU511" s="32">
        <v>0</v>
      </c>
      <c r="AV511" s="32">
        <v>0</v>
      </c>
      <c r="AW511" s="32">
        <v>0</v>
      </c>
      <c r="AX511" s="32">
        <v>0</v>
      </c>
      <c r="AY511" s="32">
        <v>0</v>
      </c>
      <c r="AZ511" s="32">
        <v>0</v>
      </c>
      <c r="BA511" s="32">
        <v>0</v>
      </c>
      <c r="BB511" s="32" t="s">
        <v>152</v>
      </c>
      <c r="BC511" s="32" t="s">
        <v>152</v>
      </c>
      <c r="BD511" s="32">
        <v>0</v>
      </c>
      <c r="BE511" s="32">
        <v>0</v>
      </c>
      <c r="BF511" s="32">
        <v>0</v>
      </c>
      <c r="BG511" s="32">
        <v>0</v>
      </c>
      <c r="BH511" s="32">
        <v>0</v>
      </c>
      <c r="BI511" s="32">
        <v>0</v>
      </c>
      <c r="BJ511" s="32">
        <v>0</v>
      </c>
      <c r="BK511" s="32">
        <v>0</v>
      </c>
      <c r="BL511" s="32">
        <v>5644007</v>
      </c>
      <c r="BM511" s="32" t="s">
        <v>168</v>
      </c>
      <c r="BN511" s="32">
        <v>0</v>
      </c>
      <c r="BO511" s="32" t="b">
        <v>0</v>
      </c>
      <c r="BP511" s="32">
        <v>0</v>
      </c>
      <c r="BQ511" s="79">
        <v>0</v>
      </c>
      <c r="BR511" s="31">
        <v>0</v>
      </c>
      <c r="BS511" s="29">
        <v>75</v>
      </c>
      <c r="BT511" s="31">
        <v>0</v>
      </c>
      <c r="BU511" s="40">
        <v>0</v>
      </c>
      <c r="BV511" s="31">
        <v>161</v>
      </c>
      <c r="BW511" s="41">
        <v>0</v>
      </c>
      <c r="BX511" s="41">
        <v>0</v>
      </c>
      <c r="BY511" s="32">
        <v>0</v>
      </c>
      <c r="BZ511" s="32">
        <v>0</v>
      </c>
      <c r="CA511" s="32">
        <v>-192169</v>
      </c>
      <c r="CB511" s="32">
        <v>5451838</v>
      </c>
      <c r="CC511" s="32">
        <v>0</v>
      </c>
      <c r="CD511" s="32">
        <v>0</v>
      </c>
      <c r="CE511" s="32">
        <v>0</v>
      </c>
      <c r="CF511" s="32">
        <v>0</v>
      </c>
      <c r="CG511" s="32">
        <v>0</v>
      </c>
      <c r="CH511" s="32">
        <v>0</v>
      </c>
      <c r="CI511" s="32">
        <v>0</v>
      </c>
      <c r="CJ511" s="32">
        <v>0</v>
      </c>
      <c r="CK511" s="31">
        <v>0</v>
      </c>
      <c r="CL511" s="31">
        <v>0</v>
      </c>
    </row>
    <row r="512" spans="1:90" s="57" customFormat="1" ht="20.100000000000001" customHeight="1" outlineLevel="3">
      <c r="A512" s="42"/>
      <c r="B512" s="42"/>
      <c r="C512" s="42"/>
      <c r="D512" s="42"/>
      <c r="E512" s="42"/>
      <c r="F512" s="43"/>
      <c r="G512" s="43" t="s">
        <v>600</v>
      </c>
      <c r="H512" s="43"/>
      <c r="I512" s="43"/>
      <c r="J512" s="45"/>
      <c r="K512" s="45"/>
      <c r="L512" s="47"/>
      <c r="M512" s="46"/>
      <c r="N512" s="46"/>
      <c r="O512" s="47"/>
      <c r="P512" s="48"/>
      <c r="Q512" s="49"/>
      <c r="R512" s="49">
        <v>0</v>
      </c>
      <c r="S512" s="49">
        <v>0</v>
      </c>
      <c r="T512" s="49">
        <v>0</v>
      </c>
      <c r="U512" s="50">
        <v>5451838</v>
      </c>
      <c r="V512" s="47"/>
      <c r="W512" s="47">
        <v>0</v>
      </c>
      <c r="X512" s="47">
        <v>0</v>
      </c>
      <c r="Y512" s="47">
        <v>0</v>
      </c>
      <c r="Z512" s="47">
        <v>0</v>
      </c>
      <c r="AA512" s="47">
        <v>0</v>
      </c>
      <c r="AB512" s="47">
        <v>0</v>
      </c>
      <c r="AC512" s="50">
        <v>5451838</v>
      </c>
      <c r="AD512" s="47">
        <v>0</v>
      </c>
      <c r="AE512" s="47">
        <v>0</v>
      </c>
      <c r="AF512" s="47">
        <v>0</v>
      </c>
      <c r="AG512" s="47">
        <v>0</v>
      </c>
      <c r="AH512" s="51">
        <v>0</v>
      </c>
      <c r="AI512" s="47">
        <v>0</v>
      </c>
      <c r="AJ512" s="47">
        <v>0</v>
      </c>
      <c r="AK512" s="52">
        <v>0</v>
      </c>
      <c r="AL512" s="53"/>
      <c r="AM512" s="47">
        <v>5644007</v>
      </c>
      <c r="AN512" s="46"/>
      <c r="AO512" s="53"/>
      <c r="AP512" s="47">
        <v>5644007</v>
      </c>
      <c r="AQ512" s="54"/>
      <c r="AR512" s="47"/>
      <c r="AS512" s="47"/>
      <c r="AT512" s="47">
        <v>0</v>
      </c>
      <c r="AU512" s="47">
        <v>0</v>
      </c>
      <c r="AV512" s="47">
        <v>0</v>
      </c>
      <c r="AW512" s="47">
        <v>0</v>
      </c>
      <c r="AX512" s="47">
        <v>0</v>
      </c>
      <c r="AY512" s="47">
        <v>0</v>
      </c>
      <c r="AZ512" s="47">
        <v>0</v>
      </c>
      <c r="BA512" s="47">
        <v>0</v>
      </c>
      <c r="BB512" s="47"/>
      <c r="BC512" s="47"/>
      <c r="BD512" s="47"/>
      <c r="BE512" s="47"/>
      <c r="BF512" s="47"/>
      <c r="BG512" s="47"/>
      <c r="BH512" s="47"/>
      <c r="BI512" s="47"/>
      <c r="BJ512" s="47"/>
      <c r="BK512" s="47"/>
      <c r="BL512" s="47"/>
      <c r="BM512" s="47"/>
      <c r="BN512" s="47"/>
      <c r="BO512" s="47"/>
      <c r="BP512" s="47"/>
      <c r="BQ512" s="80"/>
      <c r="BR512" s="46"/>
      <c r="BS512" s="43"/>
      <c r="BT512" s="46"/>
      <c r="BU512" s="55"/>
      <c r="BV512" s="46"/>
      <c r="BW512" s="56"/>
      <c r="BX512" s="56"/>
      <c r="BY512" s="47"/>
      <c r="BZ512" s="47"/>
      <c r="CA512" s="47">
        <v>-192169</v>
      </c>
      <c r="CB512" s="47"/>
      <c r="CC512" s="47"/>
      <c r="CD512" s="47"/>
      <c r="CE512" s="47"/>
      <c r="CF512" s="47"/>
      <c r="CG512" s="47"/>
      <c r="CH512" s="47"/>
      <c r="CI512" s="47"/>
      <c r="CJ512" s="47"/>
      <c r="CK512" s="46"/>
      <c r="CL512" s="46"/>
    </row>
    <row r="513" spans="1:90" s="73" customFormat="1" ht="30" customHeight="1" outlineLevel="2">
      <c r="A513" s="59" t="s">
        <v>926</v>
      </c>
      <c r="B513" s="59"/>
      <c r="C513" s="59"/>
      <c r="D513" s="59"/>
      <c r="E513" s="59"/>
      <c r="F513" s="60"/>
      <c r="G513" s="60"/>
      <c r="H513" s="60"/>
      <c r="I513" s="60"/>
      <c r="J513" s="78"/>
      <c r="K513" s="61"/>
      <c r="L513" s="63"/>
      <c r="M513" s="62"/>
      <c r="N513" s="62"/>
      <c r="O513" s="63"/>
      <c r="P513" s="64"/>
      <c r="Q513" s="65"/>
      <c r="R513" s="65">
        <v>0</v>
      </c>
      <c r="S513" s="65">
        <v>0</v>
      </c>
      <c r="T513" s="65">
        <v>0</v>
      </c>
      <c r="U513" s="66">
        <v>5451838</v>
      </c>
      <c r="V513" s="63"/>
      <c r="W513" s="63">
        <v>0</v>
      </c>
      <c r="X513" s="63">
        <v>0</v>
      </c>
      <c r="Y513" s="63">
        <v>0</v>
      </c>
      <c r="Z513" s="63">
        <v>0</v>
      </c>
      <c r="AA513" s="63">
        <v>0</v>
      </c>
      <c r="AB513" s="63">
        <v>0</v>
      </c>
      <c r="AC513" s="66">
        <v>5451838</v>
      </c>
      <c r="AD513" s="63">
        <v>0</v>
      </c>
      <c r="AE513" s="63">
        <v>0</v>
      </c>
      <c r="AF513" s="63">
        <v>0</v>
      </c>
      <c r="AG513" s="63">
        <v>0</v>
      </c>
      <c r="AH513" s="67">
        <v>0</v>
      </c>
      <c r="AI513" s="63">
        <v>0</v>
      </c>
      <c r="AJ513" s="63">
        <v>0</v>
      </c>
      <c r="AK513" s="68">
        <v>0</v>
      </c>
      <c r="AL513" s="69"/>
      <c r="AM513" s="63">
        <v>5644007</v>
      </c>
      <c r="AN513" s="62"/>
      <c r="AO513" s="69"/>
      <c r="AP513" s="63">
        <v>5644007</v>
      </c>
      <c r="AQ513" s="70"/>
      <c r="AR513" s="63"/>
      <c r="AS513" s="63"/>
      <c r="AT513" s="63">
        <v>0</v>
      </c>
      <c r="AU513" s="63">
        <v>0</v>
      </c>
      <c r="AV513" s="63">
        <v>0</v>
      </c>
      <c r="AW513" s="63">
        <v>0</v>
      </c>
      <c r="AX513" s="63">
        <v>0</v>
      </c>
      <c r="AY513" s="63">
        <v>0</v>
      </c>
      <c r="AZ513" s="63">
        <v>0</v>
      </c>
      <c r="BA513" s="63">
        <v>0</v>
      </c>
      <c r="BB513" s="63"/>
      <c r="BC513" s="63"/>
      <c r="BD513" s="63"/>
      <c r="BE513" s="63"/>
      <c r="BF513" s="63"/>
      <c r="BG513" s="63"/>
      <c r="BH513" s="63"/>
      <c r="BI513" s="63"/>
      <c r="BJ513" s="63"/>
      <c r="BK513" s="63"/>
      <c r="BL513" s="63"/>
      <c r="BM513" s="63"/>
      <c r="BN513" s="63"/>
      <c r="BO513" s="63"/>
      <c r="BP513" s="63"/>
      <c r="BQ513" s="81"/>
      <c r="BR513" s="62"/>
      <c r="BS513" s="60"/>
      <c r="BT513" s="62"/>
      <c r="BU513" s="71"/>
      <c r="BV513" s="62"/>
      <c r="BW513" s="72"/>
      <c r="BX513" s="72"/>
      <c r="BY513" s="63"/>
      <c r="BZ513" s="63"/>
      <c r="CA513" s="63">
        <v>-192169</v>
      </c>
      <c r="CB513" s="63"/>
      <c r="CC513" s="63"/>
      <c r="CD513" s="63"/>
      <c r="CE513" s="63"/>
      <c r="CF513" s="63"/>
      <c r="CG513" s="63"/>
      <c r="CH513" s="63"/>
      <c r="CI513" s="63"/>
      <c r="CJ513" s="63"/>
      <c r="CK513" s="62"/>
      <c r="CL513" s="62"/>
    </row>
    <row r="514" spans="1:90" outlineLevel="4">
      <c r="A514" s="28" t="s">
        <v>927</v>
      </c>
      <c r="B514" s="28" t="s">
        <v>924</v>
      </c>
      <c r="C514" s="28" t="s">
        <v>268</v>
      </c>
      <c r="D514" s="28" t="s">
        <v>269</v>
      </c>
      <c r="E514" s="28" t="s">
        <v>928</v>
      </c>
      <c r="F514" s="29" t="s">
        <v>275</v>
      </c>
      <c r="G514" s="29" t="s">
        <v>272</v>
      </c>
      <c r="H514" s="29" t="s">
        <v>89</v>
      </c>
      <c r="I514" s="29" t="s">
        <v>90</v>
      </c>
      <c r="J514" s="30">
        <v>0</v>
      </c>
      <c r="K514" s="30">
        <v>0</v>
      </c>
      <c r="L514" s="32">
        <v>0</v>
      </c>
      <c r="M514" s="31">
        <v>0</v>
      </c>
      <c r="N514" s="31">
        <v>1</v>
      </c>
      <c r="O514" s="32">
        <v>1.3846651569071498</v>
      </c>
      <c r="P514" s="33">
        <v>1.3846651569071498</v>
      </c>
      <c r="Q514" s="33">
        <v>0</v>
      </c>
      <c r="R514" s="34" t="s">
        <v>273</v>
      </c>
      <c r="S514" s="34">
        <v>0</v>
      </c>
      <c r="T514" s="34">
        <v>0</v>
      </c>
      <c r="U514" s="35">
        <v>0</v>
      </c>
      <c r="V514" s="32" t="s">
        <v>862</v>
      </c>
      <c r="W514" s="32">
        <v>0</v>
      </c>
      <c r="X514" s="32">
        <v>0</v>
      </c>
      <c r="Y514" s="32">
        <v>0</v>
      </c>
      <c r="Z514" s="32">
        <v>0</v>
      </c>
      <c r="AA514" s="32">
        <v>0</v>
      </c>
      <c r="AB514" s="32">
        <v>0</v>
      </c>
      <c r="AC514" s="35">
        <v>0</v>
      </c>
      <c r="AD514" s="32">
        <v>0</v>
      </c>
      <c r="AE514" s="32">
        <v>0</v>
      </c>
      <c r="AF514" s="32">
        <v>0</v>
      </c>
      <c r="AG514" s="32">
        <v>0</v>
      </c>
      <c r="AH514" s="36">
        <v>0</v>
      </c>
      <c r="AI514" s="32">
        <v>0</v>
      </c>
      <c r="AJ514" s="32">
        <v>0</v>
      </c>
      <c r="AK514" s="37">
        <v>0</v>
      </c>
      <c r="AL514" s="38">
        <v>0</v>
      </c>
      <c r="AM514" s="32">
        <v>0</v>
      </c>
      <c r="AN514" s="31">
        <v>0</v>
      </c>
      <c r="AO514" s="38">
        <v>0</v>
      </c>
      <c r="AP514" s="32">
        <v>0</v>
      </c>
      <c r="AQ514" s="39">
        <v>1</v>
      </c>
      <c r="AR514" s="32">
        <v>0</v>
      </c>
      <c r="AS514" s="32">
        <v>1.3846651569071498</v>
      </c>
      <c r="AT514" s="32">
        <v>0</v>
      </c>
      <c r="AU514" s="32">
        <v>0</v>
      </c>
      <c r="AV514" s="32">
        <v>0</v>
      </c>
      <c r="AW514" s="32">
        <v>0</v>
      </c>
      <c r="AX514" s="32">
        <v>0</v>
      </c>
      <c r="AY514" s="32">
        <v>0</v>
      </c>
      <c r="AZ514" s="32">
        <v>0</v>
      </c>
      <c r="BA514" s="32">
        <v>0</v>
      </c>
      <c r="BB514" s="32">
        <v>1.3846651569071498</v>
      </c>
      <c r="BC514" s="32">
        <v>1.3846651569071498</v>
      </c>
      <c r="BD514" s="32">
        <v>0</v>
      </c>
      <c r="BE514" s="32">
        <v>0</v>
      </c>
      <c r="BF514" s="32">
        <v>0</v>
      </c>
      <c r="BG514" s="32">
        <v>0</v>
      </c>
      <c r="BH514" s="32">
        <v>0</v>
      </c>
      <c r="BI514" s="32">
        <v>0</v>
      </c>
      <c r="BJ514" s="32">
        <v>0</v>
      </c>
      <c r="BK514" s="32">
        <v>0</v>
      </c>
      <c r="BL514" s="32">
        <v>0</v>
      </c>
      <c r="BM514" s="32" t="s">
        <v>93</v>
      </c>
      <c r="BN514" s="32">
        <v>0</v>
      </c>
      <c r="BO514" s="32" t="b">
        <v>0</v>
      </c>
      <c r="BP514" s="32">
        <v>0</v>
      </c>
      <c r="BQ514" s="79">
        <v>1.19</v>
      </c>
      <c r="BR514" s="31">
        <v>0</v>
      </c>
      <c r="BS514" s="29">
        <v>76</v>
      </c>
      <c r="BT514" s="31">
        <v>0</v>
      </c>
      <c r="BU514" s="40">
        <v>0</v>
      </c>
      <c r="BV514" s="31">
        <v>151</v>
      </c>
      <c r="BW514" s="41">
        <v>0</v>
      </c>
      <c r="BX514" s="41">
        <v>0</v>
      </c>
      <c r="BY514" s="32">
        <v>0</v>
      </c>
      <c r="BZ514" s="32">
        <v>0</v>
      </c>
      <c r="CA514" s="32">
        <v>0</v>
      </c>
      <c r="CB514" s="32">
        <v>0</v>
      </c>
      <c r="CC514" s="32">
        <v>0</v>
      </c>
      <c r="CD514" s="32">
        <v>0</v>
      </c>
      <c r="CE514" s="32">
        <v>0</v>
      </c>
      <c r="CF514" s="32">
        <v>0</v>
      </c>
      <c r="CG514" s="32">
        <v>0</v>
      </c>
      <c r="CH514" s="32">
        <v>0</v>
      </c>
      <c r="CI514" s="32">
        <v>0</v>
      </c>
      <c r="CJ514" s="32">
        <v>0</v>
      </c>
      <c r="CK514" s="31">
        <v>0</v>
      </c>
      <c r="CL514" s="31">
        <v>0</v>
      </c>
    </row>
    <row r="515" spans="1:90" outlineLevel="4">
      <c r="A515" s="28" t="s">
        <v>927</v>
      </c>
      <c r="B515" s="28" t="s">
        <v>924</v>
      </c>
      <c r="C515" s="28" t="s">
        <v>268</v>
      </c>
      <c r="D515" s="28" t="s">
        <v>269</v>
      </c>
      <c r="E515" s="28" t="s">
        <v>929</v>
      </c>
      <c r="F515" s="29" t="s">
        <v>870</v>
      </c>
      <c r="G515" s="29" t="s">
        <v>272</v>
      </c>
      <c r="H515" s="29" t="s">
        <v>89</v>
      </c>
      <c r="I515" s="29" t="s">
        <v>90</v>
      </c>
      <c r="J515" s="30">
        <v>0</v>
      </c>
      <c r="K515" s="30">
        <v>0</v>
      </c>
      <c r="L515" s="32">
        <v>0</v>
      </c>
      <c r="M515" s="31">
        <v>0</v>
      </c>
      <c r="N515" s="31">
        <v>1</v>
      </c>
      <c r="O515" s="32">
        <v>1.8003273322422257</v>
      </c>
      <c r="P515" s="33">
        <v>1.7822423849643552</v>
      </c>
      <c r="Q515" s="33">
        <v>1.8084947277870578E-2</v>
      </c>
      <c r="R515" s="34" t="s">
        <v>278</v>
      </c>
      <c r="S515" s="34">
        <v>0</v>
      </c>
      <c r="T515" s="34">
        <v>0</v>
      </c>
      <c r="U515" s="35">
        <v>0</v>
      </c>
      <c r="V515" s="32" t="s">
        <v>862</v>
      </c>
      <c r="W515" s="32">
        <v>0</v>
      </c>
      <c r="X515" s="32">
        <v>0</v>
      </c>
      <c r="Y515" s="32">
        <v>0</v>
      </c>
      <c r="Z515" s="32">
        <v>0</v>
      </c>
      <c r="AA515" s="32">
        <v>0</v>
      </c>
      <c r="AB515" s="32">
        <v>0</v>
      </c>
      <c r="AC515" s="35">
        <v>0</v>
      </c>
      <c r="AD515" s="32">
        <v>0</v>
      </c>
      <c r="AE515" s="32">
        <v>0</v>
      </c>
      <c r="AF515" s="32">
        <v>0</v>
      </c>
      <c r="AG515" s="32">
        <v>0</v>
      </c>
      <c r="AH515" s="36">
        <v>311681.42257607193</v>
      </c>
      <c r="AI515" s="32">
        <v>0</v>
      </c>
      <c r="AJ515" s="32">
        <v>-185338.80739603125</v>
      </c>
      <c r="AK515" s="37">
        <v>126342.61518004068</v>
      </c>
      <c r="AL515" s="38">
        <v>0</v>
      </c>
      <c r="AM515" s="32">
        <v>1112737.1820750909</v>
      </c>
      <c r="AN515" s="31">
        <v>0</v>
      </c>
      <c r="AO515" s="38">
        <v>0</v>
      </c>
      <c r="AP515" s="32">
        <v>1112737.1820750909</v>
      </c>
      <c r="AQ515" s="39">
        <v>1</v>
      </c>
      <c r="AR515" s="32">
        <v>0</v>
      </c>
      <c r="AS515" s="32">
        <v>1.8003273322422257</v>
      </c>
      <c r="AT515" s="32">
        <v>0</v>
      </c>
      <c r="AU515" s="32">
        <v>0</v>
      </c>
      <c r="AV515" s="32">
        <v>0</v>
      </c>
      <c r="AW515" s="32">
        <v>0</v>
      </c>
      <c r="AX515" s="32">
        <v>186711.47815244272</v>
      </c>
      <c r="AY515" s="32">
        <v>-1372.6707564118635</v>
      </c>
      <c r="AZ515" s="32">
        <v>-185338.80739603125</v>
      </c>
      <c r="BA515" s="32">
        <v>-3.7834979593753815E-10</v>
      </c>
      <c r="BB515" s="32">
        <v>1.8003273322422257</v>
      </c>
      <c r="BC515" s="32">
        <v>1.7822423849643552</v>
      </c>
      <c r="BD515" s="32">
        <v>0</v>
      </c>
      <c r="BE515" s="32">
        <v>0</v>
      </c>
      <c r="BF515" s="32">
        <v>0</v>
      </c>
      <c r="BG515" s="32">
        <v>0</v>
      </c>
      <c r="BH515" s="32">
        <v>186711.47815244272</v>
      </c>
      <c r="BI515" s="32">
        <v>-1372.6707564118635</v>
      </c>
      <c r="BJ515" s="32">
        <v>-185338.80739603125</v>
      </c>
      <c r="BK515" s="32">
        <v>-3.7834979593753815E-10</v>
      </c>
      <c r="BL515" s="32">
        <v>1112737.1820750909</v>
      </c>
      <c r="BM515" s="32" t="s">
        <v>93</v>
      </c>
      <c r="BN515" s="32">
        <v>0</v>
      </c>
      <c r="BO515" s="32" t="b">
        <v>0</v>
      </c>
      <c r="BP515" s="32">
        <v>-185338.80739603125</v>
      </c>
      <c r="BQ515" s="79">
        <v>1.34</v>
      </c>
      <c r="BR515" s="31">
        <v>0</v>
      </c>
      <c r="BS515" s="29">
        <v>76</v>
      </c>
      <c r="BT515" s="31">
        <v>0</v>
      </c>
      <c r="BU515" s="40">
        <v>0</v>
      </c>
      <c r="BV515" s="31">
        <v>153</v>
      </c>
      <c r="BW515" s="41">
        <v>1.8003273322422257</v>
      </c>
      <c r="BX515" s="41">
        <v>0</v>
      </c>
      <c r="BY515" s="32">
        <v>0</v>
      </c>
      <c r="BZ515" s="32">
        <v>0</v>
      </c>
      <c r="CA515" s="32">
        <v>-1424418.6046511629</v>
      </c>
      <c r="CB515" s="32">
        <v>-186711.47815244272</v>
      </c>
      <c r="CC515" s="32">
        <v>0</v>
      </c>
      <c r="CD515" s="32">
        <v>0</v>
      </c>
      <c r="CE515" s="32">
        <v>0</v>
      </c>
      <c r="CF515" s="32">
        <v>0</v>
      </c>
      <c r="CG515" s="32">
        <v>311681.42257607193</v>
      </c>
      <c r="CH515" s="32">
        <v>0</v>
      </c>
      <c r="CI515" s="32">
        <v>-185338.80739603125</v>
      </c>
      <c r="CJ515" s="32">
        <v>126342.61518004068</v>
      </c>
      <c r="CK515" s="31">
        <v>0</v>
      </c>
      <c r="CL515" s="31">
        <v>0</v>
      </c>
    </row>
    <row r="516" spans="1:90" s="57" customFormat="1" ht="20.100000000000001" customHeight="1" outlineLevel="3">
      <c r="A516" s="42"/>
      <c r="B516" s="42"/>
      <c r="C516" s="42"/>
      <c r="D516" s="42"/>
      <c r="E516" s="42"/>
      <c r="F516" s="43"/>
      <c r="G516" s="43" t="s">
        <v>295</v>
      </c>
      <c r="H516" s="43"/>
      <c r="I516" s="43"/>
      <c r="J516" s="45"/>
      <c r="K516" s="45"/>
      <c r="L516" s="47"/>
      <c r="M516" s="46"/>
      <c r="N516" s="46"/>
      <c r="O516" s="47"/>
      <c r="P516" s="48"/>
      <c r="Q516" s="48"/>
      <c r="R516" s="49">
        <v>0</v>
      </c>
      <c r="S516" s="49">
        <v>0</v>
      </c>
      <c r="T516" s="49">
        <v>0</v>
      </c>
      <c r="U516" s="50">
        <v>0</v>
      </c>
      <c r="V516" s="47"/>
      <c r="W516" s="47">
        <v>0</v>
      </c>
      <c r="X516" s="47">
        <v>0</v>
      </c>
      <c r="Y516" s="47">
        <v>0</v>
      </c>
      <c r="Z516" s="47">
        <v>0</v>
      </c>
      <c r="AA516" s="47">
        <v>0</v>
      </c>
      <c r="AB516" s="47">
        <v>0</v>
      </c>
      <c r="AC516" s="50">
        <v>0</v>
      </c>
      <c r="AD516" s="47">
        <v>0</v>
      </c>
      <c r="AE516" s="47">
        <v>0</v>
      </c>
      <c r="AF516" s="47">
        <v>0</v>
      </c>
      <c r="AG516" s="47">
        <v>0</v>
      </c>
      <c r="AH516" s="51">
        <v>311681.42257607193</v>
      </c>
      <c r="AI516" s="47">
        <v>0</v>
      </c>
      <c r="AJ516" s="47">
        <v>-185338.80739603125</v>
      </c>
      <c r="AK516" s="52">
        <v>126342.61518004068</v>
      </c>
      <c r="AL516" s="53"/>
      <c r="AM516" s="47">
        <v>1112737.1820750909</v>
      </c>
      <c r="AN516" s="46"/>
      <c r="AO516" s="53"/>
      <c r="AP516" s="47">
        <v>1112737.1820750909</v>
      </c>
      <c r="AQ516" s="54"/>
      <c r="AR516" s="47"/>
      <c r="AS516" s="47"/>
      <c r="AT516" s="47">
        <v>0</v>
      </c>
      <c r="AU516" s="47">
        <v>0</v>
      </c>
      <c r="AV516" s="47">
        <v>0</v>
      </c>
      <c r="AW516" s="47">
        <v>0</v>
      </c>
      <c r="AX516" s="47">
        <v>186711.47815244272</v>
      </c>
      <c r="AY516" s="47">
        <v>-1372.6707564118635</v>
      </c>
      <c r="AZ516" s="47">
        <v>-185338.80739603125</v>
      </c>
      <c r="BA516" s="47">
        <v>-3.7834979593753815E-10</v>
      </c>
      <c r="BB516" s="47"/>
      <c r="BC516" s="47"/>
      <c r="BD516" s="47"/>
      <c r="BE516" s="47"/>
      <c r="BF516" s="47"/>
      <c r="BG516" s="47"/>
      <c r="BH516" s="47"/>
      <c r="BI516" s="47"/>
      <c r="BJ516" s="47"/>
      <c r="BK516" s="47"/>
      <c r="BL516" s="47"/>
      <c r="BM516" s="47"/>
      <c r="BN516" s="47"/>
      <c r="BO516" s="47"/>
      <c r="BP516" s="47"/>
      <c r="BQ516" s="80"/>
      <c r="BR516" s="46"/>
      <c r="BS516" s="43"/>
      <c r="BT516" s="46"/>
      <c r="BU516" s="55"/>
      <c r="BV516" s="46"/>
      <c r="BW516" s="56"/>
      <c r="BX516" s="56"/>
      <c r="BY516" s="47"/>
      <c r="BZ516" s="47"/>
      <c r="CA516" s="47">
        <v>-1424418.6046511629</v>
      </c>
      <c r="CB516" s="47"/>
      <c r="CC516" s="47"/>
      <c r="CD516" s="47"/>
      <c r="CE516" s="47"/>
      <c r="CF516" s="47"/>
      <c r="CG516" s="47"/>
      <c r="CH516" s="47"/>
      <c r="CI516" s="47"/>
      <c r="CJ516" s="47"/>
      <c r="CK516" s="46"/>
      <c r="CL516" s="46"/>
    </row>
    <row r="517" spans="1:90" s="73" customFormat="1" ht="30" customHeight="1" outlineLevel="2">
      <c r="A517" s="59" t="s">
        <v>930</v>
      </c>
      <c r="B517" s="59"/>
      <c r="C517" s="59"/>
      <c r="D517" s="59"/>
      <c r="E517" s="59"/>
      <c r="F517" s="60"/>
      <c r="G517" s="60"/>
      <c r="H517" s="60"/>
      <c r="I517" s="60"/>
      <c r="J517" s="61"/>
      <c r="K517" s="61"/>
      <c r="L517" s="63"/>
      <c r="M517" s="62"/>
      <c r="N517" s="62"/>
      <c r="O517" s="63"/>
      <c r="P517" s="64"/>
      <c r="Q517" s="64"/>
      <c r="R517" s="65">
        <v>0</v>
      </c>
      <c r="S517" s="65">
        <v>0</v>
      </c>
      <c r="T517" s="65">
        <v>0</v>
      </c>
      <c r="U517" s="66">
        <v>0</v>
      </c>
      <c r="V517" s="63"/>
      <c r="W517" s="63">
        <v>0</v>
      </c>
      <c r="X517" s="63">
        <v>0</v>
      </c>
      <c r="Y517" s="63">
        <v>0</v>
      </c>
      <c r="Z517" s="63">
        <v>0</v>
      </c>
      <c r="AA517" s="63">
        <v>0</v>
      </c>
      <c r="AB517" s="63">
        <v>0</v>
      </c>
      <c r="AC517" s="66">
        <v>0</v>
      </c>
      <c r="AD517" s="63">
        <v>0</v>
      </c>
      <c r="AE517" s="63">
        <v>0</v>
      </c>
      <c r="AF517" s="63">
        <v>0</v>
      </c>
      <c r="AG517" s="63">
        <v>0</v>
      </c>
      <c r="AH517" s="67">
        <v>311681.42257607193</v>
      </c>
      <c r="AI517" s="63">
        <v>0</v>
      </c>
      <c r="AJ517" s="63">
        <v>-185338.80739603125</v>
      </c>
      <c r="AK517" s="68">
        <v>126342.61518004068</v>
      </c>
      <c r="AL517" s="69"/>
      <c r="AM517" s="63">
        <v>1112737.1820750909</v>
      </c>
      <c r="AN517" s="62"/>
      <c r="AO517" s="69"/>
      <c r="AP517" s="63">
        <v>1112737.1820750909</v>
      </c>
      <c r="AQ517" s="70"/>
      <c r="AR517" s="63"/>
      <c r="AS517" s="63"/>
      <c r="AT517" s="63">
        <v>0</v>
      </c>
      <c r="AU517" s="63">
        <v>0</v>
      </c>
      <c r="AV517" s="63">
        <v>0</v>
      </c>
      <c r="AW517" s="63">
        <v>0</v>
      </c>
      <c r="AX517" s="63">
        <v>186711.47815244272</v>
      </c>
      <c r="AY517" s="63">
        <v>-1372.6707564118635</v>
      </c>
      <c r="AZ517" s="63">
        <v>-185338.80739603125</v>
      </c>
      <c r="BA517" s="63">
        <v>-3.7834979593753815E-10</v>
      </c>
      <c r="BB517" s="63"/>
      <c r="BC517" s="63"/>
      <c r="BD517" s="63"/>
      <c r="BE517" s="63"/>
      <c r="BF517" s="63"/>
      <c r="BG517" s="63"/>
      <c r="BH517" s="63"/>
      <c r="BI517" s="63"/>
      <c r="BJ517" s="63"/>
      <c r="BK517" s="63"/>
      <c r="BL517" s="63"/>
      <c r="BM517" s="63"/>
      <c r="BN517" s="63"/>
      <c r="BO517" s="63"/>
      <c r="BP517" s="63"/>
      <c r="BQ517" s="81"/>
      <c r="BR517" s="62"/>
      <c r="BS517" s="60"/>
      <c r="BT517" s="62"/>
      <c r="BU517" s="71"/>
      <c r="BV517" s="62"/>
      <c r="BW517" s="72"/>
      <c r="BX517" s="72"/>
      <c r="BY517" s="63"/>
      <c r="BZ517" s="63"/>
      <c r="CA517" s="63">
        <v>-1424418.6046511629</v>
      </c>
      <c r="CB517" s="63"/>
      <c r="CC517" s="63"/>
      <c r="CD517" s="63"/>
      <c r="CE517" s="63"/>
      <c r="CF517" s="63"/>
      <c r="CG517" s="63"/>
      <c r="CH517" s="63"/>
      <c r="CI517" s="63"/>
      <c r="CJ517" s="63"/>
      <c r="CK517" s="62"/>
      <c r="CL517" s="62"/>
    </row>
    <row r="518" spans="1:90" outlineLevel="4">
      <c r="A518" s="28" t="s">
        <v>931</v>
      </c>
      <c r="B518" s="28" t="s">
        <v>932</v>
      </c>
      <c r="C518" s="28" t="s">
        <v>171</v>
      </c>
      <c r="D518" s="28" t="s">
        <v>172</v>
      </c>
      <c r="E518" s="28" t="s">
        <v>933</v>
      </c>
      <c r="F518" s="29" t="s">
        <v>152</v>
      </c>
      <c r="G518" s="29" t="s">
        <v>115</v>
      </c>
      <c r="H518" s="29" t="s">
        <v>202</v>
      </c>
      <c r="I518" s="29" t="s">
        <v>203</v>
      </c>
      <c r="J518" s="30">
        <v>1</v>
      </c>
      <c r="K518" s="30">
        <v>1</v>
      </c>
      <c r="L518" s="31">
        <v>0</v>
      </c>
      <c r="M518" s="31">
        <v>0</v>
      </c>
      <c r="N518" s="31">
        <v>0</v>
      </c>
      <c r="O518" s="32">
        <v>4661410.0599999996</v>
      </c>
      <c r="P518" s="31">
        <v>4661410.0599999996</v>
      </c>
      <c r="Q518" s="31">
        <v>0</v>
      </c>
      <c r="R518" s="34" t="s">
        <v>394</v>
      </c>
      <c r="S518" s="34">
        <v>0</v>
      </c>
      <c r="T518" s="34">
        <v>0</v>
      </c>
      <c r="U518" s="35">
        <v>4661410.0599999996</v>
      </c>
      <c r="V518" s="32" t="s">
        <v>862</v>
      </c>
      <c r="W518" s="32">
        <v>0</v>
      </c>
      <c r="X518" s="32">
        <v>0</v>
      </c>
      <c r="Y518" s="32">
        <v>0</v>
      </c>
      <c r="Z518" s="32">
        <v>0</v>
      </c>
      <c r="AA518" s="32">
        <v>0</v>
      </c>
      <c r="AB518" s="32">
        <v>0</v>
      </c>
      <c r="AC518" s="35">
        <v>4661410.0599999996</v>
      </c>
      <c r="AD518" s="32">
        <v>0</v>
      </c>
      <c r="AE518" s="32">
        <v>0</v>
      </c>
      <c r="AF518" s="32">
        <v>0</v>
      </c>
      <c r="AG518" s="32">
        <v>0</v>
      </c>
      <c r="AH518" s="36">
        <v>0</v>
      </c>
      <c r="AI518" s="32">
        <v>0</v>
      </c>
      <c r="AJ518" s="32">
        <v>0</v>
      </c>
      <c r="AK518" s="37">
        <v>0</v>
      </c>
      <c r="AL518" s="38">
        <v>0</v>
      </c>
      <c r="AM518" s="32">
        <v>4572700.07</v>
      </c>
      <c r="AN518" s="31">
        <v>0</v>
      </c>
      <c r="AO518" s="38">
        <v>0</v>
      </c>
      <c r="AP518" s="32">
        <v>4572700.07</v>
      </c>
      <c r="AQ518" s="39">
        <v>1</v>
      </c>
      <c r="AR518" s="32">
        <v>0</v>
      </c>
      <c r="AS518" s="32">
        <v>4661410.0599999996</v>
      </c>
      <c r="AT518" s="32">
        <v>0</v>
      </c>
      <c r="AU518" s="32">
        <v>0</v>
      </c>
      <c r="AV518" s="32">
        <v>0</v>
      </c>
      <c r="AW518" s="32">
        <v>0</v>
      </c>
      <c r="AX518" s="32">
        <v>0</v>
      </c>
      <c r="AY518" s="32">
        <v>0</v>
      </c>
      <c r="AZ518" s="32">
        <v>0</v>
      </c>
      <c r="BA518" s="32">
        <v>0</v>
      </c>
      <c r="BB518" s="32" t="s">
        <v>152</v>
      </c>
      <c r="BC518" s="32" t="s">
        <v>152</v>
      </c>
      <c r="BD518" s="32">
        <v>0</v>
      </c>
      <c r="BE518" s="32">
        <v>0</v>
      </c>
      <c r="BF518" s="32">
        <v>0</v>
      </c>
      <c r="BG518" s="32">
        <v>0</v>
      </c>
      <c r="BH518" s="32">
        <v>0</v>
      </c>
      <c r="BI518" s="32">
        <v>0</v>
      </c>
      <c r="BJ518" s="32">
        <v>0</v>
      </c>
      <c r="BK518" s="32">
        <v>0</v>
      </c>
      <c r="BL518" s="32">
        <v>4572700.07</v>
      </c>
      <c r="BM518" s="32" t="s">
        <v>168</v>
      </c>
      <c r="BN518" s="32">
        <v>0</v>
      </c>
      <c r="BO518" s="32" t="b">
        <v>0</v>
      </c>
      <c r="BP518" s="32">
        <v>0</v>
      </c>
      <c r="BQ518" s="33">
        <v>0</v>
      </c>
      <c r="BR518" s="31">
        <v>0</v>
      </c>
      <c r="BS518" s="29">
        <v>77</v>
      </c>
      <c r="BT518" s="31">
        <v>0</v>
      </c>
      <c r="BU518" s="40">
        <v>0</v>
      </c>
      <c r="BV518" s="31">
        <v>194</v>
      </c>
      <c r="BW518" s="41">
        <v>0</v>
      </c>
      <c r="BX518" s="41">
        <v>0</v>
      </c>
      <c r="BY518" s="32">
        <v>0</v>
      </c>
      <c r="BZ518" s="32">
        <v>0</v>
      </c>
      <c r="CA518" s="32">
        <v>88709.99</v>
      </c>
      <c r="CB518" s="32">
        <v>4661410.0599999996</v>
      </c>
      <c r="CC518" s="32">
        <v>0</v>
      </c>
      <c r="CD518" s="32">
        <v>0</v>
      </c>
      <c r="CE518" s="32">
        <v>0</v>
      </c>
      <c r="CF518" s="32">
        <v>0</v>
      </c>
      <c r="CG518" s="32">
        <v>0</v>
      </c>
      <c r="CH518" s="32">
        <v>0</v>
      </c>
      <c r="CI518" s="32">
        <v>0</v>
      </c>
      <c r="CJ518" s="32">
        <v>0</v>
      </c>
      <c r="CK518" s="31">
        <v>0</v>
      </c>
      <c r="CL518" s="31">
        <v>0</v>
      </c>
    </row>
    <row r="519" spans="1:90" outlineLevel="4">
      <c r="A519" s="28" t="s">
        <v>931</v>
      </c>
      <c r="B519" s="28" t="s">
        <v>932</v>
      </c>
      <c r="C519" s="28" t="s">
        <v>171</v>
      </c>
      <c r="D519" s="28" t="s">
        <v>172</v>
      </c>
      <c r="E519" s="28" t="s">
        <v>934</v>
      </c>
      <c r="F519" s="29" t="s">
        <v>152</v>
      </c>
      <c r="G519" s="29" t="s">
        <v>115</v>
      </c>
      <c r="H519" s="29" t="s">
        <v>202</v>
      </c>
      <c r="I519" s="29" t="s">
        <v>203</v>
      </c>
      <c r="J519" s="30">
        <v>1</v>
      </c>
      <c r="K519" s="30">
        <v>1</v>
      </c>
      <c r="L519" s="31">
        <v>0</v>
      </c>
      <c r="M519" s="31">
        <v>0</v>
      </c>
      <c r="N519" s="31">
        <v>0</v>
      </c>
      <c r="O519" s="32">
        <v>21522405.140000001</v>
      </c>
      <c r="P519" s="31">
        <v>21522405.140000001</v>
      </c>
      <c r="Q519" s="31">
        <v>0</v>
      </c>
      <c r="R519" s="34" t="s">
        <v>416</v>
      </c>
      <c r="S519" s="34">
        <v>0</v>
      </c>
      <c r="T519" s="34">
        <v>0</v>
      </c>
      <c r="U519" s="35">
        <v>21522405.140000001</v>
      </c>
      <c r="V519" s="32" t="s">
        <v>862</v>
      </c>
      <c r="W519" s="32">
        <v>0</v>
      </c>
      <c r="X519" s="32">
        <v>0</v>
      </c>
      <c r="Y519" s="32">
        <v>0</v>
      </c>
      <c r="Z519" s="32">
        <v>0</v>
      </c>
      <c r="AA519" s="32">
        <v>0</v>
      </c>
      <c r="AB519" s="32">
        <v>0</v>
      </c>
      <c r="AC519" s="35">
        <v>21522405.140000001</v>
      </c>
      <c r="AD519" s="32">
        <v>0</v>
      </c>
      <c r="AE519" s="32">
        <v>0</v>
      </c>
      <c r="AF519" s="32">
        <v>0</v>
      </c>
      <c r="AG519" s="32">
        <v>0</v>
      </c>
      <c r="AH519" s="36">
        <v>0</v>
      </c>
      <c r="AI519" s="32">
        <v>0</v>
      </c>
      <c r="AJ519" s="32">
        <v>0</v>
      </c>
      <c r="AK519" s="37">
        <v>0</v>
      </c>
      <c r="AL519" s="38">
        <v>0</v>
      </c>
      <c r="AM519" s="32">
        <v>20916875</v>
      </c>
      <c r="AN519" s="31">
        <v>0</v>
      </c>
      <c r="AO519" s="38">
        <v>0</v>
      </c>
      <c r="AP519" s="32">
        <v>20916875</v>
      </c>
      <c r="AQ519" s="39">
        <v>1</v>
      </c>
      <c r="AR519" s="32">
        <v>0</v>
      </c>
      <c r="AS519" s="32">
        <v>21522405.140000001</v>
      </c>
      <c r="AT519" s="32">
        <v>0</v>
      </c>
      <c r="AU519" s="32">
        <v>0</v>
      </c>
      <c r="AV519" s="32">
        <v>0</v>
      </c>
      <c r="AW519" s="32">
        <v>0</v>
      </c>
      <c r="AX519" s="32">
        <v>0</v>
      </c>
      <c r="AY519" s="32">
        <v>0</v>
      </c>
      <c r="AZ519" s="32">
        <v>0</v>
      </c>
      <c r="BA519" s="32">
        <v>0</v>
      </c>
      <c r="BB519" s="32" t="s">
        <v>152</v>
      </c>
      <c r="BC519" s="32" t="s">
        <v>152</v>
      </c>
      <c r="BD519" s="32">
        <v>0</v>
      </c>
      <c r="BE519" s="32">
        <v>0</v>
      </c>
      <c r="BF519" s="32">
        <v>0</v>
      </c>
      <c r="BG519" s="32">
        <v>0</v>
      </c>
      <c r="BH519" s="32">
        <v>0</v>
      </c>
      <c r="BI519" s="32">
        <v>0</v>
      </c>
      <c r="BJ519" s="32">
        <v>0</v>
      </c>
      <c r="BK519" s="32">
        <v>0</v>
      </c>
      <c r="BL519" s="32">
        <v>20916875</v>
      </c>
      <c r="BM519" s="32" t="s">
        <v>168</v>
      </c>
      <c r="BN519" s="32">
        <v>0</v>
      </c>
      <c r="BO519" s="32" t="b">
        <v>0</v>
      </c>
      <c r="BP519" s="32">
        <v>0</v>
      </c>
      <c r="BQ519" s="33">
        <v>0</v>
      </c>
      <c r="BR519" s="31">
        <v>0</v>
      </c>
      <c r="BS519" s="29">
        <v>77</v>
      </c>
      <c r="BT519" s="31">
        <v>0</v>
      </c>
      <c r="BU519" s="40">
        <v>0</v>
      </c>
      <c r="BV519" s="31">
        <v>227</v>
      </c>
      <c r="BW519" s="41">
        <v>0</v>
      </c>
      <c r="BX519" s="41">
        <v>0</v>
      </c>
      <c r="BY519" s="32">
        <v>0</v>
      </c>
      <c r="BZ519" s="32">
        <v>0</v>
      </c>
      <c r="CA519" s="32">
        <v>605530.14</v>
      </c>
      <c r="CB519" s="32">
        <v>21522405.140000001</v>
      </c>
      <c r="CC519" s="32">
        <v>0</v>
      </c>
      <c r="CD519" s="32">
        <v>0</v>
      </c>
      <c r="CE519" s="32">
        <v>0</v>
      </c>
      <c r="CF519" s="32">
        <v>0</v>
      </c>
      <c r="CG519" s="32">
        <v>0</v>
      </c>
      <c r="CH519" s="32">
        <v>0</v>
      </c>
      <c r="CI519" s="32">
        <v>0</v>
      </c>
      <c r="CJ519" s="32">
        <v>0</v>
      </c>
      <c r="CK519" s="31">
        <v>0</v>
      </c>
      <c r="CL519" s="31">
        <v>0</v>
      </c>
    </row>
    <row r="520" spans="1:90" outlineLevel="4">
      <c r="A520" s="28" t="s">
        <v>931</v>
      </c>
      <c r="B520" s="28" t="s">
        <v>932</v>
      </c>
      <c r="C520" s="28" t="s">
        <v>171</v>
      </c>
      <c r="D520" s="28" t="s">
        <v>172</v>
      </c>
      <c r="E520" s="28" t="s">
        <v>935</v>
      </c>
      <c r="F520" s="29" t="s">
        <v>152</v>
      </c>
      <c r="G520" s="29" t="s">
        <v>115</v>
      </c>
      <c r="H520" s="29" t="s">
        <v>202</v>
      </c>
      <c r="I520" s="29" t="s">
        <v>203</v>
      </c>
      <c r="J520" s="30">
        <v>1</v>
      </c>
      <c r="K520" s="30">
        <v>1</v>
      </c>
      <c r="L520" s="31">
        <v>0</v>
      </c>
      <c r="M520" s="31">
        <v>0</v>
      </c>
      <c r="N520" s="31">
        <v>0</v>
      </c>
      <c r="O520" s="32">
        <v>1954995.27</v>
      </c>
      <c r="P520" s="31">
        <v>1954995.27</v>
      </c>
      <c r="Q520" s="31">
        <v>0</v>
      </c>
      <c r="R520" s="34" t="s">
        <v>416</v>
      </c>
      <c r="S520" s="34">
        <v>0</v>
      </c>
      <c r="T520" s="34">
        <v>0</v>
      </c>
      <c r="U520" s="35">
        <v>1954995.27</v>
      </c>
      <c r="V520" s="32" t="s">
        <v>862</v>
      </c>
      <c r="W520" s="32">
        <v>0</v>
      </c>
      <c r="X520" s="32">
        <v>0</v>
      </c>
      <c r="Y520" s="32">
        <v>0</v>
      </c>
      <c r="Z520" s="32">
        <v>0</v>
      </c>
      <c r="AA520" s="32">
        <v>0</v>
      </c>
      <c r="AB520" s="32">
        <v>0</v>
      </c>
      <c r="AC520" s="35">
        <v>1954995.27</v>
      </c>
      <c r="AD520" s="32">
        <v>0</v>
      </c>
      <c r="AE520" s="32">
        <v>0</v>
      </c>
      <c r="AF520" s="32">
        <v>0</v>
      </c>
      <c r="AG520" s="32">
        <v>0</v>
      </c>
      <c r="AH520" s="36">
        <v>0</v>
      </c>
      <c r="AI520" s="32">
        <v>0</v>
      </c>
      <c r="AJ520" s="32">
        <v>0</v>
      </c>
      <c r="AK520" s="37">
        <v>0</v>
      </c>
      <c r="AL520" s="38">
        <v>0</v>
      </c>
      <c r="AM520" s="32">
        <v>2560525</v>
      </c>
      <c r="AN520" s="31">
        <v>0</v>
      </c>
      <c r="AO520" s="38">
        <v>0</v>
      </c>
      <c r="AP520" s="32">
        <v>2560525</v>
      </c>
      <c r="AQ520" s="39">
        <v>1</v>
      </c>
      <c r="AR520" s="32">
        <v>0</v>
      </c>
      <c r="AS520" s="32">
        <v>1954995.27</v>
      </c>
      <c r="AT520" s="32">
        <v>0</v>
      </c>
      <c r="AU520" s="32">
        <v>0</v>
      </c>
      <c r="AV520" s="32">
        <v>0</v>
      </c>
      <c r="AW520" s="32">
        <v>0</v>
      </c>
      <c r="AX520" s="32">
        <v>0</v>
      </c>
      <c r="AY520" s="32">
        <v>0</v>
      </c>
      <c r="AZ520" s="32">
        <v>0</v>
      </c>
      <c r="BA520" s="32">
        <v>0</v>
      </c>
      <c r="BB520" s="32" t="s">
        <v>152</v>
      </c>
      <c r="BC520" s="32" t="s">
        <v>152</v>
      </c>
      <c r="BD520" s="32">
        <v>0</v>
      </c>
      <c r="BE520" s="32">
        <v>0</v>
      </c>
      <c r="BF520" s="32">
        <v>0</v>
      </c>
      <c r="BG520" s="32">
        <v>0</v>
      </c>
      <c r="BH520" s="32">
        <v>0</v>
      </c>
      <c r="BI520" s="32">
        <v>0</v>
      </c>
      <c r="BJ520" s="32">
        <v>0</v>
      </c>
      <c r="BK520" s="32">
        <v>0</v>
      </c>
      <c r="BL520" s="32">
        <v>2560525</v>
      </c>
      <c r="BM520" s="32" t="s">
        <v>168</v>
      </c>
      <c r="BN520" s="32">
        <v>0</v>
      </c>
      <c r="BO520" s="32" t="b">
        <v>0</v>
      </c>
      <c r="BP520" s="32">
        <v>0</v>
      </c>
      <c r="BQ520" s="33">
        <v>0</v>
      </c>
      <c r="BR520" s="31">
        <v>0</v>
      </c>
      <c r="BS520" s="29">
        <v>77</v>
      </c>
      <c r="BT520" s="31">
        <v>0</v>
      </c>
      <c r="BU520" s="40">
        <v>0</v>
      </c>
      <c r="BV520" s="31">
        <v>228</v>
      </c>
      <c r="BW520" s="41">
        <v>0</v>
      </c>
      <c r="BX520" s="41">
        <v>0</v>
      </c>
      <c r="BY520" s="32">
        <v>0</v>
      </c>
      <c r="BZ520" s="32">
        <v>0</v>
      </c>
      <c r="CA520" s="32">
        <v>-605529.73</v>
      </c>
      <c r="CB520" s="32">
        <v>1954995.27</v>
      </c>
      <c r="CC520" s="32">
        <v>0</v>
      </c>
      <c r="CD520" s="32">
        <v>0</v>
      </c>
      <c r="CE520" s="32">
        <v>0</v>
      </c>
      <c r="CF520" s="32">
        <v>0</v>
      </c>
      <c r="CG520" s="32">
        <v>0</v>
      </c>
      <c r="CH520" s="32">
        <v>0</v>
      </c>
      <c r="CI520" s="32">
        <v>0</v>
      </c>
      <c r="CJ520" s="32">
        <v>0</v>
      </c>
      <c r="CK520" s="31">
        <v>0</v>
      </c>
      <c r="CL520" s="31">
        <v>0</v>
      </c>
    </row>
    <row r="521" spans="1:90" outlineLevel="4">
      <c r="A521" s="28" t="s">
        <v>931</v>
      </c>
      <c r="B521" s="28" t="s">
        <v>932</v>
      </c>
      <c r="C521" s="28" t="s">
        <v>171</v>
      </c>
      <c r="D521" s="28" t="s">
        <v>172</v>
      </c>
      <c r="E521" s="28" t="s">
        <v>936</v>
      </c>
      <c r="F521" s="29" t="s">
        <v>152</v>
      </c>
      <c r="G521" s="29" t="s">
        <v>115</v>
      </c>
      <c r="H521" s="29" t="s">
        <v>202</v>
      </c>
      <c r="I521" s="29" t="s">
        <v>203</v>
      </c>
      <c r="J521" s="30">
        <v>1</v>
      </c>
      <c r="K521" s="30">
        <v>1</v>
      </c>
      <c r="L521" s="31">
        <v>0</v>
      </c>
      <c r="M521" s="31">
        <v>0</v>
      </c>
      <c r="N521" s="31">
        <v>0</v>
      </c>
      <c r="O521" s="32">
        <v>8163636.6600000001</v>
      </c>
      <c r="P521" s="31">
        <v>8163636.6600000001</v>
      </c>
      <c r="Q521" s="31">
        <v>0</v>
      </c>
      <c r="R521" s="34" t="s">
        <v>436</v>
      </c>
      <c r="S521" s="34">
        <v>0</v>
      </c>
      <c r="T521" s="34">
        <v>0</v>
      </c>
      <c r="U521" s="35">
        <v>8163636.6600000001</v>
      </c>
      <c r="V521" s="32" t="s">
        <v>862</v>
      </c>
      <c r="W521" s="32">
        <v>0</v>
      </c>
      <c r="X521" s="32">
        <v>0</v>
      </c>
      <c r="Y521" s="32">
        <v>0</v>
      </c>
      <c r="Z521" s="32">
        <v>0</v>
      </c>
      <c r="AA521" s="32">
        <v>0</v>
      </c>
      <c r="AB521" s="32">
        <v>0</v>
      </c>
      <c r="AC521" s="35">
        <v>8163636.6600000001</v>
      </c>
      <c r="AD521" s="32">
        <v>0</v>
      </c>
      <c r="AE521" s="32">
        <v>0</v>
      </c>
      <c r="AF521" s="32">
        <v>0</v>
      </c>
      <c r="AG521" s="32">
        <v>0</v>
      </c>
      <c r="AH521" s="36">
        <v>0</v>
      </c>
      <c r="AI521" s="32">
        <v>0</v>
      </c>
      <c r="AJ521" s="32">
        <v>0</v>
      </c>
      <c r="AK521" s="37">
        <v>0</v>
      </c>
      <c r="AL521" s="38">
        <v>0</v>
      </c>
      <c r="AM521" s="32">
        <v>7483750</v>
      </c>
      <c r="AN521" s="31">
        <v>0</v>
      </c>
      <c r="AO521" s="38">
        <v>0</v>
      </c>
      <c r="AP521" s="32">
        <v>7483750</v>
      </c>
      <c r="AQ521" s="39">
        <v>1</v>
      </c>
      <c r="AR521" s="32">
        <v>0</v>
      </c>
      <c r="AS521" s="32">
        <v>8163636.6600000001</v>
      </c>
      <c r="AT521" s="32">
        <v>0</v>
      </c>
      <c r="AU521" s="32">
        <v>0</v>
      </c>
      <c r="AV521" s="32">
        <v>0</v>
      </c>
      <c r="AW521" s="32">
        <v>0</v>
      </c>
      <c r="AX521" s="32">
        <v>0</v>
      </c>
      <c r="AY521" s="32">
        <v>0</v>
      </c>
      <c r="AZ521" s="32">
        <v>0</v>
      </c>
      <c r="BA521" s="32">
        <v>0</v>
      </c>
      <c r="BB521" s="32" t="s">
        <v>152</v>
      </c>
      <c r="BC521" s="32" t="s">
        <v>152</v>
      </c>
      <c r="BD521" s="32">
        <v>0</v>
      </c>
      <c r="BE521" s="32">
        <v>0</v>
      </c>
      <c r="BF521" s="32">
        <v>0</v>
      </c>
      <c r="BG521" s="32">
        <v>0</v>
      </c>
      <c r="BH521" s="32">
        <v>0</v>
      </c>
      <c r="BI521" s="32">
        <v>0</v>
      </c>
      <c r="BJ521" s="32">
        <v>0</v>
      </c>
      <c r="BK521" s="32">
        <v>0</v>
      </c>
      <c r="BL521" s="32">
        <v>7483750</v>
      </c>
      <c r="BM521" s="32" t="s">
        <v>168</v>
      </c>
      <c r="BN521" s="32">
        <v>0</v>
      </c>
      <c r="BO521" s="32" t="b">
        <v>0</v>
      </c>
      <c r="BP521" s="32">
        <v>0</v>
      </c>
      <c r="BQ521" s="33">
        <v>0</v>
      </c>
      <c r="BR521" s="31">
        <v>0</v>
      </c>
      <c r="BS521" s="29">
        <v>77</v>
      </c>
      <c r="BT521" s="31">
        <v>0</v>
      </c>
      <c r="BU521" s="40">
        <v>0</v>
      </c>
      <c r="BV521" s="31">
        <v>249</v>
      </c>
      <c r="BW521" s="41">
        <v>0</v>
      </c>
      <c r="BX521" s="41">
        <v>0</v>
      </c>
      <c r="BY521" s="32">
        <v>0</v>
      </c>
      <c r="BZ521" s="32">
        <v>0</v>
      </c>
      <c r="CA521" s="32">
        <v>679886.66</v>
      </c>
      <c r="CB521" s="32">
        <v>8163636.6600000001</v>
      </c>
      <c r="CC521" s="32">
        <v>0</v>
      </c>
      <c r="CD521" s="32">
        <v>0</v>
      </c>
      <c r="CE521" s="32">
        <v>0</v>
      </c>
      <c r="CF521" s="32">
        <v>0</v>
      </c>
      <c r="CG521" s="32">
        <v>0</v>
      </c>
      <c r="CH521" s="32">
        <v>0</v>
      </c>
      <c r="CI521" s="32">
        <v>0</v>
      </c>
      <c r="CJ521" s="32">
        <v>0</v>
      </c>
      <c r="CK521" s="31">
        <v>0</v>
      </c>
      <c r="CL521" s="31">
        <v>0</v>
      </c>
    </row>
    <row r="522" spans="1:90" outlineLevel="4">
      <c r="A522" s="28" t="s">
        <v>931</v>
      </c>
      <c r="B522" s="28" t="s">
        <v>932</v>
      </c>
      <c r="C522" s="28" t="s">
        <v>171</v>
      </c>
      <c r="D522" s="28" t="s">
        <v>172</v>
      </c>
      <c r="E522" s="28" t="s">
        <v>937</v>
      </c>
      <c r="F522" s="29" t="s">
        <v>152</v>
      </c>
      <c r="G522" s="29" t="s">
        <v>115</v>
      </c>
      <c r="H522" s="29" t="s">
        <v>202</v>
      </c>
      <c r="I522" s="29" t="s">
        <v>203</v>
      </c>
      <c r="J522" s="30">
        <v>1</v>
      </c>
      <c r="K522" s="30">
        <v>1</v>
      </c>
      <c r="L522" s="31">
        <v>0</v>
      </c>
      <c r="M522" s="31">
        <v>0</v>
      </c>
      <c r="N522" s="31">
        <v>0</v>
      </c>
      <c r="O522" s="32">
        <v>1663862.85</v>
      </c>
      <c r="P522" s="31">
        <v>1663862.85</v>
      </c>
      <c r="Q522" s="31">
        <v>0</v>
      </c>
      <c r="R522" s="34" t="s">
        <v>436</v>
      </c>
      <c r="S522" s="34">
        <v>0</v>
      </c>
      <c r="T522" s="34">
        <v>0</v>
      </c>
      <c r="U522" s="35">
        <v>1663862.85</v>
      </c>
      <c r="V522" s="32" t="s">
        <v>862</v>
      </c>
      <c r="W522" s="32">
        <v>0</v>
      </c>
      <c r="X522" s="32">
        <v>0</v>
      </c>
      <c r="Y522" s="32">
        <v>0</v>
      </c>
      <c r="Z522" s="32">
        <v>0</v>
      </c>
      <c r="AA522" s="32">
        <v>0</v>
      </c>
      <c r="AB522" s="32">
        <v>0</v>
      </c>
      <c r="AC522" s="35">
        <v>1663862.85</v>
      </c>
      <c r="AD522" s="32">
        <v>0</v>
      </c>
      <c r="AE522" s="32">
        <v>0</v>
      </c>
      <c r="AF522" s="32">
        <v>0</v>
      </c>
      <c r="AG522" s="32">
        <v>0</v>
      </c>
      <c r="AH522" s="36">
        <v>0</v>
      </c>
      <c r="AI522" s="32">
        <v>0</v>
      </c>
      <c r="AJ522" s="32">
        <v>0</v>
      </c>
      <c r="AK522" s="37">
        <v>0</v>
      </c>
      <c r="AL522" s="38">
        <v>0</v>
      </c>
      <c r="AM522" s="32">
        <v>2343750</v>
      </c>
      <c r="AN522" s="31">
        <v>0</v>
      </c>
      <c r="AO522" s="38">
        <v>0</v>
      </c>
      <c r="AP522" s="32">
        <v>2343750</v>
      </c>
      <c r="AQ522" s="39">
        <v>1</v>
      </c>
      <c r="AR522" s="32">
        <v>0</v>
      </c>
      <c r="AS522" s="32">
        <v>1663862.85</v>
      </c>
      <c r="AT522" s="32">
        <v>0</v>
      </c>
      <c r="AU522" s="32">
        <v>0</v>
      </c>
      <c r="AV522" s="32">
        <v>0</v>
      </c>
      <c r="AW522" s="32">
        <v>0</v>
      </c>
      <c r="AX522" s="32">
        <v>0</v>
      </c>
      <c r="AY522" s="32">
        <v>0</v>
      </c>
      <c r="AZ522" s="32">
        <v>0</v>
      </c>
      <c r="BA522" s="32">
        <v>0</v>
      </c>
      <c r="BB522" s="32" t="s">
        <v>152</v>
      </c>
      <c r="BC522" s="32" t="s">
        <v>152</v>
      </c>
      <c r="BD522" s="32">
        <v>0</v>
      </c>
      <c r="BE522" s="32">
        <v>0</v>
      </c>
      <c r="BF522" s="32">
        <v>0</v>
      </c>
      <c r="BG522" s="32">
        <v>0</v>
      </c>
      <c r="BH522" s="32">
        <v>0</v>
      </c>
      <c r="BI522" s="32">
        <v>0</v>
      </c>
      <c r="BJ522" s="32">
        <v>0</v>
      </c>
      <c r="BK522" s="32">
        <v>0</v>
      </c>
      <c r="BL522" s="32">
        <v>2343750</v>
      </c>
      <c r="BM522" s="32" t="s">
        <v>168</v>
      </c>
      <c r="BN522" s="32">
        <v>0</v>
      </c>
      <c r="BO522" s="32" t="b">
        <v>0</v>
      </c>
      <c r="BP522" s="32">
        <v>0</v>
      </c>
      <c r="BQ522" s="33">
        <v>0</v>
      </c>
      <c r="BR522" s="31">
        <v>0</v>
      </c>
      <c r="BS522" s="29">
        <v>77</v>
      </c>
      <c r="BT522" s="31">
        <v>0</v>
      </c>
      <c r="BU522" s="40">
        <v>0</v>
      </c>
      <c r="BV522" s="31">
        <v>250</v>
      </c>
      <c r="BW522" s="41">
        <v>0</v>
      </c>
      <c r="BX522" s="41">
        <v>0</v>
      </c>
      <c r="BY522" s="32">
        <v>0</v>
      </c>
      <c r="BZ522" s="32">
        <v>0</v>
      </c>
      <c r="CA522" s="32">
        <v>-679887.15</v>
      </c>
      <c r="CB522" s="32">
        <v>1663862.85</v>
      </c>
      <c r="CC522" s="32">
        <v>0</v>
      </c>
      <c r="CD522" s="32">
        <v>0</v>
      </c>
      <c r="CE522" s="32">
        <v>0</v>
      </c>
      <c r="CF522" s="32">
        <v>0</v>
      </c>
      <c r="CG522" s="32">
        <v>0</v>
      </c>
      <c r="CH522" s="32">
        <v>0</v>
      </c>
      <c r="CI522" s="32">
        <v>0</v>
      </c>
      <c r="CJ522" s="32">
        <v>0</v>
      </c>
      <c r="CK522" s="31">
        <v>0</v>
      </c>
      <c r="CL522" s="31">
        <v>0</v>
      </c>
    </row>
    <row r="523" spans="1:90" outlineLevel="4">
      <c r="A523" s="28" t="s">
        <v>931</v>
      </c>
      <c r="B523" s="28" t="s">
        <v>932</v>
      </c>
      <c r="C523" s="28" t="s">
        <v>116</v>
      </c>
      <c r="D523" s="28" t="s">
        <v>117</v>
      </c>
      <c r="E523" s="28" t="s">
        <v>938</v>
      </c>
      <c r="F523" s="29" t="s">
        <v>152</v>
      </c>
      <c r="G523" s="29" t="s">
        <v>115</v>
      </c>
      <c r="H523" s="29" t="s">
        <v>202</v>
      </c>
      <c r="I523" s="29" t="s">
        <v>203</v>
      </c>
      <c r="J523" s="30">
        <v>1</v>
      </c>
      <c r="K523" s="30">
        <v>1</v>
      </c>
      <c r="L523" s="31">
        <v>0</v>
      </c>
      <c r="M523" s="31">
        <v>0</v>
      </c>
      <c r="N523" s="31">
        <v>0</v>
      </c>
      <c r="O523" s="32">
        <v>12995575.889999999</v>
      </c>
      <c r="P523" s="31">
        <v>12995575.889999999</v>
      </c>
      <c r="Q523" s="31">
        <v>0</v>
      </c>
      <c r="R523" s="34" t="s">
        <v>438</v>
      </c>
      <c r="S523" s="34">
        <v>0</v>
      </c>
      <c r="T523" s="34">
        <v>0</v>
      </c>
      <c r="U523" s="35">
        <v>12995575.889999999</v>
      </c>
      <c r="V523" s="32" t="s">
        <v>862</v>
      </c>
      <c r="W523" s="32">
        <v>0</v>
      </c>
      <c r="X523" s="32">
        <v>0</v>
      </c>
      <c r="Y523" s="32">
        <v>0</v>
      </c>
      <c r="Z523" s="32">
        <v>0</v>
      </c>
      <c r="AA523" s="32">
        <v>0</v>
      </c>
      <c r="AB523" s="32">
        <v>0</v>
      </c>
      <c r="AC523" s="35">
        <v>12995575.889999999</v>
      </c>
      <c r="AD523" s="32">
        <v>0</v>
      </c>
      <c r="AE523" s="32">
        <v>0</v>
      </c>
      <c r="AF523" s="32">
        <v>0</v>
      </c>
      <c r="AG523" s="32">
        <v>0</v>
      </c>
      <c r="AH523" s="36">
        <v>0</v>
      </c>
      <c r="AI523" s="32">
        <v>0</v>
      </c>
      <c r="AJ523" s="32">
        <v>0</v>
      </c>
      <c r="AK523" s="37">
        <v>0</v>
      </c>
      <c r="AL523" s="38">
        <v>0</v>
      </c>
      <c r="AM523" s="32">
        <v>14411755.76</v>
      </c>
      <c r="AN523" s="31">
        <v>0</v>
      </c>
      <c r="AO523" s="38">
        <v>0</v>
      </c>
      <c r="AP523" s="32">
        <v>14411755.76</v>
      </c>
      <c r="AQ523" s="39">
        <v>1</v>
      </c>
      <c r="AR523" s="32">
        <v>0</v>
      </c>
      <c r="AS523" s="32">
        <v>12995575.889999999</v>
      </c>
      <c r="AT523" s="32">
        <v>0</v>
      </c>
      <c r="AU523" s="32">
        <v>0</v>
      </c>
      <c r="AV523" s="32">
        <v>0</v>
      </c>
      <c r="AW523" s="32">
        <v>0</v>
      </c>
      <c r="AX523" s="32">
        <v>0</v>
      </c>
      <c r="AY523" s="32">
        <v>0</v>
      </c>
      <c r="AZ523" s="32">
        <v>0</v>
      </c>
      <c r="BA523" s="32">
        <v>0</v>
      </c>
      <c r="BB523" s="32" t="s">
        <v>152</v>
      </c>
      <c r="BC523" s="32" t="s">
        <v>152</v>
      </c>
      <c r="BD523" s="32">
        <v>0</v>
      </c>
      <c r="BE523" s="32">
        <v>0</v>
      </c>
      <c r="BF523" s="32">
        <v>0</v>
      </c>
      <c r="BG523" s="32">
        <v>0</v>
      </c>
      <c r="BH523" s="32">
        <v>0</v>
      </c>
      <c r="BI523" s="32">
        <v>0</v>
      </c>
      <c r="BJ523" s="32">
        <v>0</v>
      </c>
      <c r="BK523" s="32">
        <v>0</v>
      </c>
      <c r="BL523" s="32">
        <v>14411755.76</v>
      </c>
      <c r="BM523" s="32" t="s">
        <v>168</v>
      </c>
      <c r="BN523" s="32">
        <v>0</v>
      </c>
      <c r="BO523" s="32" t="b">
        <v>0</v>
      </c>
      <c r="BP523" s="32">
        <v>0</v>
      </c>
      <c r="BQ523" s="33">
        <v>0</v>
      </c>
      <c r="BR523" s="31">
        <v>0</v>
      </c>
      <c r="BS523" s="29">
        <v>77</v>
      </c>
      <c r="BT523" s="31">
        <v>0</v>
      </c>
      <c r="BU523" s="40">
        <v>0</v>
      </c>
      <c r="BV523" s="31">
        <v>253</v>
      </c>
      <c r="BW523" s="41">
        <v>0</v>
      </c>
      <c r="BX523" s="41">
        <v>0</v>
      </c>
      <c r="BY523" s="32">
        <v>0</v>
      </c>
      <c r="BZ523" s="32">
        <v>0</v>
      </c>
      <c r="CA523" s="32">
        <v>-1416179.87</v>
      </c>
      <c r="CB523" s="32">
        <v>12995575.890000001</v>
      </c>
      <c r="CC523" s="32">
        <v>0</v>
      </c>
      <c r="CD523" s="32">
        <v>0</v>
      </c>
      <c r="CE523" s="32">
        <v>0</v>
      </c>
      <c r="CF523" s="32">
        <v>0</v>
      </c>
      <c r="CG523" s="32">
        <v>0</v>
      </c>
      <c r="CH523" s="32">
        <v>0</v>
      </c>
      <c r="CI523" s="32">
        <v>0</v>
      </c>
      <c r="CJ523" s="32">
        <v>0</v>
      </c>
      <c r="CK523" s="31">
        <v>0</v>
      </c>
      <c r="CL523" s="31">
        <v>0</v>
      </c>
    </row>
    <row r="524" spans="1:90" outlineLevel="4">
      <c r="A524" s="28" t="s">
        <v>931</v>
      </c>
      <c r="B524" s="28" t="s">
        <v>932</v>
      </c>
      <c r="C524" s="28" t="s">
        <v>116</v>
      </c>
      <c r="D524" s="28" t="s">
        <v>117</v>
      </c>
      <c r="E524" s="28" t="s">
        <v>939</v>
      </c>
      <c r="F524" s="29" t="s">
        <v>152</v>
      </c>
      <c r="G524" s="29" t="s">
        <v>115</v>
      </c>
      <c r="H524" s="29" t="s">
        <v>202</v>
      </c>
      <c r="I524" s="29" t="s">
        <v>203</v>
      </c>
      <c r="J524" s="30">
        <v>1</v>
      </c>
      <c r="K524" s="30">
        <v>1</v>
      </c>
      <c r="L524" s="31">
        <v>0</v>
      </c>
      <c r="M524" s="31">
        <v>0</v>
      </c>
      <c r="N524" s="31">
        <v>0</v>
      </c>
      <c r="O524" s="32">
        <v>800561.36</v>
      </c>
      <c r="P524" s="31">
        <v>800561.36</v>
      </c>
      <c r="Q524" s="31">
        <v>0</v>
      </c>
      <c r="R524" s="34" t="s">
        <v>438</v>
      </c>
      <c r="S524" s="34">
        <v>0</v>
      </c>
      <c r="T524" s="34">
        <v>0</v>
      </c>
      <c r="U524" s="35">
        <v>800561.36</v>
      </c>
      <c r="V524" s="32" t="s">
        <v>862</v>
      </c>
      <c r="W524" s="32">
        <v>0</v>
      </c>
      <c r="X524" s="32">
        <v>0</v>
      </c>
      <c r="Y524" s="32">
        <v>0</v>
      </c>
      <c r="Z524" s="32">
        <v>0</v>
      </c>
      <c r="AA524" s="32">
        <v>0</v>
      </c>
      <c r="AB524" s="32">
        <v>0</v>
      </c>
      <c r="AC524" s="35">
        <v>800561.36</v>
      </c>
      <c r="AD524" s="32">
        <v>0</v>
      </c>
      <c r="AE524" s="32">
        <v>0</v>
      </c>
      <c r="AF524" s="32">
        <v>0</v>
      </c>
      <c r="AG524" s="32">
        <v>0</v>
      </c>
      <c r="AH524" s="36">
        <v>0</v>
      </c>
      <c r="AI524" s="32">
        <v>0</v>
      </c>
      <c r="AJ524" s="32">
        <v>0</v>
      </c>
      <c r="AK524" s="37">
        <v>0</v>
      </c>
      <c r="AL524" s="38">
        <v>0</v>
      </c>
      <c r="AM524" s="32">
        <v>1050000</v>
      </c>
      <c r="AN524" s="31">
        <v>0</v>
      </c>
      <c r="AO524" s="38">
        <v>0</v>
      </c>
      <c r="AP524" s="32">
        <v>1050000</v>
      </c>
      <c r="AQ524" s="39">
        <v>1</v>
      </c>
      <c r="AR524" s="32">
        <v>0</v>
      </c>
      <c r="AS524" s="32">
        <v>800561.36</v>
      </c>
      <c r="AT524" s="32">
        <v>0</v>
      </c>
      <c r="AU524" s="32">
        <v>0</v>
      </c>
      <c r="AV524" s="32">
        <v>0</v>
      </c>
      <c r="AW524" s="32">
        <v>0</v>
      </c>
      <c r="AX524" s="32">
        <v>0</v>
      </c>
      <c r="AY524" s="32">
        <v>0</v>
      </c>
      <c r="AZ524" s="32">
        <v>0</v>
      </c>
      <c r="BA524" s="32">
        <v>0</v>
      </c>
      <c r="BB524" s="32" t="s">
        <v>152</v>
      </c>
      <c r="BC524" s="32" t="s">
        <v>152</v>
      </c>
      <c r="BD524" s="32">
        <v>0</v>
      </c>
      <c r="BE524" s="32">
        <v>0</v>
      </c>
      <c r="BF524" s="32">
        <v>0</v>
      </c>
      <c r="BG524" s="32">
        <v>0</v>
      </c>
      <c r="BH524" s="32">
        <v>0</v>
      </c>
      <c r="BI524" s="32">
        <v>0</v>
      </c>
      <c r="BJ524" s="32">
        <v>0</v>
      </c>
      <c r="BK524" s="32">
        <v>0</v>
      </c>
      <c r="BL524" s="32">
        <v>1050000</v>
      </c>
      <c r="BM524" s="32" t="s">
        <v>168</v>
      </c>
      <c r="BN524" s="32">
        <v>0</v>
      </c>
      <c r="BO524" s="32" t="b">
        <v>0</v>
      </c>
      <c r="BP524" s="32">
        <v>0</v>
      </c>
      <c r="BQ524" s="33">
        <v>0</v>
      </c>
      <c r="BR524" s="31">
        <v>0</v>
      </c>
      <c r="BS524" s="29">
        <v>77</v>
      </c>
      <c r="BT524" s="31">
        <v>0</v>
      </c>
      <c r="BU524" s="40">
        <v>0</v>
      </c>
      <c r="BV524" s="31">
        <v>254</v>
      </c>
      <c r="BW524" s="41">
        <v>0</v>
      </c>
      <c r="BX524" s="41">
        <v>0</v>
      </c>
      <c r="BY524" s="32">
        <v>0</v>
      </c>
      <c r="BZ524" s="32">
        <v>0</v>
      </c>
      <c r="CA524" s="32">
        <v>-249438.64</v>
      </c>
      <c r="CB524" s="32">
        <v>800561.36</v>
      </c>
      <c r="CC524" s="32">
        <v>0</v>
      </c>
      <c r="CD524" s="32">
        <v>0</v>
      </c>
      <c r="CE524" s="32">
        <v>0</v>
      </c>
      <c r="CF524" s="32">
        <v>0</v>
      </c>
      <c r="CG524" s="32">
        <v>0</v>
      </c>
      <c r="CH524" s="32">
        <v>0</v>
      </c>
      <c r="CI524" s="32">
        <v>0</v>
      </c>
      <c r="CJ524" s="32">
        <v>0</v>
      </c>
      <c r="CK524" s="31">
        <v>0</v>
      </c>
      <c r="CL524" s="31">
        <v>0</v>
      </c>
    </row>
    <row r="525" spans="1:90" s="57" customFormat="1" ht="20.100000000000001" customHeight="1" outlineLevel="3">
      <c r="A525" s="42"/>
      <c r="B525" s="42"/>
      <c r="C525" s="42"/>
      <c r="D525" s="42"/>
      <c r="E525" s="42"/>
      <c r="F525" s="43"/>
      <c r="G525" s="43" t="s">
        <v>940</v>
      </c>
      <c r="H525" s="43"/>
      <c r="I525" s="43"/>
      <c r="J525" s="45"/>
      <c r="K525" s="45"/>
      <c r="L525" s="46"/>
      <c r="M525" s="46"/>
      <c r="N525" s="46"/>
      <c r="O525" s="47"/>
      <c r="P525" s="46"/>
      <c r="Q525" s="46"/>
      <c r="R525" s="49">
        <v>0</v>
      </c>
      <c r="S525" s="49">
        <v>0</v>
      </c>
      <c r="T525" s="49">
        <v>0</v>
      </c>
      <c r="U525" s="50">
        <v>51762447.229999997</v>
      </c>
      <c r="V525" s="47"/>
      <c r="W525" s="47">
        <v>0</v>
      </c>
      <c r="X525" s="47">
        <v>0</v>
      </c>
      <c r="Y525" s="47">
        <v>0</v>
      </c>
      <c r="Z525" s="47">
        <v>0</v>
      </c>
      <c r="AA525" s="47">
        <v>0</v>
      </c>
      <c r="AB525" s="47">
        <v>0</v>
      </c>
      <c r="AC525" s="50">
        <v>51762447.229999997</v>
      </c>
      <c r="AD525" s="47">
        <v>0</v>
      </c>
      <c r="AE525" s="47">
        <v>0</v>
      </c>
      <c r="AF525" s="47">
        <v>0</v>
      </c>
      <c r="AG525" s="47">
        <v>0</v>
      </c>
      <c r="AH525" s="51">
        <v>0</v>
      </c>
      <c r="AI525" s="47">
        <v>0</v>
      </c>
      <c r="AJ525" s="47">
        <v>0</v>
      </c>
      <c r="AK525" s="52">
        <v>0</v>
      </c>
      <c r="AL525" s="53"/>
      <c r="AM525" s="47">
        <v>53339355.829999998</v>
      </c>
      <c r="AN525" s="46"/>
      <c r="AO525" s="53"/>
      <c r="AP525" s="47">
        <v>53339355.829999998</v>
      </c>
      <c r="AQ525" s="54"/>
      <c r="AR525" s="47"/>
      <c r="AS525" s="47"/>
      <c r="AT525" s="47">
        <v>0</v>
      </c>
      <c r="AU525" s="47">
        <v>0</v>
      </c>
      <c r="AV525" s="47">
        <v>0</v>
      </c>
      <c r="AW525" s="47">
        <v>0</v>
      </c>
      <c r="AX525" s="47">
        <v>0</v>
      </c>
      <c r="AY525" s="47">
        <v>0</v>
      </c>
      <c r="AZ525" s="47">
        <v>0</v>
      </c>
      <c r="BA525" s="47">
        <v>0</v>
      </c>
      <c r="BB525" s="47"/>
      <c r="BC525" s="47"/>
      <c r="BD525" s="47"/>
      <c r="BE525" s="47"/>
      <c r="BF525" s="47"/>
      <c r="BG525" s="47"/>
      <c r="BH525" s="47"/>
      <c r="BI525" s="47"/>
      <c r="BJ525" s="47"/>
      <c r="BK525" s="47"/>
      <c r="BL525" s="47"/>
      <c r="BM525" s="47"/>
      <c r="BN525" s="47"/>
      <c r="BO525" s="47"/>
      <c r="BP525" s="47"/>
      <c r="BQ525" s="48"/>
      <c r="BR525" s="46"/>
      <c r="BS525" s="43"/>
      <c r="BT525" s="46"/>
      <c r="BU525" s="55"/>
      <c r="BV525" s="46"/>
      <c r="BW525" s="56"/>
      <c r="BX525" s="56"/>
      <c r="BY525" s="47"/>
      <c r="BZ525" s="47"/>
      <c r="CA525" s="47">
        <v>-1576908.6</v>
      </c>
      <c r="CB525" s="47"/>
      <c r="CC525" s="47"/>
      <c r="CD525" s="47"/>
      <c r="CE525" s="47"/>
      <c r="CF525" s="47"/>
      <c r="CG525" s="47"/>
      <c r="CH525" s="47"/>
      <c r="CI525" s="47"/>
      <c r="CJ525" s="47"/>
      <c r="CK525" s="46"/>
      <c r="CL525" s="46"/>
    </row>
    <row r="526" spans="1:90" outlineLevel="4">
      <c r="A526" s="28" t="s">
        <v>931</v>
      </c>
      <c r="B526" s="28" t="s">
        <v>941</v>
      </c>
      <c r="C526" s="28" t="s">
        <v>942</v>
      </c>
      <c r="D526" s="28" t="s">
        <v>943</v>
      </c>
      <c r="E526" s="28" t="s">
        <v>944</v>
      </c>
      <c r="F526" s="29" t="s">
        <v>152</v>
      </c>
      <c r="G526" s="29" t="s">
        <v>145</v>
      </c>
      <c r="H526" s="29" t="s">
        <v>202</v>
      </c>
      <c r="I526" s="29" t="s">
        <v>203</v>
      </c>
      <c r="J526" s="30">
        <v>1</v>
      </c>
      <c r="K526" s="30">
        <v>1</v>
      </c>
      <c r="L526" s="31">
        <v>0</v>
      </c>
      <c r="M526" s="31">
        <v>0</v>
      </c>
      <c r="N526" s="31">
        <v>0</v>
      </c>
      <c r="O526" s="32">
        <v>1803840</v>
      </c>
      <c r="P526" s="31">
        <v>1803840</v>
      </c>
      <c r="Q526" s="31">
        <v>0</v>
      </c>
      <c r="R526" s="34" t="s">
        <v>945</v>
      </c>
      <c r="S526" s="34">
        <v>0</v>
      </c>
      <c r="T526" s="34">
        <v>0</v>
      </c>
      <c r="U526" s="35">
        <v>1803840</v>
      </c>
      <c r="V526" s="32" t="s">
        <v>862</v>
      </c>
      <c r="W526" s="32">
        <v>0</v>
      </c>
      <c r="X526" s="32">
        <v>0</v>
      </c>
      <c r="Y526" s="32">
        <v>0</v>
      </c>
      <c r="Z526" s="32">
        <v>0</v>
      </c>
      <c r="AA526" s="32">
        <v>0</v>
      </c>
      <c r="AB526" s="32">
        <v>0</v>
      </c>
      <c r="AC526" s="35">
        <v>1803840</v>
      </c>
      <c r="AD526" s="32">
        <v>0</v>
      </c>
      <c r="AE526" s="32">
        <v>0</v>
      </c>
      <c r="AF526" s="32">
        <v>0</v>
      </c>
      <c r="AG526" s="32">
        <v>0</v>
      </c>
      <c r="AH526" s="36">
        <v>0</v>
      </c>
      <c r="AI526" s="32">
        <v>0</v>
      </c>
      <c r="AJ526" s="32">
        <v>0</v>
      </c>
      <c r="AK526" s="37">
        <v>0</v>
      </c>
      <c r="AL526" s="38">
        <v>0</v>
      </c>
      <c r="AM526" s="32">
        <v>1803840</v>
      </c>
      <c r="AN526" s="31">
        <v>0</v>
      </c>
      <c r="AO526" s="38">
        <v>0</v>
      </c>
      <c r="AP526" s="32">
        <v>1803840</v>
      </c>
      <c r="AQ526" s="39">
        <v>1</v>
      </c>
      <c r="AR526" s="32">
        <v>0</v>
      </c>
      <c r="AS526" s="32">
        <v>1803840</v>
      </c>
      <c r="AT526" s="32">
        <v>0</v>
      </c>
      <c r="AU526" s="32">
        <v>0</v>
      </c>
      <c r="AV526" s="32">
        <v>0</v>
      </c>
      <c r="AW526" s="32">
        <v>0</v>
      </c>
      <c r="AX526" s="32">
        <v>0</v>
      </c>
      <c r="AY526" s="32">
        <v>0</v>
      </c>
      <c r="AZ526" s="32">
        <v>0</v>
      </c>
      <c r="BA526" s="32">
        <v>0</v>
      </c>
      <c r="BB526" s="32" t="s">
        <v>152</v>
      </c>
      <c r="BC526" s="32" t="s">
        <v>152</v>
      </c>
      <c r="BD526" s="32">
        <v>0</v>
      </c>
      <c r="BE526" s="32">
        <v>0</v>
      </c>
      <c r="BF526" s="32">
        <v>0</v>
      </c>
      <c r="BG526" s="32">
        <v>0</v>
      </c>
      <c r="BH526" s="32">
        <v>0</v>
      </c>
      <c r="BI526" s="32">
        <v>0</v>
      </c>
      <c r="BJ526" s="32">
        <v>0</v>
      </c>
      <c r="BK526" s="32">
        <v>0</v>
      </c>
      <c r="BL526" s="32">
        <v>1803840</v>
      </c>
      <c r="BM526" s="32" t="s">
        <v>168</v>
      </c>
      <c r="BN526" s="32">
        <v>0</v>
      </c>
      <c r="BO526" s="32" t="b">
        <v>0</v>
      </c>
      <c r="BP526" s="32">
        <v>0</v>
      </c>
      <c r="BQ526" s="33">
        <v>0</v>
      </c>
      <c r="BR526" s="31">
        <v>0</v>
      </c>
      <c r="BS526" s="29">
        <v>77</v>
      </c>
      <c r="BT526" s="31">
        <v>0</v>
      </c>
      <c r="BU526" s="40">
        <v>0</v>
      </c>
      <c r="BV526" s="31">
        <v>241</v>
      </c>
      <c r="BW526" s="41">
        <v>0</v>
      </c>
      <c r="BX526" s="41">
        <v>0</v>
      </c>
      <c r="BY526" s="32">
        <v>0</v>
      </c>
      <c r="BZ526" s="32">
        <v>0</v>
      </c>
      <c r="CA526" s="32">
        <v>0</v>
      </c>
      <c r="CB526" s="32">
        <v>1803840</v>
      </c>
      <c r="CC526" s="32">
        <v>0</v>
      </c>
      <c r="CD526" s="32">
        <v>0</v>
      </c>
      <c r="CE526" s="32">
        <v>0</v>
      </c>
      <c r="CF526" s="32">
        <v>0</v>
      </c>
      <c r="CG526" s="32">
        <v>0</v>
      </c>
      <c r="CH526" s="32">
        <v>0</v>
      </c>
      <c r="CI526" s="32">
        <v>0</v>
      </c>
      <c r="CJ526" s="32">
        <v>0</v>
      </c>
      <c r="CK526" s="31">
        <v>0</v>
      </c>
      <c r="CL526" s="31">
        <v>0</v>
      </c>
    </row>
    <row r="527" spans="1:90" outlineLevel="4">
      <c r="A527" s="28" t="s">
        <v>931</v>
      </c>
      <c r="B527" s="28" t="s">
        <v>941</v>
      </c>
      <c r="C527" s="28" t="s">
        <v>942</v>
      </c>
      <c r="D527" s="28" t="s">
        <v>943</v>
      </c>
      <c r="E527" s="28" t="s">
        <v>946</v>
      </c>
      <c r="F527" s="29" t="s">
        <v>152</v>
      </c>
      <c r="G527" s="29" t="s">
        <v>145</v>
      </c>
      <c r="H527" s="29" t="s">
        <v>202</v>
      </c>
      <c r="I527" s="29" t="s">
        <v>203</v>
      </c>
      <c r="J527" s="30">
        <v>1</v>
      </c>
      <c r="K527" s="30">
        <v>1</v>
      </c>
      <c r="L527" s="31">
        <v>0</v>
      </c>
      <c r="M527" s="31">
        <v>0</v>
      </c>
      <c r="N527" s="31">
        <v>0</v>
      </c>
      <c r="O527" s="32">
        <v>2300803</v>
      </c>
      <c r="P527" s="31">
        <v>2300803</v>
      </c>
      <c r="Q527" s="31">
        <v>0</v>
      </c>
      <c r="R527" s="34" t="s">
        <v>947</v>
      </c>
      <c r="S527" s="34">
        <v>0</v>
      </c>
      <c r="T527" s="34">
        <v>0</v>
      </c>
      <c r="U527" s="35">
        <v>2300803</v>
      </c>
      <c r="V527" s="32" t="s">
        <v>862</v>
      </c>
      <c r="W527" s="32">
        <v>0</v>
      </c>
      <c r="X527" s="32">
        <v>0</v>
      </c>
      <c r="Y527" s="32">
        <v>0</v>
      </c>
      <c r="Z527" s="32">
        <v>0</v>
      </c>
      <c r="AA527" s="32">
        <v>0</v>
      </c>
      <c r="AB527" s="32">
        <v>0</v>
      </c>
      <c r="AC527" s="35">
        <v>2300803</v>
      </c>
      <c r="AD527" s="32">
        <v>0</v>
      </c>
      <c r="AE527" s="32">
        <v>0</v>
      </c>
      <c r="AF527" s="32">
        <v>0</v>
      </c>
      <c r="AG527" s="32">
        <v>0</v>
      </c>
      <c r="AH527" s="36">
        <v>0</v>
      </c>
      <c r="AI527" s="32">
        <v>0</v>
      </c>
      <c r="AJ527" s="32">
        <v>0</v>
      </c>
      <c r="AK527" s="37">
        <v>0</v>
      </c>
      <c r="AL527" s="38">
        <v>0</v>
      </c>
      <c r="AM527" s="32">
        <v>2300803</v>
      </c>
      <c r="AN527" s="31">
        <v>0</v>
      </c>
      <c r="AO527" s="38">
        <v>0</v>
      </c>
      <c r="AP527" s="32">
        <v>2300803</v>
      </c>
      <c r="AQ527" s="39">
        <v>1</v>
      </c>
      <c r="AR527" s="32">
        <v>0</v>
      </c>
      <c r="AS527" s="32">
        <v>2300803</v>
      </c>
      <c r="AT527" s="32">
        <v>0</v>
      </c>
      <c r="AU527" s="32">
        <v>0</v>
      </c>
      <c r="AV527" s="32">
        <v>0</v>
      </c>
      <c r="AW527" s="32">
        <v>0</v>
      </c>
      <c r="AX527" s="32">
        <v>0</v>
      </c>
      <c r="AY527" s="32">
        <v>0</v>
      </c>
      <c r="AZ527" s="32">
        <v>0</v>
      </c>
      <c r="BA527" s="32">
        <v>0</v>
      </c>
      <c r="BB527" s="32" t="s">
        <v>152</v>
      </c>
      <c r="BC527" s="32" t="s">
        <v>152</v>
      </c>
      <c r="BD527" s="32">
        <v>0</v>
      </c>
      <c r="BE527" s="32">
        <v>0</v>
      </c>
      <c r="BF527" s="32">
        <v>0</v>
      </c>
      <c r="BG527" s="32">
        <v>0</v>
      </c>
      <c r="BH527" s="32">
        <v>0</v>
      </c>
      <c r="BI527" s="32">
        <v>0</v>
      </c>
      <c r="BJ527" s="32">
        <v>0</v>
      </c>
      <c r="BK527" s="32">
        <v>0</v>
      </c>
      <c r="BL527" s="32">
        <v>2300803</v>
      </c>
      <c r="BM527" s="32" t="s">
        <v>168</v>
      </c>
      <c r="BN527" s="32">
        <v>0</v>
      </c>
      <c r="BO527" s="32" t="b">
        <v>0</v>
      </c>
      <c r="BP527" s="32">
        <v>0</v>
      </c>
      <c r="BQ527" s="33">
        <v>0</v>
      </c>
      <c r="BR527" s="31">
        <v>0</v>
      </c>
      <c r="BS527" s="29">
        <v>77</v>
      </c>
      <c r="BT527" s="31">
        <v>0</v>
      </c>
      <c r="BU527" s="40">
        <v>0</v>
      </c>
      <c r="BV527" s="31">
        <v>243</v>
      </c>
      <c r="BW527" s="41">
        <v>0</v>
      </c>
      <c r="BX527" s="41">
        <v>0</v>
      </c>
      <c r="BY527" s="32">
        <v>0</v>
      </c>
      <c r="BZ527" s="32">
        <v>0</v>
      </c>
      <c r="CA527" s="32">
        <v>0</v>
      </c>
      <c r="CB527" s="32">
        <v>2300803</v>
      </c>
      <c r="CC527" s="32">
        <v>0</v>
      </c>
      <c r="CD527" s="32">
        <v>0</v>
      </c>
      <c r="CE527" s="32">
        <v>0</v>
      </c>
      <c r="CF527" s="32">
        <v>0</v>
      </c>
      <c r="CG527" s="32">
        <v>0</v>
      </c>
      <c r="CH527" s="32">
        <v>0</v>
      </c>
      <c r="CI527" s="32">
        <v>0</v>
      </c>
      <c r="CJ527" s="32">
        <v>0</v>
      </c>
      <c r="CK527" s="31">
        <v>0</v>
      </c>
      <c r="CL527" s="31">
        <v>0</v>
      </c>
    </row>
    <row r="528" spans="1:90" s="57" customFormat="1" ht="20.100000000000001" customHeight="1" outlineLevel="3">
      <c r="A528" s="42"/>
      <c r="B528" s="42"/>
      <c r="C528" s="42"/>
      <c r="D528" s="42"/>
      <c r="E528" s="42"/>
      <c r="F528" s="43"/>
      <c r="G528" s="43" t="s">
        <v>153</v>
      </c>
      <c r="H528" s="43"/>
      <c r="I528" s="43"/>
      <c r="J528" s="45"/>
      <c r="K528" s="45"/>
      <c r="L528" s="46"/>
      <c r="M528" s="46"/>
      <c r="N528" s="46"/>
      <c r="O528" s="47"/>
      <c r="P528" s="46"/>
      <c r="Q528" s="46"/>
      <c r="R528" s="49">
        <v>0</v>
      </c>
      <c r="S528" s="49">
        <v>0</v>
      </c>
      <c r="T528" s="49">
        <v>0</v>
      </c>
      <c r="U528" s="50">
        <v>4104643</v>
      </c>
      <c r="V528" s="47"/>
      <c r="W528" s="47">
        <v>0</v>
      </c>
      <c r="X528" s="47">
        <v>0</v>
      </c>
      <c r="Y528" s="47">
        <v>0</v>
      </c>
      <c r="Z528" s="47">
        <v>0</v>
      </c>
      <c r="AA528" s="47">
        <v>0</v>
      </c>
      <c r="AB528" s="47">
        <v>0</v>
      </c>
      <c r="AC528" s="50">
        <v>4104643</v>
      </c>
      <c r="AD528" s="47">
        <v>0</v>
      </c>
      <c r="AE528" s="47">
        <v>0</v>
      </c>
      <c r="AF528" s="47">
        <v>0</v>
      </c>
      <c r="AG528" s="47">
        <v>0</v>
      </c>
      <c r="AH528" s="51">
        <v>0</v>
      </c>
      <c r="AI528" s="47">
        <v>0</v>
      </c>
      <c r="AJ528" s="47">
        <v>0</v>
      </c>
      <c r="AK528" s="52">
        <v>0</v>
      </c>
      <c r="AL528" s="53"/>
      <c r="AM528" s="47">
        <v>4104643</v>
      </c>
      <c r="AN528" s="46"/>
      <c r="AO528" s="53"/>
      <c r="AP528" s="47">
        <v>4104643</v>
      </c>
      <c r="AQ528" s="54"/>
      <c r="AR528" s="47"/>
      <c r="AS528" s="47"/>
      <c r="AT528" s="47">
        <v>0</v>
      </c>
      <c r="AU528" s="47">
        <v>0</v>
      </c>
      <c r="AV528" s="47">
        <v>0</v>
      </c>
      <c r="AW528" s="47">
        <v>0</v>
      </c>
      <c r="AX528" s="47">
        <v>0</v>
      </c>
      <c r="AY528" s="47">
        <v>0</v>
      </c>
      <c r="AZ528" s="47">
        <v>0</v>
      </c>
      <c r="BA528" s="47">
        <v>0</v>
      </c>
      <c r="BB528" s="47"/>
      <c r="BC528" s="47"/>
      <c r="BD528" s="47"/>
      <c r="BE528" s="47"/>
      <c r="BF528" s="47"/>
      <c r="BG528" s="47"/>
      <c r="BH528" s="47"/>
      <c r="BI528" s="47"/>
      <c r="BJ528" s="47"/>
      <c r="BK528" s="47"/>
      <c r="BL528" s="47"/>
      <c r="BM528" s="47"/>
      <c r="BN528" s="47"/>
      <c r="BO528" s="47"/>
      <c r="BP528" s="47"/>
      <c r="BQ528" s="48"/>
      <c r="BR528" s="46"/>
      <c r="BS528" s="43"/>
      <c r="BT528" s="46"/>
      <c r="BU528" s="55"/>
      <c r="BV528" s="46"/>
      <c r="BW528" s="56"/>
      <c r="BX528" s="56"/>
      <c r="BY528" s="47"/>
      <c r="BZ528" s="47"/>
      <c r="CA528" s="47">
        <v>0</v>
      </c>
      <c r="CB528" s="47"/>
      <c r="CC528" s="47"/>
      <c r="CD528" s="47"/>
      <c r="CE528" s="47"/>
      <c r="CF528" s="47"/>
      <c r="CG528" s="47"/>
      <c r="CH528" s="47"/>
      <c r="CI528" s="47"/>
      <c r="CJ528" s="47"/>
      <c r="CK528" s="46"/>
      <c r="CL528" s="46"/>
    </row>
    <row r="529" spans="1:90" outlineLevel="4">
      <c r="A529" s="28" t="s">
        <v>931</v>
      </c>
      <c r="B529" s="28" t="s">
        <v>892</v>
      </c>
      <c r="C529" s="28" t="s">
        <v>84</v>
      </c>
      <c r="D529" s="28" t="s">
        <v>85</v>
      </c>
      <c r="E529" s="28" t="s">
        <v>948</v>
      </c>
      <c r="F529" s="29" t="s">
        <v>152</v>
      </c>
      <c r="G529" s="29" t="s">
        <v>94</v>
      </c>
      <c r="H529" s="29" t="s">
        <v>202</v>
      </c>
      <c r="I529" s="29" t="s">
        <v>203</v>
      </c>
      <c r="J529" s="30">
        <v>1</v>
      </c>
      <c r="K529" s="30">
        <v>1</v>
      </c>
      <c r="L529" s="31">
        <v>0</v>
      </c>
      <c r="M529" s="31">
        <v>0</v>
      </c>
      <c r="N529" s="31">
        <v>0</v>
      </c>
      <c r="O529" s="32">
        <v>1250000</v>
      </c>
      <c r="P529" s="31">
        <v>1250000</v>
      </c>
      <c r="Q529" s="31">
        <v>0</v>
      </c>
      <c r="R529" s="34" t="s">
        <v>392</v>
      </c>
      <c r="S529" s="34">
        <v>0</v>
      </c>
      <c r="T529" s="34">
        <v>0</v>
      </c>
      <c r="U529" s="35">
        <v>1250000</v>
      </c>
      <c r="V529" s="32" t="s">
        <v>862</v>
      </c>
      <c r="W529" s="32">
        <v>0</v>
      </c>
      <c r="X529" s="32">
        <v>0</v>
      </c>
      <c r="Y529" s="32">
        <v>0</v>
      </c>
      <c r="Z529" s="32">
        <v>0</v>
      </c>
      <c r="AA529" s="32">
        <v>0</v>
      </c>
      <c r="AB529" s="32">
        <v>0</v>
      </c>
      <c r="AC529" s="35">
        <v>1250000</v>
      </c>
      <c r="AD529" s="32">
        <v>0</v>
      </c>
      <c r="AE529" s="32">
        <v>0</v>
      </c>
      <c r="AF529" s="32">
        <v>0</v>
      </c>
      <c r="AG529" s="32">
        <v>0</v>
      </c>
      <c r="AH529" s="36">
        <v>0</v>
      </c>
      <c r="AI529" s="32">
        <v>0</v>
      </c>
      <c r="AJ529" s="32">
        <v>0</v>
      </c>
      <c r="AK529" s="37">
        <v>0</v>
      </c>
      <c r="AL529" s="38">
        <v>0</v>
      </c>
      <c r="AM529" s="32">
        <v>1250000</v>
      </c>
      <c r="AN529" s="31">
        <v>0</v>
      </c>
      <c r="AO529" s="38">
        <v>0</v>
      </c>
      <c r="AP529" s="32">
        <v>1250000</v>
      </c>
      <c r="AQ529" s="39">
        <v>1</v>
      </c>
      <c r="AR529" s="32">
        <v>0</v>
      </c>
      <c r="AS529" s="32">
        <v>1250000</v>
      </c>
      <c r="AT529" s="32">
        <v>0</v>
      </c>
      <c r="AU529" s="32">
        <v>0</v>
      </c>
      <c r="AV529" s="32">
        <v>0</v>
      </c>
      <c r="AW529" s="32">
        <v>0</v>
      </c>
      <c r="AX529" s="32">
        <v>0</v>
      </c>
      <c r="AY529" s="32">
        <v>0</v>
      </c>
      <c r="AZ529" s="32">
        <v>0</v>
      </c>
      <c r="BA529" s="32">
        <v>0</v>
      </c>
      <c r="BB529" s="32" t="s">
        <v>152</v>
      </c>
      <c r="BC529" s="32" t="s">
        <v>152</v>
      </c>
      <c r="BD529" s="32">
        <v>0</v>
      </c>
      <c r="BE529" s="32">
        <v>0</v>
      </c>
      <c r="BF529" s="32">
        <v>0</v>
      </c>
      <c r="BG529" s="32">
        <v>0</v>
      </c>
      <c r="BH529" s="32">
        <v>0</v>
      </c>
      <c r="BI529" s="32">
        <v>0</v>
      </c>
      <c r="BJ529" s="32">
        <v>0</v>
      </c>
      <c r="BK529" s="32">
        <v>0</v>
      </c>
      <c r="BL529" s="32">
        <v>1250000</v>
      </c>
      <c r="BM529" s="32" t="s">
        <v>168</v>
      </c>
      <c r="BN529" s="32">
        <v>0</v>
      </c>
      <c r="BO529" s="32" t="b">
        <v>0</v>
      </c>
      <c r="BP529" s="32">
        <v>0</v>
      </c>
      <c r="BQ529" s="33">
        <v>0</v>
      </c>
      <c r="BR529" s="31">
        <v>0</v>
      </c>
      <c r="BS529" s="29">
        <v>77</v>
      </c>
      <c r="BT529" s="31">
        <v>0</v>
      </c>
      <c r="BU529" s="40">
        <v>0</v>
      </c>
      <c r="BV529" s="31">
        <v>192</v>
      </c>
      <c r="BW529" s="41">
        <v>0</v>
      </c>
      <c r="BX529" s="41">
        <v>0</v>
      </c>
      <c r="BY529" s="32">
        <v>0</v>
      </c>
      <c r="BZ529" s="32">
        <v>0</v>
      </c>
      <c r="CA529" s="32">
        <v>0</v>
      </c>
      <c r="CB529" s="32">
        <v>1250000</v>
      </c>
      <c r="CC529" s="32">
        <v>0</v>
      </c>
      <c r="CD529" s="32">
        <v>0</v>
      </c>
      <c r="CE529" s="32">
        <v>0</v>
      </c>
      <c r="CF529" s="32">
        <v>0</v>
      </c>
      <c r="CG529" s="32">
        <v>0</v>
      </c>
      <c r="CH529" s="32">
        <v>0</v>
      </c>
      <c r="CI529" s="32">
        <v>0</v>
      </c>
      <c r="CJ529" s="32">
        <v>0</v>
      </c>
      <c r="CK529" s="31">
        <v>0</v>
      </c>
      <c r="CL529" s="31">
        <v>0</v>
      </c>
    </row>
    <row r="530" spans="1:90" outlineLevel="4">
      <c r="A530" s="28" t="s">
        <v>931</v>
      </c>
      <c r="B530" s="28" t="s">
        <v>892</v>
      </c>
      <c r="C530" s="28" t="s">
        <v>84</v>
      </c>
      <c r="D530" s="28" t="s">
        <v>85</v>
      </c>
      <c r="E530" s="28" t="s">
        <v>949</v>
      </c>
      <c r="F530" s="29" t="s">
        <v>152</v>
      </c>
      <c r="G530" s="29" t="s">
        <v>94</v>
      </c>
      <c r="H530" s="74" t="s">
        <v>166</v>
      </c>
      <c r="I530" s="29" t="s">
        <v>399</v>
      </c>
      <c r="J530" s="30">
        <v>1</v>
      </c>
      <c r="K530" s="30">
        <v>1</v>
      </c>
      <c r="L530" s="31">
        <v>0</v>
      </c>
      <c r="M530" s="31">
        <v>0</v>
      </c>
      <c r="N530" s="31">
        <v>0</v>
      </c>
      <c r="O530" s="32">
        <v>240077.87</v>
      </c>
      <c r="P530" s="31">
        <v>240077.87</v>
      </c>
      <c r="Q530" s="31">
        <v>0</v>
      </c>
      <c r="R530" s="34" t="s">
        <v>400</v>
      </c>
      <c r="S530" s="34">
        <v>0</v>
      </c>
      <c r="T530" s="34">
        <v>0</v>
      </c>
      <c r="U530" s="35">
        <v>240077.87</v>
      </c>
      <c r="V530" s="32" t="s">
        <v>862</v>
      </c>
      <c r="W530" s="32">
        <v>0</v>
      </c>
      <c r="X530" s="32">
        <v>0</v>
      </c>
      <c r="Y530" s="32">
        <v>0</v>
      </c>
      <c r="Z530" s="32">
        <v>0</v>
      </c>
      <c r="AA530" s="32">
        <v>0</v>
      </c>
      <c r="AB530" s="32">
        <v>0</v>
      </c>
      <c r="AC530" s="35">
        <v>240077.87</v>
      </c>
      <c r="AD530" s="32">
        <v>0</v>
      </c>
      <c r="AE530" s="32">
        <v>0</v>
      </c>
      <c r="AF530" s="32">
        <v>0</v>
      </c>
      <c r="AG530" s="32">
        <v>0</v>
      </c>
      <c r="AH530" s="36">
        <v>0</v>
      </c>
      <c r="AI530" s="32">
        <v>0</v>
      </c>
      <c r="AJ530" s="32">
        <v>0</v>
      </c>
      <c r="AK530" s="37">
        <v>0</v>
      </c>
      <c r="AL530" s="38">
        <v>0</v>
      </c>
      <c r="AM530" s="32">
        <v>247725</v>
      </c>
      <c r="AN530" s="31">
        <v>0</v>
      </c>
      <c r="AO530" s="38">
        <v>0</v>
      </c>
      <c r="AP530" s="32">
        <v>247725</v>
      </c>
      <c r="AQ530" s="39">
        <v>1</v>
      </c>
      <c r="AR530" s="32">
        <v>0</v>
      </c>
      <c r="AS530" s="32">
        <v>240077.87</v>
      </c>
      <c r="AT530" s="32">
        <v>0</v>
      </c>
      <c r="AU530" s="32">
        <v>0</v>
      </c>
      <c r="AV530" s="32">
        <v>0</v>
      </c>
      <c r="AW530" s="32">
        <v>0</v>
      </c>
      <c r="AX530" s="32">
        <v>0</v>
      </c>
      <c r="AY530" s="32">
        <v>0</v>
      </c>
      <c r="AZ530" s="32">
        <v>0</v>
      </c>
      <c r="BA530" s="32">
        <v>0</v>
      </c>
      <c r="BB530" s="32" t="s">
        <v>152</v>
      </c>
      <c r="BC530" s="32" t="s">
        <v>152</v>
      </c>
      <c r="BD530" s="32">
        <v>0</v>
      </c>
      <c r="BE530" s="32">
        <v>0</v>
      </c>
      <c r="BF530" s="32">
        <v>0</v>
      </c>
      <c r="BG530" s="32">
        <v>0</v>
      </c>
      <c r="BH530" s="32">
        <v>0</v>
      </c>
      <c r="BI530" s="32">
        <v>0</v>
      </c>
      <c r="BJ530" s="32">
        <v>0</v>
      </c>
      <c r="BK530" s="32">
        <v>0</v>
      </c>
      <c r="BL530" s="32">
        <v>247725</v>
      </c>
      <c r="BM530" s="32" t="s">
        <v>168</v>
      </c>
      <c r="BN530" s="32">
        <v>0</v>
      </c>
      <c r="BO530" s="32" t="b">
        <v>0</v>
      </c>
      <c r="BP530" s="32">
        <v>0</v>
      </c>
      <c r="BQ530" s="31">
        <v>0</v>
      </c>
      <c r="BR530" s="31">
        <v>0</v>
      </c>
      <c r="BS530" s="29">
        <v>77</v>
      </c>
      <c r="BT530" s="31">
        <v>0</v>
      </c>
      <c r="BU530" s="40">
        <v>0</v>
      </c>
      <c r="BV530" s="31">
        <v>197</v>
      </c>
      <c r="BW530" s="41">
        <v>0</v>
      </c>
      <c r="BX530" s="41">
        <v>0</v>
      </c>
      <c r="BY530" s="32">
        <v>0</v>
      </c>
      <c r="BZ530" s="32">
        <v>0</v>
      </c>
      <c r="CA530" s="32">
        <v>-7647.13</v>
      </c>
      <c r="CB530" s="32">
        <v>240077.87</v>
      </c>
      <c r="CC530" s="32">
        <v>0</v>
      </c>
      <c r="CD530" s="32">
        <v>0</v>
      </c>
      <c r="CE530" s="32">
        <v>0</v>
      </c>
      <c r="CF530" s="32">
        <v>0</v>
      </c>
      <c r="CG530" s="32">
        <v>0</v>
      </c>
      <c r="CH530" s="32">
        <v>0</v>
      </c>
      <c r="CI530" s="32">
        <v>0</v>
      </c>
      <c r="CJ530" s="32">
        <v>0</v>
      </c>
      <c r="CK530" s="31">
        <v>0</v>
      </c>
      <c r="CL530" s="31">
        <v>0</v>
      </c>
    </row>
    <row r="531" spans="1:90" outlineLevel="4">
      <c r="A531" s="28" t="s">
        <v>931</v>
      </c>
      <c r="B531" s="28" t="s">
        <v>892</v>
      </c>
      <c r="C531" s="28" t="s">
        <v>84</v>
      </c>
      <c r="D531" s="28" t="s">
        <v>85</v>
      </c>
      <c r="E531" s="28" t="s">
        <v>950</v>
      </c>
      <c r="F531" s="29" t="s">
        <v>152</v>
      </c>
      <c r="G531" s="29" t="s">
        <v>94</v>
      </c>
      <c r="H531" s="74" t="s">
        <v>166</v>
      </c>
      <c r="I531" s="29" t="s">
        <v>399</v>
      </c>
      <c r="J531" s="30">
        <v>1</v>
      </c>
      <c r="K531" s="30">
        <v>1</v>
      </c>
      <c r="L531" s="31">
        <v>0</v>
      </c>
      <c r="M531" s="31">
        <v>0</v>
      </c>
      <c r="N531" s="31">
        <v>0</v>
      </c>
      <c r="O531" s="32">
        <v>1663000</v>
      </c>
      <c r="P531" s="31">
        <v>1663000</v>
      </c>
      <c r="Q531" s="31">
        <v>0</v>
      </c>
      <c r="R531" s="34" t="s">
        <v>456</v>
      </c>
      <c r="S531" s="34">
        <v>0</v>
      </c>
      <c r="T531" s="34">
        <v>0</v>
      </c>
      <c r="U531" s="35">
        <v>1663000</v>
      </c>
      <c r="V531" s="32" t="s">
        <v>862</v>
      </c>
      <c r="W531" s="32">
        <v>0</v>
      </c>
      <c r="X531" s="32">
        <v>0</v>
      </c>
      <c r="Y531" s="32">
        <v>0</v>
      </c>
      <c r="Z531" s="32">
        <v>0</v>
      </c>
      <c r="AA531" s="32">
        <v>0</v>
      </c>
      <c r="AB531" s="32">
        <v>0</v>
      </c>
      <c r="AC531" s="35">
        <v>1663000</v>
      </c>
      <c r="AD531" s="32">
        <v>0</v>
      </c>
      <c r="AE531" s="32">
        <v>0</v>
      </c>
      <c r="AF531" s="32">
        <v>0</v>
      </c>
      <c r="AG531" s="32">
        <v>0</v>
      </c>
      <c r="AH531" s="36">
        <v>0</v>
      </c>
      <c r="AI531" s="32">
        <v>0</v>
      </c>
      <c r="AJ531" s="32">
        <v>0</v>
      </c>
      <c r="AK531" s="37">
        <v>0</v>
      </c>
      <c r="AL531" s="38">
        <v>0</v>
      </c>
      <c r="AM531" s="32">
        <v>1663000</v>
      </c>
      <c r="AN531" s="31">
        <v>0</v>
      </c>
      <c r="AO531" s="38">
        <v>0</v>
      </c>
      <c r="AP531" s="32">
        <v>1663000</v>
      </c>
      <c r="AQ531" s="39">
        <v>1</v>
      </c>
      <c r="AR531" s="32">
        <v>0</v>
      </c>
      <c r="AS531" s="32">
        <v>1663000</v>
      </c>
      <c r="AT531" s="32">
        <v>0</v>
      </c>
      <c r="AU531" s="32">
        <v>0</v>
      </c>
      <c r="AV531" s="32">
        <v>0</v>
      </c>
      <c r="AW531" s="32">
        <v>0</v>
      </c>
      <c r="AX531" s="32">
        <v>0</v>
      </c>
      <c r="AY531" s="32">
        <v>0</v>
      </c>
      <c r="AZ531" s="32">
        <v>0</v>
      </c>
      <c r="BA531" s="32">
        <v>0</v>
      </c>
      <c r="BB531" s="32" t="s">
        <v>152</v>
      </c>
      <c r="BC531" s="32" t="s">
        <v>152</v>
      </c>
      <c r="BD531" s="32">
        <v>0</v>
      </c>
      <c r="BE531" s="32">
        <v>0</v>
      </c>
      <c r="BF531" s="32">
        <v>0</v>
      </c>
      <c r="BG531" s="32">
        <v>0</v>
      </c>
      <c r="BH531" s="32">
        <v>0</v>
      </c>
      <c r="BI531" s="32">
        <v>0</v>
      </c>
      <c r="BJ531" s="32">
        <v>0</v>
      </c>
      <c r="BK531" s="32">
        <v>0</v>
      </c>
      <c r="BL531" s="32">
        <v>1663000</v>
      </c>
      <c r="BM531" s="32" t="s">
        <v>168</v>
      </c>
      <c r="BN531" s="32">
        <v>0</v>
      </c>
      <c r="BO531" s="32" t="b">
        <v>0</v>
      </c>
      <c r="BP531" s="32">
        <v>0</v>
      </c>
      <c r="BQ531" s="31">
        <v>0</v>
      </c>
      <c r="BR531" s="31">
        <v>0</v>
      </c>
      <c r="BS531" s="29">
        <v>77</v>
      </c>
      <c r="BT531" s="31">
        <v>0</v>
      </c>
      <c r="BU531" s="40">
        <v>0</v>
      </c>
      <c r="BV531" s="31">
        <v>202</v>
      </c>
      <c r="BW531" s="41">
        <v>0</v>
      </c>
      <c r="BX531" s="41">
        <v>0</v>
      </c>
      <c r="BY531" s="32">
        <v>0</v>
      </c>
      <c r="BZ531" s="32">
        <v>0</v>
      </c>
      <c r="CA531" s="32">
        <v>0</v>
      </c>
      <c r="CB531" s="32">
        <v>1663000</v>
      </c>
      <c r="CC531" s="32">
        <v>0</v>
      </c>
      <c r="CD531" s="32">
        <v>0</v>
      </c>
      <c r="CE531" s="32">
        <v>0</v>
      </c>
      <c r="CF531" s="32">
        <v>0</v>
      </c>
      <c r="CG531" s="32">
        <v>0</v>
      </c>
      <c r="CH531" s="32">
        <v>0</v>
      </c>
      <c r="CI531" s="32">
        <v>0</v>
      </c>
      <c r="CJ531" s="32">
        <v>0</v>
      </c>
      <c r="CK531" s="31">
        <v>0</v>
      </c>
      <c r="CL531" s="31">
        <v>0</v>
      </c>
    </row>
    <row r="532" spans="1:90" outlineLevel="4">
      <c r="A532" s="28" t="s">
        <v>931</v>
      </c>
      <c r="B532" s="28" t="s">
        <v>892</v>
      </c>
      <c r="C532" s="28" t="s">
        <v>84</v>
      </c>
      <c r="D532" s="28" t="s">
        <v>85</v>
      </c>
      <c r="E532" s="28" t="s">
        <v>951</v>
      </c>
      <c r="F532" s="29" t="s">
        <v>152</v>
      </c>
      <c r="G532" s="29" t="s">
        <v>94</v>
      </c>
      <c r="H532" s="29" t="s">
        <v>202</v>
      </c>
      <c r="I532" s="29" t="s">
        <v>203</v>
      </c>
      <c r="J532" s="30">
        <v>1</v>
      </c>
      <c r="K532" s="30">
        <v>1</v>
      </c>
      <c r="L532" s="31">
        <v>0</v>
      </c>
      <c r="M532" s="31">
        <v>0</v>
      </c>
      <c r="N532" s="31">
        <v>0</v>
      </c>
      <c r="O532" s="32">
        <v>1012500</v>
      </c>
      <c r="P532" s="31">
        <v>1012500</v>
      </c>
      <c r="Q532" s="31">
        <v>0</v>
      </c>
      <c r="R532" s="34" t="s">
        <v>410</v>
      </c>
      <c r="S532" s="34">
        <v>0</v>
      </c>
      <c r="T532" s="34">
        <v>0</v>
      </c>
      <c r="U532" s="35">
        <v>1012500</v>
      </c>
      <c r="V532" s="32" t="s">
        <v>862</v>
      </c>
      <c r="W532" s="32">
        <v>0</v>
      </c>
      <c r="X532" s="32">
        <v>0</v>
      </c>
      <c r="Y532" s="32">
        <v>0</v>
      </c>
      <c r="Z532" s="32">
        <v>0</v>
      </c>
      <c r="AA532" s="32">
        <v>0</v>
      </c>
      <c r="AB532" s="32">
        <v>0</v>
      </c>
      <c r="AC532" s="35">
        <v>1012500</v>
      </c>
      <c r="AD532" s="32">
        <v>0</v>
      </c>
      <c r="AE532" s="32">
        <v>0</v>
      </c>
      <c r="AF532" s="32">
        <v>0</v>
      </c>
      <c r="AG532" s="32">
        <v>0</v>
      </c>
      <c r="AH532" s="36">
        <v>0</v>
      </c>
      <c r="AI532" s="32">
        <v>0</v>
      </c>
      <c r="AJ532" s="32">
        <v>0</v>
      </c>
      <c r="AK532" s="37">
        <v>0</v>
      </c>
      <c r="AL532" s="38">
        <v>0</v>
      </c>
      <c r="AM532" s="32">
        <v>1012500</v>
      </c>
      <c r="AN532" s="31">
        <v>0</v>
      </c>
      <c r="AO532" s="38">
        <v>0</v>
      </c>
      <c r="AP532" s="32">
        <v>1012500</v>
      </c>
      <c r="AQ532" s="39">
        <v>1</v>
      </c>
      <c r="AR532" s="32">
        <v>0</v>
      </c>
      <c r="AS532" s="32">
        <v>1012500</v>
      </c>
      <c r="AT532" s="32">
        <v>0</v>
      </c>
      <c r="AU532" s="32">
        <v>0</v>
      </c>
      <c r="AV532" s="32">
        <v>0</v>
      </c>
      <c r="AW532" s="32">
        <v>0</v>
      </c>
      <c r="AX532" s="32">
        <v>0</v>
      </c>
      <c r="AY532" s="32">
        <v>0</v>
      </c>
      <c r="AZ532" s="32">
        <v>0</v>
      </c>
      <c r="BA532" s="32">
        <v>0</v>
      </c>
      <c r="BB532" s="32" t="s">
        <v>152</v>
      </c>
      <c r="BC532" s="32" t="s">
        <v>152</v>
      </c>
      <c r="BD532" s="32">
        <v>0</v>
      </c>
      <c r="BE532" s="32">
        <v>0</v>
      </c>
      <c r="BF532" s="32">
        <v>0</v>
      </c>
      <c r="BG532" s="32">
        <v>0</v>
      </c>
      <c r="BH532" s="32">
        <v>0</v>
      </c>
      <c r="BI532" s="32">
        <v>0</v>
      </c>
      <c r="BJ532" s="32">
        <v>0</v>
      </c>
      <c r="BK532" s="32">
        <v>0</v>
      </c>
      <c r="BL532" s="32">
        <v>1012500</v>
      </c>
      <c r="BM532" s="32" t="s">
        <v>168</v>
      </c>
      <c r="BN532" s="32">
        <v>0</v>
      </c>
      <c r="BO532" s="32" t="b">
        <v>0</v>
      </c>
      <c r="BP532" s="32">
        <v>0</v>
      </c>
      <c r="BQ532" s="33">
        <v>0</v>
      </c>
      <c r="BR532" s="31">
        <v>0</v>
      </c>
      <c r="BS532" s="29">
        <v>77</v>
      </c>
      <c r="BT532" s="31">
        <v>0</v>
      </c>
      <c r="BU532" s="40">
        <v>0</v>
      </c>
      <c r="BV532" s="31">
        <v>221</v>
      </c>
      <c r="BW532" s="41">
        <v>0</v>
      </c>
      <c r="BX532" s="41">
        <v>0</v>
      </c>
      <c r="BY532" s="32">
        <v>0</v>
      </c>
      <c r="BZ532" s="32">
        <v>0</v>
      </c>
      <c r="CA532" s="32">
        <v>0</v>
      </c>
      <c r="CB532" s="32">
        <v>1012500</v>
      </c>
      <c r="CC532" s="32">
        <v>0</v>
      </c>
      <c r="CD532" s="32">
        <v>0</v>
      </c>
      <c r="CE532" s="32">
        <v>0</v>
      </c>
      <c r="CF532" s="32">
        <v>0</v>
      </c>
      <c r="CG532" s="32">
        <v>0</v>
      </c>
      <c r="CH532" s="32">
        <v>0</v>
      </c>
      <c r="CI532" s="32">
        <v>0</v>
      </c>
      <c r="CJ532" s="32">
        <v>0</v>
      </c>
      <c r="CK532" s="31">
        <v>0</v>
      </c>
      <c r="CL532" s="31">
        <v>0</v>
      </c>
    </row>
    <row r="533" spans="1:90" outlineLevel="4">
      <c r="A533" s="28" t="s">
        <v>931</v>
      </c>
      <c r="B533" s="28" t="s">
        <v>892</v>
      </c>
      <c r="C533" s="28" t="s">
        <v>84</v>
      </c>
      <c r="D533" s="28" t="s">
        <v>85</v>
      </c>
      <c r="E533" s="28" t="s">
        <v>952</v>
      </c>
      <c r="F533" s="29" t="s">
        <v>152</v>
      </c>
      <c r="G533" s="29" t="s">
        <v>94</v>
      </c>
      <c r="H533" s="29" t="s">
        <v>202</v>
      </c>
      <c r="I533" s="29" t="s">
        <v>203</v>
      </c>
      <c r="J533" s="30">
        <v>1</v>
      </c>
      <c r="K533" s="30">
        <v>1</v>
      </c>
      <c r="L533" s="31">
        <v>0</v>
      </c>
      <c r="M533" s="31">
        <v>0</v>
      </c>
      <c r="N533" s="31">
        <v>0</v>
      </c>
      <c r="O533" s="32">
        <v>4451851.12</v>
      </c>
      <c r="P533" s="31">
        <v>4451851.12</v>
      </c>
      <c r="Q533" s="31">
        <v>0</v>
      </c>
      <c r="R533" s="34" t="s">
        <v>418</v>
      </c>
      <c r="S533" s="34">
        <v>0</v>
      </c>
      <c r="T533" s="34">
        <v>0</v>
      </c>
      <c r="U533" s="35">
        <v>4451851.12</v>
      </c>
      <c r="V533" s="32" t="s">
        <v>862</v>
      </c>
      <c r="W533" s="32">
        <v>0</v>
      </c>
      <c r="X533" s="32">
        <v>0</v>
      </c>
      <c r="Y533" s="32">
        <v>0</v>
      </c>
      <c r="Z533" s="32">
        <v>0</v>
      </c>
      <c r="AA533" s="32">
        <v>0</v>
      </c>
      <c r="AB533" s="32">
        <v>0</v>
      </c>
      <c r="AC533" s="35">
        <v>4451851.12</v>
      </c>
      <c r="AD533" s="32">
        <v>0</v>
      </c>
      <c r="AE533" s="32">
        <v>0</v>
      </c>
      <c r="AF533" s="32">
        <v>0</v>
      </c>
      <c r="AG533" s="32">
        <v>0</v>
      </c>
      <c r="AH533" s="36">
        <v>0</v>
      </c>
      <c r="AI533" s="32">
        <v>0</v>
      </c>
      <c r="AJ533" s="32">
        <v>0</v>
      </c>
      <c r="AK533" s="37">
        <v>0</v>
      </c>
      <c r="AL533" s="38">
        <v>0</v>
      </c>
      <c r="AM533" s="32">
        <v>4471200</v>
      </c>
      <c r="AN533" s="31">
        <v>0</v>
      </c>
      <c r="AO533" s="38">
        <v>0</v>
      </c>
      <c r="AP533" s="32">
        <v>4471200</v>
      </c>
      <c r="AQ533" s="39">
        <v>1</v>
      </c>
      <c r="AR533" s="32">
        <v>0</v>
      </c>
      <c r="AS533" s="32">
        <v>4451851.12</v>
      </c>
      <c r="AT533" s="32">
        <v>0</v>
      </c>
      <c r="AU533" s="32">
        <v>0</v>
      </c>
      <c r="AV533" s="32">
        <v>0</v>
      </c>
      <c r="AW533" s="32">
        <v>0</v>
      </c>
      <c r="AX533" s="32">
        <v>0</v>
      </c>
      <c r="AY533" s="32">
        <v>0</v>
      </c>
      <c r="AZ533" s="32">
        <v>0</v>
      </c>
      <c r="BA533" s="32">
        <v>0</v>
      </c>
      <c r="BB533" s="32" t="s">
        <v>152</v>
      </c>
      <c r="BC533" s="32" t="s">
        <v>152</v>
      </c>
      <c r="BD533" s="32">
        <v>0</v>
      </c>
      <c r="BE533" s="32">
        <v>0</v>
      </c>
      <c r="BF533" s="32">
        <v>0</v>
      </c>
      <c r="BG533" s="32">
        <v>0</v>
      </c>
      <c r="BH533" s="32">
        <v>0</v>
      </c>
      <c r="BI533" s="32">
        <v>0</v>
      </c>
      <c r="BJ533" s="32">
        <v>0</v>
      </c>
      <c r="BK533" s="32">
        <v>0</v>
      </c>
      <c r="BL533" s="32">
        <v>4471200</v>
      </c>
      <c r="BM533" s="32" t="s">
        <v>168</v>
      </c>
      <c r="BN533" s="32">
        <v>0</v>
      </c>
      <c r="BO533" s="32" t="b">
        <v>0</v>
      </c>
      <c r="BP533" s="32">
        <v>0</v>
      </c>
      <c r="BQ533" s="33">
        <v>0</v>
      </c>
      <c r="BR533" s="31">
        <v>0</v>
      </c>
      <c r="BS533" s="29">
        <v>77</v>
      </c>
      <c r="BT533" s="31">
        <v>0</v>
      </c>
      <c r="BU533" s="40">
        <v>0</v>
      </c>
      <c r="BV533" s="31">
        <v>234</v>
      </c>
      <c r="BW533" s="41">
        <v>0</v>
      </c>
      <c r="BX533" s="41">
        <v>0</v>
      </c>
      <c r="BY533" s="32">
        <v>0</v>
      </c>
      <c r="BZ533" s="32">
        <v>0</v>
      </c>
      <c r="CA533" s="32">
        <v>-19348.88</v>
      </c>
      <c r="CB533" s="32">
        <v>4451851.12</v>
      </c>
      <c r="CC533" s="32">
        <v>0</v>
      </c>
      <c r="CD533" s="32">
        <v>0</v>
      </c>
      <c r="CE533" s="32">
        <v>0</v>
      </c>
      <c r="CF533" s="32">
        <v>0</v>
      </c>
      <c r="CG533" s="32">
        <v>0</v>
      </c>
      <c r="CH533" s="32">
        <v>0</v>
      </c>
      <c r="CI533" s="32">
        <v>0</v>
      </c>
      <c r="CJ533" s="32">
        <v>0</v>
      </c>
      <c r="CK533" s="31">
        <v>0</v>
      </c>
      <c r="CL533" s="31">
        <v>0</v>
      </c>
    </row>
    <row r="534" spans="1:90" s="57" customFormat="1" ht="20.100000000000001" customHeight="1" outlineLevel="3">
      <c r="A534" s="42"/>
      <c r="B534" s="42"/>
      <c r="C534" s="42"/>
      <c r="D534" s="42"/>
      <c r="E534" s="42"/>
      <c r="F534" s="43"/>
      <c r="G534" s="43" t="s">
        <v>900</v>
      </c>
      <c r="H534" s="43"/>
      <c r="I534" s="43"/>
      <c r="J534" s="45"/>
      <c r="K534" s="45"/>
      <c r="L534" s="46"/>
      <c r="M534" s="46"/>
      <c r="N534" s="46"/>
      <c r="O534" s="47"/>
      <c r="P534" s="46"/>
      <c r="Q534" s="46"/>
      <c r="R534" s="49">
        <v>0</v>
      </c>
      <c r="S534" s="49">
        <v>0</v>
      </c>
      <c r="T534" s="49">
        <v>0</v>
      </c>
      <c r="U534" s="50">
        <v>8617428.9900000002</v>
      </c>
      <c r="V534" s="47"/>
      <c r="W534" s="47">
        <v>0</v>
      </c>
      <c r="X534" s="47">
        <v>0</v>
      </c>
      <c r="Y534" s="47">
        <v>0</v>
      </c>
      <c r="Z534" s="47">
        <v>0</v>
      </c>
      <c r="AA534" s="47">
        <v>0</v>
      </c>
      <c r="AB534" s="47">
        <v>0</v>
      </c>
      <c r="AC534" s="50">
        <v>8617428.9900000002</v>
      </c>
      <c r="AD534" s="47">
        <v>0</v>
      </c>
      <c r="AE534" s="47">
        <v>0</v>
      </c>
      <c r="AF534" s="47">
        <v>0</v>
      </c>
      <c r="AG534" s="47">
        <v>0</v>
      </c>
      <c r="AH534" s="51">
        <v>0</v>
      </c>
      <c r="AI534" s="47">
        <v>0</v>
      </c>
      <c r="AJ534" s="47">
        <v>0</v>
      </c>
      <c r="AK534" s="52">
        <v>0</v>
      </c>
      <c r="AL534" s="53"/>
      <c r="AM534" s="47">
        <v>8644425</v>
      </c>
      <c r="AN534" s="46"/>
      <c r="AO534" s="53"/>
      <c r="AP534" s="47">
        <v>8644425</v>
      </c>
      <c r="AQ534" s="54"/>
      <c r="AR534" s="47"/>
      <c r="AS534" s="47"/>
      <c r="AT534" s="47">
        <v>0</v>
      </c>
      <c r="AU534" s="47">
        <v>0</v>
      </c>
      <c r="AV534" s="47">
        <v>0</v>
      </c>
      <c r="AW534" s="47">
        <v>0</v>
      </c>
      <c r="AX534" s="47">
        <v>0</v>
      </c>
      <c r="AY534" s="47">
        <v>0</v>
      </c>
      <c r="AZ534" s="47">
        <v>0</v>
      </c>
      <c r="BA534" s="47">
        <v>0</v>
      </c>
      <c r="BB534" s="47"/>
      <c r="BC534" s="47"/>
      <c r="BD534" s="47"/>
      <c r="BE534" s="47"/>
      <c r="BF534" s="47"/>
      <c r="BG534" s="47"/>
      <c r="BH534" s="47"/>
      <c r="BI534" s="47"/>
      <c r="BJ534" s="47"/>
      <c r="BK534" s="47"/>
      <c r="BL534" s="47"/>
      <c r="BM534" s="47"/>
      <c r="BN534" s="47"/>
      <c r="BO534" s="47"/>
      <c r="BP534" s="47"/>
      <c r="BQ534" s="48"/>
      <c r="BR534" s="46"/>
      <c r="BS534" s="43"/>
      <c r="BT534" s="46"/>
      <c r="BU534" s="55"/>
      <c r="BV534" s="46"/>
      <c r="BW534" s="56"/>
      <c r="BX534" s="56"/>
      <c r="BY534" s="47"/>
      <c r="BZ534" s="47"/>
      <c r="CA534" s="47">
        <v>-26996.01</v>
      </c>
      <c r="CB534" s="47"/>
      <c r="CC534" s="47"/>
      <c r="CD534" s="47"/>
      <c r="CE534" s="47"/>
      <c r="CF534" s="47"/>
      <c r="CG534" s="47"/>
      <c r="CH534" s="47"/>
      <c r="CI534" s="47"/>
      <c r="CJ534" s="47"/>
      <c r="CK534" s="46"/>
      <c r="CL534" s="46"/>
    </row>
    <row r="535" spans="1:90" s="73" customFormat="1" ht="30" customHeight="1" outlineLevel="2">
      <c r="A535" s="59" t="s">
        <v>953</v>
      </c>
      <c r="B535" s="59"/>
      <c r="C535" s="59"/>
      <c r="D535" s="59"/>
      <c r="E535" s="59"/>
      <c r="F535" s="60"/>
      <c r="G535" s="60"/>
      <c r="H535" s="60"/>
      <c r="I535" s="60"/>
      <c r="J535" s="61"/>
      <c r="K535" s="61"/>
      <c r="L535" s="62"/>
      <c r="M535" s="62"/>
      <c r="N535" s="62"/>
      <c r="O535" s="63"/>
      <c r="P535" s="62"/>
      <c r="Q535" s="62"/>
      <c r="R535" s="65">
        <v>0</v>
      </c>
      <c r="S535" s="65">
        <v>0</v>
      </c>
      <c r="T535" s="65">
        <v>0</v>
      </c>
      <c r="U535" s="66">
        <v>64484519.219999991</v>
      </c>
      <c r="V535" s="63"/>
      <c r="W535" s="63">
        <v>0</v>
      </c>
      <c r="X535" s="63">
        <v>0</v>
      </c>
      <c r="Y535" s="63">
        <v>0</v>
      </c>
      <c r="Z535" s="63">
        <v>0</v>
      </c>
      <c r="AA535" s="63">
        <v>0</v>
      </c>
      <c r="AB535" s="63">
        <v>0</v>
      </c>
      <c r="AC535" s="66">
        <v>64484519.219999991</v>
      </c>
      <c r="AD535" s="63">
        <v>0</v>
      </c>
      <c r="AE535" s="63">
        <v>0</v>
      </c>
      <c r="AF535" s="63">
        <v>0</v>
      </c>
      <c r="AG535" s="63">
        <v>0</v>
      </c>
      <c r="AH535" s="67">
        <v>0</v>
      </c>
      <c r="AI535" s="63">
        <v>0</v>
      </c>
      <c r="AJ535" s="63">
        <v>0</v>
      </c>
      <c r="AK535" s="68">
        <v>0</v>
      </c>
      <c r="AL535" s="69"/>
      <c r="AM535" s="63">
        <v>66088423.829999998</v>
      </c>
      <c r="AN535" s="62"/>
      <c r="AO535" s="69"/>
      <c r="AP535" s="63">
        <v>66088423.829999998</v>
      </c>
      <c r="AQ535" s="70"/>
      <c r="AR535" s="63"/>
      <c r="AS535" s="63"/>
      <c r="AT535" s="63">
        <v>0</v>
      </c>
      <c r="AU535" s="63">
        <v>0</v>
      </c>
      <c r="AV535" s="63">
        <v>0</v>
      </c>
      <c r="AW535" s="63">
        <v>0</v>
      </c>
      <c r="AX535" s="63">
        <v>0</v>
      </c>
      <c r="AY535" s="63">
        <v>0</v>
      </c>
      <c r="AZ535" s="63">
        <v>0</v>
      </c>
      <c r="BA535" s="63">
        <v>0</v>
      </c>
      <c r="BB535" s="63"/>
      <c r="BC535" s="63"/>
      <c r="BD535" s="63"/>
      <c r="BE535" s="63"/>
      <c r="BF535" s="63"/>
      <c r="BG535" s="63"/>
      <c r="BH535" s="63"/>
      <c r="BI535" s="63"/>
      <c r="BJ535" s="63"/>
      <c r="BK535" s="63"/>
      <c r="BL535" s="63"/>
      <c r="BM535" s="63"/>
      <c r="BN535" s="63"/>
      <c r="BO535" s="63"/>
      <c r="BP535" s="63"/>
      <c r="BQ535" s="64"/>
      <c r="BR535" s="62"/>
      <c r="BS535" s="60"/>
      <c r="BT535" s="62"/>
      <c r="BU535" s="71"/>
      <c r="BV535" s="62"/>
      <c r="BW535" s="72"/>
      <c r="BX535" s="72"/>
      <c r="BY535" s="63"/>
      <c r="BZ535" s="63"/>
      <c r="CA535" s="63">
        <v>-1603904.61</v>
      </c>
      <c r="CB535" s="63"/>
      <c r="CC535" s="63"/>
      <c r="CD535" s="63"/>
      <c r="CE535" s="63"/>
      <c r="CF535" s="63"/>
      <c r="CG535" s="63"/>
      <c r="CH535" s="63"/>
      <c r="CI535" s="63"/>
      <c r="CJ535" s="63"/>
      <c r="CK535" s="62"/>
      <c r="CL535" s="62"/>
    </row>
    <row r="536" spans="1:90" outlineLevel="4">
      <c r="A536" s="28" t="s">
        <v>954</v>
      </c>
      <c r="B536" s="28" t="s">
        <v>955</v>
      </c>
      <c r="C536" s="28" t="s">
        <v>527</v>
      </c>
      <c r="D536" s="28" t="s">
        <v>193</v>
      </c>
      <c r="E536" s="28" t="s">
        <v>956</v>
      </c>
      <c r="F536" s="29" t="s">
        <v>152</v>
      </c>
      <c r="G536" s="29" t="s">
        <v>235</v>
      </c>
      <c r="H536" s="29" t="s">
        <v>202</v>
      </c>
      <c r="I536" s="29" t="s">
        <v>208</v>
      </c>
      <c r="J536" s="30">
        <v>1</v>
      </c>
      <c r="K536" s="30">
        <v>1</v>
      </c>
      <c r="L536" s="31">
        <v>0</v>
      </c>
      <c r="M536" s="31">
        <v>0</v>
      </c>
      <c r="N536" s="31">
        <v>0</v>
      </c>
      <c r="O536" s="32">
        <v>93746588.676477998</v>
      </c>
      <c r="P536" s="31">
        <v>93746588.676477998</v>
      </c>
      <c r="Q536" s="31">
        <v>0</v>
      </c>
      <c r="R536" s="34" t="s">
        <v>531</v>
      </c>
      <c r="S536" s="34">
        <v>0</v>
      </c>
      <c r="T536" s="34">
        <v>0</v>
      </c>
      <c r="U536" s="35">
        <v>93746588.676477998</v>
      </c>
      <c r="V536" s="32" t="s">
        <v>862</v>
      </c>
      <c r="W536" s="32">
        <v>0</v>
      </c>
      <c r="X536" s="32">
        <v>0</v>
      </c>
      <c r="Y536" s="32">
        <v>0</v>
      </c>
      <c r="Z536" s="32">
        <v>0</v>
      </c>
      <c r="AA536" s="32">
        <v>0</v>
      </c>
      <c r="AB536" s="32">
        <v>0</v>
      </c>
      <c r="AC536" s="35">
        <v>93746588.676477998</v>
      </c>
      <c r="AD536" s="32">
        <v>0</v>
      </c>
      <c r="AE536" s="32">
        <v>0</v>
      </c>
      <c r="AF536" s="32">
        <v>0</v>
      </c>
      <c r="AG536" s="32">
        <v>0</v>
      </c>
      <c r="AH536" s="36">
        <v>0</v>
      </c>
      <c r="AI536" s="32">
        <v>0</v>
      </c>
      <c r="AJ536" s="32">
        <v>0</v>
      </c>
      <c r="AK536" s="37">
        <v>0</v>
      </c>
      <c r="AL536" s="38">
        <v>0</v>
      </c>
      <c r="AM536" s="32">
        <v>93746588.676477998</v>
      </c>
      <c r="AN536" s="31">
        <v>0</v>
      </c>
      <c r="AO536" s="38">
        <v>0</v>
      </c>
      <c r="AP536" s="32">
        <v>93746588.676477998</v>
      </c>
      <c r="AQ536" s="39">
        <v>1</v>
      </c>
      <c r="AR536" s="32">
        <v>0</v>
      </c>
      <c r="AS536" s="32">
        <v>93746588.676477998</v>
      </c>
      <c r="AT536" s="32">
        <v>0</v>
      </c>
      <c r="AU536" s="32">
        <v>0</v>
      </c>
      <c r="AV536" s="32">
        <v>0</v>
      </c>
      <c r="AW536" s="32">
        <v>0</v>
      </c>
      <c r="AX536" s="32">
        <v>0</v>
      </c>
      <c r="AY536" s="32">
        <v>0</v>
      </c>
      <c r="AZ536" s="32">
        <v>0</v>
      </c>
      <c r="BA536" s="32">
        <v>0</v>
      </c>
      <c r="BB536" s="32" t="s">
        <v>152</v>
      </c>
      <c r="BC536" s="32" t="s">
        <v>152</v>
      </c>
      <c r="BD536" s="32">
        <v>0</v>
      </c>
      <c r="BE536" s="32">
        <v>0</v>
      </c>
      <c r="BF536" s="32">
        <v>0</v>
      </c>
      <c r="BG536" s="32">
        <v>0</v>
      </c>
      <c r="BH536" s="32">
        <v>0</v>
      </c>
      <c r="BI536" s="32">
        <v>0</v>
      </c>
      <c r="BJ536" s="32">
        <v>0</v>
      </c>
      <c r="BK536" s="32">
        <v>0</v>
      </c>
      <c r="BL536" s="32">
        <v>93746588.676477998</v>
      </c>
      <c r="BM536" s="32" t="s">
        <v>168</v>
      </c>
      <c r="BN536" s="32">
        <v>0</v>
      </c>
      <c r="BO536" s="32" t="b">
        <v>0</v>
      </c>
      <c r="BP536" s="32">
        <v>0</v>
      </c>
      <c r="BQ536" s="33">
        <v>0</v>
      </c>
      <c r="BR536" s="31">
        <v>0</v>
      </c>
      <c r="BS536" s="29">
        <v>78</v>
      </c>
      <c r="BT536" s="31">
        <v>0</v>
      </c>
      <c r="BU536" s="40">
        <v>0</v>
      </c>
      <c r="BV536" s="31">
        <v>300</v>
      </c>
      <c r="BW536" s="41">
        <v>0</v>
      </c>
      <c r="BX536" s="41">
        <v>0</v>
      </c>
      <c r="BY536" s="32">
        <v>0</v>
      </c>
      <c r="BZ536" s="32">
        <v>0</v>
      </c>
      <c r="CA536" s="32">
        <v>0</v>
      </c>
      <c r="CB536" s="32">
        <v>93746588.676477998</v>
      </c>
      <c r="CC536" s="32">
        <v>0</v>
      </c>
      <c r="CD536" s="32">
        <v>0</v>
      </c>
      <c r="CE536" s="32">
        <v>0</v>
      </c>
      <c r="CF536" s="32">
        <v>0</v>
      </c>
      <c r="CG536" s="32">
        <v>0</v>
      </c>
      <c r="CH536" s="32">
        <v>0</v>
      </c>
      <c r="CI536" s="32">
        <v>0</v>
      </c>
      <c r="CJ536" s="32">
        <v>0</v>
      </c>
      <c r="CK536" s="31">
        <v>0</v>
      </c>
      <c r="CL536" s="31">
        <v>0</v>
      </c>
    </row>
    <row r="537" spans="1:90" s="57" customFormat="1" ht="20.100000000000001" customHeight="1" outlineLevel="3">
      <c r="A537" s="42"/>
      <c r="B537" s="42"/>
      <c r="C537" s="42"/>
      <c r="D537" s="42"/>
      <c r="E537" s="42"/>
      <c r="F537" s="43"/>
      <c r="G537" s="43" t="s">
        <v>237</v>
      </c>
      <c r="H537" s="43"/>
      <c r="I537" s="43"/>
      <c r="J537" s="45"/>
      <c r="K537" s="45"/>
      <c r="L537" s="46"/>
      <c r="M537" s="46"/>
      <c r="N537" s="46"/>
      <c r="O537" s="47"/>
      <c r="P537" s="46"/>
      <c r="Q537" s="46"/>
      <c r="R537" s="49">
        <v>0</v>
      </c>
      <c r="S537" s="49">
        <v>0</v>
      </c>
      <c r="T537" s="49">
        <v>0</v>
      </c>
      <c r="U537" s="50">
        <v>93746588.676477998</v>
      </c>
      <c r="V537" s="47"/>
      <c r="W537" s="47">
        <v>0</v>
      </c>
      <c r="X537" s="47">
        <v>0</v>
      </c>
      <c r="Y537" s="47">
        <v>0</v>
      </c>
      <c r="Z537" s="47">
        <v>0</v>
      </c>
      <c r="AA537" s="47">
        <v>0</v>
      </c>
      <c r="AB537" s="47">
        <v>0</v>
      </c>
      <c r="AC537" s="50">
        <v>93746588.676477998</v>
      </c>
      <c r="AD537" s="47">
        <v>0</v>
      </c>
      <c r="AE537" s="47">
        <v>0</v>
      </c>
      <c r="AF537" s="47">
        <v>0</v>
      </c>
      <c r="AG537" s="47">
        <v>0</v>
      </c>
      <c r="AH537" s="51">
        <v>0</v>
      </c>
      <c r="AI537" s="47">
        <v>0</v>
      </c>
      <c r="AJ537" s="47">
        <v>0</v>
      </c>
      <c r="AK537" s="52">
        <v>0</v>
      </c>
      <c r="AL537" s="53"/>
      <c r="AM537" s="47">
        <v>93746588.676477998</v>
      </c>
      <c r="AN537" s="46"/>
      <c r="AO537" s="53"/>
      <c r="AP537" s="47">
        <v>93746588.676477998</v>
      </c>
      <c r="AQ537" s="54"/>
      <c r="AR537" s="47"/>
      <c r="AS537" s="47"/>
      <c r="AT537" s="47">
        <v>0</v>
      </c>
      <c r="AU537" s="47">
        <v>0</v>
      </c>
      <c r="AV537" s="47">
        <v>0</v>
      </c>
      <c r="AW537" s="47">
        <v>0</v>
      </c>
      <c r="AX537" s="47">
        <v>0</v>
      </c>
      <c r="AY537" s="47">
        <v>0</v>
      </c>
      <c r="AZ537" s="47">
        <v>0</v>
      </c>
      <c r="BA537" s="47">
        <v>0</v>
      </c>
      <c r="BB537" s="47"/>
      <c r="BC537" s="47"/>
      <c r="BD537" s="47"/>
      <c r="BE537" s="47"/>
      <c r="BF537" s="47"/>
      <c r="BG537" s="47"/>
      <c r="BH537" s="47"/>
      <c r="BI537" s="47"/>
      <c r="BJ537" s="47"/>
      <c r="BK537" s="47"/>
      <c r="BL537" s="47"/>
      <c r="BM537" s="47"/>
      <c r="BN537" s="47"/>
      <c r="BO537" s="47"/>
      <c r="BP537" s="47"/>
      <c r="BQ537" s="48"/>
      <c r="BR537" s="46"/>
      <c r="BS537" s="43"/>
      <c r="BT537" s="46"/>
      <c r="BU537" s="55"/>
      <c r="BV537" s="46"/>
      <c r="BW537" s="56"/>
      <c r="BX537" s="56"/>
      <c r="BY537" s="47"/>
      <c r="BZ537" s="47"/>
      <c r="CA537" s="47">
        <v>0</v>
      </c>
      <c r="CB537" s="47"/>
      <c r="CC537" s="47"/>
      <c r="CD537" s="47"/>
      <c r="CE537" s="47"/>
      <c r="CF537" s="47"/>
      <c r="CG537" s="47"/>
      <c r="CH537" s="47"/>
      <c r="CI537" s="47"/>
      <c r="CJ537" s="47"/>
      <c r="CK537" s="46"/>
      <c r="CL537" s="46"/>
    </row>
    <row r="538" spans="1:90" outlineLevel="4">
      <c r="A538" s="28" t="s">
        <v>954</v>
      </c>
      <c r="B538" s="28" t="s">
        <v>955</v>
      </c>
      <c r="C538" s="28" t="s">
        <v>141</v>
      </c>
      <c r="D538" s="28" t="s">
        <v>142</v>
      </c>
      <c r="E538" s="28" t="s">
        <v>957</v>
      </c>
      <c r="F538" s="29" t="s">
        <v>152</v>
      </c>
      <c r="G538" s="29" t="s">
        <v>121</v>
      </c>
      <c r="H538" s="29" t="s">
        <v>202</v>
      </c>
      <c r="I538" s="29" t="s">
        <v>208</v>
      </c>
      <c r="J538" s="30">
        <v>1</v>
      </c>
      <c r="K538" s="30">
        <v>1</v>
      </c>
      <c r="L538" s="31">
        <v>0</v>
      </c>
      <c r="M538" s="31">
        <v>0</v>
      </c>
      <c r="N538" s="31">
        <v>0</v>
      </c>
      <c r="O538" s="32">
        <v>13228050</v>
      </c>
      <c r="P538" s="31">
        <v>13228050</v>
      </c>
      <c r="Q538" s="31">
        <v>0</v>
      </c>
      <c r="R538" s="34" t="s">
        <v>523</v>
      </c>
      <c r="S538" s="34">
        <v>0</v>
      </c>
      <c r="T538" s="34">
        <v>0</v>
      </c>
      <c r="U538" s="35">
        <v>13228050</v>
      </c>
      <c r="V538" s="32" t="s">
        <v>862</v>
      </c>
      <c r="W538" s="32">
        <v>0</v>
      </c>
      <c r="X538" s="32">
        <v>0</v>
      </c>
      <c r="Y538" s="32">
        <v>0</v>
      </c>
      <c r="Z538" s="32">
        <v>0</v>
      </c>
      <c r="AA538" s="32">
        <v>0</v>
      </c>
      <c r="AB538" s="32">
        <v>0</v>
      </c>
      <c r="AC538" s="35">
        <v>13228050</v>
      </c>
      <c r="AD538" s="32">
        <v>0</v>
      </c>
      <c r="AE538" s="32">
        <v>0</v>
      </c>
      <c r="AF538" s="32">
        <v>0</v>
      </c>
      <c r="AG538" s="32">
        <v>0</v>
      </c>
      <c r="AH538" s="36">
        <v>0</v>
      </c>
      <c r="AI538" s="32">
        <v>0</v>
      </c>
      <c r="AJ538" s="32">
        <v>0</v>
      </c>
      <c r="AK538" s="37">
        <v>0</v>
      </c>
      <c r="AL538" s="38">
        <v>0</v>
      </c>
      <c r="AM538" s="32">
        <v>13228050</v>
      </c>
      <c r="AN538" s="31">
        <v>0</v>
      </c>
      <c r="AO538" s="38">
        <v>0</v>
      </c>
      <c r="AP538" s="32">
        <v>13228050</v>
      </c>
      <c r="AQ538" s="39">
        <v>1</v>
      </c>
      <c r="AR538" s="32">
        <v>0</v>
      </c>
      <c r="AS538" s="32">
        <v>13228050</v>
      </c>
      <c r="AT538" s="32">
        <v>0</v>
      </c>
      <c r="AU538" s="32">
        <v>0</v>
      </c>
      <c r="AV538" s="32">
        <v>0</v>
      </c>
      <c r="AW538" s="32">
        <v>0</v>
      </c>
      <c r="AX538" s="32">
        <v>0</v>
      </c>
      <c r="AY538" s="32">
        <v>0</v>
      </c>
      <c r="AZ538" s="32">
        <v>0</v>
      </c>
      <c r="BA538" s="32">
        <v>0</v>
      </c>
      <c r="BB538" s="32" t="s">
        <v>152</v>
      </c>
      <c r="BC538" s="32" t="s">
        <v>152</v>
      </c>
      <c r="BD538" s="32">
        <v>0</v>
      </c>
      <c r="BE538" s="32">
        <v>0</v>
      </c>
      <c r="BF538" s="32">
        <v>0</v>
      </c>
      <c r="BG538" s="32">
        <v>0</v>
      </c>
      <c r="BH538" s="32">
        <v>0</v>
      </c>
      <c r="BI538" s="32">
        <v>0</v>
      </c>
      <c r="BJ538" s="32">
        <v>0</v>
      </c>
      <c r="BK538" s="32">
        <v>0</v>
      </c>
      <c r="BL538" s="32">
        <v>13228050</v>
      </c>
      <c r="BM538" s="32" t="s">
        <v>93</v>
      </c>
      <c r="BN538" s="32">
        <v>0</v>
      </c>
      <c r="BO538" s="32" t="b">
        <v>0</v>
      </c>
      <c r="BP538" s="32">
        <v>0</v>
      </c>
      <c r="BQ538" s="33">
        <v>0</v>
      </c>
      <c r="BR538" s="31">
        <v>0</v>
      </c>
      <c r="BS538" s="29">
        <v>78</v>
      </c>
      <c r="BT538" s="31">
        <v>0</v>
      </c>
      <c r="BU538" s="40">
        <v>0</v>
      </c>
      <c r="BV538" s="31">
        <v>261</v>
      </c>
      <c r="BW538" s="41">
        <v>0</v>
      </c>
      <c r="BX538" s="41">
        <v>0</v>
      </c>
      <c r="BY538" s="32">
        <v>0</v>
      </c>
      <c r="BZ538" s="32">
        <v>0</v>
      </c>
      <c r="CA538" s="32">
        <v>0</v>
      </c>
      <c r="CB538" s="32">
        <v>13228050</v>
      </c>
      <c r="CC538" s="32">
        <v>0</v>
      </c>
      <c r="CD538" s="32">
        <v>0</v>
      </c>
      <c r="CE538" s="32">
        <v>0</v>
      </c>
      <c r="CF538" s="32">
        <v>0</v>
      </c>
      <c r="CG538" s="32">
        <v>0</v>
      </c>
      <c r="CH538" s="32">
        <v>0</v>
      </c>
      <c r="CI538" s="32">
        <v>0</v>
      </c>
      <c r="CJ538" s="32">
        <v>0</v>
      </c>
      <c r="CK538" s="31">
        <v>0</v>
      </c>
      <c r="CL538" s="31">
        <v>0</v>
      </c>
    </row>
    <row r="539" spans="1:90" s="57" customFormat="1" ht="20.100000000000001" customHeight="1" outlineLevel="3">
      <c r="A539" s="42"/>
      <c r="B539" s="42"/>
      <c r="C539" s="42"/>
      <c r="D539" s="42"/>
      <c r="E539" s="42"/>
      <c r="F539" s="43"/>
      <c r="G539" s="43" t="s">
        <v>618</v>
      </c>
      <c r="H539" s="43"/>
      <c r="I539" s="43"/>
      <c r="J539" s="45"/>
      <c r="K539" s="45"/>
      <c r="L539" s="46"/>
      <c r="M539" s="46"/>
      <c r="N539" s="46"/>
      <c r="O539" s="47"/>
      <c r="P539" s="46"/>
      <c r="Q539" s="46"/>
      <c r="R539" s="49">
        <v>0</v>
      </c>
      <c r="S539" s="49">
        <v>0</v>
      </c>
      <c r="T539" s="49">
        <v>0</v>
      </c>
      <c r="U539" s="50">
        <v>13228050</v>
      </c>
      <c r="V539" s="47"/>
      <c r="W539" s="47">
        <v>0</v>
      </c>
      <c r="X539" s="47">
        <v>0</v>
      </c>
      <c r="Y539" s="47">
        <v>0</v>
      </c>
      <c r="Z539" s="47">
        <v>0</v>
      </c>
      <c r="AA539" s="47">
        <v>0</v>
      </c>
      <c r="AB539" s="47">
        <v>0</v>
      </c>
      <c r="AC539" s="50">
        <v>13228050</v>
      </c>
      <c r="AD539" s="47">
        <v>0</v>
      </c>
      <c r="AE539" s="47">
        <v>0</v>
      </c>
      <c r="AF539" s="47">
        <v>0</v>
      </c>
      <c r="AG539" s="47">
        <v>0</v>
      </c>
      <c r="AH539" s="51">
        <v>0</v>
      </c>
      <c r="AI539" s="47">
        <v>0</v>
      </c>
      <c r="AJ539" s="47">
        <v>0</v>
      </c>
      <c r="AK539" s="52">
        <v>0</v>
      </c>
      <c r="AL539" s="53"/>
      <c r="AM539" s="47">
        <v>13228050</v>
      </c>
      <c r="AN539" s="46"/>
      <c r="AO539" s="53"/>
      <c r="AP539" s="47">
        <v>13228050</v>
      </c>
      <c r="AQ539" s="54"/>
      <c r="AR539" s="47"/>
      <c r="AS539" s="47"/>
      <c r="AT539" s="47">
        <v>0</v>
      </c>
      <c r="AU539" s="47">
        <v>0</v>
      </c>
      <c r="AV539" s="47">
        <v>0</v>
      </c>
      <c r="AW539" s="47">
        <v>0</v>
      </c>
      <c r="AX539" s="47">
        <v>0</v>
      </c>
      <c r="AY539" s="47">
        <v>0</v>
      </c>
      <c r="AZ539" s="47">
        <v>0</v>
      </c>
      <c r="BA539" s="47">
        <v>0</v>
      </c>
      <c r="BB539" s="47"/>
      <c r="BC539" s="47"/>
      <c r="BD539" s="47"/>
      <c r="BE539" s="47"/>
      <c r="BF539" s="47"/>
      <c r="BG539" s="47"/>
      <c r="BH539" s="47"/>
      <c r="BI539" s="47"/>
      <c r="BJ539" s="47"/>
      <c r="BK539" s="47"/>
      <c r="BL539" s="47"/>
      <c r="BM539" s="47"/>
      <c r="BN539" s="47"/>
      <c r="BO539" s="47"/>
      <c r="BP539" s="47"/>
      <c r="BQ539" s="48"/>
      <c r="BR539" s="46"/>
      <c r="BS539" s="43"/>
      <c r="BT539" s="46"/>
      <c r="BU539" s="55"/>
      <c r="BV539" s="46"/>
      <c r="BW539" s="56"/>
      <c r="BX539" s="56"/>
      <c r="BY539" s="47"/>
      <c r="BZ539" s="47"/>
      <c r="CA539" s="47">
        <v>0</v>
      </c>
      <c r="CB539" s="47"/>
      <c r="CC539" s="47"/>
      <c r="CD539" s="47"/>
      <c r="CE539" s="47"/>
      <c r="CF539" s="47"/>
      <c r="CG539" s="47"/>
      <c r="CH539" s="47"/>
      <c r="CI539" s="47"/>
      <c r="CJ539" s="47"/>
      <c r="CK539" s="46"/>
      <c r="CL539" s="46"/>
    </row>
    <row r="540" spans="1:90" outlineLevel="4">
      <c r="A540" s="28" t="s">
        <v>954</v>
      </c>
      <c r="B540" s="28" t="s">
        <v>892</v>
      </c>
      <c r="C540" s="28" t="s">
        <v>84</v>
      </c>
      <c r="D540" s="28" t="s">
        <v>85</v>
      </c>
      <c r="E540" s="28" t="s">
        <v>958</v>
      </c>
      <c r="F540" s="29" t="s">
        <v>152</v>
      </c>
      <c r="G540" s="29" t="s">
        <v>94</v>
      </c>
      <c r="H540" s="29" t="s">
        <v>202</v>
      </c>
      <c r="I540" s="29" t="s">
        <v>208</v>
      </c>
      <c r="J540" s="30">
        <v>1</v>
      </c>
      <c r="K540" s="30">
        <v>1</v>
      </c>
      <c r="L540" s="31">
        <v>0</v>
      </c>
      <c r="M540" s="31">
        <v>0</v>
      </c>
      <c r="N540" s="31">
        <v>0</v>
      </c>
      <c r="O540" s="32">
        <v>2013591.6599838899</v>
      </c>
      <c r="P540" s="31">
        <v>2013591.6599838899</v>
      </c>
      <c r="Q540" s="31">
        <v>0</v>
      </c>
      <c r="R540" s="34" t="s">
        <v>508</v>
      </c>
      <c r="S540" s="34">
        <v>0</v>
      </c>
      <c r="T540" s="34">
        <v>0</v>
      </c>
      <c r="U540" s="35">
        <v>2013591.6599838899</v>
      </c>
      <c r="V540" s="32" t="s">
        <v>862</v>
      </c>
      <c r="W540" s="32">
        <v>0</v>
      </c>
      <c r="X540" s="32">
        <v>0</v>
      </c>
      <c r="Y540" s="32">
        <v>0</v>
      </c>
      <c r="Z540" s="32">
        <v>0</v>
      </c>
      <c r="AA540" s="32">
        <v>0</v>
      </c>
      <c r="AB540" s="32">
        <v>0</v>
      </c>
      <c r="AC540" s="35">
        <v>2013591.6599838899</v>
      </c>
      <c r="AD540" s="32">
        <v>0</v>
      </c>
      <c r="AE540" s="32">
        <v>0</v>
      </c>
      <c r="AF540" s="32">
        <v>0</v>
      </c>
      <c r="AG540" s="32">
        <v>0</v>
      </c>
      <c r="AH540" s="36">
        <v>10892.84846088686</v>
      </c>
      <c r="AI540" s="32">
        <v>0</v>
      </c>
      <c r="AJ540" s="32">
        <v>-191227.664359366</v>
      </c>
      <c r="AK540" s="37">
        <v>-180334.81589847914</v>
      </c>
      <c r="AL540" s="38">
        <v>0</v>
      </c>
      <c r="AM540" s="32">
        <v>2002698.811523003</v>
      </c>
      <c r="AN540" s="31">
        <v>0</v>
      </c>
      <c r="AO540" s="38">
        <v>0</v>
      </c>
      <c r="AP540" s="32">
        <v>2002698.811523003</v>
      </c>
      <c r="AQ540" s="39">
        <v>1</v>
      </c>
      <c r="AR540" s="32">
        <v>0</v>
      </c>
      <c r="AS540" s="32">
        <v>2013591.6599838899</v>
      </c>
      <c r="AT540" s="32">
        <v>0</v>
      </c>
      <c r="AU540" s="32">
        <v>0</v>
      </c>
      <c r="AV540" s="32">
        <v>0</v>
      </c>
      <c r="AW540" s="32">
        <v>0</v>
      </c>
      <c r="AX540" s="32">
        <v>191227.66435936629</v>
      </c>
      <c r="AY540" s="32">
        <v>0</v>
      </c>
      <c r="AZ540" s="32">
        <v>-191227.664359366</v>
      </c>
      <c r="BA540" s="32">
        <v>2.9103830456733704E-10</v>
      </c>
      <c r="BB540" s="32" t="s">
        <v>152</v>
      </c>
      <c r="BC540" s="32" t="s">
        <v>152</v>
      </c>
      <c r="BD540" s="32">
        <v>0</v>
      </c>
      <c r="BE540" s="32">
        <v>0</v>
      </c>
      <c r="BF540" s="32">
        <v>0</v>
      </c>
      <c r="BG540" s="32">
        <v>0</v>
      </c>
      <c r="BH540" s="32">
        <v>191227.66435936629</v>
      </c>
      <c r="BI540" s="32">
        <v>0</v>
      </c>
      <c r="BJ540" s="32">
        <v>-191227.664359366</v>
      </c>
      <c r="BK540" s="32">
        <v>2.9103830456733704E-10</v>
      </c>
      <c r="BL540" s="32">
        <v>2002698.811523003</v>
      </c>
      <c r="BM540" s="32" t="s">
        <v>93</v>
      </c>
      <c r="BN540" s="32">
        <v>0</v>
      </c>
      <c r="BO540" s="32" t="b">
        <v>0</v>
      </c>
      <c r="BP540" s="32">
        <v>-191227.664359366</v>
      </c>
      <c r="BQ540" s="33">
        <v>0</v>
      </c>
      <c r="BR540" s="31">
        <v>0</v>
      </c>
      <c r="BS540" s="29">
        <v>78</v>
      </c>
      <c r="BT540" s="31">
        <v>0</v>
      </c>
      <c r="BU540" s="40">
        <v>0</v>
      </c>
      <c r="BV540" s="31">
        <v>275</v>
      </c>
      <c r="BW540" s="41">
        <v>0</v>
      </c>
      <c r="BX540" s="41">
        <v>0</v>
      </c>
      <c r="BY540" s="32">
        <v>0</v>
      </c>
      <c r="BZ540" s="32">
        <v>0</v>
      </c>
      <c r="CA540" s="32">
        <v>0</v>
      </c>
      <c r="CB540" s="32">
        <v>1822363.9956245236</v>
      </c>
      <c r="CC540" s="32">
        <v>0</v>
      </c>
      <c r="CD540" s="32">
        <v>0</v>
      </c>
      <c r="CE540" s="32">
        <v>0</v>
      </c>
      <c r="CF540" s="32">
        <v>0</v>
      </c>
      <c r="CG540" s="32">
        <v>10892.84846088686</v>
      </c>
      <c r="CH540" s="32">
        <v>0</v>
      </c>
      <c r="CI540" s="32">
        <v>-191227.664359366</v>
      </c>
      <c r="CJ540" s="32">
        <v>-180334.81589847914</v>
      </c>
      <c r="CK540" s="31">
        <v>0</v>
      </c>
      <c r="CL540" s="31">
        <v>0</v>
      </c>
    </row>
    <row r="541" spans="1:90" s="57" customFormat="1" ht="20.100000000000001" customHeight="1" outlineLevel="3">
      <c r="A541" s="42"/>
      <c r="B541" s="42"/>
      <c r="C541" s="42"/>
      <c r="D541" s="42"/>
      <c r="E541" s="42"/>
      <c r="F541" s="43"/>
      <c r="G541" s="43" t="s">
        <v>900</v>
      </c>
      <c r="H541" s="43"/>
      <c r="I541" s="43"/>
      <c r="J541" s="45"/>
      <c r="K541" s="45"/>
      <c r="L541" s="46"/>
      <c r="M541" s="46"/>
      <c r="N541" s="46"/>
      <c r="O541" s="47"/>
      <c r="P541" s="46"/>
      <c r="Q541" s="46"/>
      <c r="R541" s="49">
        <v>0</v>
      </c>
      <c r="S541" s="49">
        <v>0</v>
      </c>
      <c r="T541" s="49">
        <v>0</v>
      </c>
      <c r="U541" s="50">
        <v>2013591.6599838899</v>
      </c>
      <c r="V541" s="47"/>
      <c r="W541" s="47">
        <v>0</v>
      </c>
      <c r="X541" s="47">
        <v>0</v>
      </c>
      <c r="Y541" s="47">
        <v>0</v>
      </c>
      <c r="Z541" s="47">
        <v>0</v>
      </c>
      <c r="AA541" s="47">
        <v>0</v>
      </c>
      <c r="AB541" s="47">
        <v>0</v>
      </c>
      <c r="AC541" s="50">
        <v>2013591.6599838899</v>
      </c>
      <c r="AD541" s="47">
        <v>0</v>
      </c>
      <c r="AE541" s="47">
        <v>0</v>
      </c>
      <c r="AF541" s="47">
        <v>0</v>
      </c>
      <c r="AG541" s="47">
        <v>0</v>
      </c>
      <c r="AH541" s="51">
        <v>10892.84846088686</v>
      </c>
      <c r="AI541" s="47">
        <v>0</v>
      </c>
      <c r="AJ541" s="47">
        <v>-191227.664359366</v>
      </c>
      <c r="AK541" s="52">
        <v>-180334.81589847914</v>
      </c>
      <c r="AL541" s="53"/>
      <c r="AM541" s="47">
        <v>2002698.811523003</v>
      </c>
      <c r="AN541" s="46"/>
      <c r="AO541" s="53"/>
      <c r="AP541" s="47">
        <v>2002698.811523003</v>
      </c>
      <c r="AQ541" s="54"/>
      <c r="AR541" s="47"/>
      <c r="AS541" s="47"/>
      <c r="AT541" s="47">
        <v>0</v>
      </c>
      <c r="AU541" s="47">
        <v>0</v>
      </c>
      <c r="AV541" s="47">
        <v>0</v>
      </c>
      <c r="AW541" s="47">
        <v>0</v>
      </c>
      <c r="AX541" s="47">
        <v>191227.66435936629</v>
      </c>
      <c r="AY541" s="47">
        <v>0</v>
      </c>
      <c r="AZ541" s="47">
        <v>-191227.664359366</v>
      </c>
      <c r="BA541" s="47">
        <v>2.9103830456733704E-10</v>
      </c>
      <c r="BB541" s="47"/>
      <c r="BC541" s="47"/>
      <c r="BD541" s="47"/>
      <c r="BE541" s="47"/>
      <c r="BF541" s="47"/>
      <c r="BG541" s="47"/>
      <c r="BH541" s="47"/>
      <c r="BI541" s="47"/>
      <c r="BJ541" s="47"/>
      <c r="BK541" s="47"/>
      <c r="BL541" s="47"/>
      <c r="BM541" s="47"/>
      <c r="BN541" s="47"/>
      <c r="BO541" s="47"/>
      <c r="BP541" s="47"/>
      <c r="BQ541" s="48"/>
      <c r="BR541" s="46"/>
      <c r="BS541" s="43"/>
      <c r="BT541" s="46"/>
      <c r="BU541" s="55"/>
      <c r="BV541" s="46"/>
      <c r="BW541" s="56"/>
      <c r="BX541" s="56"/>
      <c r="BY541" s="47"/>
      <c r="BZ541" s="47"/>
      <c r="CA541" s="47">
        <v>0</v>
      </c>
      <c r="CB541" s="47"/>
      <c r="CC541" s="47"/>
      <c r="CD541" s="47"/>
      <c r="CE541" s="47"/>
      <c r="CF541" s="47"/>
      <c r="CG541" s="47"/>
      <c r="CH541" s="47"/>
      <c r="CI541" s="47"/>
      <c r="CJ541" s="47"/>
      <c r="CK541" s="46"/>
      <c r="CL541" s="46"/>
    </row>
    <row r="542" spans="1:90" s="73" customFormat="1" ht="30" customHeight="1" outlineLevel="2">
      <c r="A542" s="59" t="s">
        <v>959</v>
      </c>
      <c r="B542" s="59"/>
      <c r="C542" s="59"/>
      <c r="D542" s="59"/>
      <c r="E542" s="59"/>
      <c r="F542" s="60"/>
      <c r="G542" s="60"/>
      <c r="H542" s="60"/>
      <c r="I542" s="60"/>
      <c r="J542" s="61"/>
      <c r="K542" s="61"/>
      <c r="L542" s="62"/>
      <c r="M542" s="62"/>
      <c r="N542" s="62"/>
      <c r="O542" s="63"/>
      <c r="P542" s="62"/>
      <c r="Q542" s="62"/>
      <c r="R542" s="65">
        <v>0</v>
      </c>
      <c r="S542" s="65">
        <v>0</v>
      </c>
      <c r="T542" s="65">
        <v>0</v>
      </c>
      <c r="U542" s="66">
        <v>108988230.33646189</v>
      </c>
      <c r="V542" s="63"/>
      <c r="W542" s="63">
        <v>0</v>
      </c>
      <c r="X542" s="63">
        <v>0</v>
      </c>
      <c r="Y542" s="63">
        <v>0</v>
      </c>
      <c r="Z542" s="63">
        <v>0</v>
      </c>
      <c r="AA542" s="63">
        <v>0</v>
      </c>
      <c r="AB542" s="63">
        <v>0</v>
      </c>
      <c r="AC542" s="66">
        <v>108988230.33646189</v>
      </c>
      <c r="AD542" s="63">
        <v>0</v>
      </c>
      <c r="AE542" s="63">
        <v>0</v>
      </c>
      <c r="AF542" s="63">
        <v>0</v>
      </c>
      <c r="AG542" s="63">
        <v>0</v>
      </c>
      <c r="AH542" s="67">
        <v>10892.84846088686</v>
      </c>
      <c r="AI542" s="63">
        <v>0</v>
      </c>
      <c r="AJ542" s="63">
        <v>-191227.664359366</v>
      </c>
      <c r="AK542" s="68">
        <v>-180334.81589847914</v>
      </c>
      <c r="AL542" s="69"/>
      <c r="AM542" s="63">
        <v>108977337.488001</v>
      </c>
      <c r="AN542" s="62"/>
      <c r="AO542" s="69"/>
      <c r="AP542" s="63">
        <v>108977337.488001</v>
      </c>
      <c r="AQ542" s="70"/>
      <c r="AR542" s="63"/>
      <c r="AS542" s="63"/>
      <c r="AT542" s="63">
        <v>0</v>
      </c>
      <c r="AU542" s="63">
        <v>0</v>
      </c>
      <c r="AV542" s="63">
        <v>0</v>
      </c>
      <c r="AW542" s="63">
        <v>0</v>
      </c>
      <c r="AX542" s="63">
        <v>191227.66435936629</v>
      </c>
      <c r="AY542" s="63">
        <v>0</v>
      </c>
      <c r="AZ542" s="63">
        <v>-191227.664359366</v>
      </c>
      <c r="BA542" s="63">
        <v>2.9103830456733704E-10</v>
      </c>
      <c r="BB542" s="63"/>
      <c r="BC542" s="63"/>
      <c r="BD542" s="63"/>
      <c r="BE542" s="63"/>
      <c r="BF542" s="63"/>
      <c r="BG542" s="63"/>
      <c r="BH542" s="63"/>
      <c r="BI542" s="63"/>
      <c r="BJ542" s="63"/>
      <c r="BK542" s="63"/>
      <c r="BL542" s="63"/>
      <c r="BM542" s="63"/>
      <c r="BN542" s="63"/>
      <c r="BO542" s="63"/>
      <c r="BP542" s="63"/>
      <c r="BQ542" s="64"/>
      <c r="BR542" s="62"/>
      <c r="BS542" s="60"/>
      <c r="BT542" s="62"/>
      <c r="BU542" s="71"/>
      <c r="BV542" s="62"/>
      <c r="BW542" s="72"/>
      <c r="BX542" s="72"/>
      <c r="BY542" s="63"/>
      <c r="BZ542" s="63"/>
      <c r="CA542" s="63">
        <v>0</v>
      </c>
      <c r="CB542" s="63"/>
      <c r="CC542" s="63"/>
      <c r="CD542" s="63"/>
      <c r="CE542" s="63"/>
      <c r="CF542" s="63"/>
      <c r="CG542" s="63"/>
      <c r="CH542" s="63"/>
      <c r="CI542" s="63"/>
      <c r="CJ542" s="63"/>
      <c r="CK542" s="62"/>
      <c r="CL542" s="62"/>
    </row>
    <row r="543" spans="1:90" outlineLevel="4">
      <c r="A543" s="28" t="s">
        <v>960</v>
      </c>
      <c r="B543" s="28" t="s">
        <v>890</v>
      </c>
      <c r="C543" s="28" t="s">
        <v>84</v>
      </c>
      <c r="D543" s="28" t="s">
        <v>85</v>
      </c>
      <c r="E543" s="28" t="s">
        <v>961</v>
      </c>
      <c r="F543" s="29" t="s">
        <v>152</v>
      </c>
      <c r="G543" s="29" t="s">
        <v>83</v>
      </c>
      <c r="H543" s="29" t="s">
        <v>202</v>
      </c>
      <c r="I543" s="29" t="s">
        <v>208</v>
      </c>
      <c r="J543" s="30">
        <v>1</v>
      </c>
      <c r="K543" s="30">
        <v>1</v>
      </c>
      <c r="L543" s="31">
        <v>0</v>
      </c>
      <c r="M543" s="31">
        <v>0</v>
      </c>
      <c r="N543" s="31">
        <v>0</v>
      </c>
      <c r="O543" s="32">
        <v>0</v>
      </c>
      <c r="P543" s="31">
        <v>0</v>
      </c>
      <c r="Q543" s="31">
        <v>0</v>
      </c>
      <c r="R543" s="34" t="s">
        <v>478</v>
      </c>
      <c r="S543" s="34">
        <v>0</v>
      </c>
      <c r="T543" s="34">
        <v>0</v>
      </c>
      <c r="U543" s="35">
        <v>0</v>
      </c>
      <c r="V543" s="32" t="s">
        <v>862</v>
      </c>
      <c r="W543" s="32">
        <v>0</v>
      </c>
      <c r="X543" s="32">
        <v>0</v>
      </c>
      <c r="Y543" s="32">
        <v>0</v>
      </c>
      <c r="Z543" s="32">
        <v>0</v>
      </c>
      <c r="AA543" s="32">
        <v>0</v>
      </c>
      <c r="AB543" s="32">
        <v>0</v>
      </c>
      <c r="AC543" s="35">
        <v>0</v>
      </c>
      <c r="AD543" s="32">
        <v>0</v>
      </c>
      <c r="AE543" s="32">
        <v>0</v>
      </c>
      <c r="AF543" s="32">
        <v>0</v>
      </c>
      <c r="AG543" s="32">
        <v>0</v>
      </c>
      <c r="AH543" s="36">
        <v>65507.429999999702</v>
      </c>
      <c r="AI543" s="32">
        <v>0</v>
      </c>
      <c r="AJ543" s="32">
        <v>-65507.429999999702</v>
      </c>
      <c r="AK543" s="37">
        <v>0</v>
      </c>
      <c r="AL543" s="38">
        <v>1.5285574947483838E-2</v>
      </c>
      <c r="AM543" s="32">
        <v>12536934.66</v>
      </c>
      <c r="AN543" s="31">
        <v>0</v>
      </c>
      <c r="AO543" s="38">
        <v>0</v>
      </c>
      <c r="AP543" s="32">
        <v>0</v>
      </c>
      <c r="AQ543" s="39">
        <v>1</v>
      </c>
      <c r="AR543" s="32">
        <v>0</v>
      </c>
      <c r="AS543" s="32">
        <v>0</v>
      </c>
      <c r="AT543" s="32">
        <v>0</v>
      </c>
      <c r="AU543" s="32">
        <v>0</v>
      </c>
      <c r="AV543" s="32">
        <v>0</v>
      </c>
      <c r="AW543" s="32">
        <v>0</v>
      </c>
      <c r="AX543" s="32">
        <v>65507.429999999702</v>
      </c>
      <c r="AY543" s="32">
        <v>0</v>
      </c>
      <c r="AZ543" s="32">
        <v>-65507.429999999702</v>
      </c>
      <c r="BA543" s="32">
        <v>0</v>
      </c>
      <c r="BB543" s="32">
        <v>0</v>
      </c>
      <c r="BC543" s="32">
        <v>0</v>
      </c>
      <c r="BD543" s="32">
        <v>0</v>
      </c>
      <c r="BE543" s="32">
        <v>0</v>
      </c>
      <c r="BF543" s="32">
        <v>0</v>
      </c>
      <c r="BG543" s="32">
        <v>0</v>
      </c>
      <c r="BH543" s="32">
        <v>65507.429999999702</v>
      </c>
      <c r="BI543" s="32">
        <v>0</v>
      </c>
      <c r="BJ543" s="32">
        <v>-65507.429999999702</v>
      </c>
      <c r="BK543" s="32">
        <v>0</v>
      </c>
      <c r="BL543" s="32">
        <v>0</v>
      </c>
      <c r="BM543" s="32" t="s">
        <v>168</v>
      </c>
      <c r="BN543" s="32">
        <v>0</v>
      </c>
      <c r="BO543" s="32" t="b">
        <v>0</v>
      </c>
      <c r="BP543" s="32">
        <v>-65507.429999999702</v>
      </c>
      <c r="BQ543" s="33">
        <v>0</v>
      </c>
      <c r="BR543" s="31">
        <v>0</v>
      </c>
      <c r="BS543" s="29">
        <v>80</v>
      </c>
      <c r="BT543" s="31">
        <v>0</v>
      </c>
      <c r="BU543" s="40">
        <v>0</v>
      </c>
      <c r="BV543" s="31">
        <v>289</v>
      </c>
      <c r="BW543" s="41">
        <v>0</v>
      </c>
      <c r="BX543" s="41">
        <v>0</v>
      </c>
      <c r="BY543" s="32">
        <v>0</v>
      </c>
      <c r="BZ543" s="32">
        <v>0</v>
      </c>
      <c r="CA543" s="32">
        <v>-12602442.09</v>
      </c>
      <c r="CB543" s="32">
        <v>-65507.429999999702</v>
      </c>
      <c r="CC543" s="32">
        <v>0</v>
      </c>
      <c r="CD543" s="32">
        <v>0</v>
      </c>
      <c r="CE543" s="32">
        <v>0</v>
      </c>
      <c r="CF543" s="32">
        <v>0</v>
      </c>
      <c r="CG543" s="32">
        <v>65507.429999999702</v>
      </c>
      <c r="CH543" s="32">
        <v>0</v>
      </c>
      <c r="CI543" s="32">
        <v>-65507.429999999702</v>
      </c>
      <c r="CJ543" s="32">
        <v>0</v>
      </c>
      <c r="CK543" s="31">
        <v>0</v>
      </c>
      <c r="CL543" s="31">
        <v>0</v>
      </c>
    </row>
    <row r="544" spans="1:90" outlineLevel="4">
      <c r="A544" s="28" t="s">
        <v>960</v>
      </c>
      <c r="B544" s="28" t="s">
        <v>890</v>
      </c>
      <c r="C544" s="28" t="s">
        <v>84</v>
      </c>
      <c r="D544" s="28" t="s">
        <v>85</v>
      </c>
      <c r="E544" s="28" t="s">
        <v>962</v>
      </c>
      <c r="F544" s="29" t="s">
        <v>152</v>
      </c>
      <c r="G544" s="29" t="s">
        <v>83</v>
      </c>
      <c r="H544" s="29" t="s">
        <v>202</v>
      </c>
      <c r="I544" s="29" t="s">
        <v>208</v>
      </c>
      <c r="J544" s="30">
        <v>1</v>
      </c>
      <c r="K544" s="30">
        <v>1</v>
      </c>
      <c r="L544" s="31">
        <v>0</v>
      </c>
      <c r="M544" s="31">
        <v>0</v>
      </c>
      <c r="N544" s="31">
        <v>0</v>
      </c>
      <c r="O544" s="32">
        <v>1302980</v>
      </c>
      <c r="P544" s="31">
        <v>1302980</v>
      </c>
      <c r="Q544" s="31">
        <v>0</v>
      </c>
      <c r="R544" s="34" t="s">
        <v>494</v>
      </c>
      <c r="S544" s="34">
        <v>0</v>
      </c>
      <c r="T544" s="34">
        <v>0</v>
      </c>
      <c r="U544" s="35">
        <v>1302980</v>
      </c>
      <c r="V544" s="32" t="s">
        <v>862</v>
      </c>
      <c r="W544" s="32">
        <v>0</v>
      </c>
      <c r="X544" s="32">
        <v>0</v>
      </c>
      <c r="Y544" s="32">
        <v>0</v>
      </c>
      <c r="Z544" s="32">
        <v>0</v>
      </c>
      <c r="AA544" s="32">
        <v>0</v>
      </c>
      <c r="AB544" s="32">
        <v>0</v>
      </c>
      <c r="AC544" s="35">
        <v>1302980</v>
      </c>
      <c r="AD544" s="32">
        <v>0</v>
      </c>
      <c r="AE544" s="32">
        <v>0</v>
      </c>
      <c r="AF544" s="32">
        <v>0</v>
      </c>
      <c r="AG544" s="32">
        <v>0</v>
      </c>
      <c r="AH544" s="36">
        <v>0</v>
      </c>
      <c r="AI544" s="32">
        <v>0</v>
      </c>
      <c r="AJ544" s="32">
        <v>0</v>
      </c>
      <c r="AK544" s="37">
        <v>0</v>
      </c>
      <c r="AL544" s="38">
        <v>0</v>
      </c>
      <c r="AM544" s="32">
        <v>1302980</v>
      </c>
      <c r="AN544" s="31">
        <v>0</v>
      </c>
      <c r="AO544" s="38">
        <v>0</v>
      </c>
      <c r="AP544" s="32">
        <v>1302980</v>
      </c>
      <c r="AQ544" s="39">
        <v>1</v>
      </c>
      <c r="AR544" s="32">
        <v>0</v>
      </c>
      <c r="AS544" s="32">
        <v>1302980</v>
      </c>
      <c r="AT544" s="32">
        <v>0</v>
      </c>
      <c r="AU544" s="32">
        <v>0</v>
      </c>
      <c r="AV544" s="32">
        <v>0</v>
      </c>
      <c r="AW544" s="32">
        <v>0</v>
      </c>
      <c r="AX544" s="32">
        <v>0</v>
      </c>
      <c r="AY544" s="32">
        <v>0</v>
      </c>
      <c r="AZ544" s="32">
        <v>0</v>
      </c>
      <c r="BA544" s="32">
        <v>0</v>
      </c>
      <c r="BB544" s="32" t="s">
        <v>152</v>
      </c>
      <c r="BC544" s="32" t="s">
        <v>152</v>
      </c>
      <c r="BD544" s="32">
        <v>0</v>
      </c>
      <c r="BE544" s="32">
        <v>0</v>
      </c>
      <c r="BF544" s="32">
        <v>0</v>
      </c>
      <c r="BG544" s="32">
        <v>0</v>
      </c>
      <c r="BH544" s="32">
        <v>0</v>
      </c>
      <c r="BI544" s="32">
        <v>0</v>
      </c>
      <c r="BJ544" s="32">
        <v>0</v>
      </c>
      <c r="BK544" s="32">
        <v>0</v>
      </c>
      <c r="BL544" s="32">
        <v>1302980</v>
      </c>
      <c r="BM544" s="32" t="s">
        <v>168</v>
      </c>
      <c r="BN544" s="32">
        <v>0</v>
      </c>
      <c r="BO544" s="32" t="b">
        <v>0</v>
      </c>
      <c r="BP544" s="32">
        <v>0</v>
      </c>
      <c r="BQ544" s="33">
        <v>0</v>
      </c>
      <c r="BR544" s="31">
        <v>0</v>
      </c>
      <c r="BS544" s="29">
        <v>80</v>
      </c>
      <c r="BT544" s="31">
        <v>0</v>
      </c>
      <c r="BU544" s="40">
        <v>0</v>
      </c>
      <c r="BV544" s="31">
        <v>291</v>
      </c>
      <c r="BW544" s="41">
        <v>0</v>
      </c>
      <c r="BX544" s="41">
        <v>0</v>
      </c>
      <c r="BY544" s="32">
        <v>0</v>
      </c>
      <c r="BZ544" s="32">
        <v>0</v>
      </c>
      <c r="CA544" s="32">
        <v>0</v>
      </c>
      <c r="CB544" s="32">
        <v>1302980</v>
      </c>
      <c r="CC544" s="32">
        <v>0</v>
      </c>
      <c r="CD544" s="32">
        <v>0</v>
      </c>
      <c r="CE544" s="32">
        <v>0</v>
      </c>
      <c r="CF544" s="32">
        <v>0</v>
      </c>
      <c r="CG544" s="32">
        <v>0</v>
      </c>
      <c r="CH544" s="32">
        <v>0</v>
      </c>
      <c r="CI544" s="32">
        <v>0</v>
      </c>
      <c r="CJ544" s="32">
        <v>0</v>
      </c>
      <c r="CK544" s="31">
        <v>0</v>
      </c>
      <c r="CL544" s="31">
        <v>0</v>
      </c>
    </row>
    <row r="545" spans="1:90" outlineLevel="4">
      <c r="A545" s="28" t="s">
        <v>960</v>
      </c>
      <c r="B545" s="28" t="s">
        <v>890</v>
      </c>
      <c r="C545" s="28" t="s">
        <v>84</v>
      </c>
      <c r="D545" s="28" t="s">
        <v>85</v>
      </c>
      <c r="E545" s="28" t="s">
        <v>963</v>
      </c>
      <c r="F545" s="29" t="s">
        <v>152</v>
      </c>
      <c r="G545" s="29" t="s">
        <v>83</v>
      </c>
      <c r="H545" s="29" t="s">
        <v>202</v>
      </c>
      <c r="I545" s="29" t="s">
        <v>208</v>
      </c>
      <c r="J545" s="30">
        <v>1</v>
      </c>
      <c r="K545" s="30">
        <v>1</v>
      </c>
      <c r="L545" s="31">
        <v>0</v>
      </c>
      <c r="M545" s="31">
        <v>0</v>
      </c>
      <c r="N545" s="31">
        <v>0</v>
      </c>
      <c r="O545" s="32">
        <v>429210</v>
      </c>
      <c r="P545" s="31">
        <v>429210</v>
      </c>
      <c r="Q545" s="31">
        <v>0</v>
      </c>
      <c r="R545" s="34" t="s">
        <v>484</v>
      </c>
      <c r="S545" s="34">
        <v>0</v>
      </c>
      <c r="T545" s="34">
        <v>0</v>
      </c>
      <c r="U545" s="35">
        <v>429210</v>
      </c>
      <c r="V545" s="32" t="s">
        <v>862</v>
      </c>
      <c r="W545" s="32">
        <v>0</v>
      </c>
      <c r="X545" s="32">
        <v>0</v>
      </c>
      <c r="Y545" s="32">
        <v>0</v>
      </c>
      <c r="Z545" s="32">
        <v>0</v>
      </c>
      <c r="AA545" s="32">
        <v>0</v>
      </c>
      <c r="AB545" s="32">
        <v>0</v>
      </c>
      <c r="AC545" s="35">
        <v>429210</v>
      </c>
      <c r="AD545" s="32">
        <v>0</v>
      </c>
      <c r="AE545" s="32">
        <v>0</v>
      </c>
      <c r="AF545" s="32">
        <v>0</v>
      </c>
      <c r="AG545" s="32">
        <v>0</v>
      </c>
      <c r="AH545" s="36">
        <v>0</v>
      </c>
      <c r="AI545" s="32">
        <v>0</v>
      </c>
      <c r="AJ545" s="32">
        <v>0</v>
      </c>
      <c r="AK545" s="37">
        <v>0</v>
      </c>
      <c r="AL545" s="38">
        <v>0</v>
      </c>
      <c r="AM545" s="32">
        <v>429210</v>
      </c>
      <c r="AN545" s="31">
        <v>0</v>
      </c>
      <c r="AO545" s="38">
        <v>0</v>
      </c>
      <c r="AP545" s="32">
        <v>429210</v>
      </c>
      <c r="AQ545" s="39">
        <v>1</v>
      </c>
      <c r="AR545" s="32">
        <v>0</v>
      </c>
      <c r="AS545" s="32">
        <v>429210</v>
      </c>
      <c r="AT545" s="32">
        <v>0</v>
      </c>
      <c r="AU545" s="32">
        <v>0</v>
      </c>
      <c r="AV545" s="32">
        <v>0</v>
      </c>
      <c r="AW545" s="32">
        <v>0</v>
      </c>
      <c r="AX545" s="32">
        <v>0</v>
      </c>
      <c r="AY545" s="32">
        <v>0</v>
      </c>
      <c r="AZ545" s="32">
        <v>0</v>
      </c>
      <c r="BA545" s="32">
        <v>0</v>
      </c>
      <c r="BB545" s="32" t="s">
        <v>152</v>
      </c>
      <c r="BC545" s="32" t="s">
        <v>152</v>
      </c>
      <c r="BD545" s="32">
        <v>0</v>
      </c>
      <c r="BE545" s="32">
        <v>0</v>
      </c>
      <c r="BF545" s="32">
        <v>0</v>
      </c>
      <c r="BG545" s="32">
        <v>0</v>
      </c>
      <c r="BH545" s="32">
        <v>0</v>
      </c>
      <c r="BI545" s="32">
        <v>0</v>
      </c>
      <c r="BJ545" s="32">
        <v>0</v>
      </c>
      <c r="BK545" s="32">
        <v>0</v>
      </c>
      <c r="BL545" s="32">
        <v>429210</v>
      </c>
      <c r="BM545" s="32" t="s">
        <v>168</v>
      </c>
      <c r="BN545" s="32">
        <v>0</v>
      </c>
      <c r="BO545" s="32" t="b">
        <v>0</v>
      </c>
      <c r="BP545" s="32">
        <v>0</v>
      </c>
      <c r="BQ545" s="33">
        <v>0</v>
      </c>
      <c r="BR545" s="31">
        <v>0</v>
      </c>
      <c r="BS545" s="29">
        <v>80</v>
      </c>
      <c r="BT545" s="31">
        <v>0</v>
      </c>
      <c r="BU545" s="40">
        <v>0</v>
      </c>
      <c r="BV545" s="31">
        <v>307</v>
      </c>
      <c r="BW545" s="41">
        <v>0</v>
      </c>
      <c r="BX545" s="41">
        <v>0</v>
      </c>
      <c r="BY545" s="32">
        <v>0</v>
      </c>
      <c r="BZ545" s="32">
        <v>0</v>
      </c>
      <c r="CA545" s="32">
        <v>0</v>
      </c>
      <c r="CB545" s="32">
        <v>429210</v>
      </c>
      <c r="CC545" s="32">
        <v>0</v>
      </c>
      <c r="CD545" s="32">
        <v>0</v>
      </c>
      <c r="CE545" s="32">
        <v>0</v>
      </c>
      <c r="CF545" s="32">
        <v>0</v>
      </c>
      <c r="CG545" s="32">
        <v>0</v>
      </c>
      <c r="CH545" s="32">
        <v>0</v>
      </c>
      <c r="CI545" s="32">
        <v>0</v>
      </c>
      <c r="CJ545" s="32">
        <v>0</v>
      </c>
      <c r="CK545" s="31">
        <v>0</v>
      </c>
      <c r="CL545" s="31">
        <v>0</v>
      </c>
    </row>
    <row r="546" spans="1:90" outlineLevel="4">
      <c r="A546" s="28" t="s">
        <v>960</v>
      </c>
      <c r="B546" s="28" t="s">
        <v>890</v>
      </c>
      <c r="C546" s="28" t="s">
        <v>84</v>
      </c>
      <c r="D546" s="28" t="s">
        <v>85</v>
      </c>
      <c r="E546" s="28" t="s">
        <v>964</v>
      </c>
      <c r="F546" s="29" t="s">
        <v>152</v>
      </c>
      <c r="G546" s="29" t="s">
        <v>83</v>
      </c>
      <c r="H546" s="29" t="s">
        <v>202</v>
      </c>
      <c r="I546" s="29" t="s">
        <v>208</v>
      </c>
      <c r="J546" s="30">
        <v>1</v>
      </c>
      <c r="K546" s="30">
        <v>1</v>
      </c>
      <c r="L546" s="31">
        <v>0</v>
      </c>
      <c r="M546" s="31">
        <v>0</v>
      </c>
      <c r="N546" s="31">
        <v>0</v>
      </c>
      <c r="O546" s="32">
        <v>470790</v>
      </c>
      <c r="P546" s="31">
        <v>470790</v>
      </c>
      <c r="Q546" s="31">
        <v>0</v>
      </c>
      <c r="R546" s="34" t="s">
        <v>486</v>
      </c>
      <c r="S546" s="34">
        <v>0</v>
      </c>
      <c r="T546" s="34">
        <v>0</v>
      </c>
      <c r="U546" s="35">
        <v>470790</v>
      </c>
      <c r="V546" s="32" t="s">
        <v>862</v>
      </c>
      <c r="W546" s="32">
        <v>0</v>
      </c>
      <c r="X546" s="32">
        <v>0</v>
      </c>
      <c r="Y546" s="32">
        <v>0</v>
      </c>
      <c r="Z546" s="32">
        <v>0</v>
      </c>
      <c r="AA546" s="32">
        <v>0</v>
      </c>
      <c r="AB546" s="32">
        <v>0</v>
      </c>
      <c r="AC546" s="35">
        <v>470790</v>
      </c>
      <c r="AD546" s="32">
        <v>0</v>
      </c>
      <c r="AE546" s="32">
        <v>0</v>
      </c>
      <c r="AF546" s="32">
        <v>0</v>
      </c>
      <c r="AG546" s="32">
        <v>0</v>
      </c>
      <c r="AH546" s="36">
        <v>0</v>
      </c>
      <c r="AI546" s="32">
        <v>0</v>
      </c>
      <c r="AJ546" s="32">
        <v>0</v>
      </c>
      <c r="AK546" s="37">
        <v>0</v>
      </c>
      <c r="AL546" s="38">
        <v>0</v>
      </c>
      <c r="AM546" s="32">
        <v>470790</v>
      </c>
      <c r="AN546" s="31">
        <v>0</v>
      </c>
      <c r="AO546" s="38">
        <v>0</v>
      </c>
      <c r="AP546" s="32">
        <v>470790</v>
      </c>
      <c r="AQ546" s="39">
        <v>1</v>
      </c>
      <c r="AR546" s="32">
        <v>0</v>
      </c>
      <c r="AS546" s="32">
        <v>470790</v>
      </c>
      <c r="AT546" s="32">
        <v>0</v>
      </c>
      <c r="AU546" s="32">
        <v>0</v>
      </c>
      <c r="AV546" s="32">
        <v>0</v>
      </c>
      <c r="AW546" s="32">
        <v>0</v>
      </c>
      <c r="AX546" s="32">
        <v>0</v>
      </c>
      <c r="AY546" s="32">
        <v>0</v>
      </c>
      <c r="AZ546" s="32">
        <v>0</v>
      </c>
      <c r="BA546" s="32">
        <v>0</v>
      </c>
      <c r="BB546" s="32" t="s">
        <v>152</v>
      </c>
      <c r="BC546" s="32" t="s">
        <v>152</v>
      </c>
      <c r="BD546" s="32">
        <v>0</v>
      </c>
      <c r="BE546" s="32">
        <v>0</v>
      </c>
      <c r="BF546" s="32">
        <v>0</v>
      </c>
      <c r="BG546" s="32">
        <v>0</v>
      </c>
      <c r="BH546" s="32">
        <v>0</v>
      </c>
      <c r="BI546" s="32">
        <v>0</v>
      </c>
      <c r="BJ546" s="32">
        <v>0</v>
      </c>
      <c r="BK546" s="32">
        <v>0</v>
      </c>
      <c r="BL546" s="32">
        <v>470790</v>
      </c>
      <c r="BM546" s="32" t="s">
        <v>168</v>
      </c>
      <c r="BN546" s="32">
        <v>0</v>
      </c>
      <c r="BO546" s="32" t="b">
        <v>0</v>
      </c>
      <c r="BP546" s="32">
        <v>0</v>
      </c>
      <c r="BQ546" s="33">
        <v>0</v>
      </c>
      <c r="BR546" s="31">
        <v>0</v>
      </c>
      <c r="BS546" s="29">
        <v>80</v>
      </c>
      <c r="BT546" s="31">
        <v>0</v>
      </c>
      <c r="BU546" s="40">
        <v>0</v>
      </c>
      <c r="BV546" s="31">
        <v>309</v>
      </c>
      <c r="BW546" s="41">
        <v>0</v>
      </c>
      <c r="BX546" s="41">
        <v>0</v>
      </c>
      <c r="BY546" s="32">
        <v>0</v>
      </c>
      <c r="BZ546" s="32">
        <v>0</v>
      </c>
      <c r="CA546" s="32">
        <v>0</v>
      </c>
      <c r="CB546" s="32">
        <v>470790</v>
      </c>
      <c r="CC546" s="32">
        <v>0</v>
      </c>
      <c r="CD546" s="32">
        <v>0</v>
      </c>
      <c r="CE546" s="32">
        <v>0</v>
      </c>
      <c r="CF546" s="32">
        <v>0</v>
      </c>
      <c r="CG546" s="32">
        <v>0</v>
      </c>
      <c r="CH546" s="32">
        <v>0</v>
      </c>
      <c r="CI546" s="32">
        <v>0</v>
      </c>
      <c r="CJ546" s="32">
        <v>0</v>
      </c>
      <c r="CK546" s="31">
        <v>0</v>
      </c>
      <c r="CL546" s="31">
        <v>0</v>
      </c>
    </row>
    <row r="547" spans="1:90" outlineLevel="4">
      <c r="A547" s="28" t="s">
        <v>960</v>
      </c>
      <c r="B547" s="28" t="s">
        <v>890</v>
      </c>
      <c r="C547" s="28" t="s">
        <v>84</v>
      </c>
      <c r="D547" s="28" t="s">
        <v>85</v>
      </c>
      <c r="E547" s="28" t="s">
        <v>965</v>
      </c>
      <c r="F547" s="29" t="s">
        <v>152</v>
      </c>
      <c r="G547" s="29" t="s">
        <v>83</v>
      </c>
      <c r="H547" s="29" t="s">
        <v>202</v>
      </c>
      <c r="I547" s="29" t="s">
        <v>208</v>
      </c>
      <c r="J547" s="30">
        <v>1</v>
      </c>
      <c r="K547" s="30">
        <v>1</v>
      </c>
      <c r="L547" s="31">
        <v>0</v>
      </c>
      <c r="M547" s="31">
        <v>0</v>
      </c>
      <c r="N547" s="31">
        <v>0</v>
      </c>
      <c r="O547" s="32">
        <v>7121810</v>
      </c>
      <c r="P547" s="31">
        <v>7121810</v>
      </c>
      <c r="Q547" s="31">
        <v>0</v>
      </c>
      <c r="R547" s="34" t="s">
        <v>488</v>
      </c>
      <c r="S547" s="34">
        <v>0</v>
      </c>
      <c r="T547" s="34">
        <v>0</v>
      </c>
      <c r="U547" s="35">
        <v>7121810</v>
      </c>
      <c r="V547" s="32" t="s">
        <v>862</v>
      </c>
      <c r="W547" s="32">
        <v>0</v>
      </c>
      <c r="X547" s="32">
        <v>0</v>
      </c>
      <c r="Y547" s="32">
        <v>0</v>
      </c>
      <c r="Z547" s="32">
        <v>0</v>
      </c>
      <c r="AA547" s="32">
        <v>0</v>
      </c>
      <c r="AB547" s="32">
        <v>0</v>
      </c>
      <c r="AC547" s="35">
        <v>7121810</v>
      </c>
      <c r="AD547" s="32">
        <v>0</v>
      </c>
      <c r="AE547" s="32">
        <v>0</v>
      </c>
      <c r="AF547" s="32">
        <v>0</v>
      </c>
      <c r="AG547" s="32">
        <v>0</v>
      </c>
      <c r="AH547" s="36">
        <v>0</v>
      </c>
      <c r="AI547" s="32">
        <v>0</v>
      </c>
      <c r="AJ547" s="32">
        <v>0</v>
      </c>
      <c r="AK547" s="37">
        <v>0</v>
      </c>
      <c r="AL547" s="38">
        <v>0</v>
      </c>
      <c r="AM547" s="32">
        <v>7121810</v>
      </c>
      <c r="AN547" s="31">
        <v>0</v>
      </c>
      <c r="AO547" s="38">
        <v>0</v>
      </c>
      <c r="AP547" s="32">
        <v>7121810</v>
      </c>
      <c r="AQ547" s="39">
        <v>1</v>
      </c>
      <c r="AR547" s="32">
        <v>0</v>
      </c>
      <c r="AS547" s="32">
        <v>7121810</v>
      </c>
      <c r="AT547" s="32">
        <v>0</v>
      </c>
      <c r="AU547" s="32">
        <v>0</v>
      </c>
      <c r="AV547" s="32">
        <v>0</v>
      </c>
      <c r="AW547" s="32">
        <v>0</v>
      </c>
      <c r="AX547" s="32">
        <v>0</v>
      </c>
      <c r="AY547" s="32">
        <v>0</v>
      </c>
      <c r="AZ547" s="32">
        <v>0</v>
      </c>
      <c r="BA547" s="32">
        <v>0</v>
      </c>
      <c r="BB547" s="32" t="s">
        <v>152</v>
      </c>
      <c r="BC547" s="32" t="s">
        <v>152</v>
      </c>
      <c r="BD547" s="32">
        <v>0</v>
      </c>
      <c r="BE547" s="32">
        <v>0</v>
      </c>
      <c r="BF547" s="32">
        <v>0</v>
      </c>
      <c r="BG547" s="32">
        <v>0</v>
      </c>
      <c r="BH547" s="32">
        <v>0</v>
      </c>
      <c r="BI547" s="32">
        <v>0</v>
      </c>
      <c r="BJ547" s="32">
        <v>0</v>
      </c>
      <c r="BK547" s="32">
        <v>0</v>
      </c>
      <c r="BL547" s="32">
        <v>7121810</v>
      </c>
      <c r="BM547" s="32" t="s">
        <v>168</v>
      </c>
      <c r="BN547" s="32">
        <v>0</v>
      </c>
      <c r="BO547" s="32" t="b">
        <v>0</v>
      </c>
      <c r="BP547" s="32">
        <v>0</v>
      </c>
      <c r="BQ547" s="33">
        <v>0</v>
      </c>
      <c r="BR547" s="31">
        <v>0</v>
      </c>
      <c r="BS547" s="29">
        <v>80</v>
      </c>
      <c r="BT547" s="31">
        <v>0</v>
      </c>
      <c r="BU547" s="40">
        <v>0</v>
      </c>
      <c r="BV547" s="31">
        <v>311</v>
      </c>
      <c r="BW547" s="41">
        <v>0</v>
      </c>
      <c r="BX547" s="41">
        <v>0</v>
      </c>
      <c r="BY547" s="32">
        <v>0</v>
      </c>
      <c r="BZ547" s="32">
        <v>0</v>
      </c>
      <c r="CA547" s="32">
        <v>0</v>
      </c>
      <c r="CB547" s="32">
        <v>7121810</v>
      </c>
      <c r="CC547" s="32">
        <v>0</v>
      </c>
      <c r="CD547" s="32">
        <v>0</v>
      </c>
      <c r="CE547" s="32">
        <v>0</v>
      </c>
      <c r="CF547" s="32">
        <v>0</v>
      </c>
      <c r="CG547" s="32">
        <v>0</v>
      </c>
      <c r="CH547" s="32">
        <v>0</v>
      </c>
      <c r="CI547" s="32">
        <v>0</v>
      </c>
      <c r="CJ547" s="32">
        <v>0</v>
      </c>
      <c r="CK547" s="31">
        <v>0</v>
      </c>
      <c r="CL547" s="31">
        <v>0</v>
      </c>
    </row>
    <row r="548" spans="1:90" s="57" customFormat="1" ht="20.100000000000001" customHeight="1" outlineLevel="3">
      <c r="A548" s="42"/>
      <c r="B548" s="42"/>
      <c r="C548" s="42"/>
      <c r="D548" s="42"/>
      <c r="E548" s="42"/>
      <c r="F548" s="43"/>
      <c r="G548" s="43" t="s">
        <v>896</v>
      </c>
      <c r="H548" s="43"/>
      <c r="I548" s="43"/>
      <c r="J548" s="45"/>
      <c r="K548" s="45"/>
      <c r="L548" s="46"/>
      <c r="M548" s="46"/>
      <c r="N548" s="46"/>
      <c r="O548" s="47"/>
      <c r="P548" s="46"/>
      <c r="Q548" s="46"/>
      <c r="R548" s="49">
        <v>0</v>
      </c>
      <c r="S548" s="49">
        <v>0</v>
      </c>
      <c r="T548" s="49">
        <v>0</v>
      </c>
      <c r="U548" s="50">
        <v>9324790</v>
      </c>
      <c r="V548" s="47"/>
      <c r="W548" s="47">
        <v>0</v>
      </c>
      <c r="X548" s="47">
        <v>0</v>
      </c>
      <c r="Y548" s="47">
        <v>0</v>
      </c>
      <c r="Z548" s="47">
        <v>0</v>
      </c>
      <c r="AA548" s="47">
        <v>0</v>
      </c>
      <c r="AB548" s="47">
        <v>0</v>
      </c>
      <c r="AC548" s="50">
        <v>9324790</v>
      </c>
      <c r="AD548" s="47">
        <v>0</v>
      </c>
      <c r="AE548" s="47">
        <v>0</v>
      </c>
      <c r="AF548" s="47">
        <v>0</v>
      </c>
      <c r="AG548" s="47">
        <v>0</v>
      </c>
      <c r="AH548" s="51">
        <v>65507.429999999702</v>
      </c>
      <c r="AI548" s="47">
        <v>0</v>
      </c>
      <c r="AJ548" s="47">
        <v>-65507.429999999702</v>
      </c>
      <c r="AK548" s="52">
        <v>0</v>
      </c>
      <c r="AL548" s="53"/>
      <c r="AM548" s="47">
        <v>21861724.66</v>
      </c>
      <c r="AN548" s="46"/>
      <c r="AO548" s="53"/>
      <c r="AP548" s="47">
        <v>9324790</v>
      </c>
      <c r="AQ548" s="54"/>
      <c r="AR548" s="47"/>
      <c r="AS548" s="47"/>
      <c r="AT548" s="47">
        <v>0</v>
      </c>
      <c r="AU548" s="47">
        <v>0</v>
      </c>
      <c r="AV548" s="47">
        <v>0</v>
      </c>
      <c r="AW548" s="47">
        <v>0</v>
      </c>
      <c r="AX548" s="47">
        <v>65507.429999999702</v>
      </c>
      <c r="AY548" s="47">
        <v>0</v>
      </c>
      <c r="AZ548" s="47">
        <v>-65507.429999999702</v>
      </c>
      <c r="BA548" s="47">
        <v>0</v>
      </c>
      <c r="BB548" s="47"/>
      <c r="BC548" s="47"/>
      <c r="BD548" s="47"/>
      <c r="BE548" s="47"/>
      <c r="BF548" s="47"/>
      <c r="BG548" s="47"/>
      <c r="BH548" s="47"/>
      <c r="BI548" s="47"/>
      <c r="BJ548" s="47"/>
      <c r="BK548" s="47"/>
      <c r="BL548" s="47"/>
      <c r="BM548" s="47"/>
      <c r="BN548" s="47"/>
      <c r="BO548" s="47"/>
      <c r="BP548" s="47"/>
      <c r="BQ548" s="48"/>
      <c r="BR548" s="46"/>
      <c r="BS548" s="43"/>
      <c r="BT548" s="46"/>
      <c r="BU548" s="55"/>
      <c r="BV548" s="46"/>
      <c r="BW548" s="56"/>
      <c r="BX548" s="56"/>
      <c r="BY548" s="47"/>
      <c r="BZ548" s="47"/>
      <c r="CA548" s="47">
        <v>-12602442.09</v>
      </c>
      <c r="CB548" s="47"/>
      <c r="CC548" s="47"/>
      <c r="CD548" s="47"/>
      <c r="CE548" s="47"/>
      <c r="CF548" s="47"/>
      <c r="CG548" s="47"/>
      <c r="CH548" s="47"/>
      <c r="CI548" s="47"/>
      <c r="CJ548" s="47"/>
      <c r="CK548" s="46"/>
      <c r="CL548" s="46"/>
    </row>
    <row r="549" spans="1:90" s="73" customFormat="1" ht="30" customHeight="1" outlineLevel="2">
      <c r="A549" s="59" t="s">
        <v>966</v>
      </c>
      <c r="B549" s="59"/>
      <c r="C549" s="59"/>
      <c r="D549" s="59"/>
      <c r="E549" s="59"/>
      <c r="F549" s="60"/>
      <c r="G549" s="60"/>
      <c r="H549" s="60"/>
      <c r="I549" s="60"/>
      <c r="J549" s="61"/>
      <c r="K549" s="61"/>
      <c r="L549" s="62"/>
      <c r="M549" s="62"/>
      <c r="N549" s="62"/>
      <c r="O549" s="63"/>
      <c r="P549" s="62"/>
      <c r="Q549" s="62"/>
      <c r="R549" s="65">
        <v>0</v>
      </c>
      <c r="S549" s="65">
        <v>0</v>
      </c>
      <c r="T549" s="65">
        <v>0</v>
      </c>
      <c r="U549" s="66">
        <v>9324790</v>
      </c>
      <c r="V549" s="63"/>
      <c r="W549" s="63">
        <v>0</v>
      </c>
      <c r="X549" s="63">
        <v>0</v>
      </c>
      <c r="Y549" s="63">
        <v>0</v>
      </c>
      <c r="Z549" s="63">
        <v>0</v>
      </c>
      <c r="AA549" s="63">
        <v>0</v>
      </c>
      <c r="AB549" s="63">
        <v>0</v>
      </c>
      <c r="AC549" s="66">
        <v>9324790</v>
      </c>
      <c r="AD549" s="63">
        <v>0</v>
      </c>
      <c r="AE549" s="63">
        <v>0</v>
      </c>
      <c r="AF549" s="63">
        <v>0</v>
      </c>
      <c r="AG549" s="63">
        <v>0</v>
      </c>
      <c r="AH549" s="67">
        <v>65507.429999999702</v>
      </c>
      <c r="AI549" s="63">
        <v>0</v>
      </c>
      <c r="AJ549" s="63">
        <v>-65507.429999999702</v>
      </c>
      <c r="AK549" s="68">
        <v>0</v>
      </c>
      <c r="AL549" s="69"/>
      <c r="AM549" s="63">
        <v>21861724.66</v>
      </c>
      <c r="AN549" s="62"/>
      <c r="AO549" s="69"/>
      <c r="AP549" s="63">
        <v>9324790</v>
      </c>
      <c r="AQ549" s="70"/>
      <c r="AR549" s="63"/>
      <c r="AS549" s="63"/>
      <c r="AT549" s="63">
        <v>0</v>
      </c>
      <c r="AU549" s="63">
        <v>0</v>
      </c>
      <c r="AV549" s="63">
        <v>0</v>
      </c>
      <c r="AW549" s="63">
        <v>0</v>
      </c>
      <c r="AX549" s="63">
        <v>65507.429999999702</v>
      </c>
      <c r="AY549" s="63">
        <v>0</v>
      </c>
      <c r="AZ549" s="63">
        <v>-65507.429999999702</v>
      </c>
      <c r="BA549" s="63">
        <v>0</v>
      </c>
      <c r="BB549" s="63"/>
      <c r="BC549" s="63"/>
      <c r="BD549" s="63"/>
      <c r="BE549" s="63"/>
      <c r="BF549" s="63"/>
      <c r="BG549" s="63"/>
      <c r="BH549" s="63"/>
      <c r="BI549" s="63"/>
      <c r="BJ549" s="63"/>
      <c r="BK549" s="63"/>
      <c r="BL549" s="63"/>
      <c r="BM549" s="63"/>
      <c r="BN549" s="63"/>
      <c r="BO549" s="63"/>
      <c r="BP549" s="63"/>
      <c r="BQ549" s="64"/>
      <c r="BR549" s="62"/>
      <c r="BS549" s="60"/>
      <c r="BT549" s="62"/>
      <c r="BU549" s="71"/>
      <c r="BV549" s="62"/>
      <c r="BW549" s="72"/>
      <c r="BX549" s="72"/>
      <c r="BY549" s="63"/>
      <c r="BZ549" s="63"/>
      <c r="CA549" s="63">
        <v>-12602442.09</v>
      </c>
      <c r="CB549" s="63"/>
      <c r="CC549" s="63"/>
      <c r="CD549" s="63"/>
      <c r="CE549" s="63"/>
      <c r="CF549" s="63"/>
      <c r="CG549" s="63"/>
      <c r="CH549" s="63"/>
      <c r="CI549" s="63"/>
      <c r="CJ549" s="63"/>
      <c r="CK549" s="62"/>
      <c r="CL549" s="62"/>
    </row>
    <row r="550" spans="1:90" s="100" customFormat="1" ht="30" customHeight="1" outlineLevel="1">
      <c r="A550" s="84" t="s">
        <v>967</v>
      </c>
      <c r="B550" s="85"/>
      <c r="C550" s="85"/>
      <c r="D550" s="85"/>
      <c r="E550" s="85"/>
      <c r="F550" s="86"/>
      <c r="G550" s="86"/>
      <c r="H550" s="86"/>
      <c r="I550" s="86"/>
      <c r="J550" s="87"/>
      <c r="K550" s="87"/>
      <c r="L550" s="88"/>
      <c r="M550" s="88"/>
      <c r="N550" s="88"/>
      <c r="O550" s="89"/>
      <c r="P550" s="88"/>
      <c r="Q550" s="88"/>
      <c r="R550" s="90">
        <v>0</v>
      </c>
      <c r="S550" s="90">
        <v>0</v>
      </c>
      <c r="T550" s="90">
        <v>0</v>
      </c>
      <c r="U550" s="91">
        <v>536675069.35978198</v>
      </c>
      <c r="V550" s="89" t="s">
        <v>968</v>
      </c>
      <c r="W550" s="89">
        <v>12632326.68737114</v>
      </c>
      <c r="X550" s="89">
        <v>0</v>
      </c>
      <c r="Y550" s="89">
        <v>12632326.68737114</v>
      </c>
      <c r="Z550" s="89">
        <v>0</v>
      </c>
      <c r="AA550" s="89">
        <v>0</v>
      </c>
      <c r="AB550" s="89">
        <v>0</v>
      </c>
      <c r="AC550" s="91">
        <v>533194259.8335557</v>
      </c>
      <c r="AD550" s="89">
        <v>3480809.5262262621</v>
      </c>
      <c r="AE550" s="89">
        <v>0</v>
      </c>
      <c r="AF550" s="89">
        <v>-3480809.5262262621</v>
      </c>
      <c r="AG550" s="89">
        <v>0</v>
      </c>
      <c r="AH550" s="93">
        <v>-120776042.1445815</v>
      </c>
      <c r="AI550" s="89">
        <v>0</v>
      </c>
      <c r="AJ550" s="89">
        <v>179484583.39632308</v>
      </c>
      <c r="AK550" s="94">
        <v>58708541.251741603</v>
      </c>
      <c r="AL550" s="95"/>
      <c r="AM550" s="89">
        <v>677383818.4990145</v>
      </c>
      <c r="AN550" s="88"/>
      <c r="AO550" s="95"/>
      <c r="AP550" s="89">
        <v>664846883.83901453</v>
      </c>
      <c r="AQ550" s="96"/>
      <c r="AR550" s="89"/>
      <c r="AS550" s="89"/>
      <c r="AT550" s="89">
        <v>23444553.068580355</v>
      </c>
      <c r="AU550" s="89">
        <v>0</v>
      </c>
      <c r="AV550" s="89">
        <v>-23444553.068580355</v>
      </c>
      <c r="AW550" s="89">
        <v>0</v>
      </c>
      <c r="AX550" s="89">
        <v>-179483210.72556666</v>
      </c>
      <c r="AY550" s="89">
        <v>-1372.6707564118635</v>
      </c>
      <c r="AZ550" s="89">
        <v>179484583.39632308</v>
      </c>
      <c r="BA550" s="89">
        <v>3.8562575355172157E-10</v>
      </c>
      <c r="BB550" s="89"/>
      <c r="BC550" s="89"/>
      <c r="BD550" s="89"/>
      <c r="BE550" s="89"/>
      <c r="BF550" s="89"/>
      <c r="BG550" s="89"/>
      <c r="BH550" s="89"/>
      <c r="BI550" s="89"/>
      <c r="BJ550" s="89"/>
      <c r="BK550" s="89"/>
      <c r="BL550" s="89"/>
      <c r="BM550" s="89"/>
      <c r="BN550" s="89"/>
      <c r="BO550" s="89"/>
      <c r="BP550" s="89"/>
      <c r="BQ550" s="97"/>
      <c r="BR550" s="88"/>
      <c r="BS550" s="86"/>
      <c r="BT550" s="88"/>
      <c r="BU550" s="98"/>
      <c r="BV550" s="88"/>
      <c r="BW550" s="99"/>
      <c r="BX550" s="99"/>
      <c r="BY550" s="89"/>
      <c r="BZ550" s="89"/>
      <c r="CA550" s="89">
        <v>-19932706.994651161</v>
      </c>
      <c r="CB550" s="89"/>
      <c r="CC550" s="89"/>
      <c r="CD550" s="89"/>
      <c r="CE550" s="89"/>
      <c r="CF550" s="89"/>
      <c r="CG550" s="89"/>
      <c r="CH550" s="89"/>
      <c r="CI550" s="89"/>
      <c r="CJ550" s="89"/>
      <c r="CK550" s="88"/>
      <c r="CL550" s="88"/>
    </row>
    <row r="551" spans="1:90" outlineLevel="4">
      <c r="A551" s="28" t="s">
        <v>969</v>
      </c>
      <c r="B551" s="28" t="s">
        <v>145</v>
      </c>
      <c r="C551" s="28" t="s">
        <v>942</v>
      </c>
      <c r="D551" s="28" t="s">
        <v>943</v>
      </c>
      <c r="E551" s="28" t="s">
        <v>970</v>
      </c>
      <c r="F551" s="29" t="s">
        <v>152</v>
      </c>
      <c r="G551" s="74" t="s">
        <v>145</v>
      </c>
      <c r="H551" s="74" t="s">
        <v>166</v>
      </c>
      <c r="I551" s="29" t="s">
        <v>90</v>
      </c>
      <c r="J551" s="75">
        <v>1</v>
      </c>
      <c r="K551" s="30">
        <v>1</v>
      </c>
      <c r="L551" s="31">
        <v>0</v>
      </c>
      <c r="M551" s="31">
        <v>0.17</v>
      </c>
      <c r="N551" s="31">
        <v>1</v>
      </c>
      <c r="O551" s="32">
        <v>12046100.00633017</v>
      </c>
      <c r="P551" s="33">
        <v>12062107.402502498</v>
      </c>
      <c r="Q551" s="33">
        <v>-16007.396172327921</v>
      </c>
      <c r="R551" s="34" t="s">
        <v>971</v>
      </c>
      <c r="S551" s="34">
        <v>0</v>
      </c>
      <c r="T551" s="34">
        <v>0</v>
      </c>
      <c r="U551" s="35">
        <v>12046100.00633017</v>
      </c>
      <c r="V551" s="32" t="s">
        <v>972</v>
      </c>
      <c r="W551" s="32">
        <v>2047837.001076129</v>
      </c>
      <c r="X551" s="32">
        <v>-1209372.8304102316</v>
      </c>
      <c r="Y551" s="32">
        <v>838464.17066589743</v>
      </c>
      <c r="Z551" s="32">
        <v>0</v>
      </c>
      <c r="AA551" s="32">
        <v>0</v>
      </c>
      <c r="AB551" s="32">
        <v>0</v>
      </c>
      <c r="AC551" s="35">
        <v>12062107.402502498</v>
      </c>
      <c r="AD551" s="32">
        <v>-16007.396172327921</v>
      </c>
      <c r="AE551" s="32">
        <v>16007.396172328739</v>
      </c>
      <c r="AF551" s="32">
        <v>0</v>
      </c>
      <c r="AG551" s="32">
        <v>8.1854523159563541E-10</v>
      </c>
      <c r="AH551" s="36">
        <v>62680.457756487653</v>
      </c>
      <c r="AI551" s="32">
        <v>-62680.457756484233</v>
      </c>
      <c r="AJ551" s="32">
        <v>0</v>
      </c>
      <c r="AK551" s="37">
        <v>3.4159199913119664E-9</v>
      </c>
      <c r="AL551" s="38">
        <v>-25523.999999996318</v>
      </c>
      <c r="AM551" s="32">
        <v>12114230.368573682</v>
      </c>
      <c r="AN551" s="38">
        <v>0</v>
      </c>
      <c r="AO551" s="31">
        <v>0</v>
      </c>
      <c r="AP551" s="32">
        <v>12114230.368573682</v>
      </c>
      <c r="AQ551" s="39">
        <v>1</v>
      </c>
      <c r="AR551" s="32">
        <v>12046100.00633017</v>
      </c>
      <c r="AS551" s="32">
        <v>12046100.00633017</v>
      </c>
      <c r="AT551" s="32">
        <v>43651.831604190171</v>
      </c>
      <c r="AU551" s="32">
        <v>-43651.831604189472</v>
      </c>
      <c r="AV551" s="32">
        <v>0</v>
      </c>
      <c r="AW551" s="32">
        <v>7.0838268584338948E-10</v>
      </c>
      <c r="AX551" s="32">
        <v>-4100193.768669866</v>
      </c>
      <c r="AY551" s="32">
        <v>-36105.903469608078</v>
      </c>
      <c r="AZ551" s="32">
        <v>-38266</v>
      </c>
      <c r="BA551" s="32">
        <v>-4174565.6721394747</v>
      </c>
      <c r="BB551" s="32" t="s">
        <v>152</v>
      </c>
      <c r="BC551" s="32" t="s">
        <v>152</v>
      </c>
      <c r="BD551" s="32">
        <v>59659.227776518092</v>
      </c>
      <c r="BE551" s="32">
        <v>-59659.227776518208</v>
      </c>
      <c r="BF551" s="32">
        <v>0</v>
      </c>
      <c r="BG551" s="32">
        <v>-1.1016254575224593E-10</v>
      </c>
      <c r="BH551" s="32">
        <v>-4084186.3724975381</v>
      </c>
      <c r="BI551" s="32">
        <v>-52113.299641936814</v>
      </c>
      <c r="BJ551" s="32">
        <v>-38266</v>
      </c>
      <c r="BK551" s="32">
        <v>-4174565.6721394756</v>
      </c>
      <c r="BL551" s="41">
        <v>12114230.368573682</v>
      </c>
      <c r="BM551" s="32" t="s">
        <v>168</v>
      </c>
      <c r="BN551" s="32">
        <v>0</v>
      </c>
      <c r="BO551" s="32" t="b">
        <v>0</v>
      </c>
      <c r="BP551" s="32">
        <v>0</v>
      </c>
      <c r="BQ551" s="31">
        <v>1000</v>
      </c>
      <c r="BR551" s="31">
        <v>1000</v>
      </c>
      <c r="BS551" s="29">
        <v>65</v>
      </c>
      <c r="BT551" s="31">
        <v>-16007.396172327921</v>
      </c>
      <c r="BU551" s="40">
        <v>0</v>
      </c>
      <c r="BV551" s="31">
        <v>39</v>
      </c>
      <c r="BW551" s="41">
        <v>0</v>
      </c>
      <c r="BX551" s="41">
        <v>0</v>
      </c>
      <c r="BY551" s="32">
        <v>0</v>
      </c>
      <c r="BZ551" s="32">
        <v>0</v>
      </c>
      <c r="CA551" s="32">
        <v>-130810.82</v>
      </c>
      <c r="CB551" s="32">
        <v>2090423.7750000001</v>
      </c>
      <c r="CC551" s="32">
        <v>0</v>
      </c>
      <c r="CD551" s="32">
        <v>0</v>
      </c>
      <c r="CE551" s="32">
        <v>0</v>
      </c>
      <c r="CF551" s="32">
        <v>0</v>
      </c>
      <c r="CG551" s="32">
        <v>78687.853928815573</v>
      </c>
      <c r="CH551" s="32">
        <v>-78687.853928812969</v>
      </c>
      <c r="CI551" s="32">
        <v>0</v>
      </c>
      <c r="CJ551" s="32">
        <v>2.597374759716331E-9</v>
      </c>
      <c r="CK551" s="31">
        <v>0.17</v>
      </c>
      <c r="CL551" s="31">
        <v>0.10039538354942361</v>
      </c>
    </row>
    <row r="552" spans="1:90" s="57" customFormat="1" ht="20.100000000000001" customHeight="1" outlineLevel="3">
      <c r="A552" s="42"/>
      <c r="B552" s="42"/>
      <c r="C552" s="42"/>
      <c r="D552" s="42"/>
      <c r="E552" s="42"/>
      <c r="F552" s="43"/>
      <c r="G552" s="76" t="s">
        <v>153</v>
      </c>
      <c r="H552" s="76"/>
      <c r="I552" s="43"/>
      <c r="J552" s="45"/>
      <c r="K552" s="45"/>
      <c r="L552" s="46"/>
      <c r="M552" s="46"/>
      <c r="N552" s="46"/>
      <c r="O552" s="47"/>
      <c r="P552" s="48"/>
      <c r="Q552" s="48"/>
      <c r="R552" s="49">
        <v>0</v>
      </c>
      <c r="S552" s="49">
        <v>0</v>
      </c>
      <c r="T552" s="49">
        <v>0</v>
      </c>
      <c r="U552" s="50">
        <v>12046100.00633017</v>
      </c>
      <c r="V552" s="47"/>
      <c r="W552" s="47">
        <v>2047837.001076129</v>
      </c>
      <c r="X552" s="47">
        <v>-1209372.8304102316</v>
      </c>
      <c r="Y552" s="47">
        <v>838464.17066589743</v>
      </c>
      <c r="Z552" s="47">
        <v>0</v>
      </c>
      <c r="AA552" s="47">
        <v>0</v>
      </c>
      <c r="AB552" s="47">
        <v>0</v>
      </c>
      <c r="AC552" s="50">
        <v>12062107.402502498</v>
      </c>
      <c r="AD552" s="47">
        <v>-16007.396172327921</v>
      </c>
      <c r="AE552" s="47">
        <v>16007.396172328739</v>
      </c>
      <c r="AF552" s="47">
        <v>0</v>
      </c>
      <c r="AG552" s="47">
        <v>8.1854523159563541E-10</v>
      </c>
      <c r="AH552" s="51">
        <v>62680.457756487653</v>
      </c>
      <c r="AI552" s="47">
        <v>-62680.457756484233</v>
      </c>
      <c r="AJ552" s="47">
        <v>0</v>
      </c>
      <c r="AK552" s="52">
        <v>3.4159199913119664E-9</v>
      </c>
      <c r="AL552" s="53"/>
      <c r="AM552" s="47">
        <v>12114230.368573682</v>
      </c>
      <c r="AN552" s="53"/>
      <c r="AO552" s="46"/>
      <c r="AP552" s="47">
        <v>12114230.368573682</v>
      </c>
      <c r="AQ552" s="54"/>
      <c r="AR552" s="47"/>
      <c r="AS552" s="47"/>
      <c r="AT552" s="47">
        <v>43651.831604190171</v>
      </c>
      <c r="AU552" s="47">
        <v>-43651.831604189472</v>
      </c>
      <c r="AV552" s="47">
        <v>0</v>
      </c>
      <c r="AW552" s="47">
        <v>7.0838268584338948E-10</v>
      </c>
      <c r="AX552" s="47">
        <v>-4100193.768669866</v>
      </c>
      <c r="AY552" s="47">
        <v>-36105.903469608078</v>
      </c>
      <c r="AZ552" s="47">
        <v>-38266</v>
      </c>
      <c r="BA552" s="47">
        <v>-4174565.6721394747</v>
      </c>
      <c r="BB552" s="47"/>
      <c r="BC552" s="47"/>
      <c r="BD552" s="47"/>
      <c r="BE552" s="47"/>
      <c r="BF552" s="47"/>
      <c r="BG552" s="47"/>
      <c r="BH552" s="47"/>
      <c r="BI552" s="47"/>
      <c r="BJ552" s="47"/>
      <c r="BK552" s="47"/>
      <c r="BL552" s="56"/>
      <c r="BM552" s="47"/>
      <c r="BN552" s="47"/>
      <c r="BO552" s="47"/>
      <c r="BP552" s="47"/>
      <c r="BQ552" s="46"/>
      <c r="BR552" s="46"/>
      <c r="BS552" s="43"/>
      <c r="BT552" s="46"/>
      <c r="BU552" s="55"/>
      <c r="BV552" s="46"/>
      <c r="BW552" s="56"/>
      <c r="BX552" s="56"/>
      <c r="BY552" s="47"/>
      <c r="BZ552" s="47"/>
      <c r="CA552" s="47">
        <v>-130810.82</v>
      </c>
      <c r="CB552" s="47"/>
      <c r="CC552" s="47"/>
      <c r="CD552" s="47"/>
      <c r="CE552" s="47"/>
      <c r="CF552" s="47"/>
      <c r="CG552" s="47"/>
      <c r="CH552" s="47"/>
      <c r="CI552" s="47"/>
      <c r="CJ552" s="47"/>
      <c r="CK552" s="46"/>
      <c r="CL552" s="46"/>
    </row>
    <row r="553" spans="1:90" s="73" customFormat="1" ht="30" customHeight="1" outlineLevel="2">
      <c r="A553" s="59" t="s">
        <v>973</v>
      </c>
      <c r="B553" s="59"/>
      <c r="C553" s="59"/>
      <c r="D553" s="59"/>
      <c r="E553" s="59"/>
      <c r="F553" s="60"/>
      <c r="G553" s="77"/>
      <c r="H553" s="77"/>
      <c r="I553" s="60"/>
      <c r="J553" s="78"/>
      <c r="K553" s="61"/>
      <c r="L553" s="62"/>
      <c r="M553" s="62"/>
      <c r="N553" s="62"/>
      <c r="O553" s="63"/>
      <c r="P553" s="64"/>
      <c r="Q553" s="64"/>
      <c r="R553" s="65">
        <v>0</v>
      </c>
      <c r="S553" s="65">
        <v>0</v>
      </c>
      <c r="T553" s="65">
        <v>0</v>
      </c>
      <c r="U553" s="66">
        <v>12046100.00633017</v>
      </c>
      <c r="V553" s="63"/>
      <c r="W553" s="63">
        <v>2047837.001076129</v>
      </c>
      <c r="X553" s="63">
        <v>-1209372.8304102316</v>
      </c>
      <c r="Y553" s="63">
        <v>838464.17066589743</v>
      </c>
      <c r="Z553" s="63">
        <v>0</v>
      </c>
      <c r="AA553" s="63">
        <v>0</v>
      </c>
      <c r="AB553" s="63">
        <v>0</v>
      </c>
      <c r="AC553" s="66">
        <v>12062107.402502498</v>
      </c>
      <c r="AD553" s="63">
        <v>-16007.396172327921</v>
      </c>
      <c r="AE553" s="63">
        <v>16007.396172328739</v>
      </c>
      <c r="AF553" s="63">
        <v>0</v>
      </c>
      <c r="AG553" s="63">
        <v>8.1854523159563541E-10</v>
      </c>
      <c r="AH553" s="67">
        <v>62680.457756487653</v>
      </c>
      <c r="AI553" s="63">
        <v>-62680.457756484233</v>
      </c>
      <c r="AJ553" s="63">
        <v>0</v>
      </c>
      <c r="AK553" s="68">
        <v>3.4159199913119664E-9</v>
      </c>
      <c r="AL553" s="69"/>
      <c r="AM553" s="63">
        <v>12114230.368573682</v>
      </c>
      <c r="AN553" s="69"/>
      <c r="AO553" s="62"/>
      <c r="AP553" s="63">
        <v>12114230.368573682</v>
      </c>
      <c r="AQ553" s="70"/>
      <c r="AR553" s="63"/>
      <c r="AS553" s="63"/>
      <c r="AT553" s="63">
        <v>43651.831604190171</v>
      </c>
      <c r="AU553" s="63">
        <v>-43651.831604189472</v>
      </c>
      <c r="AV553" s="63">
        <v>0</v>
      </c>
      <c r="AW553" s="63">
        <v>7.0838268584338948E-10</v>
      </c>
      <c r="AX553" s="63">
        <v>-4100193.768669866</v>
      </c>
      <c r="AY553" s="63">
        <v>-36105.903469608078</v>
      </c>
      <c r="AZ553" s="63">
        <v>-38266</v>
      </c>
      <c r="BA553" s="63">
        <v>-4174565.6721394747</v>
      </c>
      <c r="BB553" s="63"/>
      <c r="BC553" s="63"/>
      <c r="BD553" s="63"/>
      <c r="BE553" s="63"/>
      <c r="BF553" s="63"/>
      <c r="BG553" s="63"/>
      <c r="BH553" s="63"/>
      <c r="BI553" s="63"/>
      <c r="BJ553" s="63"/>
      <c r="BK553" s="63"/>
      <c r="BL553" s="72"/>
      <c r="BM553" s="63"/>
      <c r="BN553" s="63"/>
      <c r="BO553" s="63"/>
      <c r="BP553" s="63"/>
      <c r="BQ553" s="62"/>
      <c r="BR553" s="62"/>
      <c r="BS553" s="60"/>
      <c r="BT553" s="62"/>
      <c r="BU553" s="71"/>
      <c r="BV553" s="62"/>
      <c r="BW553" s="72"/>
      <c r="BX553" s="72"/>
      <c r="BY553" s="63"/>
      <c r="BZ553" s="63"/>
      <c r="CA553" s="63">
        <v>-130810.82</v>
      </c>
      <c r="CB553" s="63"/>
      <c r="CC553" s="63"/>
      <c r="CD553" s="63"/>
      <c r="CE553" s="63"/>
      <c r="CF553" s="63"/>
      <c r="CG553" s="63"/>
      <c r="CH553" s="63"/>
      <c r="CI553" s="63"/>
      <c r="CJ553" s="63"/>
      <c r="CK553" s="62"/>
      <c r="CL553" s="62"/>
    </row>
    <row r="554" spans="1:90" outlineLevel="4">
      <c r="A554" s="28" t="s">
        <v>974</v>
      </c>
      <c r="B554" s="28" t="s">
        <v>145</v>
      </c>
      <c r="C554" s="28" t="s">
        <v>942</v>
      </c>
      <c r="D554" s="28" t="s">
        <v>943</v>
      </c>
      <c r="E554" s="28" t="s">
        <v>975</v>
      </c>
      <c r="F554" s="29" t="s">
        <v>324</v>
      </c>
      <c r="G554" s="29" t="s">
        <v>145</v>
      </c>
      <c r="H554" s="29" t="s">
        <v>310</v>
      </c>
      <c r="I554" s="29" t="s">
        <v>318</v>
      </c>
      <c r="J554" s="75">
        <v>1</v>
      </c>
      <c r="K554" s="30">
        <v>1</v>
      </c>
      <c r="L554" s="31">
        <v>0</v>
      </c>
      <c r="M554" s="31">
        <v>0</v>
      </c>
      <c r="N554" s="31">
        <v>0</v>
      </c>
      <c r="O554" s="32">
        <v>0</v>
      </c>
      <c r="P554" s="33">
        <v>0</v>
      </c>
      <c r="Q554" s="33">
        <v>0</v>
      </c>
      <c r="R554" s="34" t="s">
        <v>976</v>
      </c>
      <c r="S554" s="34">
        <v>0</v>
      </c>
      <c r="T554" s="34">
        <v>0</v>
      </c>
      <c r="U554" s="35">
        <v>0</v>
      </c>
      <c r="V554" s="32" t="s">
        <v>972</v>
      </c>
      <c r="W554" s="32">
        <v>0</v>
      </c>
      <c r="X554" s="32">
        <v>0</v>
      </c>
      <c r="Y554" s="32">
        <v>0</v>
      </c>
      <c r="Z554" s="32">
        <v>0</v>
      </c>
      <c r="AA554" s="32">
        <v>0</v>
      </c>
      <c r="AB554" s="32">
        <v>0</v>
      </c>
      <c r="AC554" s="35">
        <v>0</v>
      </c>
      <c r="AD554" s="32">
        <v>0</v>
      </c>
      <c r="AE554" s="32">
        <v>0</v>
      </c>
      <c r="AF554" s="32">
        <v>0</v>
      </c>
      <c r="AG554" s="32">
        <v>0</v>
      </c>
      <c r="AH554" s="36">
        <v>0</v>
      </c>
      <c r="AI554" s="32">
        <v>0</v>
      </c>
      <c r="AJ554" s="32">
        <v>0</v>
      </c>
      <c r="AK554" s="37">
        <v>0</v>
      </c>
      <c r="AL554" s="38">
        <v>0</v>
      </c>
      <c r="AM554" s="32">
        <v>0</v>
      </c>
      <c r="AN554" s="38">
        <v>0</v>
      </c>
      <c r="AO554" s="31">
        <v>0</v>
      </c>
      <c r="AP554" s="32">
        <v>0</v>
      </c>
      <c r="AQ554" s="39">
        <v>1</v>
      </c>
      <c r="AR554" s="32">
        <v>0</v>
      </c>
      <c r="AS554" s="32">
        <v>0</v>
      </c>
      <c r="AT554" s="32">
        <v>0</v>
      </c>
      <c r="AU554" s="32">
        <v>0</v>
      </c>
      <c r="AV554" s="32">
        <v>0</v>
      </c>
      <c r="AW554" s="32">
        <v>0</v>
      </c>
      <c r="AX554" s="32">
        <v>0</v>
      </c>
      <c r="AY554" s="32">
        <v>0</v>
      </c>
      <c r="AZ554" s="32">
        <v>0</v>
      </c>
      <c r="BA554" s="32">
        <v>0</v>
      </c>
      <c r="BB554" s="32" t="s">
        <v>152</v>
      </c>
      <c r="BC554" s="32" t="s">
        <v>152</v>
      </c>
      <c r="BD554" s="32">
        <v>0</v>
      </c>
      <c r="BE554" s="32">
        <v>0</v>
      </c>
      <c r="BF554" s="32">
        <v>0</v>
      </c>
      <c r="BG554" s="32">
        <v>0</v>
      </c>
      <c r="BH554" s="32">
        <v>0</v>
      </c>
      <c r="BI554" s="32">
        <v>0</v>
      </c>
      <c r="BJ554" s="32">
        <v>0</v>
      </c>
      <c r="BK554" s="32">
        <v>0</v>
      </c>
      <c r="BL554" s="41">
        <v>0</v>
      </c>
      <c r="BM554" s="32" t="s">
        <v>168</v>
      </c>
      <c r="BN554" s="32">
        <v>0</v>
      </c>
      <c r="BO554" s="32" t="b">
        <v>0</v>
      </c>
      <c r="BP554" s="32">
        <v>0</v>
      </c>
      <c r="BQ554" s="31">
        <v>450</v>
      </c>
      <c r="BR554" s="31">
        <v>450</v>
      </c>
      <c r="BS554" s="29">
        <v>66</v>
      </c>
      <c r="BT554" s="31">
        <v>0</v>
      </c>
      <c r="BU554" s="40">
        <v>0</v>
      </c>
      <c r="BV554" s="31">
        <v>116</v>
      </c>
      <c r="BW554" s="41">
        <v>0</v>
      </c>
      <c r="BX554" s="41">
        <v>0</v>
      </c>
      <c r="BY554" s="32">
        <v>0</v>
      </c>
      <c r="BZ554" s="32">
        <v>0</v>
      </c>
      <c r="CA554" s="32">
        <v>0</v>
      </c>
      <c r="CB554" s="32">
        <v>0</v>
      </c>
      <c r="CC554" s="32">
        <v>0</v>
      </c>
      <c r="CD554" s="32">
        <v>0</v>
      </c>
      <c r="CE554" s="32">
        <v>0</v>
      </c>
      <c r="CF554" s="32">
        <v>0</v>
      </c>
      <c r="CG554" s="32">
        <v>0</v>
      </c>
      <c r="CH554" s="32">
        <v>0</v>
      </c>
      <c r="CI554" s="32">
        <v>0</v>
      </c>
      <c r="CJ554" s="32">
        <v>0</v>
      </c>
      <c r="CK554" s="31">
        <v>0</v>
      </c>
      <c r="CL554" s="31">
        <v>0</v>
      </c>
    </row>
    <row r="555" spans="1:90" outlineLevel="4">
      <c r="A555" s="28" t="s">
        <v>974</v>
      </c>
      <c r="B555" s="28" t="s">
        <v>145</v>
      </c>
      <c r="C555" s="28" t="s">
        <v>942</v>
      </c>
      <c r="D555" s="28" t="s">
        <v>943</v>
      </c>
      <c r="E555" s="28" t="s">
        <v>977</v>
      </c>
      <c r="F555" s="29" t="s">
        <v>324</v>
      </c>
      <c r="G555" s="29" t="s">
        <v>145</v>
      </c>
      <c r="H555" s="29" t="s">
        <v>310</v>
      </c>
      <c r="I555" s="29" t="s">
        <v>318</v>
      </c>
      <c r="J555" s="75">
        <v>1</v>
      </c>
      <c r="K555" s="30">
        <v>1</v>
      </c>
      <c r="L555" s="31">
        <v>0</v>
      </c>
      <c r="M555" s="31">
        <v>0</v>
      </c>
      <c r="N555" s="31">
        <v>0</v>
      </c>
      <c r="O555" s="32">
        <v>0</v>
      </c>
      <c r="P555" s="33">
        <v>0</v>
      </c>
      <c r="Q555" s="33">
        <v>0</v>
      </c>
      <c r="R555" s="34" t="s">
        <v>978</v>
      </c>
      <c r="S555" s="34">
        <v>0</v>
      </c>
      <c r="T555" s="34">
        <v>0</v>
      </c>
      <c r="U555" s="35">
        <v>0</v>
      </c>
      <c r="V555" s="32" t="s">
        <v>972</v>
      </c>
      <c r="W555" s="32">
        <v>0</v>
      </c>
      <c r="X555" s="32">
        <v>0</v>
      </c>
      <c r="Y555" s="32">
        <v>0</v>
      </c>
      <c r="Z555" s="32">
        <v>0</v>
      </c>
      <c r="AA555" s="32">
        <v>0</v>
      </c>
      <c r="AB555" s="32">
        <v>0</v>
      </c>
      <c r="AC555" s="35">
        <v>0</v>
      </c>
      <c r="AD555" s="32">
        <v>0</v>
      </c>
      <c r="AE555" s="32">
        <v>0</v>
      </c>
      <c r="AF555" s="32">
        <v>0</v>
      </c>
      <c r="AG555" s="32">
        <v>0</v>
      </c>
      <c r="AH555" s="36">
        <v>0</v>
      </c>
      <c r="AI555" s="32">
        <v>0</v>
      </c>
      <c r="AJ555" s="32">
        <v>0</v>
      </c>
      <c r="AK555" s="37">
        <v>0</v>
      </c>
      <c r="AL555" s="38">
        <v>0</v>
      </c>
      <c r="AM555" s="32">
        <v>0</v>
      </c>
      <c r="AN555" s="38">
        <v>0</v>
      </c>
      <c r="AO555" s="31">
        <v>0</v>
      </c>
      <c r="AP555" s="32">
        <v>0</v>
      </c>
      <c r="AQ555" s="39">
        <v>1</v>
      </c>
      <c r="AR555" s="32">
        <v>0</v>
      </c>
      <c r="AS555" s="32">
        <v>0</v>
      </c>
      <c r="AT555" s="32">
        <v>0</v>
      </c>
      <c r="AU555" s="32">
        <v>0</v>
      </c>
      <c r="AV555" s="32">
        <v>0</v>
      </c>
      <c r="AW555" s="32">
        <v>0</v>
      </c>
      <c r="AX555" s="32">
        <v>0</v>
      </c>
      <c r="AY555" s="32">
        <v>0</v>
      </c>
      <c r="AZ555" s="32">
        <v>0</v>
      </c>
      <c r="BA555" s="32">
        <v>0</v>
      </c>
      <c r="BB555" s="32" t="s">
        <v>152</v>
      </c>
      <c r="BC555" s="32" t="s">
        <v>152</v>
      </c>
      <c r="BD555" s="32">
        <v>0</v>
      </c>
      <c r="BE555" s="32">
        <v>0</v>
      </c>
      <c r="BF555" s="32">
        <v>0</v>
      </c>
      <c r="BG555" s="32">
        <v>0</v>
      </c>
      <c r="BH555" s="32">
        <v>0</v>
      </c>
      <c r="BI555" s="32">
        <v>0</v>
      </c>
      <c r="BJ555" s="32">
        <v>0</v>
      </c>
      <c r="BK555" s="32">
        <v>0</v>
      </c>
      <c r="BL555" s="41">
        <v>0</v>
      </c>
      <c r="BM555" s="32" t="s">
        <v>168</v>
      </c>
      <c r="BN555" s="32">
        <v>0</v>
      </c>
      <c r="BO555" s="32" t="b">
        <v>0</v>
      </c>
      <c r="BP555" s="32">
        <v>0</v>
      </c>
      <c r="BQ555" s="31">
        <v>450</v>
      </c>
      <c r="BR555" s="31">
        <v>450</v>
      </c>
      <c r="BS555" s="29">
        <v>66</v>
      </c>
      <c r="BT555" s="31">
        <v>0</v>
      </c>
      <c r="BU555" s="40">
        <v>0</v>
      </c>
      <c r="BV555" s="31">
        <v>117</v>
      </c>
      <c r="BW555" s="41">
        <v>0</v>
      </c>
      <c r="BX555" s="41">
        <v>0</v>
      </c>
      <c r="BY555" s="32">
        <v>0</v>
      </c>
      <c r="BZ555" s="32">
        <v>0</v>
      </c>
      <c r="CA555" s="32">
        <v>0</v>
      </c>
      <c r="CB555" s="32">
        <v>0</v>
      </c>
      <c r="CC555" s="32">
        <v>0</v>
      </c>
      <c r="CD555" s="32">
        <v>0</v>
      </c>
      <c r="CE555" s="32">
        <v>0</v>
      </c>
      <c r="CF555" s="32">
        <v>0</v>
      </c>
      <c r="CG555" s="32">
        <v>0</v>
      </c>
      <c r="CH555" s="32">
        <v>0</v>
      </c>
      <c r="CI555" s="32">
        <v>0</v>
      </c>
      <c r="CJ555" s="32">
        <v>0</v>
      </c>
      <c r="CK555" s="31">
        <v>0</v>
      </c>
      <c r="CL555" s="31">
        <v>0</v>
      </c>
    </row>
    <row r="556" spans="1:90" outlineLevel="4">
      <c r="A556" s="28" t="s">
        <v>974</v>
      </c>
      <c r="B556" s="28" t="s">
        <v>145</v>
      </c>
      <c r="C556" s="28" t="s">
        <v>942</v>
      </c>
      <c r="D556" s="28" t="s">
        <v>943</v>
      </c>
      <c r="E556" s="28" t="s">
        <v>979</v>
      </c>
      <c r="F556" s="29" t="s">
        <v>324</v>
      </c>
      <c r="G556" s="29" t="s">
        <v>145</v>
      </c>
      <c r="H556" s="29" t="s">
        <v>310</v>
      </c>
      <c r="I556" s="29" t="s">
        <v>318</v>
      </c>
      <c r="J556" s="75">
        <v>100000</v>
      </c>
      <c r="K556" s="30">
        <v>100000</v>
      </c>
      <c r="L556" s="31">
        <v>0</v>
      </c>
      <c r="M556" s="31">
        <v>0</v>
      </c>
      <c r="N556" s="31">
        <v>0</v>
      </c>
      <c r="O556" s="32">
        <v>26.5860646</v>
      </c>
      <c r="P556" s="33">
        <v>26.5860646</v>
      </c>
      <c r="Q556" s="33">
        <v>0</v>
      </c>
      <c r="R556" s="34" t="s">
        <v>980</v>
      </c>
      <c r="S556" s="34">
        <v>0</v>
      </c>
      <c r="T556" s="34">
        <v>0</v>
      </c>
      <c r="U556" s="35">
        <v>2658606.46</v>
      </c>
      <c r="V556" s="32" t="s">
        <v>972</v>
      </c>
      <c r="W556" s="32">
        <v>0</v>
      </c>
      <c r="X556" s="32">
        <v>0</v>
      </c>
      <c r="Y556" s="32">
        <v>0</v>
      </c>
      <c r="Z556" s="32">
        <v>0</v>
      </c>
      <c r="AA556" s="32">
        <v>0</v>
      </c>
      <c r="AB556" s="32">
        <v>0</v>
      </c>
      <c r="AC556" s="35">
        <v>2658606.46</v>
      </c>
      <c r="AD556" s="32">
        <v>0</v>
      </c>
      <c r="AE556" s="32">
        <v>0</v>
      </c>
      <c r="AF556" s="32">
        <v>0</v>
      </c>
      <c r="AG556" s="32">
        <v>0</v>
      </c>
      <c r="AH556" s="36">
        <v>0</v>
      </c>
      <c r="AI556" s="32">
        <v>0</v>
      </c>
      <c r="AJ556" s="32">
        <v>0</v>
      </c>
      <c r="AK556" s="37">
        <v>0</v>
      </c>
      <c r="AL556" s="38">
        <v>0</v>
      </c>
      <c r="AM556" s="32">
        <v>2853028.01</v>
      </c>
      <c r="AN556" s="38">
        <v>0</v>
      </c>
      <c r="AO556" s="31">
        <v>0</v>
      </c>
      <c r="AP556" s="32">
        <v>2853028.01</v>
      </c>
      <c r="AQ556" s="39">
        <v>1</v>
      </c>
      <c r="AR556" s="32">
        <v>0</v>
      </c>
      <c r="AS556" s="32">
        <v>26.5860646</v>
      </c>
      <c r="AT556" s="32">
        <v>0</v>
      </c>
      <c r="AU556" s="32">
        <v>0</v>
      </c>
      <c r="AV556" s="32">
        <v>0</v>
      </c>
      <c r="AW556" s="32">
        <v>0</v>
      </c>
      <c r="AX556" s="32">
        <v>0</v>
      </c>
      <c r="AY556" s="32">
        <v>0</v>
      </c>
      <c r="AZ556" s="32">
        <v>0</v>
      </c>
      <c r="BA556" s="32">
        <v>0</v>
      </c>
      <c r="BB556" s="32" t="s">
        <v>152</v>
      </c>
      <c r="BC556" s="32" t="s">
        <v>152</v>
      </c>
      <c r="BD556" s="32">
        <v>0</v>
      </c>
      <c r="BE556" s="32">
        <v>0</v>
      </c>
      <c r="BF556" s="32">
        <v>0</v>
      </c>
      <c r="BG556" s="32">
        <v>0</v>
      </c>
      <c r="BH556" s="32">
        <v>0</v>
      </c>
      <c r="BI556" s="32">
        <v>0</v>
      </c>
      <c r="BJ556" s="32">
        <v>0</v>
      </c>
      <c r="BK556" s="32">
        <v>0</v>
      </c>
      <c r="BL556" s="41">
        <v>2853028.01</v>
      </c>
      <c r="BM556" s="32" t="s">
        <v>168</v>
      </c>
      <c r="BN556" s="32">
        <v>0</v>
      </c>
      <c r="BO556" s="32" t="b">
        <v>0</v>
      </c>
      <c r="BP556" s="32">
        <v>0</v>
      </c>
      <c r="BQ556" s="31">
        <v>450</v>
      </c>
      <c r="BR556" s="31">
        <v>45000000</v>
      </c>
      <c r="BS556" s="29">
        <v>66</v>
      </c>
      <c r="BT556" s="31">
        <v>0</v>
      </c>
      <c r="BU556" s="40">
        <v>0</v>
      </c>
      <c r="BV556" s="31">
        <v>119</v>
      </c>
      <c r="BW556" s="41">
        <v>0</v>
      </c>
      <c r="BX556" s="41">
        <v>0</v>
      </c>
      <c r="BY556" s="32">
        <v>0</v>
      </c>
      <c r="BZ556" s="32">
        <v>0</v>
      </c>
      <c r="CA556" s="32">
        <v>-194421.55</v>
      </c>
      <c r="CB556" s="32">
        <v>-705393.54</v>
      </c>
      <c r="CC556" s="32">
        <v>0</v>
      </c>
      <c r="CD556" s="32">
        <v>0</v>
      </c>
      <c r="CE556" s="32">
        <v>0</v>
      </c>
      <c r="CF556" s="32">
        <v>0</v>
      </c>
      <c r="CG556" s="32">
        <v>0</v>
      </c>
      <c r="CH556" s="32">
        <v>0</v>
      </c>
      <c r="CI556" s="32">
        <v>0</v>
      </c>
      <c r="CJ556" s="32">
        <v>0</v>
      </c>
      <c r="CK556" s="31">
        <v>0</v>
      </c>
      <c r="CL556" s="31">
        <v>0</v>
      </c>
    </row>
    <row r="557" spans="1:90" s="57" customFormat="1" ht="20.100000000000001" customHeight="1" outlineLevel="3">
      <c r="A557" s="42"/>
      <c r="B557" s="42"/>
      <c r="C557" s="42"/>
      <c r="D557" s="42"/>
      <c r="E557" s="42"/>
      <c r="F557" s="43"/>
      <c r="G557" s="43" t="s">
        <v>153</v>
      </c>
      <c r="H557" s="43"/>
      <c r="I557" s="43"/>
      <c r="J557" s="45"/>
      <c r="K557" s="45"/>
      <c r="L557" s="46"/>
      <c r="M557" s="46"/>
      <c r="N557" s="46"/>
      <c r="O557" s="47"/>
      <c r="P557" s="48"/>
      <c r="Q557" s="48"/>
      <c r="R557" s="49">
        <v>0</v>
      </c>
      <c r="S557" s="49">
        <v>0</v>
      </c>
      <c r="T557" s="49">
        <v>0</v>
      </c>
      <c r="U557" s="50">
        <v>2658606.46</v>
      </c>
      <c r="V557" s="47"/>
      <c r="W557" s="47">
        <v>0</v>
      </c>
      <c r="X557" s="47">
        <v>0</v>
      </c>
      <c r="Y557" s="47">
        <v>0</v>
      </c>
      <c r="Z557" s="47">
        <v>0</v>
      </c>
      <c r="AA557" s="47">
        <v>0</v>
      </c>
      <c r="AB557" s="47">
        <v>0</v>
      </c>
      <c r="AC557" s="50">
        <v>2658606.46</v>
      </c>
      <c r="AD557" s="47">
        <v>0</v>
      </c>
      <c r="AE557" s="47">
        <v>0</v>
      </c>
      <c r="AF557" s="47">
        <v>0</v>
      </c>
      <c r="AG557" s="47">
        <v>0</v>
      </c>
      <c r="AH557" s="51">
        <v>0</v>
      </c>
      <c r="AI557" s="47">
        <v>0</v>
      </c>
      <c r="AJ557" s="47">
        <v>0</v>
      </c>
      <c r="AK557" s="52">
        <v>0</v>
      </c>
      <c r="AL557" s="53"/>
      <c r="AM557" s="47">
        <v>2853028.01</v>
      </c>
      <c r="AN557" s="53"/>
      <c r="AO557" s="46"/>
      <c r="AP557" s="47">
        <v>2853028.01</v>
      </c>
      <c r="AQ557" s="54"/>
      <c r="AR557" s="47"/>
      <c r="AS557" s="47"/>
      <c r="AT557" s="47">
        <v>0</v>
      </c>
      <c r="AU557" s="47">
        <v>0</v>
      </c>
      <c r="AV557" s="47">
        <v>0</v>
      </c>
      <c r="AW557" s="47">
        <v>0</v>
      </c>
      <c r="AX557" s="47">
        <v>0</v>
      </c>
      <c r="AY557" s="47">
        <v>0</v>
      </c>
      <c r="AZ557" s="47">
        <v>0</v>
      </c>
      <c r="BA557" s="47">
        <v>0</v>
      </c>
      <c r="BB557" s="47"/>
      <c r="BC557" s="47"/>
      <c r="BD557" s="47"/>
      <c r="BE557" s="47"/>
      <c r="BF557" s="47"/>
      <c r="BG557" s="47"/>
      <c r="BH557" s="47"/>
      <c r="BI557" s="47"/>
      <c r="BJ557" s="47"/>
      <c r="BK557" s="47"/>
      <c r="BL557" s="56"/>
      <c r="BM557" s="47"/>
      <c r="BN557" s="47"/>
      <c r="BO557" s="47"/>
      <c r="BP557" s="47"/>
      <c r="BQ557" s="46"/>
      <c r="BR557" s="46"/>
      <c r="BS557" s="43"/>
      <c r="BT557" s="46"/>
      <c r="BU557" s="55"/>
      <c r="BV557" s="46"/>
      <c r="BW557" s="56"/>
      <c r="BX557" s="56"/>
      <c r="BY557" s="47"/>
      <c r="BZ557" s="47"/>
      <c r="CA557" s="47">
        <v>-194421.55</v>
      </c>
      <c r="CB557" s="47"/>
      <c r="CC557" s="47"/>
      <c r="CD557" s="47"/>
      <c r="CE557" s="47"/>
      <c r="CF557" s="47"/>
      <c r="CG557" s="47"/>
      <c r="CH557" s="47"/>
      <c r="CI557" s="47"/>
      <c r="CJ557" s="47"/>
      <c r="CK557" s="46"/>
      <c r="CL557" s="46"/>
    </row>
    <row r="558" spans="1:90" s="73" customFormat="1" ht="30" customHeight="1" outlineLevel="2">
      <c r="A558" s="59" t="s">
        <v>981</v>
      </c>
      <c r="B558" s="59"/>
      <c r="C558" s="59"/>
      <c r="D558" s="59"/>
      <c r="E558" s="59"/>
      <c r="F558" s="60"/>
      <c r="G558" s="60"/>
      <c r="H558" s="60"/>
      <c r="I558" s="60"/>
      <c r="J558" s="78"/>
      <c r="K558" s="61"/>
      <c r="L558" s="62"/>
      <c r="M558" s="62"/>
      <c r="N558" s="62"/>
      <c r="O558" s="63"/>
      <c r="P558" s="64"/>
      <c r="Q558" s="64"/>
      <c r="R558" s="65">
        <v>0</v>
      </c>
      <c r="S558" s="65">
        <v>0</v>
      </c>
      <c r="T558" s="65">
        <v>0</v>
      </c>
      <c r="U558" s="66">
        <v>2658606.46</v>
      </c>
      <c r="V558" s="63"/>
      <c r="W558" s="63">
        <v>0</v>
      </c>
      <c r="X558" s="63">
        <v>0</v>
      </c>
      <c r="Y558" s="63">
        <v>0</v>
      </c>
      <c r="Z558" s="63">
        <v>0</v>
      </c>
      <c r="AA558" s="63">
        <v>0</v>
      </c>
      <c r="AB558" s="63">
        <v>0</v>
      </c>
      <c r="AC558" s="66">
        <v>2658606.46</v>
      </c>
      <c r="AD558" s="63">
        <v>0</v>
      </c>
      <c r="AE558" s="63">
        <v>0</v>
      </c>
      <c r="AF558" s="63">
        <v>0</v>
      </c>
      <c r="AG558" s="63">
        <v>0</v>
      </c>
      <c r="AH558" s="67">
        <v>0</v>
      </c>
      <c r="AI558" s="63">
        <v>0</v>
      </c>
      <c r="AJ558" s="63">
        <v>0</v>
      </c>
      <c r="AK558" s="68">
        <v>0</v>
      </c>
      <c r="AL558" s="69"/>
      <c r="AM558" s="63">
        <v>2853028.01</v>
      </c>
      <c r="AN558" s="69"/>
      <c r="AO558" s="62"/>
      <c r="AP558" s="63">
        <v>2853028.01</v>
      </c>
      <c r="AQ558" s="70"/>
      <c r="AR558" s="63"/>
      <c r="AS558" s="63"/>
      <c r="AT558" s="63">
        <v>0</v>
      </c>
      <c r="AU558" s="63">
        <v>0</v>
      </c>
      <c r="AV558" s="63">
        <v>0</v>
      </c>
      <c r="AW558" s="63">
        <v>0</v>
      </c>
      <c r="AX558" s="63">
        <v>0</v>
      </c>
      <c r="AY558" s="63">
        <v>0</v>
      </c>
      <c r="AZ558" s="63">
        <v>0</v>
      </c>
      <c r="BA558" s="63">
        <v>0</v>
      </c>
      <c r="BB558" s="63"/>
      <c r="BC558" s="63"/>
      <c r="BD558" s="63"/>
      <c r="BE558" s="63"/>
      <c r="BF558" s="63"/>
      <c r="BG558" s="63"/>
      <c r="BH558" s="63"/>
      <c r="BI558" s="63"/>
      <c r="BJ558" s="63"/>
      <c r="BK558" s="63"/>
      <c r="BL558" s="72"/>
      <c r="BM558" s="63"/>
      <c r="BN558" s="63"/>
      <c r="BO558" s="63"/>
      <c r="BP558" s="63"/>
      <c r="BQ558" s="62"/>
      <c r="BR558" s="62"/>
      <c r="BS558" s="60"/>
      <c r="BT558" s="62"/>
      <c r="BU558" s="71"/>
      <c r="BV558" s="62"/>
      <c r="BW558" s="72"/>
      <c r="BX558" s="72"/>
      <c r="BY558" s="63"/>
      <c r="BZ558" s="63"/>
      <c r="CA558" s="63">
        <v>-194421.55</v>
      </c>
      <c r="CB558" s="63"/>
      <c r="CC558" s="63"/>
      <c r="CD558" s="63"/>
      <c r="CE558" s="63"/>
      <c r="CF558" s="63"/>
      <c r="CG558" s="63"/>
      <c r="CH558" s="63"/>
      <c r="CI558" s="63"/>
      <c r="CJ558" s="63"/>
      <c r="CK558" s="62"/>
      <c r="CL558" s="62"/>
    </row>
    <row r="559" spans="1:90" outlineLevel="4">
      <c r="A559" s="28" t="s">
        <v>982</v>
      </c>
      <c r="B559" s="28" t="s">
        <v>145</v>
      </c>
      <c r="C559" s="28" t="s">
        <v>942</v>
      </c>
      <c r="D559" s="28" t="s">
        <v>943</v>
      </c>
      <c r="E559" s="28" t="s">
        <v>983</v>
      </c>
      <c r="F559" s="29" t="s">
        <v>152</v>
      </c>
      <c r="G559" s="29" t="s">
        <v>145</v>
      </c>
      <c r="H559" s="29" t="s">
        <v>202</v>
      </c>
      <c r="I559" s="29" t="s">
        <v>203</v>
      </c>
      <c r="J559" s="30">
        <v>1</v>
      </c>
      <c r="K559" s="30">
        <v>1</v>
      </c>
      <c r="L559" s="31">
        <v>0</v>
      </c>
      <c r="M559" s="31">
        <v>0</v>
      </c>
      <c r="N559" s="31">
        <v>0</v>
      </c>
      <c r="O559" s="32">
        <v>0</v>
      </c>
      <c r="P559" s="31">
        <v>0</v>
      </c>
      <c r="Q559" s="31">
        <v>0</v>
      </c>
      <c r="R559" s="34" t="s">
        <v>945</v>
      </c>
      <c r="S559" s="34">
        <v>0</v>
      </c>
      <c r="T559" s="34">
        <v>0</v>
      </c>
      <c r="U559" s="35">
        <v>0</v>
      </c>
      <c r="V559" s="32" t="s">
        <v>972</v>
      </c>
      <c r="W559" s="32">
        <v>0</v>
      </c>
      <c r="X559" s="32">
        <v>0</v>
      </c>
      <c r="Y559" s="32">
        <v>0</v>
      </c>
      <c r="Z559" s="32">
        <v>0</v>
      </c>
      <c r="AA559" s="32">
        <v>0</v>
      </c>
      <c r="AB559" s="32">
        <v>0</v>
      </c>
      <c r="AC559" s="35">
        <v>0</v>
      </c>
      <c r="AD559" s="32">
        <v>0</v>
      </c>
      <c r="AE559" s="32">
        <v>0</v>
      </c>
      <c r="AF559" s="32">
        <v>0</v>
      </c>
      <c r="AG559" s="32">
        <v>0</v>
      </c>
      <c r="AH559" s="36">
        <v>0</v>
      </c>
      <c r="AI559" s="32">
        <v>0</v>
      </c>
      <c r="AJ559" s="32">
        <v>0</v>
      </c>
      <c r="AK559" s="37">
        <v>0</v>
      </c>
      <c r="AL559" s="38">
        <v>0</v>
      </c>
      <c r="AM559" s="32">
        <v>0</v>
      </c>
      <c r="AN559" s="31">
        <v>0</v>
      </c>
      <c r="AO559" s="38">
        <v>0</v>
      </c>
      <c r="AP559" s="32">
        <v>0</v>
      </c>
      <c r="AQ559" s="39">
        <v>1</v>
      </c>
      <c r="AR559" s="32">
        <v>0</v>
      </c>
      <c r="AS559" s="32">
        <v>0</v>
      </c>
      <c r="AT559" s="32">
        <v>0</v>
      </c>
      <c r="AU559" s="32">
        <v>0</v>
      </c>
      <c r="AV559" s="32">
        <v>0</v>
      </c>
      <c r="AW559" s="32">
        <v>0</v>
      </c>
      <c r="AX559" s="32">
        <v>-3684159.97</v>
      </c>
      <c r="AY559" s="32">
        <v>0</v>
      </c>
      <c r="AZ559" s="32">
        <v>0</v>
      </c>
      <c r="BA559" s="32">
        <v>-3684159.97</v>
      </c>
      <c r="BB559" s="32" t="s">
        <v>152</v>
      </c>
      <c r="BC559" s="32" t="s">
        <v>152</v>
      </c>
      <c r="BD559" s="32">
        <v>0</v>
      </c>
      <c r="BE559" s="32">
        <v>0</v>
      </c>
      <c r="BF559" s="32">
        <v>0</v>
      </c>
      <c r="BG559" s="32">
        <v>0</v>
      </c>
      <c r="BH559" s="32">
        <v>-3684159.97</v>
      </c>
      <c r="BI559" s="32">
        <v>0</v>
      </c>
      <c r="BJ559" s="32">
        <v>0</v>
      </c>
      <c r="BK559" s="32">
        <v>-3684159.97</v>
      </c>
      <c r="BL559" s="32">
        <v>0</v>
      </c>
      <c r="BM559" s="32" t="s">
        <v>168</v>
      </c>
      <c r="BN559" s="32">
        <v>0</v>
      </c>
      <c r="BO559" s="32" t="b">
        <v>0</v>
      </c>
      <c r="BP559" s="32">
        <v>0</v>
      </c>
      <c r="BQ559" s="33">
        <v>-180000</v>
      </c>
      <c r="BR559" s="31">
        <v>-180000</v>
      </c>
      <c r="BS559" s="29">
        <v>67</v>
      </c>
      <c r="BT559" s="31">
        <v>0</v>
      </c>
      <c r="BU559" s="40">
        <v>0</v>
      </c>
      <c r="BV559" s="31">
        <v>240</v>
      </c>
      <c r="BW559" s="41">
        <v>0</v>
      </c>
      <c r="BX559" s="41">
        <v>0</v>
      </c>
      <c r="BY559" s="32">
        <v>0</v>
      </c>
      <c r="BZ559" s="32">
        <v>0</v>
      </c>
      <c r="CA559" s="32">
        <v>0</v>
      </c>
      <c r="CB559" s="32">
        <v>-1803840.03</v>
      </c>
      <c r="CC559" s="32">
        <v>0</v>
      </c>
      <c r="CD559" s="32">
        <v>0</v>
      </c>
      <c r="CE559" s="32">
        <v>0</v>
      </c>
      <c r="CF559" s="32">
        <v>0</v>
      </c>
      <c r="CG559" s="32">
        <v>0</v>
      </c>
      <c r="CH559" s="32">
        <v>0</v>
      </c>
      <c r="CI559" s="32">
        <v>0</v>
      </c>
      <c r="CJ559" s="32">
        <v>0</v>
      </c>
      <c r="CK559" s="31">
        <v>0</v>
      </c>
      <c r="CL559" s="31">
        <v>0</v>
      </c>
    </row>
    <row r="560" spans="1:90" outlineLevel="4">
      <c r="A560" s="28" t="s">
        <v>982</v>
      </c>
      <c r="B560" s="28" t="s">
        <v>145</v>
      </c>
      <c r="C560" s="28" t="s">
        <v>942</v>
      </c>
      <c r="D560" s="28" t="s">
        <v>943</v>
      </c>
      <c r="E560" s="28" t="s">
        <v>984</v>
      </c>
      <c r="F560" s="29" t="s">
        <v>152</v>
      </c>
      <c r="G560" s="29" t="s">
        <v>145</v>
      </c>
      <c r="H560" s="29" t="s">
        <v>202</v>
      </c>
      <c r="I560" s="29" t="s">
        <v>203</v>
      </c>
      <c r="J560" s="30">
        <v>1</v>
      </c>
      <c r="K560" s="30">
        <v>1</v>
      </c>
      <c r="L560" s="31">
        <v>0</v>
      </c>
      <c r="M560" s="31">
        <v>0</v>
      </c>
      <c r="N560" s="31">
        <v>0</v>
      </c>
      <c r="O560" s="32">
        <v>0</v>
      </c>
      <c r="P560" s="31">
        <v>0</v>
      </c>
      <c r="Q560" s="31">
        <v>0</v>
      </c>
      <c r="R560" s="34" t="s">
        <v>947</v>
      </c>
      <c r="S560" s="34">
        <v>0</v>
      </c>
      <c r="T560" s="34">
        <v>0</v>
      </c>
      <c r="U560" s="35">
        <v>0</v>
      </c>
      <c r="V560" s="32" t="s">
        <v>972</v>
      </c>
      <c r="W560" s="32">
        <v>0</v>
      </c>
      <c r="X560" s="32">
        <v>0</v>
      </c>
      <c r="Y560" s="32">
        <v>0</v>
      </c>
      <c r="Z560" s="32">
        <v>0</v>
      </c>
      <c r="AA560" s="32">
        <v>0</v>
      </c>
      <c r="AB560" s="32">
        <v>0</v>
      </c>
      <c r="AC560" s="35">
        <v>0</v>
      </c>
      <c r="AD560" s="32">
        <v>0</v>
      </c>
      <c r="AE560" s="32">
        <v>0</v>
      </c>
      <c r="AF560" s="32">
        <v>0</v>
      </c>
      <c r="AG560" s="32">
        <v>0</v>
      </c>
      <c r="AH560" s="36">
        <v>0</v>
      </c>
      <c r="AI560" s="32">
        <v>0</v>
      </c>
      <c r="AJ560" s="32">
        <v>0</v>
      </c>
      <c r="AK560" s="37">
        <v>0</v>
      </c>
      <c r="AL560" s="38">
        <v>0</v>
      </c>
      <c r="AM560" s="32">
        <v>0</v>
      </c>
      <c r="AN560" s="31">
        <v>0</v>
      </c>
      <c r="AO560" s="38">
        <v>0</v>
      </c>
      <c r="AP560" s="32">
        <v>0</v>
      </c>
      <c r="AQ560" s="39">
        <v>1</v>
      </c>
      <c r="AR560" s="32">
        <v>0</v>
      </c>
      <c r="AS560" s="32">
        <v>0</v>
      </c>
      <c r="AT560" s="32">
        <v>0</v>
      </c>
      <c r="AU560" s="32">
        <v>0</v>
      </c>
      <c r="AV560" s="32">
        <v>0</v>
      </c>
      <c r="AW560" s="32">
        <v>0</v>
      </c>
      <c r="AX560" s="32">
        <v>-3085168.5</v>
      </c>
      <c r="AY560" s="32">
        <v>0</v>
      </c>
      <c r="AZ560" s="32">
        <v>0</v>
      </c>
      <c r="BA560" s="32">
        <v>-3085168.5</v>
      </c>
      <c r="BB560" s="32" t="s">
        <v>152</v>
      </c>
      <c r="BC560" s="32" t="s">
        <v>152</v>
      </c>
      <c r="BD560" s="32">
        <v>0</v>
      </c>
      <c r="BE560" s="32">
        <v>0</v>
      </c>
      <c r="BF560" s="32">
        <v>0</v>
      </c>
      <c r="BG560" s="32">
        <v>0</v>
      </c>
      <c r="BH560" s="32">
        <v>-3085168.5</v>
      </c>
      <c r="BI560" s="32">
        <v>0</v>
      </c>
      <c r="BJ560" s="32">
        <v>0</v>
      </c>
      <c r="BK560" s="32">
        <v>-3085168.5</v>
      </c>
      <c r="BL560" s="32">
        <v>0</v>
      </c>
      <c r="BM560" s="32" t="s">
        <v>168</v>
      </c>
      <c r="BN560" s="32">
        <v>0</v>
      </c>
      <c r="BO560" s="32" t="b">
        <v>0</v>
      </c>
      <c r="BP560" s="32">
        <v>0</v>
      </c>
      <c r="BQ560" s="33">
        <v>-180000</v>
      </c>
      <c r="BR560" s="31">
        <v>-180000</v>
      </c>
      <c r="BS560" s="29">
        <v>67</v>
      </c>
      <c r="BT560" s="31">
        <v>0</v>
      </c>
      <c r="BU560" s="40">
        <v>0</v>
      </c>
      <c r="BV560" s="31">
        <v>242</v>
      </c>
      <c r="BW560" s="41">
        <v>0</v>
      </c>
      <c r="BX560" s="41">
        <v>0</v>
      </c>
      <c r="BY560" s="32">
        <v>0</v>
      </c>
      <c r="BZ560" s="32">
        <v>0</v>
      </c>
      <c r="CA560" s="32">
        <v>0</v>
      </c>
      <c r="CB560" s="32">
        <v>-2300831.5</v>
      </c>
      <c r="CC560" s="32">
        <v>0</v>
      </c>
      <c r="CD560" s="32">
        <v>0</v>
      </c>
      <c r="CE560" s="32">
        <v>0</v>
      </c>
      <c r="CF560" s="32">
        <v>0</v>
      </c>
      <c r="CG560" s="32">
        <v>0</v>
      </c>
      <c r="CH560" s="32">
        <v>0</v>
      </c>
      <c r="CI560" s="32">
        <v>0</v>
      </c>
      <c r="CJ560" s="32">
        <v>0</v>
      </c>
      <c r="CK560" s="31">
        <v>0</v>
      </c>
      <c r="CL560" s="31">
        <v>0</v>
      </c>
    </row>
    <row r="561" spans="1:90" s="57" customFormat="1" ht="20.100000000000001" customHeight="1" outlineLevel="3">
      <c r="A561" s="42"/>
      <c r="B561" s="42"/>
      <c r="C561" s="42"/>
      <c r="D561" s="42"/>
      <c r="E561" s="42"/>
      <c r="F561" s="43"/>
      <c r="G561" s="43" t="s">
        <v>153</v>
      </c>
      <c r="H561" s="43"/>
      <c r="I561" s="43"/>
      <c r="J561" s="45"/>
      <c r="K561" s="45"/>
      <c r="L561" s="46"/>
      <c r="M561" s="46"/>
      <c r="N561" s="46"/>
      <c r="O561" s="47"/>
      <c r="P561" s="46"/>
      <c r="Q561" s="46"/>
      <c r="R561" s="49">
        <v>0</v>
      </c>
      <c r="S561" s="49">
        <v>0</v>
      </c>
      <c r="T561" s="49">
        <v>0</v>
      </c>
      <c r="U561" s="50">
        <v>0</v>
      </c>
      <c r="V561" s="47"/>
      <c r="W561" s="47">
        <v>0</v>
      </c>
      <c r="X561" s="47">
        <v>0</v>
      </c>
      <c r="Y561" s="47">
        <v>0</v>
      </c>
      <c r="Z561" s="47">
        <v>0</v>
      </c>
      <c r="AA561" s="47">
        <v>0</v>
      </c>
      <c r="AB561" s="47">
        <v>0</v>
      </c>
      <c r="AC561" s="50">
        <v>0</v>
      </c>
      <c r="AD561" s="47">
        <v>0</v>
      </c>
      <c r="AE561" s="47">
        <v>0</v>
      </c>
      <c r="AF561" s="47">
        <v>0</v>
      </c>
      <c r="AG561" s="47">
        <v>0</v>
      </c>
      <c r="AH561" s="51">
        <v>0</v>
      </c>
      <c r="AI561" s="47">
        <v>0</v>
      </c>
      <c r="AJ561" s="47">
        <v>0</v>
      </c>
      <c r="AK561" s="52">
        <v>0</v>
      </c>
      <c r="AL561" s="53"/>
      <c r="AM561" s="47">
        <v>0</v>
      </c>
      <c r="AN561" s="46"/>
      <c r="AO561" s="53"/>
      <c r="AP561" s="47">
        <v>0</v>
      </c>
      <c r="AQ561" s="54"/>
      <c r="AR561" s="47"/>
      <c r="AS561" s="47"/>
      <c r="AT561" s="47">
        <v>0</v>
      </c>
      <c r="AU561" s="47">
        <v>0</v>
      </c>
      <c r="AV561" s="47">
        <v>0</v>
      </c>
      <c r="AW561" s="47">
        <v>0</v>
      </c>
      <c r="AX561" s="47">
        <v>-6769328.4700000007</v>
      </c>
      <c r="AY561" s="47">
        <v>0</v>
      </c>
      <c r="AZ561" s="47">
        <v>0</v>
      </c>
      <c r="BA561" s="47">
        <v>-6769328.4700000007</v>
      </c>
      <c r="BB561" s="47"/>
      <c r="BC561" s="47"/>
      <c r="BD561" s="47"/>
      <c r="BE561" s="47"/>
      <c r="BF561" s="47"/>
      <c r="BG561" s="47"/>
      <c r="BH561" s="47"/>
      <c r="BI561" s="47"/>
      <c r="BJ561" s="47"/>
      <c r="BK561" s="47"/>
      <c r="BL561" s="47"/>
      <c r="BM561" s="47"/>
      <c r="BN561" s="47"/>
      <c r="BO561" s="47"/>
      <c r="BP561" s="47"/>
      <c r="BQ561" s="48"/>
      <c r="BR561" s="46"/>
      <c r="BS561" s="43"/>
      <c r="BT561" s="46"/>
      <c r="BU561" s="55"/>
      <c r="BV561" s="46"/>
      <c r="BW561" s="56"/>
      <c r="BX561" s="56"/>
      <c r="BY561" s="47"/>
      <c r="BZ561" s="47"/>
      <c r="CA561" s="47">
        <v>0</v>
      </c>
      <c r="CB561" s="47"/>
      <c r="CC561" s="47"/>
      <c r="CD561" s="47"/>
      <c r="CE561" s="47"/>
      <c r="CF561" s="47"/>
      <c r="CG561" s="47"/>
      <c r="CH561" s="47"/>
      <c r="CI561" s="47"/>
      <c r="CJ561" s="47"/>
      <c r="CK561" s="46"/>
      <c r="CL561" s="46"/>
    </row>
    <row r="562" spans="1:90" s="73" customFormat="1" ht="30" customHeight="1" outlineLevel="2">
      <c r="A562" s="59" t="s">
        <v>985</v>
      </c>
      <c r="B562" s="59"/>
      <c r="C562" s="59"/>
      <c r="D562" s="59"/>
      <c r="E562" s="59"/>
      <c r="F562" s="60"/>
      <c r="G562" s="60"/>
      <c r="H562" s="60"/>
      <c r="I562" s="60"/>
      <c r="J562" s="61"/>
      <c r="K562" s="61"/>
      <c r="L562" s="62"/>
      <c r="M562" s="62"/>
      <c r="N562" s="62"/>
      <c r="O562" s="63"/>
      <c r="P562" s="62"/>
      <c r="Q562" s="62"/>
      <c r="R562" s="65">
        <v>0</v>
      </c>
      <c r="S562" s="65">
        <v>0</v>
      </c>
      <c r="T562" s="65">
        <v>0</v>
      </c>
      <c r="U562" s="66">
        <v>0</v>
      </c>
      <c r="V562" s="63"/>
      <c r="W562" s="63">
        <v>0</v>
      </c>
      <c r="X562" s="63">
        <v>0</v>
      </c>
      <c r="Y562" s="63">
        <v>0</v>
      </c>
      <c r="Z562" s="63">
        <v>0</v>
      </c>
      <c r="AA562" s="63">
        <v>0</v>
      </c>
      <c r="AB562" s="63">
        <v>0</v>
      </c>
      <c r="AC562" s="66">
        <v>0</v>
      </c>
      <c r="AD562" s="63">
        <v>0</v>
      </c>
      <c r="AE562" s="63">
        <v>0</v>
      </c>
      <c r="AF562" s="63">
        <v>0</v>
      </c>
      <c r="AG562" s="63">
        <v>0</v>
      </c>
      <c r="AH562" s="67">
        <v>0</v>
      </c>
      <c r="AI562" s="63">
        <v>0</v>
      </c>
      <c r="AJ562" s="63">
        <v>0</v>
      </c>
      <c r="AK562" s="68">
        <v>0</v>
      </c>
      <c r="AL562" s="69"/>
      <c r="AM562" s="63">
        <v>0</v>
      </c>
      <c r="AN562" s="62"/>
      <c r="AO562" s="69"/>
      <c r="AP562" s="63">
        <v>0</v>
      </c>
      <c r="AQ562" s="70"/>
      <c r="AR562" s="63"/>
      <c r="AS562" s="63"/>
      <c r="AT562" s="63">
        <v>0</v>
      </c>
      <c r="AU562" s="63">
        <v>0</v>
      </c>
      <c r="AV562" s="63">
        <v>0</v>
      </c>
      <c r="AW562" s="63">
        <v>0</v>
      </c>
      <c r="AX562" s="63">
        <v>-6769328.4700000007</v>
      </c>
      <c r="AY562" s="63">
        <v>0</v>
      </c>
      <c r="AZ562" s="63">
        <v>0</v>
      </c>
      <c r="BA562" s="63">
        <v>-6769328.4700000007</v>
      </c>
      <c r="BB562" s="63"/>
      <c r="BC562" s="63"/>
      <c r="BD562" s="63"/>
      <c r="BE562" s="63"/>
      <c r="BF562" s="63"/>
      <c r="BG562" s="63"/>
      <c r="BH562" s="63"/>
      <c r="BI562" s="63"/>
      <c r="BJ562" s="63"/>
      <c r="BK562" s="63"/>
      <c r="BL562" s="63"/>
      <c r="BM562" s="63"/>
      <c r="BN562" s="63"/>
      <c r="BO562" s="63"/>
      <c r="BP562" s="63"/>
      <c r="BQ562" s="64"/>
      <c r="BR562" s="62"/>
      <c r="BS562" s="60"/>
      <c r="BT562" s="62"/>
      <c r="BU562" s="71"/>
      <c r="BV562" s="62"/>
      <c r="BW562" s="72"/>
      <c r="BX562" s="72"/>
      <c r="BY562" s="63"/>
      <c r="BZ562" s="63"/>
      <c r="CA562" s="63">
        <v>0</v>
      </c>
      <c r="CB562" s="63"/>
      <c r="CC562" s="63"/>
      <c r="CD562" s="63"/>
      <c r="CE562" s="63"/>
      <c r="CF562" s="63"/>
      <c r="CG562" s="63"/>
      <c r="CH562" s="63"/>
      <c r="CI562" s="63"/>
      <c r="CJ562" s="63"/>
      <c r="CK562" s="62"/>
      <c r="CL562" s="62"/>
    </row>
    <row r="563" spans="1:90" outlineLevel="4">
      <c r="A563" s="28" t="s">
        <v>986</v>
      </c>
      <c r="B563" s="28" t="s">
        <v>145</v>
      </c>
      <c r="C563" s="28" t="s">
        <v>942</v>
      </c>
      <c r="D563" s="28" t="s">
        <v>943</v>
      </c>
      <c r="E563" s="28" t="s">
        <v>987</v>
      </c>
      <c r="F563" s="29" t="s">
        <v>152</v>
      </c>
      <c r="G563" s="29" t="s">
        <v>145</v>
      </c>
      <c r="H563" s="29" t="s">
        <v>202</v>
      </c>
      <c r="I563" s="29" t="s">
        <v>208</v>
      </c>
      <c r="J563" s="30">
        <v>1</v>
      </c>
      <c r="K563" s="30">
        <v>1</v>
      </c>
      <c r="L563" s="31">
        <v>0</v>
      </c>
      <c r="M563" s="31">
        <v>0</v>
      </c>
      <c r="N563" s="31">
        <v>0</v>
      </c>
      <c r="O563" s="32">
        <v>848068.65728015907</v>
      </c>
      <c r="P563" s="31">
        <v>848068.65728015907</v>
      </c>
      <c r="Q563" s="31">
        <v>0</v>
      </c>
      <c r="R563" s="34" t="s">
        <v>988</v>
      </c>
      <c r="S563" s="34">
        <v>0</v>
      </c>
      <c r="T563" s="34">
        <v>0</v>
      </c>
      <c r="U563" s="35">
        <v>848068.65728015907</v>
      </c>
      <c r="V563" s="32" t="s">
        <v>972</v>
      </c>
      <c r="W563" s="32">
        <v>0</v>
      </c>
      <c r="X563" s="32">
        <v>0</v>
      </c>
      <c r="Y563" s="32">
        <v>0</v>
      </c>
      <c r="Z563" s="32">
        <v>0</v>
      </c>
      <c r="AA563" s="32">
        <v>0</v>
      </c>
      <c r="AB563" s="32">
        <v>0</v>
      </c>
      <c r="AC563" s="35">
        <v>848068.65728015907</v>
      </c>
      <c r="AD563" s="32">
        <v>0</v>
      </c>
      <c r="AE563" s="32">
        <v>0</v>
      </c>
      <c r="AF563" s="32">
        <v>0</v>
      </c>
      <c r="AG563" s="32">
        <v>0</v>
      </c>
      <c r="AH563" s="36">
        <v>0</v>
      </c>
      <c r="AI563" s="32">
        <v>0</v>
      </c>
      <c r="AJ563" s="32">
        <v>0</v>
      </c>
      <c r="AK563" s="37">
        <v>0</v>
      </c>
      <c r="AL563" s="38">
        <v>3942.9004999999888</v>
      </c>
      <c r="AM563" s="32">
        <v>848068.65728015907</v>
      </c>
      <c r="AN563" s="31">
        <v>0</v>
      </c>
      <c r="AO563" s="38">
        <v>0</v>
      </c>
      <c r="AP563" s="32">
        <v>848068.65728015907</v>
      </c>
      <c r="AQ563" s="39">
        <v>1</v>
      </c>
      <c r="AR563" s="32">
        <v>0</v>
      </c>
      <c r="AS563" s="32">
        <v>848068.65728015907</v>
      </c>
      <c r="AT563" s="32">
        <v>0</v>
      </c>
      <c r="AU563" s="32">
        <v>0</v>
      </c>
      <c r="AV563" s="32">
        <v>0</v>
      </c>
      <c r="AW563" s="32">
        <v>0</v>
      </c>
      <c r="AX563" s="32">
        <v>11872.96120192227</v>
      </c>
      <c r="AY563" s="32">
        <v>0</v>
      </c>
      <c r="AZ563" s="32">
        <v>0</v>
      </c>
      <c r="BA563" s="32">
        <v>11872.96120192227</v>
      </c>
      <c r="BB563" s="32" t="s">
        <v>152</v>
      </c>
      <c r="BC563" s="32" t="s">
        <v>152</v>
      </c>
      <c r="BD563" s="32">
        <v>0</v>
      </c>
      <c r="BE563" s="32">
        <v>0</v>
      </c>
      <c r="BF563" s="32">
        <v>0</v>
      </c>
      <c r="BG563" s="32">
        <v>0</v>
      </c>
      <c r="BH563" s="32">
        <v>11872.96120192227</v>
      </c>
      <c r="BI563" s="32">
        <v>0</v>
      </c>
      <c r="BJ563" s="32">
        <v>0</v>
      </c>
      <c r="BK563" s="32">
        <v>11872.96120192227</v>
      </c>
      <c r="BL563" s="32">
        <v>848068.65728015907</v>
      </c>
      <c r="BM563" s="32" t="s">
        <v>93</v>
      </c>
      <c r="BN563" s="32">
        <v>0</v>
      </c>
      <c r="BO563" s="32" t="b">
        <v>0</v>
      </c>
      <c r="BP563" s="32">
        <v>0</v>
      </c>
      <c r="BQ563" s="33">
        <v>0</v>
      </c>
      <c r="BR563" s="31">
        <v>0</v>
      </c>
      <c r="BS563" s="29">
        <v>68</v>
      </c>
      <c r="BT563" s="31">
        <v>0</v>
      </c>
      <c r="BU563" s="40">
        <v>0</v>
      </c>
      <c r="BV563" s="31">
        <v>276</v>
      </c>
      <c r="BW563" s="41">
        <v>0</v>
      </c>
      <c r="BX563" s="41">
        <v>0</v>
      </c>
      <c r="BY563" s="32">
        <v>0</v>
      </c>
      <c r="BZ563" s="32">
        <v>0</v>
      </c>
      <c r="CA563" s="32">
        <v>0</v>
      </c>
      <c r="CB563" s="32">
        <v>0</v>
      </c>
      <c r="CC563" s="32">
        <v>0</v>
      </c>
      <c r="CD563" s="32">
        <v>0</v>
      </c>
      <c r="CE563" s="32">
        <v>0</v>
      </c>
      <c r="CF563" s="32">
        <v>0</v>
      </c>
      <c r="CG563" s="32">
        <v>0</v>
      </c>
      <c r="CH563" s="32">
        <v>0</v>
      </c>
      <c r="CI563" s="32">
        <v>0</v>
      </c>
      <c r="CJ563" s="32">
        <v>0</v>
      </c>
      <c r="CK563" s="31">
        <v>0</v>
      </c>
      <c r="CL563" s="31">
        <v>0</v>
      </c>
    </row>
    <row r="564" spans="1:90" s="57" customFormat="1" ht="20.100000000000001" customHeight="1" outlineLevel="3">
      <c r="A564" s="42"/>
      <c r="B564" s="42"/>
      <c r="C564" s="42"/>
      <c r="D564" s="42"/>
      <c r="E564" s="42"/>
      <c r="F564" s="43"/>
      <c r="G564" s="43" t="s">
        <v>153</v>
      </c>
      <c r="H564" s="43"/>
      <c r="I564" s="43"/>
      <c r="J564" s="45"/>
      <c r="K564" s="45"/>
      <c r="L564" s="46"/>
      <c r="M564" s="46"/>
      <c r="N564" s="46"/>
      <c r="O564" s="47"/>
      <c r="P564" s="46"/>
      <c r="Q564" s="46"/>
      <c r="R564" s="49">
        <v>0</v>
      </c>
      <c r="S564" s="49">
        <v>0</v>
      </c>
      <c r="T564" s="49">
        <v>0</v>
      </c>
      <c r="U564" s="50">
        <v>848068.65728015907</v>
      </c>
      <c r="V564" s="47"/>
      <c r="W564" s="47">
        <v>0</v>
      </c>
      <c r="X564" s="47">
        <v>0</v>
      </c>
      <c r="Y564" s="47">
        <v>0</v>
      </c>
      <c r="Z564" s="47">
        <v>0</v>
      </c>
      <c r="AA564" s="47">
        <v>0</v>
      </c>
      <c r="AB564" s="47">
        <v>0</v>
      </c>
      <c r="AC564" s="50">
        <v>848068.65728015907</v>
      </c>
      <c r="AD564" s="47">
        <v>0</v>
      </c>
      <c r="AE564" s="47">
        <v>0</v>
      </c>
      <c r="AF564" s="47">
        <v>0</v>
      </c>
      <c r="AG564" s="47">
        <v>0</v>
      </c>
      <c r="AH564" s="51">
        <v>0</v>
      </c>
      <c r="AI564" s="47">
        <v>0</v>
      </c>
      <c r="AJ564" s="47">
        <v>0</v>
      </c>
      <c r="AK564" s="52">
        <v>0</v>
      </c>
      <c r="AL564" s="53"/>
      <c r="AM564" s="47">
        <v>848068.65728015907</v>
      </c>
      <c r="AN564" s="46"/>
      <c r="AO564" s="53"/>
      <c r="AP564" s="47">
        <v>848068.65728015907</v>
      </c>
      <c r="AQ564" s="54"/>
      <c r="AR564" s="47"/>
      <c r="AS564" s="47"/>
      <c r="AT564" s="47">
        <v>0</v>
      </c>
      <c r="AU564" s="47">
        <v>0</v>
      </c>
      <c r="AV564" s="47">
        <v>0</v>
      </c>
      <c r="AW564" s="47">
        <v>0</v>
      </c>
      <c r="AX564" s="47">
        <v>11872.96120192227</v>
      </c>
      <c r="AY564" s="47">
        <v>0</v>
      </c>
      <c r="AZ564" s="47">
        <v>0</v>
      </c>
      <c r="BA564" s="47">
        <v>11872.96120192227</v>
      </c>
      <c r="BB564" s="47"/>
      <c r="BC564" s="47"/>
      <c r="BD564" s="47"/>
      <c r="BE564" s="47"/>
      <c r="BF564" s="47"/>
      <c r="BG564" s="47"/>
      <c r="BH564" s="47"/>
      <c r="BI564" s="47"/>
      <c r="BJ564" s="47"/>
      <c r="BK564" s="47"/>
      <c r="BL564" s="47"/>
      <c r="BM564" s="47"/>
      <c r="BN564" s="47"/>
      <c r="BO564" s="47"/>
      <c r="BP564" s="47"/>
      <c r="BQ564" s="48"/>
      <c r="BR564" s="46"/>
      <c r="BS564" s="43"/>
      <c r="BT564" s="46"/>
      <c r="BU564" s="55"/>
      <c r="BV564" s="46"/>
      <c r="BW564" s="56"/>
      <c r="BX564" s="56"/>
      <c r="BY564" s="47"/>
      <c r="BZ564" s="47"/>
      <c r="CA564" s="47">
        <v>0</v>
      </c>
      <c r="CB564" s="47"/>
      <c r="CC564" s="47"/>
      <c r="CD564" s="47"/>
      <c r="CE564" s="47"/>
      <c r="CF564" s="47"/>
      <c r="CG564" s="47"/>
      <c r="CH564" s="47"/>
      <c r="CI564" s="47"/>
      <c r="CJ564" s="47"/>
      <c r="CK564" s="46"/>
      <c r="CL564" s="46"/>
    </row>
    <row r="565" spans="1:90" s="73" customFormat="1" ht="30" customHeight="1" outlineLevel="2">
      <c r="A565" s="59" t="s">
        <v>989</v>
      </c>
      <c r="B565" s="59"/>
      <c r="C565" s="59"/>
      <c r="D565" s="59"/>
      <c r="E565" s="59"/>
      <c r="F565" s="60"/>
      <c r="G565" s="60"/>
      <c r="H565" s="60"/>
      <c r="I565" s="60"/>
      <c r="J565" s="61"/>
      <c r="K565" s="61"/>
      <c r="L565" s="62"/>
      <c r="M565" s="62"/>
      <c r="N565" s="62"/>
      <c r="O565" s="63"/>
      <c r="P565" s="62"/>
      <c r="Q565" s="62"/>
      <c r="R565" s="65">
        <v>0</v>
      </c>
      <c r="S565" s="65">
        <v>0</v>
      </c>
      <c r="T565" s="65">
        <v>0</v>
      </c>
      <c r="U565" s="66">
        <v>848068.65728015907</v>
      </c>
      <c r="V565" s="63"/>
      <c r="W565" s="63">
        <v>0</v>
      </c>
      <c r="X565" s="63">
        <v>0</v>
      </c>
      <c r="Y565" s="63">
        <v>0</v>
      </c>
      <c r="Z565" s="63">
        <v>0</v>
      </c>
      <c r="AA565" s="63">
        <v>0</v>
      </c>
      <c r="AB565" s="63">
        <v>0</v>
      </c>
      <c r="AC565" s="66">
        <v>848068.65728015907</v>
      </c>
      <c r="AD565" s="63">
        <v>0</v>
      </c>
      <c r="AE565" s="63">
        <v>0</v>
      </c>
      <c r="AF565" s="63">
        <v>0</v>
      </c>
      <c r="AG565" s="63">
        <v>0</v>
      </c>
      <c r="AH565" s="67">
        <v>0</v>
      </c>
      <c r="AI565" s="63">
        <v>0</v>
      </c>
      <c r="AJ565" s="63">
        <v>0</v>
      </c>
      <c r="AK565" s="68">
        <v>0</v>
      </c>
      <c r="AL565" s="69"/>
      <c r="AM565" s="63">
        <v>848068.65728015907</v>
      </c>
      <c r="AN565" s="62"/>
      <c r="AO565" s="69"/>
      <c r="AP565" s="63">
        <v>848068.65728015907</v>
      </c>
      <c r="AQ565" s="70"/>
      <c r="AR565" s="63"/>
      <c r="AS565" s="63"/>
      <c r="AT565" s="63">
        <v>0</v>
      </c>
      <c r="AU565" s="63">
        <v>0</v>
      </c>
      <c r="AV565" s="63">
        <v>0</v>
      </c>
      <c r="AW565" s="63">
        <v>0</v>
      </c>
      <c r="AX565" s="63">
        <v>11872.96120192227</v>
      </c>
      <c r="AY565" s="63">
        <v>0</v>
      </c>
      <c r="AZ565" s="63">
        <v>0</v>
      </c>
      <c r="BA565" s="63">
        <v>11872.96120192227</v>
      </c>
      <c r="BB565" s="63"/>
      <c r="BC565" s="63"/>
      <c r="BD565" s="63"/>
      <c r="BE565" s="63"/>
      <c r="BF565" s="63"/>
      <c r="BG565" s="63"/>
      <c r="BH565" s="63"/>
      <c r="BI565" s="63"/>
      <c r="BJ565" s="63"/>
      <c r="BK565" s="63"/>
      <c r="BL565" s="63"/>
      <c r="BM565" s="63"/>
      <c r="BN565" s="63"/>
      <c r="BO565" s="63"/>
      <c r="BP565" s="63"/>
      <c r="BQ565" s="64"/>
      <c r="BR565" s="62"/>
      <c r="BS565" s="60"/>
      <c r="BT565" s="62"/>
      <c r="BU565" s="71"/>
      <c r="BV565" s="62"/>
      <c r="BW565" s="72"/>
      <c r="BX565" s="72"/>
      <c r="BY565" s="63"/>
      <c r="BZ565" s="63"/>
      <c r="CA565" s="63">
        <v>0</v>
      </c>
      <c r="CB565" s="63"/>
      <c r="CC565" s="63"/>
      <c r="CD565" s="63"/>
      <c r="CE565" s="63"/>
      <c r="CF565" s="63"/>
      <c r="CG565" s="63"/>
      <c r="CH565" s="63"/>
      <c r="CI565" s="63"/>
      <c r="CJ565" s="63"/>
      <c r="CK565" s="62"/>
      <c r="CL565" s="62"/>
    </row>
    <row r="566" spans="1:90" s="100" customFormat="1" ht="30" customHeight="1" outlineLevel="1">
      <c r="A566" s="84" t="s">
        <v>990</v>
      </c>
      <c r="B566" s="85"/>
      <c r="C566" s="85"/>
      <c r="D566" s="85"/>
      <c r="E566" s="85"/>
      <c r="F566" s="86"/>
      <c r="G566" s="86"/>
      <c r="H566" s="86"/>
      <c r="I566" s="86"/>
      <c r="J566" s="87"/>
      <c r="K566" s="87"/>
      <c r="L566" s="88"/>
      <c r="M566" s="88"/>
      <c r="N566" s="88"/>
      <c r="O566" s="89"/>
      <c r="P566" s="88"/>
      <c r="Q566" s="88"/>
      <c r="R566" s="90">
        <v>0</v>
      </c>
      <c r="S566" s="90">
        <v>0</v>
      </c>
      <c r="T566" s="90">
        <v>0</v>
      </c>
      <c r="U566" s="91">
        <v>15552775.123610329</v>
      </c>
      <c r="V566" s="89" t="s">
        <v>991</v>
      </c>
      <c r="W566" s="89">
        <v>2047837.001076129</v>
      </c>
      <c r="X566" s="89">
        <v>-1209372.8304102316</v>
      </c>
      <c r="Y566" s="89">
        <v>838464.17066589743</v>
      </c>
      <c r="Z566" s="89">
        <v>0</v>
      </c>
      <c r="AA566" s="89">
        <v>0</v>
      </c>
      <c r="AB566" s="89">
        <v>0</v>
      </c>
      <c r="AC566" s="91">
        <v>15568782.519782655</v>
      </c>
      <c r="AD566" s="89">
        <v>-16007.396172327921</v>
      </c>
      <c r="AE566" s="89">
        <v>16007.396172328739</v>
      </c>
      <c r="AF566" s="89">
        <v>0</v>
      </c>
      <c r="AG566" s="89">
        <v>8.1854523159563541E-10</v>
      </c>
      <c r="AH566" s="93">
        <v>62680.457756487653</v>
      </c>
      <c r="AI566" s="89">
        <v>-62680.457756484233</v>
      </c>
      <c r="AJ566" s="89">
        <v>0</v>
      </c>
      <c r="AK566" s="94">
        <v>3.4159199913119664E-9</v>
      </c>
      <c r="AL566" s="95"/>
      <c r="AM566" s="89">
        <v>15815327.03585384</v>
      </c>
      <c r="AN566" s="88"/>
      <c r="AO566" s="95"/>
      <c r="AP566" s="89">
        <v>15815327.03585384</v>
      </c>
      <c r="AQ566" s="96"/>
      <c r="AR566" s="89"/>
      <c r="AS566" s="89"/>
      <c r="AT566" s="89">
        <v>43651.831604190171</v>
      </c>
      <c r="AU566" s="89">
        <v>-43651.831604189472</v>
      </c>
      <c r="AV566" s="89">
        <v>0</v>
      </c>
      <c r="AW566" s="89">
        <v>7.0838268584338948E-10</v>
      </c>
      <c r="AX566" s="89">
        <v>-10857649.277467944</v>
      </c>
      <c r="AY566" s="89">
        <v>-36105.903469608078</v>
      </c>
      <c r="AZ566" s="89">
        <v>-38266</v>
      </c>
      <c r="BA566" s="89">
        <v>-10932021.180937553</v>
      </c>
      <c r="BB566" s="89"/>
      <c r="BC566" s="89"/>
      <c r="BD566" s="89"/>
      <c r="BE566" s="89"/>
      <c r="BF566" s="89"/>
      <c r="BG566" s="89"/>
      <c r="BH566" s="89"/>
      <c r="BI566" s="89"/>
      <c r="BJ566" s="89"/>
      <c r="BK566" s="89"/>
      <c r="BL566" s="89"/>
      <c r="BM566" s="89"/>
      <c r="BN566" s="89"/>
      <c r="BO566" s="89"/>
      <c r="BP566" s="89"/>
      <c r="BQ566" s="97"/>
      <c r="BR566" s="88"/>
      <c r="BS566" s="86"/>
      <c r="BT566" s="88"/>
      <c r="BU566" s="98"/>
      <c r="BV566" s="88"/>
      <c r="BW566" s="99"/>
      <c r="BX566" s="99"/>
      <c r="BY566" s="89"/>
      <c r="BZ566" s="89"/>
      <c r="CA566" s="89">
        <v>-325232.37</v>
      </c>
      <c r="CB566" s="89"/>
      <c r="CC566" s="89"/>
      <c r="CD566" s="89"/>
      <c r="CE566" s="89"/>
      <c r="CF566" s="89"/>
      <c r="CG566" s="89"/>
      <c r="CH566" s="89"/>
      <c r="CI566" s="89"/>
      <c r="CJ566" s="89"/>
      <c r="CK566" s="88"/>
      <c r="CL566" s="88"/>
    </row>
    <row r="567" spans="1:90" outlineLevel="4">
      <c r="A567" s="28" t="s">
        <v>992</v>
      </c>
      <c r="B567" s="28" t="s">
        <v>145</v>
      </c>
      <c r="C567" s="28" t="s">
        <v>152</v>
      </c>
      <c r="D567" s="28" t="s">
        <v>152</v>
      </c>
      <c r="E567" s="28" t="s">
        <v>993</v>
      </c>
      <c r="F567" s="29" t="s">
        <v>152</v>
      </c>
      <c r="G567" s="29" t="s">
        <v>145</v>
      </c>
      <c r="H567" s="29" t="s">
        <v>89</v>
      </c>
      <c r="I567" s="29" t="s">
        <v>235</v>
      </c>
      <c r="J567" s="30">
        <v>0</v>
      </c>
      <c r="K567" s="30">
        <v>0</v>
      </c>
      <c r="L567" s="31">
        <v>0</v>
      </c>
      <c r="M567" s="31">
        <v>0</v>
      </c>
      <c r="N567" s="31">
        <v>0</v>
      </c>
      <c r="O567" s="32">
        <v>0</v>
      </c>
      <c r="P567" s="31">
        <v>0</v>
      </c>
      <c r="Q567" s="31">
        <v>0</v>
      </c>
      <c r="R567" s="34">
        <v>0</v>
      </c>
      <c r="S567" s="34">
        <v>0</v>
      </c>
      <c r="T567" s="34">
        <v>0</v>
      </c>
      <c r="U567" s="35">
        <v>0</v>
      </c>
      <c r="V567" s="32" t="s">
        <v>994</v>
      </c>
      <c r="W567" s="32">
        <v>0</v>
      </c>
      <c r="X567" s="32">
        <v>0</v>
      </c>
      <c r="Y567" s="32">
        <v>0</v>
      </c>
      <c r="Z567" s="32">
        <v>0</v>
      </c>
      <c r="AA567" s="32">
        <v>0</v>
      </c>
      <c r="AB567" s="32">
        <v>0</v>
      </c>
      <c r="AC567" s="35">
        <v>0</v>
      </c>
      <c r="AD567" s="32">
        <v>0</v>
      </c>
      <c r="AE567" s="32">
        <v>0</v>
      </c>
      <c r="AF567" s="32">
        <v>0</v>
      </c>
      <c r="AG567" s="32">
        <v>0</v>
      </c>
      <c r="AH567" s="36">
        <v>0</v>
      </c>
      <c r="AI567" s="32">
        <v>0</v>
      </c>
      <c r="AJ567" s="32">
        <v>0</v>
      </c>
      <c r="AK567" s="37">
        <v>0</v>
      </c>
      <c r="AL567" s="38">
        <v>-616720.91</v>
      </c>
      <c r="AM567" s="32">
        <v>0</v>
      </c>
      <c r="AN567" s="31">
        <v>0</v>
      </c>
      <c r="AO567" s="38">
        <v>0</v>
      </c>
      <c r="AP567" s="32">
        <v>0</v>
      </c>
      <c r="AQ567" s="39">
        <v>1</v>
      </c>
      <c r="AR567" s="32">
        <v>0</v>
      </c>
      <c r="AS567" s="32">
        <v>0</v>
      </c>
      <c r="AT567" s="32">
        <v>0</v>
      </c>
      <c r="AU567" s="32">
        <v>0</v>
      </c>
      <c r="AV567" s="32">
        <v>0</v>
      </c>
      <c r="AW567" s="32">
        <v>0</v>
      </c>
      <c r="AX567" s="32">
        <v>0</v>
      </c>
      <c r="AY567" s="32">
        <v>0</v>
      </c>
      <c r="AZ567" s="32">
        <v>433892</v>
      </c>
      <c r="BA567" s="32">
        <v>433892</v>
      </c>
      <c r="BB567" s="32" t="s">
        <v>152</v>
      </c>
      <c r="BC567" s="32" t="s">
        <v>152</v>
      </c>
      <c r="BD567" s="32">
        <v>0</v>
      </c>
      <c r="BE567" s="32">
        <v>0</v>
      </c>
      <c r="BF567" s="32">
        <v>0</v>
      </c>
      <c r="BG567" s="32">
        <v>0</v>
      </c>
      <c r="BH567" s="32">
        <v>0</v>
      </c>
      <c r="BI567" s="32">
        <v>0</v>
      </c>
      <c r="BJ567" s="32">
        <v>433892</v>
      </c>
      <c r="BK567" s="32">
        <v>433892</v>
      </c>
      <c r="BL567" s="32">
        <v>0</v>
      </c>
      <c r="BM567" s="32" t="s">
        <v>93</v>
      </c>
      <c r="BN567" s="32">
        <v>0</v>
      </c>
      <c r="BO567" s="32" t="b">
        <v>0</v>
      </c>
      <c r="BP567" s="32">
        <v>0</v>
      </c>
      <c r="BQ567" s="34">
        <v>0</v>
      </c>
      <c r="BR567" s="31">
        <v>0</v>
      </c>
      <c r="BS567" s="29">
        <v>69</v>
      </c>
      <c r="BT567" s="31">
        <v>0</v>
      </c>
      <c r="BU567" s="40">
        <v>0</v>
      </c>
      <c r="BV567" s="31">
        <v>187</v>
      </c>
      <c r="BW567" s="41">
        <v>0</v>
      </c>
      <c r="BX567" s="41">
        <v>0</v>
      </c>
      <c r="BY567" s="32">
        <v>0</v>
      </c>
      <c r="BZ567" s="32">
        <v>0</v>
      </c>
      <c r="CA567" s="32">
        <v>0</v>
      </c>
      <c r="CB567" s="32">
        <v>0</v>
      </c>
      <c r="CC567" s="32">
        <v>0</v>
      </c>
      <c r="CD567" s="32">
        <v>0</v>
      </c>
      <c r="CE567" s="32">
        <v>0</v>
      </c>
      <c r="CF567" s="32">
        <v>0</v>
      </c>
      <c r="CG567" s="32">
        <v>0</v>
      </c>
      <c r="CH567" s="32">
        <v>0</v>
      </c>
      <c r="CI567" s="32">
        <v>0</v>
      </c>
      <c r="CJ567" s="32">
        <v>0</v>
      </c>
      <c r="CK567" s="31">
        <v>0</v>
      </c>
      <c r="CL567" s="31">
        <v>0</v>
      </c>
    </row>
    <row r="568" spans="1:90" s="57" customFormat="1" ht="20.100000000000001" customHeight="1" outlineLevel="3">
      <c r="A568" s="42"/>
      <c r="B568" s="42"/>
      <c r="C568" s="42"/>
      <c r="D568" s="42"/>
      <c r="E568" s="42"/>
      <c r="F568" s="43"/>
      <c r="G568" s="43" t="s">
        <v>153</v>
      </c>
      <c r="H568" s="43"/>
      <c r="I568" s="43"/>
      <c r="J568" s="45"/>
      <c r="K568" s="45"/>
      <c r="L568" s="46"/>
      <c r="M568" s="46"/>
      <c r="N568" s="46"/>
      <c r="O568" s="47"/>
      <c r="P568" s="46"/>
      <c r="Q568" s="46"/>
      <c r="R568" s="49">
        <v>0</v>
      </c>
      <c r="S568" s="49">
        <v>0</v>
      </c>
      <c r="T568" s="49">
        <v>0</v>
      </c>
      <c r="U568" s="50">
        <v>0</v>
      </c>
      <c r="V568" s="47"/>
      <c r="W568" s="47">
        <v>0</v>
      </c>
      <c r="X568" s="47">
        <v>0</v>
      </c>
      <c r="Y568" s="47">
        <v>0</v>
      </c>
      <c r="Z568" s="47">
        <v>0</v>
      </c>
      <c r="AA568" s="47">
        <v>0</v>
      </c>
      <c r="AB568" s="47">
        <v>0</v>
      </c>
      <c r="AC568" s="50">
        <v>0</v>
      </c>
      <c r="AD568" s="47">
        <v>0</v>
      </c>
      <c r="AE568" s="47">
        <v>0</v>
      </c>
      <c r="AF568" s="47">
        <v>0</v>
      </c>
      <c r="AG568" s="47">
        <v>0</v>
      </c>
      <c r="AH568" s="51">
        <v>0</v>
      </c>
      <c r="AI568" s="47">
        <v>0</v>
      </c>
      <c r="AJ568" s="47">
        <v>0</v>
      </c>
      <c r="AK568" s="52">
        <v>0</v>
      </c>
      <c r="AL568" s="53"/>
      <c r="AM568" s="47">
        <v>0</v>
      </c>
      <c r="AN568" s="46"/>
      <c r="AO568" s="53"/>
      <c r="AP568" s="47">
        <v>0</v>
      </c>
      <c r="AQ568" s="54"/>
      <c r="AR568" s="47"/>
      <c r="AS568" s="47"/>
      <c r="AT568" s="47">
        <v>0</v>
      </c>
      <c r="AU568" s="47">
        <v>0</v>
      </c>
      <c r="AV568" s="47">
        <v>0</v>
      </c>
      <c r="AW568" s="47">
        <v>0</v>
      </c>
      <c r="AX568" s="47">
        <v>0</v>
      </c>
      <c r="AY568" s="47">
        <v>0</v>
      </c>
      <c r="AZ568" s="47">
        <v>433892</v>
      </c>
      <c r="BA568" s="47">
        <v>433892</v>
      </c>
      <c r="BB568" s="47"/>
      <c r="BC568" s="47"/>
      <c r="BD568" s="47"/>
      <c r="BE568" s="47"/>
      <c r="BF568" s="47"/>
      <c r="BG568" s="47"/>
      <c r="BH568" s="47"/>
      <c r="BI568" s="47"/>
      <c r="BJ568" s="47"/>
      <c r="BK568" s="47"/>
      <c r="BL568" s="47"/>
      <c r="BM568" s="47"/>
      <c r="BN568" s="47"/>
      <c r="BO568" s="47"/>
      <c r="BP568" s="47"/>
      <c r="BQ568" s="49"/>
      <c r="BR568" s="46"/>
      <c r="BS568" s="43"/>
      <c r="BT568" s="46"/>
      <c r="BU568" s="55"/>
      <c r="BV568" s="46"/>
      <c r="BW568" s="56"/>
      <c r="BX568" s="56"/>
      <c r="BY568" s="47"/>
      <c r="BZ568" s="47"/>
      <c r="CA568" s="47">
        <v>0</v>
      </c>
      <c r="CB568" s="47"/>
      <c r="CC568" s="47"/>
      <c r="CD568" s="47"/>
      <c r="CE568" s="47"/>
      <c r="CF568" s="47"/>
      <c r="CG568" s="47"/>
      <c r="CH568" s="47"/>
      <c r="CI568" s="47"/>
      <c r="CJ568" s="47"/>
      <c r="CK568" s="46"/>
      <c r="CL568" s="46"/>
    </row>
    <row r="569" spans="1:90" s="73" customFormat="1" ht="30" customHeight="1" outlineLevel="2">
      <c r="A569" s="59" t="s">
        <v>995</v>
      </c>
      <c r="B569" s="59"/>
      <c r="C569" s="59"/>
      <c r="D569" s="59"/>
      <c r="E569" s="59"/>
      <c r="F569" s="60"/>
      <c r="G569" s="60"/>
      <c r="H569" s="60"/>
      <c r="I569" s="60"/>
      <c r="J569" s="61"/>
      <c r="K569" s="61"/>
      <c r="L569" s="62"/>
      <c r="M569" s="62"/>
      <c r="N569" s="62"/>
      <c r="O569" s="63"/>
      <c r="P569" s="62"/>
      <c r="Q569" s="62"/>
      <c r="R569" s="65">
        <v>0</v>
      </c>
      <c r="S569" s="65">
        <v>0</v>
      </c>
      <c r="T569" s="65">
        <v>0</v>
      </c>
      <c r="U569" s="66">
        <v>0</v>
      </c>
      <c r="V569" s="63"/>
      <c r="W569" s="63">
        <v>0</v>
      </c>
      <c r="X569" s="63">
        <v>0</v>
      </c>
      <c r="Y569" s="63">
        <v>0</v>
      </c>
      <c r="Z569" s="63">
        <v>0</v>
      </c>
      <c r="AA569" s="63">
        <v>0</v>
      </c>
      <c r="AB569" s="63">
        <v>0</v>
      </c>
      <c r="AC569" s="66">
        <v>0</v>
      </c>
      <c r="AD569" s="63">
        <v>0</v>
      </c>
      <c r="AE569" s="63">
        <v>0</v>
      </c>
      <c r="AF569" s="63">
        <v>0</v>
      </c>
      <c r="AG569" s="63">
        <v>0</v>
      </c>
      <c r="AH569" s="67">
        <v>0</v>
      </c>
      <c r="AI569" s="63">
        <v>0</v>
      </c>
      <c r="AJ569" s="63">
        <v>0</v>
      </c>
      <c r="AK569" s="68">
        <v>0</v>
      </c>
      <c r="AL569" s="69"/>
      <c r="AM569" s="63">
        <v>0</v>
      </c>
      <c r="AN569" s="62"/>
      <c r="AO569" s="69"/>
      <c r="AP569" s="63">
        <v>0</v>
      </c>
      <c r="AQ569" s="70"/>
      <c r="AR569" s="63"/>
      <c r="AS569" s="63"/>
      <c r="AT569" s="63">
        <v>0</v>
      </c>
      <c r="AU569" s="63">
        <v>0</v>
      </c>
      <c r="AV569" s="63">
        <v>0</v>
      </c>
      <c r="AW569" s="63">
        <v>0</v>
      </c>
      <c r="AX569" s="63">
        <v>0</v>
      </c>
      <c r="AY569" s="63">
        <v>0</v>
      </c>
      <c r="AZ569" s="63">
        <v>433892</v>
      </c>
      <c r="BA569" s="63">
        <v>433892</v>
      </c>
      <c r="BB569" s="63"/>
      <c r="BC569" s="63"/>
      <c r="BD569" s="63"/>
      <c r="BE569" s="63"/>
      <c r="BF569" s="63"/>
      <c r="BG569" s="63"/>
      <c r="BH569" s="63"/>
      <c r="BI569" s="63"/>
      <c r="BJ569" s="63"/>
      <c r="BK569" s="63"/>
      <c r="BL569" s="63"/>
      <c r="BM569" s="63"/>
      <c r="BN569" s="63"/>
      <c r="BO569" s="63"/>
      <c r="BP569" s="63"/>
      <c r="BQ569" s="65"/>
      <c r="BR569" s="62"/>
      <c r="BS569" s="60"/>
      <c r="BT569" s="62"/>
      <c r="BU569" s="71"/>
      <c r="BV569" s="62"/>
      <c r="BW569" s="72"/>
      <c r="BX569" s="72"/>
      <c r="BY569" s="63"/>
      <c r="BZ569" s="63"/>
      <c r="CA569" s="63">
        <v>0</v>
      </c>
      <c r="CB569" s="63"/>
      <c r="CC569" s="63"/>
      <c r="CD569" s="63"/>
      <c r="CE569" s="63"/>
      <c r="CF569" s="63"/>
      <c r="CG569" s="63"/>
      <c r="CH569" s="63"/>
      <c r="CI569" s="63"/>
      <c r="CJ569" s="63"/>
      <c r="CK569" s="62"/>
      <c r="CL569" s="62"/>
    </row>
    <row r="570" spans="1:90" s="100" customFormat="1" ht="30" customHeight="1" outlineLevel="1">
      <c r="A570" s="84" t="s">
        <v>996</v>
      </c>
      <c r="B570" s="85"/>
      <c r="C570" s="85"/>
      <c r="D570" s="85"/>
      <c r="E570" s="85"/>
      <c r="F570" s="86"/>
      <c r="G570" s="86"/>
      <c r="H570" s="86"/>
      <c r="I570" s="86"/>
      <c r="J570" s="87"/>
      <c r="K570" s="87"/>
      <c r="L570" s="88"/>
      <c r="M570" s="88"/>
      <c r="N570" s="88"/>
      <c r="O570" s="89"/>
      <c r="P570" s="88"/>
      <c r="Q570" s="88"/>
      <c r="R570" s="90">
        <v>0</v>
      </c>
      <c r="S570" s="90">
        <v>0</v>
      </c>
      <c r="T570" s="90">
        <v>0</v>
      </c>
      <c r="U570" s="91">
        <v>0</v>
      </c>
      <c r="V570" s="89" t="s">
        <v>997</v>
      </c>
      <c r="W570" s="89">
        <v>0</v>
      </c>
      <c r="X570" s="89">
        <v>0</v>
      </c>
      <c r="Y570" s="89">
        <v>0</v>
      </c>
      <c r="Z570" s="89">
        <v>0</v>
      </c>
      <c r="AA570" s="89">
        <v>0</v>
      </c>
      <c r="AB570" s="89">
        <v>0</v>
      </c>
      <c r="AC570" s="91">
        <v>0</v>
      </c>
      <c r="AD570" s="89">
        <v>0</v>
      </c>
      <c r="AE570" s="89">
        <v>0</v>
      </c>
      <c r="AF570" s="89">
        <v>0</v>
      </c>
      <c r="AG570" s="89">
        <v>0</v>
      </c>
      <c r="AH570" s="93">
        <v>0</v>
      </c>
      <c r="AI570" s="89">
        <v>0</v>
      </c>
      <c r="AJ570" s="89">
        <v>0</v>
      </c>
      <c r="AK570" s="94">
        <v>0</v>
      </c>
      <c r="AL570" s="95"/>
      <c r="AM570" s="89">
        <v>0</v>
      </c>
      <c r="AN570" s="88"/>
      <c r="AO570" s="95"/>
      <c r="AP570" s="89">
        <v>0</v>
      </c>
      <c r="AQ570" s="96"/>
      <c r="AR570" s="89"/>
      <c r="AS570" s="89"/>
      <c r="AT570" s="89">
        <v>0</v>
      </c>
      <c r="AU570" s="89">
        <v>0</v>
      </c>
      <c r="AV570" s="89">
        <v>0</v>
      </c>
      <c r="AW570" s="89">
        <v>0</v>
      </c>
      <c r="AX570" s="89">
        <v>0</v>
      </c>
      <c r="AY570" s="89">
        <v>0</v>
      </c>
      <c r="AZ570" s="89">
        <v>433892</v>
      </c>
      <c r="BA570" s="89">
        <v>433892</v>
      </c>
      <c r="BB570" s="89"/>
      <c r="BC570" s="89"/>
      <c r="BD570" s="89"/>
      <c r="BE570" s="89"/>
      <c r="BF570" s="89"/>
      <c r="BG570" s="89"/>
      <c r="BH570" s="89"/>
      <c r="BI570" s="89"/>
      <c r="BJ570" s="89"/>
      <c r="BK570" s="89"/>
      <c r="BL570" s="89"/>
      <c r="BM570" s="89"/>
      <c r="BN570" s="89"/>
      <c r="BO570" s="89"/>
      <c r="BP570" s="89"/>
      <c r="BQ570" s="90"/>
      <c r="BR570" s="88"/>
      <c r="BS570" s="86"/>
      <c r="BT570" s="88"/>
      <c r="BU570" s="98"/>
      <c r="BV570" s="88"/>
      <c r="BW570" s="99"/>
      <c r="BX570" s="99"/>
      <c r="BY570" s="89"/>
      <c r="BZ570" s="89"/>
      <c r="CA570" s="89">
        <v>0</v>
      </c>
      <c r="CB570" s="89"/>
      <c r="CC570" s="89"/>
      <c r="CD570" s="89"/>
      <c r="CE570" s="89"/>
      <c r="CF570" s="89"/>
      <c r="CG570" s="89"/>
      <c r="CH570" s="89"/>
      <c r="CI570" s="89"/>
      <c r="CJ570" s="89"/>
      <c r="CK570" s="88"/>
      <c r="CL570" s="88"/>
    </row>
    <row r="571" spans="1:90" outlineLevel="4">
      <c r="A571" s="28" t="s">
        <v>998</v>
      </c>
      <c r="B571" s="28" t="s">
        <v>999</v>
      </c>
      <c r="C571" s="28" t="s">
        <v>580</v>
      </c>
      <c r="D571" s="28" t="s">
        <v>193</v>
      </c>
      <c r="E571" s="28" t="s">
        <v>1000</v>
      </c>
      <c r="F571" s="29" t="s">
        <v>152</v>
      </c>
      <c r="G571" s="29" t="s">
        <v>999</v>
      </c>
      <c r="H571" s="29" t="s">
        <v>202</v>
      </c>
      <c r="I571" s="29" t="s">
        <v>208</v>
      </c>
      <c r="J571" s="30">
        <v>1</v>
      </c>
      <c r="K571" s="30">
        <v>1</v>
      </c>
      <c r="L571" s="31">
        <v>0</v>
      </c>
      <c r="M571" s="31">
        <v>0</v>
      </c>
      <c r="N571" s="31">
        <v>0</v>
      </c>
      <c r="O571" s="32">
        <v>2575000</v>
      </c>
      <c r="P571" s="31">
        <v>2575000</v>
      </c>
      <c r="Q571" s="31">
        <v>0</v>
      </c>
      <c r="R571" s="34">
        <v>0</v>
      </c>
      <c r="S571" s="34">
        <v>0</v>
      </c>
      <c r="T571" s="34">
        <v>0</v>
      </c>
      <c r="U571" s="35">
        <v>2575000</v>
      </c>
      <c r="V571" s="32" t="s">
        <v>1001</v>
      </c>
      <c r="W571" s="32">
        <v>0</v>
      </c>
      <c r="X571" s="32">
        <v>0</v>
      </c>
      <c r="Y571" s="32">
        <v>0</v>
      </c>
      <c r="Z571" s="32">
        <v>0</v>
      </c>
      <c r="AA571" s="32">
        <v>0</v>
      </c>
      <c r="AB571" s="32">
        <v>0</v>
      </c>
      <c r="AC571" s="35">
        <v>2575000</v>
      </c>
      <c r="AD571" s="32">
        <v>0</v>
      </c>
      <c r="AE571" s="32">
        <v>0</v>
      </c>
      <c r="AF571" s="32">
        <v>0</v>
      </c>
      <c r="AG571" s="32">
        <v>0</v>
      </c>
      <c r="AH571" s="36">
        <v>0</v>
      </c>
      <c r="AI571" s="32">
        <v>0</v>
      </c>
      <c r="AJ571" s="32">
        <v>0</v>
      </c>
      <c r="AK571" s="37">
        <v>0</v>
      </c>
      <c r="AL571" s="38">
        <v>0</v>
      </c>
      <c r="AM571" s="32">
        <v>2575000</v>
      </c>
      <c r="AN571" s="31">
        <v>0</v>
      </c>
      <c r="AO571" s="38">
        <v>0</v>
      </c>
      <c r="AP571" s="32">
        <v>2575000</v>
      </c>
      <c r="AQ571" s="39">
        <v>1</v>
      </c>
      <c r="AR571" s="32">
        <v>0</v>
      </c>
      <c r="AS571" s="32">
        <v>2575000</v>
      </c>
      <c r="AT571" s="32">
        <v>0</v>
      </c>
      <c r="AU571" s="32">
        <v>0</v>
      </c>
      <c r="AV571" s="32">
        <v>0</v>
      </c>
      <c r="AW571" s="32">
        <v>0</v>
      </c>
      <c r="AX571" s="32">
        <v>0</v>
      </c>
      <c r="AY571" s="32">
        <v>0</v>
      </c>
      <c r="AZ571" s="32">
        <v>0</v>
      </c>
      <c r="BA571" s="32">
        <v>0</v>
      </c>
      <c r="BB571" s="32" t="s">
        <v>152</v>
      </c>
      <c r="BC571" s="32" t="s">
        <v>152</v>
      </c>
      <c r="BD571" s="32">
        <v>0</v>
      </c>
      <c r="BE571" s="32">
        <v>0</v>
      </c>
      <c r="BF571" s="32">
        <v>0</v>
      </c>
      <c r="BG571" s="32">
        <v>0</v>
      </c>
      <c r="BH571" s="32">
        <v>0</v>
      </c>
      <c r="BI571" s="32">
        <v>0</v>
      </c>
      <c r="BJ571" s="32">
        <v>0</v>
      </c>
      <c r="BK571" s="32">
        <v>0</v>
      </c>
      <c r="BL571" s="32">
        <v>2575000</v>
      </c>
      <c r="BM571" s="32" t="s">
        <v>93</v>
      </c>
      <c r="BN571" s="32">
        <v>0</v>
      </c>
      <c r="BO571" s="32" t="b">
        <v>0</v>
      </c>
      <c r="BP571" s="32">
        <v>0</v>
      </c>
      <c r="BQ571" s="33">
        <v>0</v>
      </c>
      <c r="BR571" s="31">
        <v>0</v>
      </c>
      <c r="BS571" s="29">
        <v>22</v>
      </c>
      <c r="BT571" s="31">
        <v>0</v>
      </c>
      <c r="BU571" s="40">
        <v>0</v>
      </c>
      <c r="BV571" s="31">
        <v>319</v>
      </c>
      <c r="BW571" s="41">
        <v>0</v>
      </c>
      <c r="BX571" s="41">
        <v>0</v>
      </c>
      <c r="BY571" s="32">
        <v>0</v>
      </c>
      <c r="BZ571" s="32">
        <v>0</v>
      </c>
      <c r="CA571" s="32">
        <v>0</v>
      </c>
      <c r="CB571" s="32">
        <v>-652000</v>
      </c>
      <c r="CC571" s="32">
        <v>0</v>
      </c>
      <c r="CD571" s="32">
        <v>0</v>
      </c>
      <c r="CE571" s="32">
        <v>0</v>
      </c>
      <c r="CF571" s="32">
        <v>0</v>
      </c>
      <c r="CG571" s="32">
        <v>0</v>
      </c>
      <c r="CH571" s="32">
        <v>0</v>
      </c>
      <c r="CI571" s="32">
        <v>0</v>
      </c>
      <c r="CJ571" s="32">
        <v>0</v>
      </c>
      <c r="CK571" s="31">
        <v>0</v>
      </c>
      <c r="CL571" s="31">
        <v>0</v>
      </c>
    </row>
    <row r="572" spans="1:90" s="57" customFormat="1" ht="20.100000000000001" customHeight="1" outlineLevel="3">
      <c r="A572" s="42"/>
      <c r="B572" s="42"/>
      <c r="C572" s="42"/>
      <c r="D572" s="42"/>
      <c r="E572" s="42"/>
      <c r="F572" s="43"/>
      <c r="G572" s="43" t="s">
        <v>1002</v>
      </c>
      <c r="H572" s="43"/>
      <c r="I572" s="43"/>
      <c r="J572" s="45"/>
      <c r="K572" s="45"/>
      <c r="L572" s="46"/>
      <c r="M572" s="46"/>
      <c r="N572" s="46"/>
      <c r="O572" s="47"/>
      <c r="P572" s="46"/>
      <c r="Q572" s="46"/>
      <c r="R572" s="49">
        <v>0</v>
      </c>
      <c r="S572" s="49">
        <v>0</v>
      </c>
      <c r="T572" s="49">
        <v>0</v>
      </c>
      <c r="U572" s="50">
        <v>2575000</v>
      </c>
      <c r="V572" s="47"/>
      <c r="W572" s="47">
        <v>0</v>
      </c>
      <c r="X572" s="47">
        <v>0</v>
      </c>
      <c r="Y572" s="47">
        <v>0</v>
      </c>
      <c r="Z572" s="47">
        <v>0</v>
      </c>
      <c r="AA572" s="47">
        <v>0</v>
      </c>
      <c r="AB572" s="47">
        <v>0</v>
      </c>
      <c r="AC572" s="50">
        <v>2575000</v>
      </c>
      <c r="AD572" s="47">
        <v>0</v>
      </c>
      <c r="AE572" s="47">
        <v>0</v>
      </c>
      <c r="AF572" s="47">
        <v>0</v>
      </c>
      <c r="AG572" s="47">
        <v>0</v>
      </c>
      <c r="AH572" s="51">
        <v>0</v>
      </c>
      <c r="AI572" s="47">
        <v>0</v>
      </c>
      <c r="AJ572" s="47">
        <v>0</v>
      </c>
      <c r="AK572" s="52">
        <v>0</v>
      </c>
      <c r="AL572" s="53"/>
      <c r="AM572" s="47">
        <v>2575000</v>
      </c>
      <c r="AN572" s="46"/>
      <c r="AO572" s="53"/>
      <c r="AP572" s="47">
        <v>2575000</v>
      </c>
      <c r="AQ572" s="54"/>
      <c r="AR572" s="47"/>
      <c r="AS572" s="47"/>
      <c r="AT572" s="47">
        <v>0</v>
      </c>
      <c r="AU572" s="47">
        <v>0</v>
      </c>
      <c r="AV572" s="47">
        <v>0</v>
      </c>
      <c r="AW572" s="47">
        <v>0</v>
      </c>
      <c r="AX572" s="47">
        <v>0</v>
      </c>
      <c r="AY572" s="47">
        <v>0</v>
      </c>
      <c r="AZ572" s="47">
        <v>0</v>
      </c>
      <c r="BA572" s="47">
        <v>0</v>
      </c>
      <c r="BB572" s="47"/>
      <c r="BC572" s="47"/>
      <c r="BD572" s="47"/>
      <c r="BE572" s="47"/>
      <c r="BF572" s="47"/>
      <c r="BG572" s="47"/>
      <c r="BH572" s="47"/>
      <c r="BI572" s="47"/>
      <c r="BJ572" s="47"/>
      <c r="BK572" s="47"/>
      <c r="BL572" s="47"/>
      <c r="BM572" s="47"/>
      <c r="BN572" s="47"/>
      <c r="BO572" s="47"/>
      <c r="BP572" s="47"/>
      <c r="BQ572" s="48"/>
      <c r="BR572" s="46"/>
      <c r="BS572" s="43"/>
      <c r="BT572" s="46"/>
      <c r="BU572" s="55"/>
      <c r="BV572" s="46"/>
      <c r="BW572" s="56"/>
      <c r="BX572" s="56"/>
      <c r="BY572" s="47"/>
      <c r="BZ572" s="47"/>
      <c r="CA572" s="47">
        <v>0</v>
      </c>
      <c r="CB572" s="47"/>
      <c r="CC572" s="47"/>
      <c r="CD572" s="47"/>
      <c r="CE572" s="47"/>
      <c r="CF572" s="47"/>
      <c r="CG572" s="47"/>
      <c r="CH572" s="47"/>
      <c r="CI572" s="47"/>
      <c r="CJ572" s="47"/>
      <c r="CK572" s="46"/>
      <c r="CL572" s="46"/>
    </row>
    <row r="573" spans="1:90" s="73" customFormat="1" ht="30" customHeight="1" outlineLevel="2">
      <c r="A573" s="59" t="s">
        <v>1003</v>
      </c>
      <c r="B573" s="59"/>
      <c r="C573" s="59"/>
      <c r="D573" s="59"/>
      <c r="E573" s="59"/>
      <c r="F573" s="60"/>
      <c r="G573" s="60"/>
      <c r="H573" s="60"/>
      <c r="I573" s="60"/>
      <c r="J573" s="61"/>
      <c r="K573" s="61"/>
      <c r="L573" s="62"/>
      <c r="M573" s="62"/>
      <c r="N573" s="62"/>
      <c r="O573" s="63"/>
      <c r="P573" s="62"/>
      <c r="Q573" s="62"/>
      <c r="R573" s="65">
        <v>0</v>
      </c>
      <c r="S573" s="65">
        <v>0</v>
      </c>
      <c r="T573" s="65">
        <v>0</v>
      </c>
      <c r="U573" s="66">
        <v>2575000</v>
      </c>
      <c r="V573" s="63"/>
      <c r="W573" s="63">
        <v>0</v>
      </c>
      <c r="X573" s="63">
        <v>0</v>
      </c>
      <c r="Y573" s="63">
        <v>0</v>
      </c>
      <c r="Z573" s="63">
        <v>0</v>
      </c>
      <c r="AA573" s="63">
        <v>0</v>
      </c>
      <c r="AB573" s="63">
        <v>0</v>
      </c>
      <c r="AC573" s="66">
        <v>2575000</v>
      </c>
      <c r="AD573" s="63">
        <v>0</v>
      </c>
      <c r="AE573" s="63">
        <v>0</v>
      </c>
      <c r="AF573" s="63">
        <v>0</v>
      </c>
      <c r="AG573" s="63">
        <v>0</v>
      </c>
      <c r="AH573" s="67">
        <v>0</v>
      </c>
      <c r="AI573" s="63">
        <v>0</v>
      </c>
      <c r="AJ573" s="63">
        <v>0</v>
      </c>
      <c r="AK573" s="68">
        <v>0</v>
      </c>
      <c r="AL573" s="69"/>
      <c r="AM573" s="63">
        <v>2575000</v>
      </c>
      <c r="AN573" s="62"/>
      <c r="AO573" s="69"/>
      <c r="AP573" s="63">
        <v>2575000</v>
      </c>
      <c r="AQ573" s="70"/>
      <c r="AR573" s="63"/>
      <c r="AS573" s="63"/>
      <c r="AT573" s="63">
        <v>0</v>
      </c>
      <c r="AU573" s="63">
        <v>0</v>
      </c>
      <c r="AV573" s="63">
        <v>0</v>
      </c>
      <c r="AW573" s="63">
        <v>0</v>
      </c>
      <c r="AX573" s="63">
        <v>0</v>
      </c>
      <c r="AY573" s="63">
        <v>0</v>
      </c>
      <c r="AZ573" s="63">
        <v>0</v>
      </c>
      <c r="BA573" s="63">
        <v>0</v>
      </c>
      <c r="BB573" s="63"/>
      <c r="BC573" s="63"/>
      <c r="BD573" s="63"/>
      <c r="BE573" s="63"/>
      <c r="BF573" s="63"/>
      <c r="BG573" s="63"/>
      <c r="BH573" s="63"/>
      <c r="BI573" s="63"/>
      <c r="BJ573" s="63"/>
      <c r="BK573" s="63"/>
      <c r="BL573" s="63"/>
      <c r="BM573" s="63"/>
      <c r="BN573" s="63"/>
      <c r="BO573" s="63"/>
      <c r="BP573" s="63"/>
      <c r="BQ573" s="64"/>
      <c r="BR573" s="62"/>
      <c r="BS573" s="60"/>
      <c r="BT573" s="62"/>
      <c r="BU573" s="71"/>
      <c r="BV573" s="62"/>
      <c r="BW573" s="72"/>
      <c r="BX573" s="72"/>
      <c r="BY573" s="63"/>
      <c r="BZ573" s="63"/>
      <c r="CA573" s="63">
        <v>0</v>
      </c>
      <c r="CB573" s="63"/>
      <c r="CC573" s="63"/>
      <c r="CD573" s="63"/>
      <c r="CE573" s="63"/>
      <c r="CF573" s="63"/>
      <c r="CG573" s="63"/>
      <c r="CH573" s="63"/>
      <c r="CI573" s="63"/>
      <c r="CJ573" s="63"/>
      <c r="CK573" s="62"/>
      <c r="CL573" s="62"/>
    </row>
    <row r="574" spans="1:90" outlineLevel="4">
      <c r="A574" s="28" t="s">
        <v>1004</v>
      </c>
      <c r="B574" s="28" t="s">
        <v>1005</v>
      </c>
      <c r="C574" s="28" t="s">
        <v>580</v>
      </c>
      <c r="D574" s="28" t="s">
        <v>193</v>
      </c>
      <c r="E574" s="28" t="s">
        <v>1006</v>
      </c>
      <c r="F574" s="29" t="s">
        <v>152</v>
      </c>
      <c r="G574" s="29" t="s">
        <v>1005</v>
      </c>
      <c r="H574" s="29" t="s">
        <v>202</v>
      </c>
      <c r="I574" s="29" t="s">
        <v>208</v>
      </c>
      <c r="J574" s="30">
        <v>1</v>
      </c>
      <c r="K574" s="30">
        <v>1</v>
      </c>
      <c r="L574" s="31">
        <v>0</v>
      </c>
      <c r="M574" s="31">
        <v>0</v>
      </c>
      <c r="N574" s="31">
        <v>0</v>
      </c>
      <c r="O574" s="32">
        <v>0</v>
      </c>
      <c r="P574" s="31">
        <v>0</v>
      </c>
      <c r="Q574" s="31">
        <v>0</v>
      </c>
      <c r="R574" s="34">
        <v>0</v>
      </c>
      <c r="S574" s="34">
        <v>0</v>
      </c>
      <c r="T574" s="34">
        <v>0</v>
      </c>
      <c r="U574" s="35">
        <v>0</v>
      </c>
      <c r="V574" s="32" t="s">
        <v>1001</v>
      </c>
      <c r="W574" s="32">
        <v>0</v>
      </c>
      <c r="X574" s="32">
        <v>0</v>
      </c>
      <c r="Y574" s="32">
        <v>0</v>
      </c>
      <c r="Z574" s="32">
        <v>0</v>
      </c>
      <c r="AA574" s="32">
        <v>0</v>
      </c>
      <c r="AB574" s="32">
        <v>0</v>
      </c>
      <c r="AC574" s="35">
        <v>0</v>
      </c>
      <c r="AD574" s="32">
        <v>0</v>
      </c>
      <c r="AE574" s="32">
        <v>0</v>
      </c>
      <c r="AF574" s="32">
        <v>0</v>
      </c>
      <c r="AG574" s="32">
        <v>0</v>
      </c>
      <c r="AH574" s="36">
        <v>0</v>
      </c>
      <c r="AI574" s="32">
        <v>0</v>
      </c>
      <c r="AJ574" s="32">
        <v>0</v>
      </c>
      <c r="AK574" s="37">
        <v>0</v>
      </c>
      <c r="AL574" s="38">
        <v>0</v>
      </c>
      <c r="AM574" s="32">
        <v>0</v>
      </c>
      <c r="AN574" s="31">
        <v>0</v>
      </c>
      <c r="AO574" s="38">
        <v>0</v>
      </c>
      <c r="AP574" s="32">
        <v>0</v>
      </c>
      <c r="AQ574" s="39">
        <v>1</v>
      </c>
      <c r="AR574" s="32">
        <v>0</v>
      </c>
      <c r="AS574" s="32">
        <v>0</v>
      </c>
      <c r="AT574" s="32">
        <v>0</v>
      </c>
      <c r="AU574" s="32">
        <v>0</v>
      </c>
      <c r="AV574" s="32">
        <v>0</v>
      </c>
      <c r="AW574" s="32">
        <v>0</v>
      </c>
      <c r="AX574" s="32">
        <v>0</v>
      </c>
      <c r="AY574" s="32">
        <v>0</v>
      </c>
      <c r="AZ574" s="32">
        <v>0</v>
      </c>
      <c r="BA574" s="32">
        <v>0</v>
      </c>
      <c r="BB574" s="32" t="s">
        <v>152</v>
      </c>
      <c r="BC574" s="32" t="s">
        <v>152</v>
      </c>
      <c r="BD574" s="32">
        <v>0</v>
      </c>
      <c r="BE574" s="32">
        <v>0</v>
      </c>
      <c r="BF574" s="32">
        <v>0</v>
      </c>
      <c r="BG574" s="32">
        <v>0</v>
      </c>
      <c r="BH574" s="32">
        <v>0</v>
      </c>
      <c r="BI574" s="32">
        <v>0</v>
      </c>
      <c r="BJ574" s="32">
        <v>0</v>
      </c>
      <c r="BK574" s="32">
        <v>0</v>
      </c>
      <c r="BL574" s="32">
        <v>0</v>
      </c>
      <c r="BM574" s="32" t="s">
        <v>93</v>
      </c>
      <c r="BN574" s="32">
        <v>0</v>
      </c>
      <c r="BO574" s="32" t="b">
        <v>0</v>
      </c>
      <c r="BP574" s="32">
        <v>0</v>
      </c>
      <c r="BQ574" s="33">
        <v>0</v>
      </c>
      <c r="BR574" s="31">
        <v>0</v>
      </c>
      <c r="BS574" s="29">
        <v>23</v>
      </c>
      <c r="BT574" s="31">
        <v>0</v>
      </c>
      <c r="BU574" s="40">
        <v>0</v>
      </c>
      <c r="BV574" s="31">
        <v>321</v>
      </c>
      <c r="BW574" s="41">
        <v>0</v>
      </c>
      <c r="BX574" s="41">
        <v>0</v>
      </c>
      <c r="BY574" s="32">
        <v>0</v>
      </c>
      <c r="BZ574" s="32">
        <v>0</v>
      </c>
      <c r="CA574" s="32">
        <v>0</v>
      </c>
      <c r="CB574" s="32">
        <v>0</v>
      </c>
      <c r="CC574" s="32">
        <v>0</v>
      </c>
      <c r="CD574" s="32">
        <v>0</v>
      </c>
      <c r="CE574" s="32">
        <v>0</v>
      </c>
      <c r="CF574" s="32">
        <v>0</v>
      </c>
      <c r="CG574" s="32">
        <v>0</v>
      </c>
      <c r="CH574" s="32">
        <v>0</v>
      </c>
      <c r="CI574" s="32">
        <v>0</v>
      </c>
      <c r="CJ574" s="32">
        <v>0</v>
      </c>
      <c r="CK574" s="31">
        <v>0</v>
      </c>
      <c r="CL574" s="31">
        <v>0</v>
      </c>
    </row>
    <row r="575" spans="1:90" s="57" customFormat="1" ht="20.100000000000001" customHeight="1" outlineLevel="3">
      <c r="A575" s="42"/>
      <c r="B575" s="42"/>
      <c r="C575" s="42"/>
      <c r="D575" s="42"/>
      <c r="E575" s="42"/>
      <c r="F575" s="43"/>
      <c r="G575" s="43" t="s">
        <v>1007</v>
      </c>
      <c r="H575" s="43"/>
      <c r="I575" s="43"/>
      <c r="J575" s="45"/>
      <c r="K575" s="45"/>
      <c r="L575" s="46"/>
      <c r="M575" s="46"/>
      <c r="N575" s="46"/>
      <c r="O575" s="47"/>
      <c r="P575" s="46"/>
      <c r="Q575" s="46"/>
      <c r="R575" s="49">
        <v>0</v>
      </c>
      <c r="S575" s="49">
        <v>0</v>
      </c>
      <c r="T575" s="49">
        <v>0</v>
      </c>
      <c r="U575" s="50">
        <v>0</v>
      </c>
      <c r="V575" s="47"/>
      <c r="W575" s="47">
        <v>0</v>
      </c>
      <c r="X575" s="47">
        <v>0</v>
      </c>
      <c r="Y575" s="47">
        <v>0</v>
      </c>
      <c r="Z575" s="47">
        <v>0</v>
      </c>
      <c r="AA575" s="47">
        <v>0</v>
      </c>
      <c r="AB575" s="47">
        <v>0</v>
      </c>
      <c r="AC575" s="50">
        <v>0</v>
      </c>
      <c r="AD575" s="47">
        <v>0</v>
      </c>
      <c r="AE575" s="47">
        <v>0</v>
      </c>
      <c r="AF575" s="47">
        <v>0</v>
      </c>
      <c r="AG575" s="47">
        <v>0</v>
      </c>
      <c r="AH575" s="51">
        <v>0</v>
      </c>
      <c r="AI575" s="47">
        <v>0</v>
      </c>
      <c r="AJ575" s="47">
        <v>0</v>
      </c>
      <c r="AK575" s="52">
        <v>0</v>
      </c>
      <c r="AL575" s="53"/>
      <c r="AM575" s="47">
        <v>0</v>
      </c>
      <c r="AN575" s="46"/>
      <c r="AO575" s="53"/>
      <c r="AP575" s="47">
        <v>0</v>
      </c>
      <c r="AQ575" s="54"/>
      <c r="AR575" s="47"/>
      <c r="AS575" s="47"/>
      <c r="AT575" s="47">
        <v>0</v>
      </c>
      <c r="AU575" s="47">
        <v>0</v>
      </c>
      <c r="AV575" s="47">
        <v>0</v>
      </c>
      <c r="AW575" s="47">
        <v>0</v>
      </c>
      <c r="AX575" s="47">
        <v>0</v>
      </c>
      <c r="AY575" s="47">
        <v>0</v>
      </c>
      <c r="AZ575" s="47">
        <v>0</v>
      </c>
      <c r="BA575" s="47">
        <v>0</v>
      </c>
      <c r="BB575" s="47"/>
      <c r="BC575" s="47"/>
      <c r="BD575" s="47"/>
      <c r="BE575" s="47"/>
      <c r="BF575" s="47"/>
      <c r="BG575" s="47"/>
      <c r="BH575" s="47"/>
      <c r="BI575" s="47"/>
      <c r="BJ575" s="47"/>
      <c r="BK575" s="47"/>
      <c r="BL575" s="47"/>
      <c r="BM575" s="47"/>
      <c r="BN575" s="47"/>
      <c r="BO575" s="47"/>
      <c r="BP575" s="47"/>
      <c r="BQ575" s="48"/>
      <c r="BR575" s="46"/>
      <c r="BS575" s="43"/>
      <c r="BT575" s="46"/>
      <c r="BU575" s="55"/>
      <c r="BV575" s="46"/>
      <c r="BW575" s="56"/>
      <c r="BX575" s="56"/>
      <c r="BY575" s="47"/>
      <c r="BZ575" s="47"/>
      <c r="CA575" s="47">
        <v>0</v>
      </c>
      <c r="CB575" s="47"/>
      <c r="CC575" s="47"/>
      <c r="CD575" s="47"/>
      <c r="CE575" s="47"/>
      <c r="CF575" s="47"/>
      <c r="CG575" s="47"/>
      <c r="CH575" s="47"/>
      <c r="CI575" s="47"/>
      <c r="CJ575" s="47"/>
      <c r="CK575" s="46"/>
      <c r="CL575" s="46"/>
    </row>
    <row r="576" spans="1:90" s="73" customFormat="1" ht="30" customHeight="1" outlineLevel="2">
      <c r="A576" s="59" t="s">
        <v>1008</v>
      </c>
      <c r="B576" s="59"/>
      <c r="C576" s="59"/>
      <c r="D576" s="59"/>
      <c r="E576" s="59"/>
      <c r="F576" s="60"/>
      <c r="G576" s="60"/>
      <c r="H576" s="60"/>
      <c r="I576" s="60"/>
      <c r="J576" s="61"/>
      <c r="K576" s="61"/>
      <c r="L576" s="62"/>
      <c r="M576" s="62"/>
      <c r="N576" s="62"/>
      <c r="O576" s="63"/>
      <c r="P576" s="62"/>
      <c r="Q576" s="62"/>
      <c r="R576" s="65">
        <v>0</v>
      </c>
      <c r="S576" s="65">
        <v>0</v>
      </c>
      <c r="T576" s="65">
        <v>0</v>
      </c>
      <c r="U576" s="66">
        <v>0</v>
      </c>
      <c r="V576" s="63"/>
      <c r="W576" s="63">
        <v>0</v>
      </c>
      <c r="X576" s="63">
        <v>0</v>
      </c>
      <c r="Y576" s="63">
        <v>0</v>
      </c>
      <c r="Z576" s="63">
        <v>0</v>
      </c>
      <c r="AA576" s="63">
        <v>0</v>
      </c>
      <c r="AB576" s="63">
        <v>0</v>
      </c>
      <c r="AC576" s="66">
        <v>0</v>
      </c>
      <c r="AD576" s="63">
        <v>0</v>
      </c>
      <c r="AE576" s="63">
        <v>0</v>
      </c>
      <c r="AF576" s="63">
        <v>0</v>
      </c>
      <c r="AG576" s="63">
        <v>0</v>
      </c>
      <c r="AH576" s="67">
        <v>0</v>
      </c>
      <c r="AI576" s="63">
        <v>0</v>
      </c>
      <c r="AJ576" s="63">
        <v>0</v>
      </c>
      <c r="AK576" s="68">
        <v>0</v>
      </c>
      <c r="AL576" s="69"/>
      <c r="AM576" s="63">
        <v>0</v>
      </c>
      <c r="AN576" s="62"/>
      <c r="AO576" s="69"/>
      <c r="AP576" s="63">
        <v>0</v>
      </c>
      <c r="AQ576" s="70"/>
      <c r="AR576" s="63"/>
      <c r="AS576" s="63"/>
      <c r="AT576" s="63">
        <v>0</v>
      </c>
      <c r="AU576" s="63">
        <v>0</v>
      </c>
      <c r="AV576" s="63">
        <v>0</v>
      </c>
      <c r="AW576" s="63">
        <v>0</v>
      </c>
      <c r="AX576" s="63">
        <v>0</v>
      </c>
      <c r="AY576" s="63">
        <v>0</v>
      </c>
      <c r="AZ576" s="63">
        <v>0</v>
      </c>
      <c r="BA576" s="63">
        <v>0</v>
      </c>
      <c r="BB576" s="63"/>
      <c r="BC576" s="63"/>
      <c r="BD576" s="63"/>
      <c r="BE576" s="63"/>
      <c r="BF576" s="63"/>
      <c r="BG576" s="63"/>
      <c r="BH576" s="63"/>
      <c r="BI576" s="63"/>
      <c r="BJ576" s="63"/>
      <c r="BK576" s="63"/>
      <c r="BL576" s="63"/>
      <c r="BM576" s="63"/>
      <c r="BN576" s="63"/>
      <c r="BO576" s="63"/>
      <c r="BP576" s="63"/>
      <c r="BQ576" s="64"/>
      <c r="BR576" s="62"/>
      <c r="BS576" s="60"/>
      <c r="BT576" s="62"/>
      <c r="BU576" s="71"/>
      <c r="BV576" s="62"/>
      <c r="BW576" s="72"/>
      <c r="BX576" s="72"/>
      <c r="BY576" s="63"/>
      <c r="BZ576" s="63"/>
      <c r="CA576" s="63">
        <v>0</v>
      </c>
      <c r="CB576" s="63"/>
      <c r="CC576" s="63"/>
      <c r="CD576" s="63"/>
      <c r="CE576" s="63"/>
      <c r="CF576" s="63"/>
      <c r="CG576" s="63"/>
      <c r="CH576" s="63"/>
      <c r="CI576" s="63"/>
      <c r="CJ576" s="63"/>
      <c r="CK576" s="62"/>
      <c r="CL576" s="62"/>
    </row>
    <row r="577" spans="1:90" outlineLevel="4">
      <c r="A577" s="28" t="s">
        <v>1009</v>
      </c>
      <c r="B577" s="28" t="s">
        <v>1010</v>
      </c>
      <c r="C577" s="28" t="s">
        <v>580</v>
      </c>
      <c r="D577" s="28" t="s">
        <v>193</v>
      </c>
      <c r="E577" s="28" t="s">
        <v>1011</v>
      </c>
      <c r="F577" s="29" t="s">
        <v>1012</v>
      </c>
      <c r="G577" s="29" t="s">
        <v>1010</v>
      </c>
      <c r="H577" s="29" t="s">
        <v>89</v>
      </c>
      <c r="I577" s="29" t="s">
        <v>90</v>
      </c>
      <c r="J577" s="30">
        <v>2519800</v>
      </c>
      <c r="K577" s="30">
        <v>2519800</v>
      </c>
      <c r="L577" s="32">
        <v>0</v>
      </c>
      <c r="M577" s="31">
        <v>0</v>
      </c>
      <c r="N577" s="31">
        <v>1</v>
      </c>
      <c r="O577" s="32">
        <v>0</v>
      </c>
      <c r="P577" s="33">
        <v>0</v>
      </c>
      <c r="Q577" s="33">
        <v>0</v>
      </c>
      <c r="R577" s="34">
        <v>0</v>
      </c>
      <c r="S577" s="34">
        <v>0</v>
      </c>
      <c r="T577" s="34">
        <v>0</v>
      </c>
      <c r="U577" s="35">
        <v>0</v>
      </c>
      <c r="V577" s="32" t="s">
        <v>1001</v>
      </c>
      <c r="W577" s="32">
        <v>0</v>
      </c>
      <c r="X577" s="32">
        <v>0</v>
      </c>
      <c r="Y577" s="32">
        <v>0</v>
      </c>
      <c r="Z577" s="32">
        <v>0</v>
      </c>
      <c r="AA577" s="32">
        <v>0</v>
      </c>
      <c r="AB577" s="32">
        <v>0</v>
      </c>
      <c r="AC577" s="35">
        <v>0</v>
      </c>
      <c r="AD577" s="32">
        <v>0</v>
      </c>
      <c r="AE577" s="32">
        <v>0</v>
      </c>
      <c r="AF577" s="32">
        <v>0</v>
      </c>
      <c r="AG577" s="32">
        <v>0</v>
      </c>
      <c r="AH577" s="36">
        <v>0</v>
      </c>
      <c r="AI577" s="32">
        <v>0</v>
      </c>
      <c r="AJ577" s="32">
        <v>0</v>
      </c>
      <c r="AK577" s="37">
        <v>0</v>
      </c>
      <c r="AL577" s="38">
        <v>0</v>
      </c>
      <c r="AM577" s="32">
        <v>0</v>
      </c>
      <c r="AN577" s="38">
        <v>0</v>
      </c>
      <c r="AO577" s="38">
        <v>0</v>
      </c>
      <c r="AP577" s="32">
        <v>0</v>
      </c>
      <c r="AQ577" s="39">
        <v>1</v>
      </c>
      <c r="AR577" s="32">
        <v>0</v>
      </c>
      <c r="AS577" s="32">
        <v>0</v>
      </c>
      <c r="AT577" s="32">
        <v>0</v>
      </c>
      <c r="AU577" s="32">
        <v>0</v>
      </c>
      <c r="AV577" s="32">
        <v>0</v>
      </c>
      <c r="AW577" s="32">
        <v>0</v>
      </c>
      <c r="AX577" s="32">
        <v>0</v>
      </c>
      <c r="AY577" s="32">
        <v>0</v>
      </c>
      <c r="AZ577" s="32">
        <v>0</v>
      </c>
      <c r="BA577" s="32">
        <v>0</v>
      </c>
      <c r="BB577" s="32">
        <v>0</v>
      </c>
      <c r="BC577" s="32">
        <v>0</v>
      </c>
      <c r="BD577" s="32">
        <v>0</v>
      </c>
      <c r="BE577" s="32">
        <v>0</v>
      </c>
      <c r="BF577" s="32">
        <v>0</v>
      </c>
      <c r="BG577" s="32">
        <v>0</v>
      </c>
      <c r="BH577" s="32">
        <v>0</v>
      </c>
      <c r="BI577" s="32">
        <v>0</v>
      </c>
      <c r="BJ577" s="32">
        <v>0</v>
      </c>
      <c r="BK577" s="32">
        <v>0</v>
      </c>
      <c r="BL577" s="32">
        <v>0</v>
      </c>
      <c r="BM577" s="32" t="s">
        <v>93</v>
      </c>
      <c r="BN577" s="32">
        <v>0</v>
      </c>
      <c r="BO577" s="32" t="b">
        <v>0</v>
      </c>
      <c r="BP577" s="32">
        <v>0</v>
      </c>
      <c r="BQ577" s="79">
        <v>0</v>
      </c>
      <c r="BR577" s="31">
        <v>0</v>
      </c>
      <c r="BS577" s="29">
        <v>27</v>
      </c>
      <c r="BT577" s="31">
        <v>0</v>
      </c>
      <c r="BU577" s="40">
        <v>0</v>
      </c>
      <c r="BV577" s="31">
        <v>344</v>
      </c>
      <c r="BW577" s="41">
        <v>0</v>
      </c>
      <c r="BX577" s="41">
        <v>0</v>
      </c>
      <c r="BY577" s="32">
        <v>0</v>
      </c>
      <c r="BZ577" s="32">
        <v>0</v>
      </c>
      <c r="CA577" s="32">
        <v>0</v>
      </c>
      <c r="CB577" s="32">
        <v>-492000</v>
      </c>
      <c r="CC577" s="32">
        <v>0</v>
      </c>
      <c r="CD577" s="32">
        <v>0</v>
      </c>
      <c r="CE577" s="32">
        <v>0</v>
      </c>
      <c r="CF577" s="32">
        <v>0</v>
      </c>
      <c r="CG577" s="32">
        <v>0</v>
      </c>
      <c r="CH577" s="32">
        <v>0</v>
      </c>
      <c r="CI577" s="32">
        <v>0</v>
      </c>
      <c r="CJ577" s="32">
        <v>0</v>
      </c>
      <c r="CK577" s="31">
        <v>0</v>
      </c>
      <c r="CL577" s="31">
        <v>0</v>
      </c>
    </row>
    <row r="578" spans="1:90" s="57" customFormat="1" ht="20.100000000000001" customHeight="1" outlineLevel="3">
      <c r="A578" s="42"/>
      <c r="B578" s="42"/>
      <c r="C578" s="42"/>
      <c r="D578" s="42"/>
      <c r="E578" s="42"/>
      <c r="F578" s="43"/>
      <c r="G578" s="43" t="s">
        <v>1013</v>
      </c>
      <c r="H578" s="43"/>
      <c r="I578" s="43"/>
      <c r="J578" s="45"/>
      <c r="K578" s="45"/>
      <c r="L578" s="47"/>
      <c r="M578" s="46"/>
      <c r="N578" s="46"/>
      <c r="O578" s="47"/>
      <c r="P578" s="48"/>
      <c r="Q578" s="48"/>
      <c r="R578" s="49">
        <v>0</v>
      </c>
      <c r="S578" s="49">
        <v>0</v>
      </c>
      <c r="T578" s="49">
        <v>0</v>
      </c>
      <c r="U578" s="50">
        <v>0</v>
      </c>
      <c r="V578" s="47"/>
      <c r="W578" s="47">
        <v>0</v>
      </c>
      <c r="X578" s="47">
        <v>0</v>
      </c>
      <c r="Y578" s="47">
        <v>0</v>
      </c>
      <c r="Z578" s="47">
        <v>0</v>
      </c>
      <c r="AA578" s="47">
        <v>0</v>
      </c>
      <c r="AB578" s="47">
        <v>0</v>
      </c>
      <c r="AC578" s="50">
        <v>0</v>
      </c>
      <c r="AD578" s="47">
        <v>0</v>
      </c>
      <c r="AE578" s="47">
        <v>0</v>
      </c>
      <c r="AF578" s="47">
        <v>0</v>
      </c>
      <c r="AG578" s="47">
        <v>0</v>
      </c>
      <c r="AH578" s="51">
        <v>0</v>
      </c>
      <c r="AI578" s="47">
        <v>0</v>
      </c>
      <c r="AJ578" s="47">
        <v>0</v>
      </c>
      <c r="AK578" s="52">
        <v>0</v>
      </c>
      <c r="AL578" s="53"/>
      <c r="AM578" s="47">
        <v>0</v>
      </c>
      <c r="AN578" s="53"/>
      <c r="AO578" s="53"/>
      <c r="AP578" s="47">
        <v>0</v>
      </c>
      <c r="AQ578" s="54"/>
      <c r="AR578" s="47"/>
      <c r="AS578" s="47"/>
      <c r="AT578" s="47">
        <v>0</v>
      </c>
      <c r="AU578" s="47">
        <v>0</v>
      </c>
      <c r="AV578" s="47">
        <v>0</v>
      </c>
      <c r="AW578" s="47">
        <v>0</v>
      </c>
      <c r="AX578" s="47">
        <v>0</v>
      </c>
      <c r="AY578" s="47">
        <v>0</v>
      </c>
      <c r="AZ578" s="47">
        <v>0</v>
      </c>
      <c r="BA578" s="47">
        <v>0</v>
      </c>
      <c r="BB578" s="47"/>
      <c r="BC578" s="47"/>
      <c r="BD578" s="47"/>
      <c r="BE578" s="47"/>
      <c r="BF578" s="47"/>
      <c r="BG578" s="47"/>
      <c r="BH578" s="47"/>
      <c r="BI578" s="47"/>
      <c r="BJ578" s="47"/>
      <c r="BK578" s="47"/>
      <c r="BL578" s="47"/>
      <c r="BM578" s="47"/>
      <c r="BN578" s="47"/>
      <c r="BO578" s="47"/>
      <c r="BP578" s="47"/>
      <c r="BQ578" s="80"/>
      <c r="BR578" s="46"/>
      <c r="BS578" s="43"/>
      <c r="BT578" s="46"/>
      <c r="BU578" s="55"/>
      <c r="BV578" s="46"/>
      <c r="BW578" s="56"/>
      <c r="BX578" s="56"/>
      <c r="BY578" s="47"/>
      <c r="BZ578" s="47"/>
      <c r="CA578" s="47">
        <v>0</v>
      </c>
      <c r="CB578" s="47"/>
      <c r="CC578" s="47"/>
      <c r="CD578" s="47"/>
      <c r="CE578" s="47"/>
      <c r="CF578" s="47"/>
      <c r="CG578" s="47"/>
      <c r="CH578" s="47"/>
      <c r="CI578" s="47"/>
      <c r="CJ578" s="47"/>
      <c r="CK578" s="46"/>
      <c r="CL578" s="46"/>
    </row>
    <row r="579" spans="1:90" s="73" customFormat="1" ht="30" customHeight="1" outlineLevel="2">
      <c r="A579" s="59" t="s">
        <v>1014</v>
      </c>
      <c r="B579" s="59"/>
      <c r="C579" s="59"/>
      <c r="D579" s="59"/>
      <c r="E579" s="59"/>
      <c r="F579" s="60"/>
      <c r="G579" s="60"/>
      <c r="H579" s="60"/>
      <c r="I579" s="60"/>
      <c r="J579" s="61"/>
      <c r="K579" s="61"/>
      <c r="L579" s="63"/>
      <c r="M579" s="62"/>
      <c r="N579" s="62"/>
      <c r="O579" s="63"/>
      <c r="P579" s="64"/>
      <c r="Q579" s="64"/>
      <c r="R579" s="65">
        <v>0</v>
      </c>
      <c r="S579" s="65">
        <v>0</v>
      </c>
      <c r="T579" s="65">
        <v>0</v>
      </c>
      <c r="U579" s="66">
        <v>0</v>
      </c>
      <c r="V579" s="63"/>
      <c r="W579" s="63">
        <v>0</v>
      </c>
      <c r="X579" s="63">
        <v>0</v>
      </c>
      <c r="Y579" s="63">
        <v>0</v>
      </c>
      <c r="Z579" s="63">
        <v>0</v>
      </c>
      <c r="AA579" s="63">
        <v>0</v>
      </c>
      <c r="AB579" s="63">
        <v>0</v>
      </c>
      <c r="AC579" s="66">
        <v>0</v>
      </c>
      <c r="AD579" s="63">
        <v>0</v>
      </c>
      <c r="AE579" s="63">
        <v>0</v>
      </c>
      <c r="AF579" s="63">
        <v>0</v>
      </c>
      <c r="AG579" s="63">
        <v>0</v>
      </c>
      <c r="AH579" s="67">
        <v>0</v>
      </c>
      <c r="AI579" s="63">
        <v>0</v>
      </c>
      <c r="AJ579" s="63">
        <v>0</v>
      </c>
      <c r="AK579" s="68">
        <v>0</v>
      </c>
      <c r="AL579" s="69"/>
      <c r="AM579" s="63">
        <v>0</v>
      </c>
      <c r="AN579" s="69"/>
      <c r="AO579" s="69"/>
      <c r="AP579" s="63">
        <v>0</v>
      </c>
      <c r="AQ579" s="70"/>
      <c r="AR579" s="63"/>
      <c r="AS579" s="63"/>
      <c r="AT579" s="63">
        <v>0</v>
      </c>
      <c r="AU579" s="63">
        <v>0</v>
      </c>
      <c r="AV579" s="63">
        <v>0</v>
      </c>
      <c r="AW579" s="63">
        <v>0</v>
      </c>
      <c r="AX579" s="63">
        <v>0</v>
      </c>
      <c r="AY579" s="63">
        <v>0</v>
      </c>
      <c r="AZ579" s="63">
        <v>0</v>
      </c>
      <c r="BA579" s="63">
        <v>0</v>
      </c>
      <c r="BB579" s="63"/>
      <c r="BC579" s="63"/>
      <c r="BD579" s="63"/>
      <c r="BE579" s="63"/>
      <c r="BF579" s="63"/>
      <c r="BG579" s="63"/>
      <c r="BH579" s="63"/>
      <c r="BI579" s="63"/>
      <c r="BJ579" s="63"/>
      <c r="BK579" s="63"/>
      <c r="BL579" s="63"/>
      <c r="BM579" s="63"/>
      <c r="BN579" s="63"/>
      <c r="BO579" s="63"/>
      <c r="BP579" s="63"/>
      <c r="BQ579" s="81"/>
      <c r="BR579" s="62"/>
      <c r="BS579" s="60"/>
      <c r="BT579" s="62"/>
      <c r="BU579" s="71"/>
      <c r="BV579" s="62"/>
      <c r="BW579" s="72"/>
      <c r="BX579" s="72"/>
      <c r="BY579" s="63"/>
      <c r="BZ579" s="63"/>
      <c r="CA579" s="63">
        <v>0</v>
      </c>
      <c r="CB579" s="63"/>
      <c r="CC579" s="63"/>
      <c r="CD579" s="63"/>
      <c r="CE579" s="63"/>
      <c r="CF579" s="63"/>
      <c r="CG579" s="63"/>
      <c r="CH579" s="63"/>
      <c r="CI579" s="63"/>
      <c r="CJ579" s="63"/>
      <c r="CK579" s="62"/>
      <c r="CL579" s="62"/>
    </row>
    <row r="580" spans="1:90" outlineLevel="4">
      <c r="A580" s="28" t="s">
        <v>1015</v>
      </c>
      <c r="B580" s="28" t="s">
        <v>1005</v>
      </c>
      <c r="C580" s="28" t="s">
        <v>580</v>
      </c>
      <c r="D580" s="28" t="s">
        <v>193</v>
      </c>
      <c r="E580" s="28" t="s">
        <v>1016</v>
      </c>
      <c r="F580" s="29" t="s">
        <v>1017</v>
      </c>
      <c r="G580" s="29" t="s">
        <v>1005</v>
      </c>
      <c r="H580" s="29" t="s">
        <v>89</v>
      </c>
      <c r="I580" s="29" t="s">
        <v>90</v>
      </c>
      <c r="J580" s="30">
        <v>1064431516</v>
      </c>
      <c r="K580" s="30">
        <v>1064431516</v>
      </c>
      <c r="L580" s="32">
        <v>0</v>
      </c>
      <c r="M580" s="31">
        <v>0</v>
      </c>
      <c r="N580" s="31">
        <v>1</v>
      </c>
      <c r="O580" s="32">
        <v>0.14979733087872982</v>
      </c>
      <c r="P580" s="33">
        <v>0.14979733087872982</v>
      </c>
      <c r="Q580" s="33">
        <v>0</v>
      </c>
      <c r="R580" s="34">
        <v>0</v>
      </c>
      <c r="S580" s="34">
        <v>0</v>
      </c>
      <c r="T580" s="34">
        <v>0</v>
      </c>
      <c r="U580" s="35">
        <v>159449000</v>
      </c>
      <c r="V580" s="32" t="s">
        <v>1001</v>
      </c>
      <c r="W580" s="32">
        <v>0</v>
      </c>
      <c r="X580" s="32">
        <v>0</v>
      </c>
      <c r="Y580" s="32">
        <v>0</v>
      </c>
      <c r="Z580" s="32">
        <v>0</v>
      </c>
      <c r="AA580" s="32">
        <v>0</v>
      </c>
      <c r="AB580" s="32">
        <v>0</v>
      </c>
      <c r="AC580" s="35">
        <v>159449000</v>
      </c>
      <c r="AD580" s="32">
        <v>0</v>
      </c>
      <c r="AE580" s="32">
        <v>0</v>
      </c>
      <c r="AF580" s="32">
        <v>0</v>
      </c>
      <c r="AG580" s="32">
        <v>0</v>
      </c>
      <c r="AH580" s="36">
        <v>0</v>
      </c>
      <c r="AI580" s="32">
        <v>0</v>
      </c>
      <c r="AJ580" s="32">
        <v>0</v>
      </c>
      <c r="AK580" s="37">
        <v>0</v>
      </c>
      <c r="AL580" s="38">
        <v>0</v>
      </c>
      <c r="AM580" s="32">
        <v>158397000</v>
      </c>
      <c r="AN580" s="38">
        <v>0</v>
      </c>
      <c r="AO580" s="38">
        <v>0</v>
      </c>
      <c r="AP580" s="32">
        <v>158397000</v>
      </c>
      <c r="AQ580" s="39">
        <v>1</v>
      </c>
      <c r="AR580" s="32">
        <v>159449000</v>
      </c>
      <c r="AS580" s="32">
        <v>0.14979733087872982</v>
      </c>
      <c r="AT580" s="32">
        <v>0</v>
      </c>
      <c r="AU580" s="32">
        <v>0</v>
      </c>
      <c r="AV580" s="32">
        <v>0</v>
      </c>
      <c r="AW580" s="32">
        <v>0</v>
      </c>
      <c r="AX580" s="32">
        <v>0</v>
      </c>
      <c r="AY580" s="32">
        <v>0</v>
      </c>
      <c r="AZ580" s="32">
        <v>0</v>
      </c>
      <c r="BA580" s="32">
        <v>0</v>
      </c>
      <c r="BB580" s="32">
        <v>0.14979733087872982</v>
      </c>
      <c r="BC580" s="32">
        <v>0.14979733087872982</v>
      </c>
      <c r="BD580" s="32">
        <v>0</v>
      </c>
      <c r="BE580" s="32">
        <v>0</v>
      </c>
      <c r="BF580" s="32">
        <v>0</v>
      </c>
      <c r="BG580" s="32">
        <v>0</v>
      </c>
      <c r="BH580" s="32">
        <v>0</v>
      </c>
      <c r="BI580" s="32">
        <v>0</v>
      </c>
      <c r="BJ580" s="32">
        <v>0</v>
      </c>
      <c r="BK580" s="32">
        <v>0</v>
      </c>
      <c r="BL580" s="32">
        <v>158397000</v>
      </c>
      <c r="BM580" s="32" t="s">
        <v>93</v>
      </c>
      <c r="BN580" s="32">
        <v>0</v>
      </c>
      <c r="BO580" s="32" t="b">
        <v>0</v>
      </c>
      <c r="BP580" s="32">
        <v>0</v>
      </c>
      <c r="BQ580" s="79">
        <v>0</v>
      </c>
      <c r="BR580" s="31">
        <v>0</v>
      </c>
      <c r="BS580" s="29">
        <v>28</v>
      </c>
      <c r="BT580" s="31">
        <v>0</v>
      </c>
      <c r="BU580" s="40">
        <v>0</v>
      </c>
      <c r="BV580" s="31">
        <v>345</v>
      </c>
      <c r="BW580" s="41">
        <v>0</v>
      </c>
      <c r="BX580" s="41">
        <v>0</v>
      </c>
      <c r="BY580" s="32">
        <v>0</v>
      </c>
      <c r="BZ580" s="32">
        <v>3324000</v>
      </c>
      <c r="CA580" s="32">
        <v>1052000</v>
      </c>
      <c r="CB580" s="32">
        <v>-17230000</v>
      </c>
      <c r="CC580" s="32">
        <v>0</v>
      </c>
      <c r="CD580" s="32">
        <v>0</v>
      </c>
      <c r="CE580" s="32">
        <v>0</v>
      </c>
      <c r="CF580" s="32">
        <v>0</v>
      </c>
      <c r="CG580" s="32">
        <v>0</v>
      </c>
      <c r="CH580" s="32">
        <v>0</v>
      </c>
      <c r="CI580" s="32">
        <v>0</v>
      </c>
      <c r="CJ580" s="32">
        <v>0</v>
      </c>
      <c r="CK580" s="31">
        <v>0</v>
      </c>
      <c r="CL580" s="31">
        <v>0</v>
      </c>
    </row>
    <row r="581" spans="1:90" s="57" customFormat="1" ht="20.100000000000001" customHeight="1" outlineLevel="3">
      <c r="A581" s="42"/>
      <c r="B581" s="42"/>
      <c r="C581" s="42"/>
      <c r="D581" s="42"/>
      <c r="E581" s="42"/>
      <c r="F581" s="43"/>
      <c r="G581" s="43" t="s">
        <v>1007</v>
      </c>
      <c r="H581" s="43"/>
      <c r="I581" s="43"/>
      <c r="J581" s="45"/>
      <c r="K581" s="45"/>
      <c r="L581" s="47"/>
      <c r="M581" s="46"/>
      <c r="N581" s="46"/>
      <c r="O581" s="47"/>
      <c r="P581" s="48"/>
      <c r="Q581" s="48"/>
      <c r="R581" s="49">
        <v>0</v>
      </c>
      <c r="S581" s="49">
        <v>0</v>
      </c>
      <c r="T581" s="49">
        <v>0</v>
      </c>
      <c r="U581" s="50">
        <v>159449000</v>
      </c>
      <c r="V581" s="47"/>
      <c r="W581" s="47">
        <v>0</v>
      </c>
      <c r="X581" s="47">
        <v>0</v>
      </c>
      <c r="Y581" s="47">
        <v>0</v>
      </c>
      <c r="Z581" s="47">
        <v>0</v>
      </c>
      <c r="AA581" s="47">
        <v>0</v>
      </c>
      <c r="AB581" s="47">
        <v>0</v>
      </c>
      <c r="AC581" s="50">
        <v>159449000</v>
      </c>
      <c r="AD581" s="47">
        <v>0</v>
      </c>
      <c r="AE581" s="47">
        <v>0</v>
      </c>
      <c r="AF581" s="47">
        <v>0</v>
      </c>
      <c r="AG581" s="47">
        <v>0</v>
      </c>
      <c r="AH581" s="51">
        <v>0</v>
      </c>
      <c r="AI581" s="47">
        <v>0</v>
      </c>
      <c r="AJ581" s="47">
        <v>0</v>
      </c>
      <c r="AK581" s="52">
        <v>0</v>
      </c>
      <c r="AL581" s="53"/>
      <c r="AM581" s="47">
        <v>158397000</v>
      </c>
      <c r="AN581" s="53"/>
      <c r="AO581" s="53"/>
      <c r="AP581" s="47">
        <v>158397000</v>
      </c>
      <c r="AQ581" s="54"/>
      <c r="AR581" s="47"/>
      <c r="AS581" s="47"/>
      <c r="AT581" s="47">
        <v>0</v>
      </c>
      <c r="AU581" s="47">
        <v>0</v>
      </c>
      <c r="AV581" s="47">
        <v>0</v>
      </c>
      <c r="AW581" s="47">
        <v>0</v>
      </c>
      <c r="AX581" s="47">
        <v>0</v>
      </c>
      <c r="AY581" s="47">
        <v>0</v>
      </c>
      <c r="AZ581" s="47">
        <v>0</v>
      </c>
      <c r="BA581" s="47">
        <v>0</v>
      </c>
      <c r="BB581" s="47"/>
      <c r="BC581" s="47"/>
      <c r="BD581" s="47"/>
      <c r="BE581" s="47"/>
      <c r="BF581" s="47"/>
      <c r="BG581" s="47"/>
      <c r="BH581" s="47"/>
      <c r="BI581" s="47"/>
      <c r="BJ581" s="47"/>
      <c r="BK581" s="47"/>
      <c r="BL581" s="47"/>
      <c r="BM581" s="47"/>
      <c r="BN581" s="47"/>
      <c r="BO581" s="47"/>
      <c r="BP581" s="47"/>
      <c r="BQ581" s="80"/>
      <c r="BR581" s="46"/>
      <c r="BS581" s="43"/>
      <c r="BT581" s="46"/>
      <c r="BU581" s="55"/>
      <c r="BV581" s="46"/>
      <c r="BW581" s="56"/>
      <c r="BX581" s="56"/>
      <c r="BY581" s="47"/>
      <c r="BZ581" s="47"/>
      <c r="CA581" s="47">
        <v>1052000</v>
      </c>
      <c r="CB581" s="47"/>
      <c r="CC581" s="47"/>
      <c r="CD581" s="47"/>
      <c r="CE581" s="47"/>
      <c r="CF581" s="47"/>
      <c r="CG581" s="47"/>
      <c r="CH581" s="47"/>
      <c r="CI581" s="47"/>
      <c r="CJ581" s="47"/>
      <c r="CK581" s="46"/>
      <c r="CL581" s="46"/>
    </row>
    <row r="582" spans="1:90" s="73" customFormat="1" ht="30" customHeight="1" outlineLevel="2">
      <c r="A582" s="59" t="s">
        <v>1018</v>
      </c>
      <c r="B582" s="59"/>
      <c r="C582" s="59"/>
      <c r="D582" s="59"/>
      <c r="E582" s="59"/>
      <c r="F582" s="60"/>
      <c r="G582" s="60"/>
      <c r="H582" s="60"/>
      <c r="I582" s="60"/>
      <c r="J582" s="61"/>
      <c r="K582" s="61"/>
      <c r="L582" s="63"/>
      <c r="M582" s="62"/>
      <c r="N582" s="62"/>
      <c r="O582" s="63"/>
      <c r="P582" s="64"/>
      <c r="Q582" s="64"/>
      <c r="R582" s="65">
        <v>0</v>
      </c>
      <c r="S582" s="65">
        <v>0</v>
      </c>
      <c r="T582" s="65">
        <v>0</v>
      </c>
      <c r="U582" s="66">
        <v>159449000</v>
      </c>
      <c r="V582" s="63"/>
      <c r="W582" s="63">
        <v>0</v>
      </c>
      <c r="X582" s="63">
        <v>0</v>
      </c>
      <c r="Y582" s="63">
        <v>0</v>
      </c>
      <c r="Z582" s="63">
        <v>0</v>
      </c>
      <c r="AA582" s="63">
        <v>0</v>
      </c>
      <c r="AB582" s="63">
        <v>0</v>
      </c>
      <c r="AC582" s="66">
        <v>159449000</v>
      </c>
      <c r="AD582" s="63">
        <v>0</v>
      </c>
      <c r="AE582" s="63">
        <v>0</v>
      </c>
      <c r="AF582" s="63">
        <v>0</v>
      </c>
      <c r="AG582" s="63">
        <v>0</v>
      </c>
      <c r="AH582" s="67">
        <v>0</v>
      </c>
      <c r="AI582" s="63">
        <v>0</v>
      </c>
      <c r="AJ582" s="63">
        <v>0</v>
      </c>
      <c r="AK582" s="68">
        <v>0</v>
      </c>
      <c r="AL582" s="69"/>
      <c r="AM582" s="63">
        <v>158397000</v>
      </c>
      <c r="AN582" s="69"/>
      <c r="AO582" s="69"/>
      <c r="AP582" s="63">
        <v>158397000</v>
      </c>
      <c r="AQ582" s="70"/>
      <c r="AR582" s="63"/>
      <c r="AS582" s="63"/>
      <c r="AT582" s="63">
        <v>0</v>
      </c>
      <c r="AU582" s="63">
        <v>0</v>
      </c>
      <c r="AV582" s="63">
        <v>0</v>
      </c>
      <c r="AW582" s="63">
        <v>0</v>
      </c>
      <c r="AX582" s="63">
        <v>0</v>
      </c>
      <c r="AY582" s="63">
        <v>0</v>
      </c>
      <c r="AZ582" s="63">
        <v>0</v>
      </c>
      <c r="BA582" s="63">
        <v>0</v>
      </c>
      <c r="BB582" s="63"/>
      <c r="BC582" s="63"/>
      <c r="BD582" s="63"/>
      <c r="BE582" s="63"/>
      <c r="BF582" s="63"/>
      <c r="BG582" s="63"/>
      <c r="BH582" s="63"/>
      <c r="BI582" s="63"/>
      <c r="BJ582" s="63"/>
      <c r="BK582" s="63"/>
      <c r="BL582" s="63"/>
      <c r="BM582" s="63"/>
      <c r="BN582" s="63"/>
      <c r="BO582" s="63"/>
      <c r="BP582" s="63"/>
      <c r="BQ582" s="81"/>
      <c r="BR582" s="62"/>
      <c r="BS582" s="60"/>
      <c r="BT582" s="62"/>
      <c r="BU582" s="71"/>
      <c r="BV582" s="62"/>
      <c r="BW582" s="72"/>
      <c r="BX582" s="72"/>
      <c r="BY582" s="63"/>
      <c r="BZ582" s="63"/>
      <c r="CA582" s="63">
        <v>1052000</v>
      </c>
      <c r="CB582" s="63"/>
      <c r="CC582" s="63"/>
      <c r="CD582" s="63"/>
      <c r="CE582" s="63"/>
      <c r="CF582" s="63"/>
      <c r="CG582" s="63"/>
      <c r="CH582" s="63"/>
      <c r="CI582" s="63"/>
      <c r="CJ582" s="63"/>
      <c r="CK582" s="62"/>
      <c r="CL582" s="62"/>
    </row>
    <row r="583" spans="1:90" outlineLevel="4">
      <c r="A583" s="28" t="s">
        <v>1019</v>
      </c>
      <c r="B583" s="28" t="s">
        <v>1020</v>
      </c>
      <c r="C583" s="28" t="s">
        <v>580</v>
      </c>
      <c r="D583" s="28" t="s">
        <v>193</v>
      </c>
      <c r="E583" s="28" t="s">
        <v>1021</v>
      </c>
      <c r="F583" s="29" t="s">
        <v>152</v>
      </c>
      <c r="G583" s="29" t="s">
        <v>1020</v>
      </c>
      <c r="H583" s="74" t="s">
        <v>166</v>
      </c>
      <c r="I583" s="29" t="s">
        <v>90</v>
      </c>
      <c r="J583" s="75">
        <v>1</v>
      </c>
      <c r="K583" s="30">
        <v>1</v>
      </c>
      <c r="L583" s="31">
        <v>0</v>
      </c>
      <c r="M583" s="31">
        <v>0</v>
      </c>
      <c r="N583" s="31">
        <v>1</v>
      </c>
      <c r="O583" s="32">
        <v>30712000</v>
      </c>
      <c r="P583" s="33">
        <v>30712000</v>
      </c>
      <c r="Q583" s="33">
        <v>0</v>
      </c>
      <c r="R583" s="34">
        <v>0</v>
      </c>
      <c r="S583" s="34">
        <v>0</v>
      </c>
      <c r="T583" s="34">
        <v>0</v>
      </c>
      <c r="U583" s="35">
        <v>30712000</v>
      </c>
      <c r="V583" s="32" t="s">
        <v>1001</v>
      </c>
      <c r="W583" s="32">
        <v>0</v>
      </c>
      <c r="X583" s="32">
        <v>0</v>
      </c>
      <c r="Y583" s="32">
        <v>0</v>
      </c>
      <c r="Z583" s="32">
        <v>0</v>
      </c>
      <c r="AA583" s="32">
        <v>0</v>
      </c>
      <c r="AB583" s="32">
        <v>0</v>
      </c>
      <c r="AC583" s="35">
        <v>30712000</v>
      </c>
      <c r="AD583" s="32">
        <v>0</v>
      </c>
      <c r="AE583" s="32">
        <v>0</v>
      </c>
      <c r="AF583" s="32">
        <v>0</v>
      </c>
      <c r="AG583" s="32">
        <v>0</v>
      </c>
      <c r="AH583" s="36">
        <v>0</v>
      </c>
      <c r="AI583" s="32">
        <v>0</v>
      </c>
      <c r="AJ583" s="32">
        <v>0</v>
      </c>
      <c r="AK583" s="37">
        <v>0</v>
      </c>
      <c r="AL583" s="38">
        <v>0</v>
      </c>
      <c r="AM583" s="32">
        <v>30712000</v>
      </c>
      <c r="AN583" s="38">
        <v>0</v>
      </c>
      <c r="AO583" s="38">
        <v>0</v>
      </c>
      <c r="AP583" s="32">
        <v>30712000</v>
      </c>
      <c r="AQ583" s="39">
        <v>1</v>
      </c>
      <c r="AR583" s="32">
        <v>30712000</v>
      </c>
      <c r="AS583" s="32">
        <v>30712000</v>
      </c>
      <c r="AT583" s="32">
        <v>0</v>
      </c>
      <c r="AU583" s="32">
        <v>0</v>
      </c>
      <c r="AV583" s="32">
        <v>0</v>
      </c>
      <c r="AW583" s="32">
        <v>0</v>
      </c>
      <c r="AX583" s="32">
        <v>0</v>
      </c>
      <c r="AY583" s="32">
        <v>0</v>
      </c>
      <c r="AZ583" s="32">
        <v>0</v>
      </c>
      <c r="BA583" s="32">
        <v>0</v>
      </c>
      <c r="BB583" s="32" t="s">
        <v>152</v>
      </c>
      <c r="BC583" s="32" t="s">
        <v>152</v>
      </c>
      <c r="BD583" s="32">
        <v>0</v>
      </c>
      <c r="BE583" s="32">
        <v>0</v>
      </c>
      <c r="BF583" s="32">
        <v>0</v>
      </c>
      <c r="BG583" s="32">
        <v>0</v>
      </c>
      <c r="BH583" s="32">
        <v>0</v>
      </c>
      <c r="BI583" s="32">
        <v>0</v>
      </c>
      <c r="BJ583" s="32">
        <v>0</v>
      </c>
      <c r="BK583" s="32">
        <v>0</v>
      </c>
      <c r="BL583" s="32">
        <v>30712000</v>
      </c>
      <c r="BM583" s="32" t="s">
        <v>93</v>
      </c>
      <c r="BN583" s="32">
        <v>0</v>
      </c>
      <c r="BO583" s="32" t="b">
        <v>0</v>
      </c>
      <c r="BP583" s="32">
        <v>0</v>
      </c>
      <c r="BQ583" s="31">
        <v>0</v>
      </c>
      <c r="BR583" s="31">
        <v>0</v>
      </c>
      <c r="BS583" s="29">
        <v>30</v>
      </c>
      <c r="BT583" s="31">
        <v>0</v>
      </c>
      <c r="BU583" s="40">
        <v>0</v>
      </c>
      <c r="BV583" s="31">
        <v>381</v>
      </c>
      <c r="BW583" s="41">
        <v>0</v>
      </c>
      <c r="BX583" s="41">
        <v>0</v>
      </c>
      <c r="BY583" s="32">
        <v>0</v>
      </c>
      <c r="BZ583" s="32">
        <v>0</v>
      </c>
      <c r="CA583" s="32">
        <v>0</v>
      </c>
      <c r="CB583" s="32">
        <v>24069000</v>
      </c>
      <c r="CC583" s="32">
        <v>0</v>
      </c>
      <c r="CD583" s="32">
        <v>0</v>
      </c>
      <c r="CE583" s="32">
        <v>0</v>
      </c>
      <c r="CF583" s="32">
        <v>0</v>
      </c>
      <c r="CG583" s="32">
        <v>0</v>
      </c>
      <c r="CH583" s="32">
        <v>0</v>
      </c>
      <c r="CI583" s="32">
        <v>0</v>
      </c>
      <c r="CJ583" s="32">
        <v>0</v>
      </c>
      <c r="CK583" s="31">
        <v>0</v>
      </c>
      <c r="CL583" s="31">
        <v>0</v>
      </c>
    </row>
    <row r="584" spans="1:90" s="57" customFormat="1" ht="20.100000000000001" customHeight="1" outlineLevel="3">
      <c r="A584" s="42"/>
      <c r="B584" s="42"/>
      <c r="C584" s="42"/>
      <c r="D584" s="42"/>
      <c r="E584" s="42"/>
      <c r="F584" s="43"/>
      <c r="G584" s="43" t="s">
        <v>1022</v>
      </c>
      <c r="H584" s="76"/>
      <c r="I584" s="43"/>
      <c r="J584" s="45"/>
      <c r="K584" s="45"/>
      <c r="L584" s="46"/>
      <c r="M584" s="46"/>
      <c r="N584" s="46"/>
      <c r="O584" s="47"/>
      <c r="P584" s="48"/>
      <c r="Q584" s="48"/>
      <c r="R584" s="49">
        <v>0</v>
      </c>
      <c r="S584" s="49">
        <v>0</v>
      </c>
      <c r="T584" s="49">
        <v>0</v>
      </c>
      <c r="U584" s="50">
        <v>30712000</v>
      </c>
      <c r="V584" s="47"/>
      <c r="W584" s="47">
        <v>0</v>
      </c>
      <c r="X584" s="47">
        <v>0</v>
      </c>
      <c r="Y584" s="47">
        <v>0</v>
      </c>
      <c r="Z584" s="47">
        <v>0</v>
      </c>
      <c r="AA584" s="47">
        <v>0</v>
      </c>
      <c r="AB584" s="47">
        <v>0</v>
      </c>
      <c r="AC584" s="50">
        <v>30712000</v>
      </c>
      <c r="AD584" s="47">
        <v>0</v>
      </c>
      <c r="AE584" s="47">
        <v>0</v>
      </c>
      <c r="AF584" s="47">
        <v>0</v>
      </c>
      <c r="AG584" s="47">
        <v>0</v>
      </c>
      <c r="AH584" s="51">
        <v>0</v>
      </c>
      <c r="AI584" s="47">
        <v>0</v>
      </c>
      <c r="AJ584" s="47">
        <v>0</v>
      </c>
      <c r="AK584" s="52">
        <v>0</v>
      </c>
      <c r="AL584" s="53"/>
      <c r="AM584" s="47">
        <v>30712000</v>
      </c>
      <c r="AN584" s="53"/>
      <c r="AO584" s="53"/>
      <c r="AP584" s="47">
        <v>30712000</v>
      </c>
      <c r="AQ584" s="54"/>
      <c r="AR584" s="47"/>
      <c r="AS584" s="47"/>
      <c r="AT584" s="47">
        <v>0</v>
      </c>
      <c r="AU584" s="47">
        <v>0</v>
      </c>
      <c r="AV584" s="47">
        <v>0</v>
      </c>
      <c r="AW584" s="47">
        <v>0</v>
      </c>
      <c r="AX584" s="47">
        <v>0</v>
      </c>
      <c r="AY584" s="47">
        <v>0</v>
      </c>
      <c r="AZ584" s="47">
        <v>0</v>
      </c>
      <c r="BA584" s="47">
        <v>0</v>
      </c>
      <c r="BB584" s="47"/>
      <c r="BC584" s="47"/>
      <c r="BD584" s="47"/>
      <c r="BE584" s="47"/>
      <c r="BF584" s="47"/>
      <c r="BG584" s="47"/>
      <c r="BH584" s="47"/>
      <c r="BI584" s="47"/>
      <c r="BJ584" s="47"/>
      <c r="BK584" s="47"/>
      <c r="BL584" s="47"/>
      <c r="BM584" s="47"/>
      <c r="BN584" s="47"/>
      <c r="BO584" s="47"/>
      <c r="BP584" s="47"/>
      <c r="BQ584" s="46"/>
      <c r="BR584" s="46"/>
      <c r="BS584" s="43"/>
      <c r="BT584" s="46"/>
      <c r="BU584" s="55"/>
      <c r="BV584" s="46"/>
      <c r="BW584" s="56"/>
      <c r="BX584" s="56"/>
      <c r="BY584" s="47"/>
      <c r="BZ584" s="47"/>
      <c r="CA584" s="47">
        <v>0</v>
      </c>
      <c r="CB584" s="47"/>
      <c r="CC584" s="47"/>
      <c r="CD584" s="47"/>
      <c r="CE584" s="47"/>
      <c r="CF584" s="47"/>
      <c r="CG584" s="47"/>
      <c r="CH584" s="47"/>
      <c r="CI584" s="47"/>
      <c r="CJ584" s="47"/>
      <c r="CK584" s="46"/>
      <c r="CL584" s="46"/>
    </row>
    <row r="585" spans="1:90" outlineLevel="4">
      <c r="A585" s="28" t="s">
        <v>1019</v>
      </c>
      <c r="B585" s="28" t="s">
        <v>999</v>
      </c>
      <c r="C585" s="28" t="s">
        <v>580</v>
      </c>
      <c r="D585" s="28" t="s">
        <v>193</v>
      </c>
      <c r="E585" s="28" t="s">
        <v>1023</v>
      </c>
      <c r="F585" s="29" t="s">
        <v>152</v>
      </c>
      <c r="G585" s="29" t="s">
        <v>999</v>
      </c>
      <c r="H585" s="74" t="s">
        <v>89</v>
      </c>
      <c r="I585" s="29" t="s">
        <v>1024</v>
      </c>
      <c r="J585" s="75">
        <v>1</v>
      </c>
      <c r="K585" s="30">
        <v>1</v>
      </c>
      <c r="L585" s="31">
        <v>0</v>
      </c>
      <c r="M585" s="31">
        <v>0</v>
      </c>
      <c r="N585" s="31">
        <v>1</v>
      </c>
      <c r="O585" s="32">
        <v>4615000</v>
      </c>
      <c r="P585" s="33">
        <v>4615000</v>
      </c>
      <c r="Q585" s="33">
        <v>0</v>
      </c>
      <c r="R585" s="34">
        <v>0</v>
      </c>
      <c r="S585" s="34">
        <v>0</v>
      </c>
      <c r="T585" s="34">
        <v>0</v>
      </c>
      <c r="U585" s="35">
        <v>4615000</v>
      </c>
      <c r="V585" s="32" t="s">
        <v>1001</v>
      </c>
      <c r="W585" s="32">
        <v>0</v>
      </c>
      <c r="X585" s="32">
        <v>0</v>
      </c>
      <c r="Y585" s="32">
        <v>0</v>
      </c>
      <c r="Z585" s="32">
        <v>0</v>
      </c>
      <c r="AA585" s="32">
        <v>0</v>
      </c>
      <c r="AB585" s="32">
        <v>0</v>
      </c>
      <c r="AC585" s="35">
        <v>4615000</v>
      </c>
      <c r="AD585" s="32">
        <v>0</v>
      </c>
      <c r="AE585" s="32">
        <v>0</v>
      </c>
      <c r="AF585" s="32">
        <v>0</v>
      </c>
      <c r="AG585" s="32">
        <v>0</v>
      </c>
      <c r="AH585" s="36">
        <v>0</v>
      </c>
      <c r="AI585" s="32">
        <v>0</v>
      </c>
      <c r="AJ585" s="32">
        <v>0</v>
      </c>
      <c r="AK585" s="37">
        <v>0</v>
      </c>
      <c r="AL585" s="38">
        <v>0</v>
      </c>
      <c r="AM585" s="32">
        <v>4615000</v>
      </c>
      <c r="AN585" s="38">
        <v>0</v>
      </c>
      <c r="AO585" s="38">
        <v>0</v>
      </c>
      <c r="AP585" s="32">
        <v>4615000</v>
      </c>
      <c r="AQ585" s="39">
        <v>1</v>
      </c>
      <c r="AR585" s="32">
        <v>4615000</v>
      </c>
      <c r="AS585" s="32">
        <v>4615000</v>
      </c>
      <c r="AT585" s="32">
        <v>0</v>
      </c>
      <c r="AU585" s="32">
        <v>0</v>
      </c>
      <c r="AV585" s="32">
        <v>0</v>
      </c>
      <c r="AW585" s="32">
        <v>0</v>
      </c>
      <c r="AX585" s="32">
        <v>0</v>
      </c>
      <c r="AY585" s="32">
        <v>0</v>
      </c>
      <c r="AZ585" s="32">
        <v>0</v>
      </c>
      <c r="BA585" s="32">
        <v>0</v>
      </c>
      <c r="BB585" s="32" t="s">
        <v>152</v>
      </c>
      <c r="BC585" s="32" t="s">
        <v>152</v>
      </c>
      <c r="BD585" s="32">
        <v>0</v>
      </c>
      <c r="BE585" s="32">
        <v>0</v>
      </c>
      <c r="BF585" s="32">
        <v>0</v>
      </c>
      <c r="BG585" s="32">
        <v>0</v>
      </c>
      <c r="BH585" s="32">
        <v>0</v>
      </c>
      <c r="BI585" s="32">
        <v>0</v>
      </c>
      <c r="BJ585" s="32">
        <v>0</v>
      </c>
      <c r="BK585" s="32">
        <v>0</v>
      </c>
      <c r="BL585" s="32">
        <v>4615000</v>
      </c>
      <c r="BM585" s="32" t="s">
        <v>93</v>
      </c>
      <c r="BN585" s="32">
        <v>0</v>
      </c>
      <c r="BO585" s="32" t="b">
        <v>0</v>
      </c>
      <c r="BP585" s="32">
        <v>0</v>
      </c>
      <c r="BQ585" s="31">
        <v>0</v>
      </c>
      <c r="BR585" s="31">
        <v>0</v>
      </c>
      <c r="BS585" s="29">
        <v>30</v>
      </c>
      <c r="BT585" s="31">
        <v>0</v>
      </c>
      <c r="BU585" s="40">
        <v>0</v>
      </c>
      <c r="BV585" s="31">
        <v>373</v>
      </c>
      <c r="BW585" s="41">
        <v>0</v>
      </c>
      <c r="BX585" s="41">
        <v>0</v>
      </c>
      <c r="BY585" s="32">
        <v>0</v>
      </c>
      <c r="BZ585" s="32">
        <v>0</v>
      </c>
      <c r="CA585" s="32">
        <v>0</v>
      </c>
      <c r="CB585" s="32">
        <v>4615000</v>
      </c>
      <c r="CC585" s="32">
        <v>0</v>
      </c>
      <c r="CD585" s="32">
        <v>0</v>
      </c>
      <c r="CE585" s="32">
        <v>0</v>
      </c>
      <c r="CF585" s="32">
        <v>0</v>
      </c>
      <c r="CG585" s="32">
        <v>0</v>
      </c>
      <c r="CH585" s="32">
        <v>0</v>
      </c>
      <c r="CI585" s="32">
        <v>0</v>
      </c>
      <c r="CJ585" s="32">
        <v>0</v>
      </c>
      <c r="CK585" s="31">
        <v>0</v>
      </c>
      <c r="CL585" s="31">
        <v>0</v>
      </c>
    </row>
    <row r="586" spans="1:90" outlineLevel="4">
      <c r="A586" s="28" t="s">
        <v>1019</v>
      </c>
      <c r="B586" s="28" t="s">
        <v>999</v>
      </c>
      <c r="C586" s="28" t="s">
        <v>580</v>
      </c>
      <c r="D586" s="28" t="s">
        <v>193</v>
      </c>
      <c r="E586" s="28" t="s">
        <v>1025</v>
      </c>
      <c r="F586" s="29" t="s">
        <v>152</v>
      </c>
      <c r="G586" s="29" t="s">
        <v>999</v>
      </c>
      <c r="H586" s="74" t="s">
        <v>166</v>
      </c>
      <c r="I586" s="29" t="s">
        <v>90</v>
      </c>
      <c r="J586" s="75">
        <v>1</v>
      </c>
      <c r="K586" s="30">
        <v>1</v>
      </c>
      <c r="L586" s="31">
        <v>0</v>
      </c>
      <c r="M586" s="31">
        <v>0</v>
      </c>
      <c r="N586" s="31">
        <v>1</v>
      </c>
      <c r="O586" s="32">
        <v>26469000</v>
      </c>
      <c r="P586" s="33">
        <v>26469000</v>
      </c>
      <c r="Q586" s="33">
        <v>0</v>
      </c>
      <c r="R586" s="34">
        <v>0</v>
      </c>
      <c r="S586" s="34">
        <v>0</v>
      </c>
      <c r="T586" s="34">
        <v>0</v>
      </c>
      <c r="U586" s="35">
        <v>26469000</v>
      </c>
      <c r="V586" s="32" t="s">
        <v>1001</v>
      </c>
      <c r="W586" s="32">
        <v>0</v>
      </c>
      <c r="X586" s="32">
        <v>0</v>
      </c>
      <c r="Y586" s="32">
        <v>0</v>
      </c>
      <c r="Z586" s="32">
        <v>0</v>
      </c>
      <c r="AA586" s="32">
        <v>0</v>
      </c>
      <c r="AB586" s="32">
        <v>0</v>
      </c>
      <c r="AC586" s="35">
        <v>26469000</v>
      </c>
      <c r="AD586" s="32">
        <v>0</v>
      </c>
      <c r="AE586" s="32">
        <v>0</v>
      </c>
      <c r="AF586" s="32">
        <v>0</v>
      </c>
      <c r="AG586" s="32">
        <v>0</v>
      </c>
      <c r="AH586" s="36">
        <v>0</v>
      </c>
      <c r="AI586" s="32">
        <v>0</v>
      </c>
      <c r="AJ586" s="32">
        <v>0</v>
      </c>
      <c r="AK586" s="37">
        <v>0</v>
      </c>
      <c r="AL586" s="38">
        <v>0</v>
      </c>
      <c r="AM586" s="32">
        <v>26469000</v>
      </c>
      <c r="AN586" s="38">
        <v>0</v>
      </c>
      <c r="AO586" s="38">
        <v>0</v>
      </c>
      <c r="AP586" s="32">
        <v>26469000</v>
      </c>
      <c r="AQ586" s="39">
        <v>1</v>
      </c>
      <c r="AR586" s="32">
        <v>26469000</v>
      </c>
      <c r="AS586" s="32">
        <v>26469000</v>
      </c>
      <c r="AT586" s="32">
        <v>0</v>
      </c>
      <c r="AU586" s="32">
        <v>0</v>
      </c>
      <c r="AV586" s="32">
        <v>0</v>
      </c>
      <c r="AW586" s="32">
        <v>0</v>
      </c>
      <c r="AX586" s="32">
        <v>0</v>
      </c>
      <c r="AY586" s="32">
        <v>0</v>
      </c>
      <c r="AZ586" s="32">
        <v>0</v>
      </c>
      <c r="BA586" s="32">
        <v>0</v>
      </c>
      <c r="BB586" s="32" t="s">
        <v>152</v>
      </c>
      <c r="BC586" s="32" t="s">
        <v>152</v>
      </c>
      <c r="BD586" s="32">
        <v>0</v>
      </c>
      <c r="BE586" s="32">
        <v>0</v>
      </c>
      <c r="BF586" s="32">
        <v>0</v>
      </c>
      <c r="BG586" s="32">
        <v>0</v>
      </c>
      <c r="BH586" s="32">
        <v>0</v>
      </c>
      <c r="BI586" s="32">
        <v>0</v>
      </c>
      <c r="BJ586" s="32">
        <v>0</v>
      </c>
      <c r="BK586" s="32">
        <v>0</v>
      </c>
      <c r="BL586" s="32">
        <v>26469000</v>
      </c>
      <c r="BM586" s="32" t="s">
        <v>93</v>
      </c>
      <c r="BN586" s="32">
        <v>0</v>
      </c>
      <c r="BO586" s="32" t="b">
        <v>0</v>
      </c>
      <c r="BP586" s="32">
        <v>0</v>
      </c>
      <c r="BQ586" s="31">
        <v>0</v>
      </c>
      <c r="BR586" s="31">
        <v>0</v>
      </c>
      <c r="BS586" s="29">
        <v>30</v>
      </c>
      <c r="BT586" s="31">
        <v>0</v>
      </c>
      <c r="BU586" s="40">
        <v>0</v>
      </c>
      <c r="BV586" s="31">
        <v>374</v>
      </c>
      <c r="BW586" s="41">
        <v>0</v>
      </c>
      <c r="BX586" s="41">
        <v>0</v>
      </c>
      <c r="BY586" s="32">
        <v>0</v>
      </c>
      <c r="BZ586" s="32">
        <v>0</v>
      </c>
      <c r="CA586" s="32">
        <v>0</v>
      </c>
      <c r="CB586" s="32">
        <v>-1169000</v>
      </c>
      <c r="CC586" s="32">
        <v>0</v>
      </c>
      <c r="CD586" s="32">
        <v>0</v>
      </c>
      <c r="CE586" s="32">
        <v>0</v>
      </c>
      <c r="CF586" s="32">
        <v>0</v>
      </c>
      <c r="CG586" s="32">
        <v>0</v>
      </c>
      <c r="CH586" s="32">
        <v>0</v>
      </c>
      <c r="CI586" s="32">
        <v>0</v>
      </c>
      <c r="CJ586" s="32">
        <v>0</v>
      </c>
      <c r="CK586" s="31">
        <v>0</v>
      </c>
      <c r="CL586" s="31">
        <v>0</v>
      </c>
    </row>
    <row r="587" spans="1:90" outlineLevel="4">
      <c r="A587" s="28" t="s">
        <v>1019</v>
      </c>
      <c r="B587" s="28" t="s">
        <v>999</v>
      </c>
      <c r="C587" s="28" t="s">
        <v>580</v>
      </c>
      <c r="D587" s="28" t="s">
        <v>193</v>
      </c>
      <c r="E587" s="28" t="s">
        <v>1026</v>
      </c>
      <c r="F587" s="29" t="s">
        <v>152</v>
      </c>
      <c r="G587" s="29" t="s">
        <v>999</v>
      </c>
      <c r="H587" s="74" t="s">
        <v>166</v>
      </c>
      <c r="I587" s="29" t="s">
        <v>90</v>
      </c>
      <c r="J587" s="75">
        <v>1</v>
      </c>
      <c r="K587" s="30">
        <v>1</v>
      </c>
      <c r="L587" s="31">
        <v>0</v>
      </c>
      <c r="M587" s="31">
        <v>0</v>
      </c>
      <c r="N587" s="31">
        <v>1</v>
      </c>
      <c r="O587" s="32">
        <v>65216000</v>
      </c>
      <c r="P587" s="33">
        <v>65216000</v>
      </c>
      <c r="Q587" s="33">
        <v>0</v>
      </c>
      <c r="R587" s="34">
        <v>0</v>
      </c>
      <c r="S587" s="34">
        <v>0</v>
      </c>
      <c r="T587" s="34">
        <v>0</v>
      </c>
      <c r="U587" s="35">
        <v>65216000</v>
      </c>
      <c r="V587" s="32" t="s">
        <v>1001</v>
      </c>
      <c r="W587" s="32">
        <v>0</v>
      </c>
      <c r="X587" s="32">
        <v>0</v>
      </c>
      <c r="Y587" s="32">
        <v>0</v>
      </c>
      <c r="Z587" s="32">
        <v>0</v>
      </c>
      <c r="AA587" s="32">
        <v>0</v>
      </c>
      <c r="AB587" s="32">
        <v>0</v>
      </c>
      <c r="AC587" s="35">
        <v>65216000</v>
      </c>
      <c r="AD587" s="32">
        <v>0</v>
      </c>
      <c r="AE587" s="32">
        <v>0</v>
      </c>
      <c r="AF587" s="32">
        <v>0</v>
      </c>
      <c r="AG587" s="32">
        <v>0</v>
      </c>
      <c r="AH587" s="36">
        <v>0</v>
      </c>
      <c r="AI587" s="32">
        <v>0</v>
      </c>
      <c r="AJ587" s="32">
        <v>0</v>
      </c>
      <c r="AK587" s="37">
        <v>0</v>
      </c>
      <c r="AL587" s="38">
        <v>0</v>
      </c>
      <c r="AM587" s="32">
        <v>65216000</v>
      </c>
      <c r="AN587" s="38">
        <v>0</v>
      </c>
      <c r="AO587" s="38">
        <v>0</v>
      </c>
      <c r="AP587" s="32">
        <v>65216000</v>
      </c>
      <c r="AQ587" s="39">
        <v>1</v>
      </c>
      <c r="AR587" s="32">
        <v>65216000</v>
      </c>
      <c r="AS587" s="32">
        <v>65216000</v>
      </c>
      <c r="AT587" s="32">
        <v>0</v>
      </c>
      <c r="AU587" s="32">
        <v>0</v>
      </c>
      <c r="AV587" s="32">
        <v>0</v>
      </c>
      <c r="AW587" s="32">
        <v>0</v>
      </c>
      <c r="AX587" s="32">
        <v>0</v>
      </c>
      <c r="AY587" s="32">
        <v>0</v>
      </c>
      <c r="AZ587" s="32">
        <v>0</v>
      </c>
      <c r="BA587" s="32">
        <v>0</v>
      </c>
      <c r="BB587" s="32" t="s">
        <v>152</v>
      </c>
      <c r="BC587" s="32" t="s">
        <v>152</v>
      </c>
      <c r="BD587" s="32">
        <v>0</v>
      </c>
      <c r="BE587" s="32">
        <v>0</v>
      </c>
      <c r="BF587" s="32">
        <v>0</v>
      </c>
      <c r="BG587" s="32">
        <v>0</v>
      </c>
      <c r="BH587" s="32">
        <v>0</v>
      </c>
      <c r="BI587" s="32">
        <v>0</v>
      </c>
      <c r="BJ587" s="32">
        <v>0</v>
      </c>
      <c r="BK587" s="32">
        <v>0</v>
      </c>
      <c r="BL587" s="32">
        <v>65216000</v>
      </c>
      <c r="BM587" s="32" t="s">
        <v>93</v>
      </c>
      <c r="BN587" s="32">
        <v>0</v>
      </c>
      <c r="BO587" s="32" t="b">
        <v>0</v>
      </c>
      <c r="BP587" s="32">
        <v>0</v>
      </c>
      <c r="BQ587" s="31">
        <v>0</v>
      </c>
      <c r="BR587" s="31">
        <v>0</v>
      </c>
      <c r="BS587" s="29">
        <v>30</v>
      </c>
      <c r="BT587" s="31">
        <v>0</v>
      </c>
      <c r="BU587" s="40">
        <v>0</v>
      </c>
      <c r="BV587" s="31">
        <v>375</v>
      </c>
      <c r="BW587" s="41">
        <v>0</v>
      </c>
      <c r="BX587" s="41">
        <v>0</v>
      </c>
      <c r="BY587" s="32">
        <v>0</v>
      </c>
      <c r="BZ587" s="32">
        <v>0</v>
      </c>
      <c r="CA587" s="32">
        <v>0</v>
      </c>
      <c r="CB587" s="32">
        <v>-7078000</v>
      </c>
      <c r="CC587" s="32">
        <v>0</v>
      </c>
      <c r="CD587" s="32">
        <v>0</v>
      </c>
      <c r="CE587" s="32">
        <v>0</v>
      </c>
      <c r="CF587" s="32">
        <v>0</v>
      </c>
      <c r="CG587" s="32">
        <v>0</v>
      </c>
      <c r="CH587" s="32">
        <v>0</v>
      </c>
      <c r="CI587" s="32">
        <v>0</v>
      </c>
      <c r="CJ587" s="32">
        <v>0</v>
      </c>
      <c r="CK587" s="31">
        <v>0</v>
      </c>
      <c r="CL587" s="31">
        <v>0</v>
      </c>
    </row>
    <row r="588" spans="1:90" s="57" customFormat="1" ht="20.100000000000001" customHeight="1" outlineLevel="3">
      <c r="A588" s="42"/>
      <c r="B588" s="42"/>
      <c r="C588" s="42"/>
      <c r="D588" s="42"/>
      <c r="E588" s="42"/>
      <c r="F588" s="43"/>
      <c r="G588" s="43" t="s">
        <v>1002</v>
      </c>
      <c r="H588" s="76"/>
      <c r="I588" s="43"/>
      <c r="J588" s="45"/>
      <c r="K588" s="45"/>
      <c r="L588" s="46"/>
      <c r="M588" s="46"/>
      <c r="N588" s="46"/>
      <c r="O588" s="47"/>
      <c r="P588" s="48"/>
      <c r="Q588" s="48"/>
      <c r="R588" s="49">
        <v>0</v>
      </c>
      <c r="S588" s="49">
        <v>0</v>
      </c>
      <c r="T588" s="49">
        <v>0</v>
      </c>
      <c r="U588" s="50">
        <v>96300000</v>
      </c>
      <c r="V588" s="47"/>
      <c r="W588" s="47">
        <v>0</v>
      </c>
      <c r="X588" s="47">
        <v>0</v>
      </c>
      <c r="Y588" s="47">
        <v>0</v>
      </c>
      <c r="Z588" s="47">
        <v>0</v>
      </c>
      <c r="AA588" s="47">
        <v>0</v>
      </c>
      <c r="AB588" s="47">
        <v>0</v>
      </c>
      <c r="AC588" s="50">
        <v>96300000</v>
      </c>
      <c r="AD588" s="47">
        <v>0</v>
      </c>
      <c r="AE588" s="47">
        <v>0</v>
      </c>
      <c r="AF588" s="47">
        <v>0</v>
      </c>
      <c r="AG588" s="47">
        <v>0</v>
      </c>
      <c r="AH588" s="51">
        <v>0</v>
      </c>
      <c r="AI588" s="47">
        <v>0</v>
      </c>
      <c r="AJ588" s="47">
        <v>0</v>
      </c>
      <c r="AK588" s="52">
        <v>0</v>
      </c>
      <c r="AL588" s="53"/>
      <c r="AM588" s="47">
        <v>96300000</v>
      </c>
      <c r="AN588" s="53"/>
      <c r="AO588" s="53"/>
      <c r="AP588" s="47">
        <v>96300000</v>
      </c>
      <c r="AQ588" s="54"/>
      <c r="AR588" s="47"/>
      <c r="AS588" s="47"/>
      <c r="AT588" s="47">
        <v>0</v>
      </c>
      <c r="AU588" s="47">
        <v>0</v>
      </c>
      <c r="AV588" s="47">
        <v>0</v>
      </c>
      <c r="AW588" s="47">
        <v>0</v>
      </c>
      <c r="AX588" s="47">
        <v>0</v>
      </c>
      <c r="AY588" s="47">
        <v>0</v>
      </c>
      <c r="AZ588" s="47">
        <v>0</v>
      </c>
      <c r="BA588" s="47">
        <v>0</v>
      </c>
      <c r="BB588" s="47"/>
      <c r="BC588" s="47"/>
      <c r="BD588" s="47"/>
      <c r="BE588" s="47"/>
      <c r="BF588" s="47"/>
      <c r="BG588" s="47"/>
      <c r="BH588" s="47"/>
      <c r="BI588" s="47"/>
      <c r="BJ588" s="47"/>
      <c r="BK588" s="47"/>
      <c r="BL588" s="47"/>
      <c r="BM588" s="47"/>
      <c r="BN588" s="47"/>
      <c r="BO588" s="47"/>
      <c r="BP588" s="47"/>
      <c r="BQ588" s="46"/>
      <c r="BR588" s="46"/>
      <c r="BS588" s="43"/>
      <c r="BT588" s="46"/>
      <c r="BU588" s="55"/>
      <c r="BV588" s="46"/>
      <c r="BW588" s="56"/>
      <c r="BX588" s="56"/>
      <c r="BY588" s="47"/>
      <c r="BZ588" s="47"/>
      <c r="CA588" s="47">
        <v>0</v>
      </c>
      <c r="CB588" s="47"/>
      <c r="CC588" s="47"/>
      <c r="CD588" s="47"/>
      <c r="CE588" s="47"/>
      <c r="CF588" s="47"/>
      <c r="CG588" s="47"/>
      <c r="CH588" s="47"/>
      <c r="CI588" s="47"/>
      <c r="CJ588" s="47"/>
      <c r="CK588" s="46"/>
      <c r="CL588" s="46"/>
    </row>
    <row r="589" spans="1:90" s="73" customFormat="1" ht="30" customHeight="1" outlineLevel="2">
      <c r="A589" s="59" t="s">
        <v>1027</v>
      </c>
      <c r="B589" s="59"/>
      <c r="C589" s="59"/>
      <c r="D589" s="59"/>
      <c r="E589" s="59"/>
      <c r="F589" s="60"/>
      <c r="G589" s="60"/>
      <c r="H589" s="77"/>
      <c r="I589" s="60"/>
      <c r="J589" s="78"/>
      <c r="K589" s="61"/>
      <c r="L589" s="62"/>
      <c r="M589" s="62"/>
      <c r="N589" s="62"/>
      <c r="O589" s="63"/>
      <c r="P589" s="64"/>
      <c r="Q589" s="64"/>
      <c r="R589" s="65">
        <v>0</v>
      </c>
      <c r="S589" s="65">
        <v>0</v>
      </c>
      <c r="T589" s="65">
        <v>0</v>
      </c>
      <c r="U589" s="66">
        <v>127012000</v>
      </c>
      <c r="V589" s="63"/>
      <c r="W589" s="63">
        <v>0</v>
      </c>
      <c r="X589" s="63">
        <v>0</v>
      </c>
      <c r="Y589" s="63">
        <v>0</v>
      </c>
      <c r="Z589" s="63">
        <v>0</v>
      </c>
      <c r="AA589" s="63">
        <v>0</v>
      </c>
      <c r="AB589" s="63">
        <v>0</v>
      </c>
      <c r="AC589" s="66">
        <v>127012000</v>
      </c>
      <c r="AD589" s="63">
        <v>0</v>
      </c>
      <c r="AE589" s="63">
        <v>0</v>
      </c>
      <c r="AF589" s="63">
        <v>0</v>
      </c>
      <c r="AG589" s="63">
        <v>0</v>
      </c>
      <c r="AH589" s="67">
        <v>0</v>
      </c>
      <c r="AI589" s="63">
        <v>0</v>
      </c>
      <c r="AJ589" s="63">
        <v>0</v>
      </c>
      <c r="AK589" s="68">
        <v>0</v>
      </c>
      <c r="AL589" s="69"/>
      <c r="AM589" s="63">
        <v>127012000</v>
      </c>
      <c r="AN589" s="69"/>
      <c r="AO589" s="69"/>
      <c r="AP589" s="63">
        <v>127012000</v>
      </c>
      <c r="AQ589" s="70"/>
      <c r="AR589" s="63"/>
      <c r="AS589" s="63"/>
      <c r="AT589" s="63">
        <v>0</v>
      </c>
      <c r="AU589" s="63">
        <v>0</v>
      </c>
      <c r="AV589" s="63">
        <v>0</v>
      </c>
      <c r="AW589" s="63">
        <v>0</v>
      </c>
      <c r="AX589" s="63">
        <v>0</v>
      </c>
      <c r="AY589" s="63">
        <v>0</v>
      </c>
      <c r="AZ589" s="63">
        <v>0</v>
      </c>
      <c r="BA589" s="63">
        <v>0</v>
      </c>
      <c r="BB589" s="63"/>
      <c r="BC589" s="63"/>
      <c r="BD589" s="63"/>
      <c r="BE589" s="63"/>
      <c r="BF589" s="63"/>
      <c r="BG589" s="63"/>
      <c r="BH589" s="63"/>
      <c r="BI589" s="63"/>
      <c r="BJ589" s="63"/>
      <c r="BK589" s="63"/>
      <c r="BL589" s="63"/>
      <c r="BM589" s="63"/>
      <c r="BN589" s="63"/>
      <c r="BO589" s="63"/>
      <c r="BP589" s="63"/>
      <c r="BQ589" s="62"/>
      <c r="BR589" s="62"/>
      <c r="BS589" s="60"/>
      <c r="BT589" s="62"/>
      <c r="BU589" s="71"/>
      <c r="BV589" s="62"/>
      <c r="BW589" s="72"/>
      <c r="BX589" s="72"/>
      <c r="BY589" s="63"/>
      <c r="BZ589" s="63"/>
      <c r="CA589" s="63">
        <v>0</v>
      </c>
      <c r="CB589" s="63"/>
      <c r="CC589" s="63"/>
      <c r="CD589" s="63"/>
      <c r="CE589" s="63"/>
      <c r="CF589" s="63"/>
      <c r="CG589" s="63"/>
      <c r="CH589" s="63"/>
      <c r="CI589" s="63"/>
      <c r="CJ589" s="63"/>
      <c r="CK589" s="62"/>
      <c r="CL589" s="62"/>
    </row>
    <row r="590" spans="1:90" outlineLevel="4">
      <c r="A590" s="28" t="s">
        <v>1028</v>
      </c>
      <c r="B590" s="28" t="s">
        <v>1029</v>
      </c>
      <c r="C590" s="28" t="s">
        <v>580</v>
      </c>
      <c r="D590" s="28" t="s">
        <v>193</v>
      </c>
      <c r="E590" s="28" t="s">
        <v>1030</v>
      </c>
      <c r="F590" s="29" t="s">
        <v>152</v>
      </c>
      <c r="G590" s="29" t="s">
        <v>1029</v>
      </c>
      <c r="H590" s="74" t="s">
        <v>166</v>
      </c>
      <c r="I590" s="29" t="s">
        <v>90</v>
      </c>
      <c r="J590" s="75">
        <v>1</v>
      </c>
      <c r="K590" s="30">
        <v>1</v>
      </c>
      <c r="L590" s="31">
        <v>0</v>
      </c>
      <c r="M590" s="31">
        <v>0</v>
      </c>
      <c r="N590" s="31">
        <v>1</v>
      </c>
      <c r="O590" s="32">
        <v>0</v>
      </c>
      <c r="P590" s="33">
        <v>0</v>
      </c>
      <c r="Q590" s="33">
        <v>0</v>
      </c>
      <c r="R590" s="34">
        <v>0</v>
      </c>
      <c r="S590" s="34">
        <v>0</v>
      </c>
      <c r="T590" s="34">
        <v>0</v>
      </c>
      <c r="U590" s="35">
        <v>0</v>
      </c>
      <c r="V590" s="32" t="s">
        <v>1001</v>
      </c>
      <c r="W590" s="32">
        <v>0</v>
      </c>
      <c r="X590" s="32">
        <v>0</v>
      </c>
      <c r="Y590" s="32">
        <v>0</v>
      </c>
      <c r="Z590" s="32">
        <v>0</v>
      </c>
      <c r="AA590" s="32">
        <v>0</v>
      </c>
      <c r="AB590" s="32">
        <v>0</v>
      </c>
      <c r="AC590" s="35">
        <v>0</v>
      </c>
      <c r="AD590" s="32">
        <v>0</v>
      </c>
      <c r="AE590" s="32">
        <v>0</v>
      </c>
      <c r="AF590" s="32">
        <v>0</v>
      </c>
      <c r="AG590" s="32">
        <v>0</v>
      </c>
      <c r="AH590" s="36">
        <v>0</v>
      </c>
      <c r="AI590" s="32">
        <v>0</v>
      </c>
      <c r="AJ590" s="32">
        <v>0</v>
      </c>
      <c r="AK590" s="37">
        <v>0</v>
      </c>
      <c r="AL590" s="38">
        <v>0</v>
      </c>
      <c r="AM590" s="32">
        <v>1200000</v>
      </c>
      <c r="AN590" s="38">
        <v>0</v>
      </c>
      <c r="AO590" s="38">
        <v>0</v>
      </c>
      <c r="AP590" s="32">
        <v>1200000</v>
      </c>
      <c r="AQ590" s="39">
        <v>1</v>
      </c>
      <c r="AR590" s="32">
        <v>0</v>
      </c>
      <c r="AS590" s="32">
        <v>0</v>
      </c>
      <c r="AT590" s="32">
        <v>0</v>
      </c>
      <c r="AU590" s="32">
        <v>0</v>
      </c>
      <c r="AV590" s="32">
        <v>0</v>
      </c>
      <c r="AW590" s="32">
        <v>0</v>
      </c>
      <c r="AX590" s="32">
        <v>0</v>
      </c>
      <c r="AY590" s="32">
        <v>0</v>
      </c>
      <c r="AZ590" s="32">
        <v>0</v>
      </c>
      <c r="BA590" s="32">
        <v>0</v>
      </c>
      <c r="BB590" s="32" t="s">
        <v>152</v>
      </c>
      <c r="BC590" s="32" t="s">
        <v>152</v>
      </c>
      <c r="BD590" s="32">
        <v>0</v>
      </c>
      <c r="BE590" s="32">
        <v>0</v>
      </c>
      <c r="BF590" s="32">
        <v>0</v>
      </c>
      <c r="BG590" s="32">
        <v>0</v>
      </c>
      <c r="BH590" s="32">
        <v>0</v>
      </c>
      <c r="BI590" s="32">
        <v>0</v>
      </c>
      <c r="BJ590" s="32">
        <v>0</v>
      </c>
      <c r="BK590" s="32">
        <v>0</v>
      </c>
      <c r="BL590" s="32">
        <v>1200000</v>
      </c>
      <c r="BM590" s="32" t="s">
        <v>93</v>
      </c>
      <c r="BN590" s="32">
        <v>0</v>
      </c>
      <c r="BO590" s="32" t="b">
        <v>0</v>
      </c>
      <c r="BP590" s="32">
        <v>0</v>
      </c>
      <c r="BQ590" s="31">
        <v>0</v>
      </c>
      <c r="BR590" s="31">
        <v>0</v>
      </c>
      <c r="BS590" s="29">
        <v>31</v>
      </c>
      <c r="BT590" s="31">
        <v>0</v>
      </c>
      <c r="BU590" s="40">
        <v>0</v>
      </c>
      <c r="BV590" s="31">
        <v>382</v>
      </c>
      <c r="BW590" s="41">
        <v>0</v>
      </c>
      <c r="BX590" s="41">
        <v>0</v>
      </c>
      <c r="BY590" s="32">
        <v>0</v>
      </c>
      <c r="BZ590" s="32">
        <v>-1200000</v>
      </c>
      <c r="CA590" s="32">
        <v>-1200000</v>
      </c>
      <c r="CB590" s="32">
        <v>-1200000</v>
      </c>
      <c r="CC590" s="32">
        <v>0</v>
      </c>
      <c r="CD590" s="32">
        <v>0</v>
      </c>
      <c r="CE590" s="32">
        <v>0</v>
      </c>
      <c r="CF590" s="32">
        <v>0</v>
      </c>
      <c r="CG590" s="32">
        <v>0</v>
      </c>
      <c r="CH590" s="32">
        <v>0</v>
      </c>
      <c r="CI590" s="32">
        <v>0</v>
      </c>
      <c r="CJ590" s="32">
        <v>0</v>
      </c>
      <c r="CK590" s="31">
        <v>0</v>
      </c>
      <c r="CL590" s="31">
        <v>0</v>
      </c>
    </row>
    <row r="591" spans="1:90" s="57" customFormat="1" ht="20.100000000000001" customHeight="1" outlineLevel="3">
      <c r="A591" s="42"/>
      <c r="B591" s="42"/>
      <c r="C591" s="42"/>
      <c r="D591" s="42"/>
      <c r="E591" s="42"/>
      <c r="F591" s="43"/>
      <c r="G591" s="43" t="s">
        <v>1031</v>
      </c>
      <c r="H591" s="76"/>
      <c r="I591" s="43"/>
      <c r="J591" s="45"/>
      <c r="K591" s="45"/>
      <c r="L591" s="46"/>
      <c r="M591" s="46"/>
      <c r="N591" s="46"/>
      <c r="O591" s="47"/>
      <c r="P591" s="48"/>
      <c r="Q591" s="48"/>
      <c r="R591" s="49">
        <v>0</v>
      </c>
      <c r="S591" s="49">
        <v>0</v>
      </c>
      <c r="T591" s="49">
        <v>0</v>
      </c>
      <c r="U591" s="50">
        <v>0</v>
      </c>
      <c r="V591" s="47"/>
      <c r="W591" s="47">
        <v>0</v>
      </c>
      <c r="X591" s="47">
        <v>0</v>
      </c>
      <c r="Y591" s="47">
        <v>0</v>
      </c>
      <c r="Z591" s="47">
        <v>0</v>
      </c>
      <c r="AA591" s="47">
        <v>0</v>
      </c>
      <c r="AB591" s="47">
        <v>0</v>
      </c>
      <c r="AC591" s="50">
        <v>0</v>
      </c>
      <c r="AD591" s="47">
        <v>0</v>
      </c>
      <c r="AE591" s="47">
        <v>0</v>
      </c>
      <c r="AF591" s="47">
        <v>0</v>
      </c>
      <c r="AG591" s="47">
        <v>0</v>
      </c>
      <c r="AH591" s="51">
        <v>0</v>
      </c>
      <c r="AI591" s="47">
        <v>0</v>
      </c>
      <c r="AJ591" s="47">
        <v>0</v>
      </c>
      <c r="AK591" s="52">
        <v>0</v>
      </c>
      <c r="AL591" s="53"/>
      <c r="AM591" s="47">
        <v>1200000</v>
      </c>
      <c r="AN591" s="53"/>
      <c r="AO591" s="53"/>
      <c r="AP591" s="47">
        <v>1200000</v>
      </c>
      <c r="AQ591" s="54"/>
      <c r="AR591" s="47"/>
      <c r="AS591" s="47"/>
      <c r="AT591" s="47">
        <v>0</v>
      </c>
      <c r="AU591" s="47">
        <v>0</v>
      </c>
      <c r="AV591" s="47">
        <v>0</v>
      </c>
      <c r="AW591" s="47">
        <v>0</v>
      </c>
      <c r="AX591" s="47">
        <v>0</v>
      </c>
      <c r="AY591" s="47">
        <v>0</v>
      </c>
      <c r="AZ591" s="47">
        <v>0</v>
      </c>
      <c r="BA591" s="47">
        <v>0</v>
      </c>
      <c r="BB591" s="47"/>
      <c r="BC591" s="47"/>
      <c r="BD591" s="47"/>
      <c r="BE591" s="47"/>
      <c r="BF591" s="47"/>
      <c r="BG591" s="47"/>
      <c r="BH591" s="47"/>
      <c r="BI591" s="47"/>
      <c r="BJ591" s="47"/>
      <c r="BK591" s="47"/>
      <c r="BL591" s="47"/>
      <c r="BM591" s="47"/>
      <c r="BN591" s="47"/>
      <c r="BO591" s="47"/>
      <c r="BP591" s="47"/>
      <c r="BQ591" s="46"/>
      <c r="BR591" s="46"/>
      <c r="BS591" s="43"/>
      <c r="BT591" s="46"/>
      <c r="BU591" s="55"/>
      <c r="BV591" s="46"/>
      <c r="BW591" s="56"/>
      <c r="BX591" s="56"/>
      <c r="BY591" s="47"/>
      <c r="BZ591" s="47"/>
      <c r="CA591" s="47">
        <v>-1200000</v>
      </c>
      <c r="CB591" s="47"/>
      <c r="CC591" s="47"/>
      <c r="CD591" s="47"/>
      <c r="CE591" s="47"/>
      <c r="CF591" s="47"/>
      <c r="CG591" s="47"/>
      <c r="CH591" s="47"/>
      <c r="CI591" s="47"/>
      <c r="CJ591" s="47"/>
      <c r="CK591" s="46"/>
      <c r="CL591" s="46"/>
    </row>
    <row r="592" spans="1:90" outlineLevel="4">
      <c r="A592" s="28" t="s">
        <v>1028</v>
      </c>
      <c r="B592" s="28" t="s">
        <v>1032</v>
      </c>
      <c r="C592" s="28" t="s">
        <v>580</v>
      </c>
      <c r="D592" s="28" t="s">
        <v>193</v>
      </c>
      <c r="E592" s="28" t="s">
        <v>1033</v>
      </c>
      <c r="F592" s="29" t="s">
        <v>152</v>
      </c>
      <c r="G592" s="29" t="s">
        <v>1032</v>
      </c>
      <c r="H592" s="74" t="s">
        <v>166</v>
      </c>
      <c r="I592" s="29" t="s">
        <v>90</v>
      </c>
      <c r="J592" s="75">
        <v>1</v>
      </c>
      <c r="K592" s="30">
        <v>1</v>
      </c>
      <c r="L592" s="31">
        <v>0</v>
      </c>
      <c r="M592" s="31">
        <v>0</v>
      </c>
      <c r="N592" s="31">
        <v>1</v>
      </c>
      <c r="O592" s="32">
        <v>0</v>
      </c>
      <c r="P592" s="33">
        <v>0</v>
      </c>
      <c r="Q592" s="33">
        <v>0</v>
      </c>
      <c r="R592" s="34">
        <v>0</v>
      </c>
      <c r="S592" s="34">
        <v>0</v>
      </c>
      <c r="T592" s="34">
        <v>0</v>
      </c>
      <c r="U592" s="35">
        <v>0</v>
      </c>
      <c r="V592" s="32" t="s">
        <v>1001</v>
      </c>
      <c r="W592" s="32">
        <v>0</v>
      </c>
      <c r="X592" s="32">
        <v>0</v>
      </c>
      <c r="Y592" s="32">
        <v>0</v>
      </c>
      <c r="Z592" s="32">
        <v>0</v>
      </c>
      <c r="AA592" s="32">
        <v>0</v>
      </c>
      <c r="AB592" s="32">
        <v>0</v>
      </c>
      <c r="AC592" s="35">
        <v>0</v>
      </c>
      <c r="AD592" s="32">
        <v>0</v>
      </c>
      <c r="AE592" s="32">
        <v>0</v>
      </c>
      <c r="AF592" s="32">
        <v>0</v>
      </c>
      <c r="AG592" s="32">
        <v>0</v>
      </c>
      <c r="AH592" s="36">
        <v>0</v>
      </c>
      <c r="AI592" s="32">
        <v>0</v>
      </c>
      <c r="AJ592" s="32">
        <v>0</v>
      </c>
      <c r="AK592" s="37">
        <v>0</v>
      </c>
      <c r="AL592" s="38">
        <v>0</v>
      </c>
      <c r="AM592" s="32">
        <v>0</v>
      </c>
      <c r="AN592" s="38">
        <v>0</v>
      </c>
      <c r="AO592" s="38">
        <v>0</v>
      </c>
      <c r="AP592" s="32">
        <v>0</v>
      </c>
      <c r="AQ592" s="39">
        <v>1</v>
      </c>
      <c r="AR592" s="32">
        <v>0</v>
      </c>
      <c r="AS592" s="32">
        <v>0</v>
      </c>
      <c r="AT592" s="32">
        <v>0</v>
      </c>
      <c r="AU592" s="32">
        <v>0</v>
      </c>
      <c r="AV592" s="32">
        <v>0</v>
      </c>
      <c r="AW592" s="32">
        <v>0</v>
      </c>
      <c r="AX592" s="32">
        <v>0</v>
      </c>
      <c r="AY592" s="32">
        <v>0</v>
      </c>
      <c r="AZ592" s="32">
        <v>0</v>
      </c>
      <c r="BA592" s="32">
        <v>0</v>
      </c>
      <c r="BB592" s="32" t="s">
        <v>152</v>
      </c>
      <c r="BC592" s="32" t="s">
        <v>152</v>
      </c>
      <c r="BD592" s="32">
        <v>0</v>
      </c>
      <c r="BE592" s="32">
        <v>0</v>
      </c>
      <c r="BF592" s="32">
        <v>0</v>
      </c>
      <c r="BG592" s="32">
        <v>0</v>
      </c>
      <c r="BH592" s="32">
        <v>0</v>
      </c>
      <c r="BI592" s="32">
        <v>0</v>
      </c>
      <c r="BJ592" s="32">
        <v>0</v>
      </c>
      <c r="BK592" s="32">
        <v>0</v>
      </c>
      <c r="BL592" s="32">
        <v>0</v>
      </c>
      <c r="BM592" s="32" t="s">
        <v>93</v>
      </c>
      <c r="BN592" s="32">
        <v>0</v>
      </c>
      <c r="BO592" s="32" t="b">
        <v>0</v>
      </c>
      <c r="BP592" s="32">
        <v>0</v>
      </c>
      <c r="BQ592" s="31">
        <v>0</v>
      </c>
      <c r="BR592" s="31">
        <v>0</v>
      </c>
      <c r="BS592" s="29">
        <v>31</v>
      </c>
      <c r="BT592" s="31">
        <v>0</v>
      </c>
      <c r="BU592" s="40">
        <v>0</v>
      </c>
      <c r="BV592" s="31">
        <v>376</v>
      </c>
      <c r="BW592" s="41">
        <v>0</v>
      </c>
      <c r="BX592" s="41">
        <v>0</v>
      </c>
      <c r="BY592" s="32">
        <v>0</v>
      </c>
      <c r="BZ592" s="32">
        <v>0</v>
      </c>
      <c r="CA592" s="32">
        <v>0</v>
      </c>
      <c r="CB592" s="32">
        <v>-25906000</v>
      </c>
      <c r="CC592" s="32">
        <v>0</v>
      </c>
      <c r="CD592" s="32">
        <v>0</v>
      </c>
      <c r="CE592" s="32">
        <v>0</v>
      </c>
      <c r="CF592" s="32">
        <v>0</v>
      </c>
      <c r="CG592" s="32">
        <v>0</v>
      </c>
      <c r="CH592" s="32">
        <v>0</v>
      </c>
      <c r="CI592" s="32">
        <v>0</v>
      </c>
      <c r="CJ592" s="32">
        <v>0</v>
      </c>
      <c r="CK592" s="31">
        <v>0</v>
      </c>
      <c r="CL592" s="31">
        <v>0</v>
      </c>
    </row>
    <row r="593" spans="1:90" s="57" customFormat="1" ht="20.100000000000001" customHeight="1" outlineLevel="3">
      <c r="A593" s="42"/>
      <c r="B593" s="42"/>
      <c r="C593" s="42"/>
      <c r="D593" s="42"/>
      <c r="E593" s="42"/>
      <c r="F593" s="43"/>
      <c r="G593" s="43" t="s">
        <v>1034</v>
      </c>
      <c r="H593" s="76"/>
      <c r="I593" s="43"/>
      <c r="J593" s="45"/>
      <c r="K593" s="45"/>
      <c r="L593" s="46"/>
      <c r="M593" s="46"/>
      <c r="N593" s="46"/>
      <c r="O593" s="47"/>
      <c r="P593" s="48"/>
      <c r="Q593" s="48"/>
      <c r="R593" s="49">
        <v>0</v>
      </c>
      <c r="S593" s="49">
        <v>0</v>
      </c>
      <c r="T593" s="49">
        <v>0</v>
      </c>
      <c r="U593" s="50">
        <v>0</v>
      </c>
      <c r="V593" s="47"/>
      <c r="W593" s="47">
        <v>0</v>
      </c>
      <c r="X593" s="47">
        <v>0</v>
      </c>
      <c r="Y593" s="47">
        <v>0</v>
      </c>
      <c r="Z593" s="47">
        <v>0</v>
      </c>
      <c r="AA593" s="47">
        <v>0</v>
      </c>
      <c r="AB593" s="47">
        <v>0</v>
      </c>
      <c r="AC593" s="50">
        <v>0</v>
      </c>
      <c r="AD593" s="47">
        <v>0</v>
      </c>
      <c r="AE593" s="47">
        <v>0</v>
      </c>
      <c r="AF593" s="47">
        <v>0</v>
      </c>
      <c r="AG593" s="47">
        <v>0</v>
      </c>
      <c r="AH593" s="51">
        <v>0</v>
      </c>
      <c r="AI593" s="47">
        <v>0</v>
      </c>
      <c r="AJ593" s="47">
        <v>0</v>
      </c>
      <c r="AK593" s="52">
        <v>0</v>
      </c>
      <c r="AL593" s="53"/>
      <c r="AM593" s="47">
        <v>0</v>
      </c>
      <c r="AN593" s="53"/>
      <c r="AO593" s="53"/>
      <c r="AP593" s="47">
        <v>0</v>
      </c>
      <c r="AQ593" s="54"/>
      <c r="AR593" s="47"/>
      <c r="AS593" s="47"/>
      <c r="AT593" s="47">
        <v>0</v>
      </c>
      <c r="AU593" s="47">
        <v>0</v>
      </c>
      <c r="AV593" s="47">
        <v>0</v>
      </c>
      <c r="AW593" s="47">
        <v>0</v>
      </c>
      <c r="AX593" s="47">
        <v>0</v>
      </c>
      <c r="AY593" s="47">
        <v>0</v>
      </c>
      <c r="AZ593" s="47">
        <v>0</v>
      </c>
      <c r="BA593" s="47">
        <v>0</v>
      </c>
      <c r="BB593" s="47"/>
      <c r="BC593" s="47"/>
      <c r="BD593" s="47"/>
      <c r="BE593" s="47"/>
      <c r="BF593" s="47"/>
      <c r="BG593" s="47"/>
      <c r="BH593" s="47"/>
      <c r="BI593" s="47"/>
      <c r="BJ593" s="47"/>
      <c r="BK593" s="47"/>
      <c r="BL593" s="47"/>
      <c r="BM593" s="47"/>
      <c r="BN593" s="47"/>
      <c r="BO593" s="47"/>
      <c r="BP593" s="47"/>
      <c r="BQ593" s="46"/>
      <c r="BR593" s="46"/>
      <c r="BS593" s="43"/>
      <c r="BT593" s="46"/>
      <c r="BU593" s="55"/>
      <c r="BV593" s="46"/>
      <c r="BW593" s="56"/>
      <c r="BX593" s="56"/>
      <c r="BY593" s="47"/>
      <c r="BZ593" s="47"/>
      <c r="CA593" s="47">
        <v>0</v>
      </c>
      <c r="CB593" s="47"/>
      <c r="CC593" s="47"/>
      <c r="CD593" s="47"/>
      <c r="CE593" s="47"/>
      <c r="CF593" s="47"/>
      <c r="CG593" s="47"/>
      <c r="CH593" s="47"/>
      <c r="CI593" s="47"/>
      <c r="CJ593" s="47"/>
      <c r="CK593" s="46"/>
      <c r="CL593" s="46"/>
    </row>
    <row r="594" spans="1:90" s="73" customFormat="1" ht="30" customHeight="1" outlineLevel="2">
      <c r="A594" s="59" t="s">
        <v>1035</v>
      </c>
      <c r="B594" s="59"/>
      <c r="C594" s="59"/>
      <c r="D594" s="59"/>
      <c r="E594" s="59"/>
      <c r="F594" s="60"/>
      <c r="G594" s="60"/>
      <c r="H594" s="77"/>
      <c r="I594" s="60"/>
      <c r="J594" s="78"/>
      <c r="K594" s="61"/>
      <c r="L594" s="62"/>
      <c r="M594" s="62"/>
      <c r="N594" s="62"/>
      <c r="O594" s="63"/>
      <c r="P594" s="64"/>
      <c r="Q594" s="64"/>
      <c r="R594" s="65">
        <v>0</v>
      </c>
      <c r="S594" s="65">
        <v>0</v>
      </c>
      <c r="T594" s="65">
        <v>0</v>
      </c>
      <c r="U594" s="66">
        <v>0</v>
      </c>
      <c r="V594" s="63"/>
      <c r="W594" s="63">
        <v>0</v>
      </c>
      <c r="X594" s="63">
        <v>0</v>
      </c>
      <c r="Y594" s="63">
        <v>0</v>
      </c>
      <c r="Z594" s="63">
        <v>0</v>
      </c>
      <c r="AA594" s="63">
        <v>0</v>
      </c>
      <c r="AB594" s="63">
        <v>0</v>
      </c>
      <c r="AC594" s="66">
        <v>0</v>
      </c>
      <c r="AD594" s="63">
        <v>0</v>
      </c>
      <c r="AE594" s="63">
        <v>0</v>
      </c>
      <c r="AF594" s="63">
        <v>0</v>
      </c>
      <c r="AG594" s="63">
        <v>0</v>
      </c>
      <c r="AH594" s="67">
        <v>0</v>
      </c>
      <c r="AI594" s="63">
        <v>0</v>
      </c>
      <c r="AJ594" s="63">
        <v>0</v>
      </c>
      <c r="AK594" s="68">
        <v>0</v>
      </c>
      <c r="AL594" s="69"/>
      <c r="AM594" s="63">
        <v>1200000</v>
      </c>
      <c r="AN594" s="69"/>
      <c r="AO594" s="69"/>
      <c r="AP594" s="63">
        <v>1200000</v>
      </c>
      <c r="AQ594" s="70"/>
      <c r="AR594" s="63"/>
      <c r="AS594" s="63"/>
      <c r="AT594" s="63">
        <v>0</v>
      </c>
      <c r="AU594" s="63">
        <v>0</v>
      </c>
      <c r="AV594" s="63">
        <v>0</v>
      </c>
      <c r="AW594" s="63">
        <v>0</v>
      </c>
      <c r="AX594" s="63">
        <v>0</v>
      </c>
      <c r="AY594" s="63">
        <v>0</v>
      </c>
      <c r="AZ594" s="63">
        <v>0</v>
      </c>
      <c r="BA594" s="63">
        <v>0</v>
      </c>
      <c r="BB594" s="63"/>
      <c r="BC594" s="63"/>
      <c r="BD594" s="63"/>
      <c r="BE594" s="63"/>
      <c r="BF594" s="63"/>
      <c r="BG594" s="63"/>
      <c r="BH594" s="63"/>
      <c r="BI594" s="63"/>
      <c r="BJ594" s="63"/>
      <c r="BK594" s="63"/>
      <c r="BL594" s="63"/>
      <c r="BM594" s="63"/>
      <c r="BN594" s="63"/>
      <c r="BO594" s="63"/>
      <c r="BP594" s="63"/>
      <c r="BQ594" s="62"/>
      <c r="BR594" s="62"/>
      <c r="BS594" s="60"/>
      <c r="BT594" s="62"/>
      <c r="BU594" s="71"/>
      <c r="BV594" s="62"/>
      <c r="BW594" s="72"/>
      <c r="BX594" s="72"/>
      <c r="BY594" s="63"/>
      <c r="BZ594" s="63"/>
      <c r="CA594" s="63">
        <v>-1200000</v>
      </c>
      <c r="CB594" s="63"/>
      <c r="CC594" s="63"/>
      <c r="CD594" s="63"/>
      <c r="CE594" s="63"/>
      <c r="CF594" s="63"/>
      <c r="CG594" s="63"/>
      <c r="CH594" s="63"/>
      <c r="CI594" s="63"/>
      <c r="CJ594" s="63"/>
      <c r="CK594" s="62"/>
      <c r="CL594" s="62"/>
    </row>
    <row r="595" spans="1:90" outlineLevel="4">
      <c r="A595" s="28" t="s">
        <v>1036</v>
      </c>
      <c r="B595" s="28" t="s">
        <v>1037</v>
      </c>
      <c r="C595" s="28" t="s">
        <v>580</v>
      </c>
      <c r="D595" s="28" t="s">
        <v>193</v>
      </c>
      <c r="E595" s="28" t="s">
        <v>1038</v>
      </c>
      <c r="F595" s="29" t="s">
        <v>152</v>
      </c>
      <c r="G595" s="29" t="s">
        <v>1037</v>
      </c>
      <c r="H595" s="74" t="s">
        <v>166</v>
      </c>
      <c r="I595" s="29" t="s">
        <v>90</v>
      </c>
      <c r="J595" s="75">
        <v>1</v>
      </c>
      <c r="K595" s="30">
        <v>1</v>
      </c>
      <c r="L595" s="31">
        <v>0</v>
      </c>
      <c r="M595" s="31">
        <v>0</v>
      </c>
      <c r="N595" s="31">
        <v>1</v>
      </c>
      <c r="O595" s="32">
        <v>34329000</v>
      </c>
      <c r="P595" s="33">
        <v>34329000</v>
      </c>
      <c r="Q595" s="33">
        <v>0</v>
      </c>
      <c r="R595" s="34">
        <v>0</v>
      </c>
      <c r="S595" s="34">
        <v>0</v>
      </c>
      <c r="T595" s="34">
        <v>0</v>
      </c>
      <c r="U595" s="35">
        <v>34329000</v>
      </c>
      <c r="V595" s="32" t="s">
        <v>1001</v>
      </c>
      <c r="W595" s="32">
        <v>0</v>
      </c>
      <c r="X595" s="32">
        <v>0</v>
      </c>
      <c r="Y595" s="32">
        <v>0</v>
      </c>
      <c r="Z595" s="32">
        <v>0</v>
      </c>
      <c r="AA595" s="32">
        <v>0</v>
      </c>
      <c r="AB595" s="32">
        <v>0</v>
      </c>
      <c r="AC595" s="35">
        <v>34329000</v>
      </c>
      <c r="AD595" s="32">
        <v>0</v>
      </c>
      <c r="AE595" s="32">
        <v>0</v>
      </c>
      <c r="AF595" s="32">
        <v>0</v>
      </c>
      <c r="AG595" s="32">
        <v>0</v>
      </c>
      <c r="AH595" s="36">
        <v>0</v>
      </c>
      <c r="AI595" s="32">
        <v>0</v>
      </c>
      <c r="AJ595" s="32">
        <v>0</v>
      </c>
      <c r="AK595" s="37">
        <v>0</v>
      </c>
      <c r="AL595" s="38">
        <v>0</v>
      </c>
      <c r="AM595" s="32">
        <v>40379000</v>
      </c>
      <c r="AN595" s="38">
        <v>0</v>
      </c>
      <c r="AO595" s="38">
        <v>0</v>
      </c>
      <c r="AP595" s="32">
        <v>40379000</v>
      </c>
      <c r="AQ595" s="39">
        <v>1</v>
      </c>
      <c r="AR595" s="32">
        <v>34329000</v>
      </c>
      <c r="AS595" s="32">
        <v>34329000</v>
      </c>
      <c r="AT595" s="32">
        <v>0</v>
      </c>
      <c r="AU595" s="32">
        <v>0</v>
      </c>
      <c r="AV595" s="32">
        <v>0</v>
      </c>
      <c r="AW595" s="32">
        <v>0</v>
      </c>
      <c r="AX595" s="32">
        <v>0</v>
      </c>
      <c r="AY595" s="32">
        <v>0</v>
      </c>
      <c r="AZ595" s="32">
        <v>0</v>
      </c>
      <c r="BA595" s="32">
        <v>0</v>
      </c>
      <c r="BB595" s="32" t="s">
        <v>152</v>
      </c>
      <c r="BC595" s="32" t="s">
        <v>152</v>
      </c>
      <c r="BD595" s="32">
        <v>0</v>
      </c>
      <c r="BE595" s="32">
        <v>0</v>
      </c>
      <c r="BF595" s="32">
        <v>0</v>
      </c>
      <c r="BG595" s="32">
        <v>0</v>
      </c>
      <c r="BH595" s="32">
        <v>0</v>
      </c>
      <c r="BI595" s="32">
        <v>0</v>
      </c>
      <c r="BJ595" s="32">
        <v>0</v>
      </c>
      <c r="BK595" s="32">
        <v>0</v>
      </c>
      <c r="BL595" s="32">
        <v>40379000</v>
      </c>
      <c r="BM595" s="32" t="s">
        <v>93</v>
      </c>
      <c r="BN595" s="32">
        <v>0</v>
      </c>
      <c r="BO595" s="32" t="b">
        <v>0</v>
      </c>
      <c r="BP595" s="32">
        <v>0</v>
      </c>
      <c r="BQ595" s="31">
        <v>0</v>
      </c>
      <c r="BR595" s="31">
        <v>0</v>
      </c>
      <c r="BS595" s="29">
        <v>32</v>
      </c>
      <c r="BT595" s="31">
        <v>0</v>
      </c>
      <c r="BU595" s="40">
        <v>0</v>
      </c>
      <c r="BV595" s="31">
        <v>383</v>
      </c>
      <c r="BW595" s="41">
        <v>0</v>
      </c>
      <c r="BX595" s="41">
        <v>0</v>
      </c>
      <c r="BY595" s="32">
        <v>0</v>
      </c>
      <c r="BZ595" s="32">
        <v>-4661000</v>
      </c>
      <c r="CA595" s="32">
        <v>-6050000</v>
      </c>
      <c r="CB595" s="32">
        <v>-5616000</v>
      </c>
      <c r="CC595" s="32">
        <v>0</v>
      </c>
      <c r="CD595" s="32">
        <v>0</v>
      </c>
      <c r="CE595" s="32">
        <v>0</v>
      </c>
      <c r="CF595" s="32">
        <v>0</v>
      </c>
      <c r="CG595" s="32">
        <v>0</v>
      </c>
      <c r="CH595" s="32">
        <v>0</v>
      </c>
      <c r="CI595" s="32">
        <v>0</v>
      </c>
      <c r="CJ595" s="32">
        <v>0</v>
      </c>
      <c r="CK595" s="31">
        <v>0</v>
      </c>
      <c r="CL595" s="31">
        <v>0</v>
      </c>
    </row>
    <row r="596" spans="1:90" s="57" customFormat="1" ht="20.100000000000001" customHeight="1" outlineLevel="3">
      <c r="A596" s="42"/>
      <c r="B596" s="42"/>
      <c r="C596" s="42"/>
      <c r="D596" s="42"/>
      <c r="E596" s="42"/>
      <c r="F596" s="43"/>
      <c r="G596" s="43" t="s">
        <v>1039</v>
      </c>
      <c r="H596" s="76"/>
      <c r="I596" s="43"/>
      <c r="J596" s="45"/>
      <c r="K596" s="45"/>
      <c r="L596" s="46"/>
      <c r="M596" s="46"/>
      <c r="N596" s="46"/>
      <c r="O596" s="47"/>
      <c r="P596" s="48"/>
      <c r="Q596" s="48"/>
      <c r="R596" s="49">
        <v>0</v>
      </c>
      <c r="S596" s="49">
        <v>0</v>
      </c>
      <c r="T596" s="49">
        <v>0</v>
      </c>
      <c r="U596" s="50">
        <v>34329000</v>
      </c>
      <c r="V596" s="47"/>
      <c r="W596" s="47">
        <v>0</v>
      </c>
      <c r="X596" s="47">
        <v>0</v>
      </c>
      <c r="Y596" s="47">
        <v>0</v>
      </c>
      <c r="Z596" s="47">
        <v>0</v>
      </c>
      <c r="AA596" s="47">
        <v>0</v>
      </c>
      <c r="AB596" s="47">
        <v>0</v>
      </c>
      <c r="AC596" s="50">
        <v>34329000</v>
      </c>
      <c r="AD596" s="47">
        <v>0</v>
      </c>
      <c r="AE596" s="47">
        <v>0</v>
      </c>
      <c r="AF596" s="47">
        <v>0</v>
      </c>
      <c r="AG596" s="47">
        <v>0</v>
      </c>
      <c r="AH596" s="51">
        <v>0</v>
      </c>
      <c r="AI596" s="47">
        <v>0</v>
      </c>
      <c r="AJ596" s="47">
        <v>0</v>
      </c>
      <c r="AK596" s="52">
        <v>0</v>
      </c>
      <c r="AL596" s="53"/>
      <c r="AM596" s="47">
        <v>40379000</v>
      </c>
      <c r="AN596" s="53"/>
      <c r="AO596" s="53"/>
      <c r="AP596" s="47">
        <v>40379000</v>
      </c>
      <c r="AQ596" s="54"/>
      <c r="AR596" s="47"/>
      <c r="AS596" s="47"/>
      <c r="AT596" s="47">
        <v>0</v>
      </c>
      <c r="AU596" s="47">
        <v>0</v>
      </c>
      <c r="AV596" s="47">
        <v>0</v>
      </c>
      <c r="AW596" s="47">
        <v>0</v>
      </c>
      <c r="AX596" s="47">
        <v>0</v>
      </c>
      <c r="AY596" s="47">
        <v>0</v>
      </c>
      <c r="AZ596" s="47">
        <v>0</v>
      </c>
      <c r="BA596" s="47">
        <v>0</v>
      </c>
      <c r="BB596" s="47"/>
      <c r="BC596" s="47"/>
      <c r="BD596" s="47"/>
      <c r="BE596" s="47"/>
      <c r="BF596" s="47"/>
      <c r="BG596" s="47"/>
      <c r="BH596" s="47"/>
      <c r="BI596" s="47"/>
      <c r="BJ596" s="47"/>
      <c r="BK596" s="47"/>
      <c r="BL596" s="47"/>
      <c r="BM596" s="47"/>
      <c r="BN596" s="47"/>
      <c r="BO596" s="47"/>
      <c r="BP596" s="47"/>
      <c r="BQ596" s="46"/>
      <c r="BR596" s="46"/>
      <c r="BS596" s="43"/>
      <c r="BT596" s="46"/>
      <c r="BU596" s="55"/>
      <c r="BV596" s="46"/>
      <c r="BW596" s="56"/>
      <c r="BX596" s="56"/>
      <c r="BY596" s="47"/>
      <c r="BZ596" s="47"/>
      <c r="CA596" s="47">
        <v>-6050000</v>
      </c>
      <c r="CB596" s="47"/>
      <c r="CC596" s="47"/>
      <c r="CD596" s="47"/>
      <c r="CE596" s="47"/>
      <c r="CF596" s="47"/>
      <c r="CG596" s="47"/>
      <c r="CH596" s="47"/>
      <c r="CI596" s="47"/>
      <c r="CJ596" s="47"/>
      <c r="CK596" s="46"/>
      <c r="CL596" s="46"/>
    </row>
    <row r="597" spans="1:90" outlineLevel="4">
      <c r="A597" s="28" t="s">
        <v>1036</v>
      </c>
      <c r="B597" s="28" t="s">
        <v>1040</v>
      </c>
      <c r="C597" s="28" t="s">
        <v>580</v>
      </c>
      <c r="D597" s="28" t="s">
        <v>193</v>
      </c>
      <c r="E597" s="28" t="s">
        <v>1041</v>
      </c>
      <c r="F597" s="29" t="s">
        <v>152</v>
      </c>
      <c r="G597" s="29" t="s">
        <v>1040</v>
      </c>
      <c r="H597" s="74" t="s">
        <v>166</v>
      </c>
      <c r="I597" s="29" t="s">
        <v>90</v>
      </c>
      <c r="J597" s="75">
        <v>1</v>
      </c>
      <c r="K597" s="30">
        <v>1</v>
      </c>
      <c r="L597" s="31">
        <v>0</v>
      </c>
      <c r="M597" s="31">
        <v>0</v>
      </c>
      <c r="N597" s="31">
        <v>1</v>
      </c>
      <c r="O597" s="32">
        <v>0</v>
      </c>
      <c r="P597" s="33">
        <v>0</v>
      </c>
      <c r="Q597" s="33">
        <v>0</v>
      </c>
      <c r="R597" s="34">
        <v>0</v>
      </c>
      <c r="S597" s="34">
        <v>0</v>
      </c>
      <c r="T597" s="34">
        <v>0</v>
      </c>
      <c r="U597" s="35">
        <v>0</v>
      </c>
      <c r="V597" s="32" t="s">
        <v>1001</v>
      </c>
      <c r="W597" s="32">
        <v>0</v>
      </c>
      <c r="X597" s="32">
        <v>0</v>
      </c>
      <c r="Y597" s="32">
        <v>0</v>
      </c>
      <c r="Z597" s="32">
        <v>0</v>
      </c>
      <c r="AA597" s="32">
        <v>0</v>
      </c>
      <c r="AB597" s="32">
        <v>0</v>
      </c>
      <c r="AC597" s="35">
        <v>0</v>
      </c>
      <c r="AD597" s="32">
        <v>0</v>
      </c>
      <c r="AE597" s="32">
        <v>0</v>
      </c>
      <c r="AF597" s="32">
        <v>0</v>
      </c>
      <c r="AG597" s="32">
        <v>0</v>
      </c>
      <c r="AH597" s="36">
        <v>0</v>
      </c>
      <c r="AI597" s="32">
        <v>0</v>
      </c>
      <c r="AJ597" s="32">
        <v>0</v>
      </c>
      <c r="AK597" s="37">
        <v>0</v>
      </c>
      <c r="AL597" s="38">
        <v>0</v>
      </c>
      <c r="AM597" s="32">
        <v>0</v>
      </c>
      <c r="AN597" s="38">
        <v>0</v>
      </c>
      <c r="AO597" s="38">
        <v>0</v>
      </c>
      <c r="AP597" s="32">
        <v>0</v>
      </c>
      <c r="AQ597" s="39">
        <v>1</v>
      </c>
      <c r="AR597" s="32">
        <v>0</v>
      </c>
      <c r="AS597" s="32">
        <v>0</v>
      </c>
      <c r="AT597" s="32">
        <v>0</v>
      </c>
      <c r="AU597" s="32">
        <v>0</v>
      </c>
      <c r="AV597" s="32">
        <v>0</v>
      </c>
      <c r="AW597" s="32">
        <v>0</v>
      </c>
      <c r="AX597" s="32">
        <v>0</v>
      </c>
      <c r="AY597" s="32">
        <v>0</v>
      </c>
      <c r="AZ597" s="32">
        <v>0</v>
      </c>
      <c r="BA597" s="32">
        <v>0</v>
      </c>
      <c r="BB597" s="32" t="s">
        <v>152</v>
      </c>
      <c r="BC597" s="32" t="s">
        <v>152</v>
      </c>
      <c r="BD597" s="32">
        <v>0</v>
      </c>
      <c r="BE597" s="32">
        <v>0</v>
      </c>
      <c r="BF597" s="32">
        <v>0</v>
      </c>
      <c r="BG597" s="32">
        <v>0</v>
      </c>
      <c r="BH597" s="32">
        <v>0</v>
      </c>
      <c r="BI597" s="32">
        <v>0</v>
      </c>
      <c r="BJ597" s="32">
        <v>0</v>
      </c>
      <c r="BK597" s="32">
        <v>0</v>
      </c>
      <c r="BL597" s="32">
        <v>0</v>
      </c>
      <c r="BM597" s="32" t="s">
        <v>93</v>
      </c>
      <c r="BN597" s="32">
        <v>0</v>
      </c>
      <c r="BO597" s="32" t="b">
        <v>0</v>
      </c>
      <c r="BP597" s="32">
        <v>0</v>
      </c>
      <c r="BQ597" s="31">
        <v>0</v>
      </c>
      <c r="BR597" s="31">
        <v>0</v>
      </c>
      <c r="BS597" s="29">
        <v>32</v>
      </c>
      <c r="BT597" s="31">
        <v>0</v>
      </c>
      <c r="BU597" s="40">
        <v>0</v>
      </c>
      <c r="BV597" s="31">
        <v>379</v>
      </c>
      <c r="BW597" s="41">
        <v>0</v>
      </c>
      <c r="BX597" s="41">
        <v>0</v>
      </c>
      <c r="BY597" s="32">
        <v>0</v>
      </c>
      <c r="BZ597" s="32">
        <v>0</v>
      </c>
      <c r="CA597" s="32">
        <v>0</v>
      </c>
      <c r="CB597" s="32">
        <v>-10401000</v>
      </c>
      <c r="CC597" s="32">
        <v>0</v>
      </c>
      <c r="CD597" s="32">
        <v>0</v>
      </c>
      <c r="CE597" s="32">
        <v>0</v>
      </c>
      <c r="CF597" s="32">
        <v>0</v>
      </c>
      <c r="CG597" s="32">
        <v>0</v>
      </c>
      <c r="CH597" s="32">
        <v>0</v>
      </c>
      <c r="CI597" s="32">
        <v>0</v>
      </c>
      <c r="CJ597" s="32">
        <v>0</v>
      </c>
      <c r="CK597" s="31">
        <v>0</v>
      </c>
      <c r="CL597" s="31">
        <v>0</v>
      </c>
    </row>
    <row r="598" spans="1:90" outlineLevel="4">
      <c r="A598" s="28" t="s">
        <v>1036</v>
      </c>
      <c r="B598" s="28" t="s">
        <v>1040</v>
      </c>
      <c r="C598" s="28" t="s">
        <v>580</v>
      </c>
      <c r="D598" s="28" t="s">
        <v>193</v>
      </c>
      <c r="E598" s="28" t="s">
        <v>1042</v>
      </c>
      <c r="F598" s="29" t="s">
        <v>152</v>
      </c>
      <c r="G598" s="29" t="s">
        <v>1040</v>
      </c>
      <c r="H598" s="74" t="s">
        <v>166</v>
      </c>
      <c r="I598" s="29" t="s">
        <v>90</v>
      </c>
      <c r="J598" s="75">
        <v>1</v>
      </c>
      <c r="K598" s="30">
        <v>1</v>
      </c>
      <c r="L598" s="31">
        <v>0</v>
      </c>
      <c r="M598" s="31">
        <v>0</v>
      </c>
      <c r="N598" s="31">
        <v>1</v>
      </c>
      <c r="O598" s="32">
        <v>83743000</v>
      </c>
      <c r="P598" s="33">
        <v>83743000</v>
      </c>
      <c r="Q598" s="33">
        <v>0</v>
      </c>
      <c r="R598" s="34">
        <v>0</v>
      </c>
      <c r="S598" s="34">
        <v>0</v>
      </c>
      <c r="T598" s="34">
        <v>0</v>
      </c>
      <c r="U598" s="35">
        <v>83743000</v>
      </c>
      <c r="V598" s="32" t="s">
        <v>1001</v>
      </c>
      <c r="W598" s="32">
        <v>0</v>
      </c>
      <c r="X598" s="32">
        <v>0</v>
      </c>
      <c r="Y598" s="32">
        <v>0</v>
      </c>
      <c r="Z598" s="32">
        <v>0</v>
      </c>
      <c r="AA598" s="32">
        <v>0</v>
      </c>
      <c r="AB598" s="32">
        <v>0</v>
      </c>
      <c r="AC598" s="35">
        <v>83743000</v>
      </c>
      <c r="AD598" s="32">
        <v>0</v>
      </c>
      <c r="AE598" s="32">
        <v>0</v>
      </c>
      <c r="AF598" s="32">
        <v>0</v>
      </c>
      <c r="AG598" s="32">
        <v>0</v>
      </c>
      <c r="AH598" s="36">
        <v>0</v>
      </c>
      <c r="AI598" s="32">
        <v>0</v>
      </c>
      <c r="AJ598" s="32">
        <v>0</v>
      </c>
      <c r="AK598" s="37">
        <v>0</v>
      </c>
      <c r="AL598" s="38">
        <v>0</v>
      </c>
      <c r="AM598" s="32">
        <v>49473000</v>
      </c>
      <c r="AN598" s="38">
        <v>0</v>
      </c>
      <c r="AO598" s="38">
        <v>0</v>
      </c>
      <c r="AP598" s="32">
        <v>49473000</v>
      </c>
      <c r="AQ598" s="39">
        <v>1</v>
      </c>
      <c r="AR598" s="32">
        <v>83743000</v>
      </c>
      <c r="AS598" s="32">
        <v>83743000</v>
      </c>
      <c r="AT598" s="32">
        <v>0</v>
      </c>
      <c r="AU598" s="32">
        <v>0</v>
      </c>
      <c r="AV598" s="32">
        <v>0</v>
      </c>
      <c r="AW598" s="32">
        <v>0</v>
      </c>
      <c r="AX598" s="32">
        <v>0</v>
      </c>
      <c r="AY598" s="32">
        <v>0</v>
      </c>
      <c r="AZ598" s="32">
        <v>0</v>
      </c>
      <c r="BA598" s="32">
        <v>0</v>
      </c>
      <c r="BB598" s="32" t="s">
        <v>152</v>
      </c>
      <c r="BC598" s="32" t="s">
        <v>152</v>
      </c>
      <c r="BD598" s="32">
        <v>0</v>
      </c>
      <c r="BE598" s="32">
        <v>0</v>
      </c>
      <c r="BF598" s="32">
        <v>0</v>
      </c>
      <c r="BG598" s="32">
        <v>0</v>
      </c>
      <c r="BH598" s="32">
        <v>0</v>
      </c>
      <c r="BI598" s="32">
        <v>0</v>
      </c>
      <c r="BJ598" s="32">
        <v>0</v>
      </c>
      <c r="BK598" s="32">
        <v>0</v>
      </c>
      <c r="BL598" s="32">
        <v>49473000</v>
      </c>
      <c r="BM598" s="32" t="s">
        <v>93</v>
      </c>
      <c r="BN598" s="32">
        <v>0</v>
      </c>
      <c r="BO598" s="32" t="b">
        <v>0</v>
      </c>
      <c r="BP598" s="32">
        <v>0</v>
      </c>
      <c r="BQ598" s="31">
        <v>0</v>
      </c>
      <c r="BR598" s="31">
        <v>0</v>
      </c>
      <c r="BS598" s="29">
        <v>32</v>
      </c>
      <c r="BT598" s="31">
        <v>0</v>
      </c>
      <c r="BU598" s="40">
        <v>0</v>
      </c>
      <c r="BV598" s="31">
        <v>380</v>
      </c>
      <c r="BW598" s="41">
        <v>0</v>
      </c>
      <c r="BX598" s="41">
        <v>0</v>
      </c>
      <c r="BY598" s="32">
        <v>0</v>
      </c>
      <c r="BZ598" s="32">
        <v>12167000</v>
      </c>
      <c r="CA598" s="32">
        <v>34270000</v>
      </c>
      <c r="CB598" s="32">
        <v>46406000</v>
      </c>
      <c r="CC598" s="32">
        <v>0</v>
      </c>
      <c r="CD598" s="32">
        <v>0</v>
      </c>
      <c r="CE598" s="32">
        <v>0</v>
      </c>
      <c r="CF598" s="32">
        <v>0</v>
      </c>
      <c r="CG598" s="32">
        <v>0</v>
      </c>
      <c r="CH598" s="32">
        <v>0</v>
      </c>
      <c r="CI598" s="32">
        <v>0</v>
      </c>
      <c r="CJ598" s="32">
        <v>0</v>
      </c>
      <c r="CK598" s="31">
        <v>0</v>
      </c>
      <c r="CL598" s="31">
        <v>0</v>
      </c>
    </row>
    <row r="599" spans="1:90" s="57" customFormat="1" ht="20.100000000000001" customHeight="1" outlineLevel="3">
      <c r="A599" s="42"/>
      <c r="B599" s="42"/>
      <c r="C599" s="42"/>
      <c r="D599" s="42"/>
      <c r="E599" s="42"/>
      <c r="F599" s="43"/>
      <c r="G599" s="43" t="s">
        <v>1043</v>
      </c>
      <c r="H599" s="76"/>
      <c r="I599" s="43"/>
      <c r="J599" s="45"/>
      <c r="K599" s="45"/>
      <c r="L599" s="46"/>
      <c r="M599" s="46"/>
      <c r="N599" s="46"/>
      <c r="O599" s="47"/>
      <c r="P599" s="48"/>
      <c r="Q599" s="48"/>
      <c r="R599" s="49">
        <v>0</v>
      </c>
      <c r="S599" s="49">
        <v>0</v>
      </c>
      <c r="T599" s="49">
        <v>0</v>
      </c>
      <c r="U599" s="50">
        <v>83743000</v>
      </c>
      <c r="V599" s="47"/>
      <c r="W599" s="47">
        <v>0</v>
      </c>
      <c r="X599" s="47">
        <v>0</v>
      </c>
      <c r="Y599" s="47">
        <v>0</v>
      </c>
      <c r="Z599" s="47">
        <v>0</v>
      </c>
      <c r="AA599" s="47">
        <v>0</v>
      </c>
      <c r="AB599" s="47">
        <v>0</v>
      </c>
      <c r="AC599" s="50">
        <v>83743000</v>
      </c>
      <c r="AD599" s="47">
        <v>0</v>
      </c>
      <c r="AE599" s="47">
        <v>0</v>
      </c>
      <c r="AF599" s="47">
        <v>0</v>
      </c>
      <c r="AG599" s="47">
        <v>0</v>
      </c>
      <c r="AH599" s="51">
        <v>0</v>
      </c>
      <c r="AI599" s="47">
        <v>0</v>
      </c>
      <c r="AJ599" s="47">
        <v>0</v>
      </c>
      <c r="AK599" s="52">
        <v>0</v>
      </c>
      <c r="AL599" s="53"/>
      <c r="AM599" s="47">
        <v>49473000</v>
      </c>
      <c r="AN599" s="53"/>
      <c r="AO599" s="53"/>
      <c r="AP599" s="47">
        <v>49473000</v>
      </c>
      <c r="AQ599" s="54"/>
      <c r="AR599" s="47"/>
      <c r="AS599" s="47"/>
      <c r="AT599" s="47">
        <v>0</v>
      </c>
      <c r="AU599" s="47">
        <v>0</v>
      </c>
      <c r="AV599" s="47">
        <v>0</v>
      </c>
      <c r="AW599" s="47">
        <v>0</v>
      </c>
      <c r="AX599" s="47">
        <v>0</v>
      </c>
      <c r="AY599" s="47">
        <v>0</v>
      </c>
      <c r="AZ599" s="47">
        <v>0</v>
      </c>
      <c r="BA599" s="47">
        <v>0</v>
      </c>
      <c r="BB599" s="47"/>
      <c r="BC599" s="47"/>
      <c r="BD599" s="47"/>
      <c r="BE599" s="47"/>
      <c r="BF599" s="47"/>
      <c r="BG599" s="47"/>
      <c r="BH599" s="47"/>
      <c r="BI599" s="47"/>
      <c r="BJ599" s="47"/>
      <c r="BK599" s="47"/>
      <c r="BL599" s="47"/>
      <c r="BM599" s="47"/>
      <c r="BN599" s="47"/>
      <c r="BO599" s="47"/>
      <c r="BP599" s="47"/>
      <c r="BQ599" s="46"/>
      <c r="BR599" s="46"/>
      <c r="BS599" s="43"/>
      <c r="BT599" s="46"/>
      <c r="BU599" s="55"/>
      <c r="BV599" s="46"/>
      <c r="BW599" s="56"/>
      <c r="BX599" s="56"/>
      <c r="BY599" s="47"/>
      <c r="BZ599" s="47"/>
      <c r="CA599" s="47">
        <v>34270000</v>
      </c>
      <c r="CB599" s="47"/>
      <c r="CC599" s="47"/>
      <c r="CD599" s="47"/>
      <c r="CE599" s="47"/>
      <c r="CF599" s="47"/>
      <c r="CG599" s="47"/>
      <c r="CH599" s="47"/>
      <c r="CI599" s="47"/>
      <c r="CJ599" s="47"/>
      <c r="CK599" s="46"/>
      <c r="CL599" s="46"/>
    </row>
    <row r="600" spans="1:90" outlineLevel="4">
      <c r="A600" s="28" t="s">
        <v>1036</v>
      </c>
      <c r="B600" s="28" t="s">
        <v>1044</v>
      </c>
      <c r="C600" s="28" t="s">
        <v>580</v>
      </c>
      <c r="D600" s="28" t="s">
        <v>193</v>
      </c>
      <c r="E600" s="28" t="s">
        <v>1045</v>
      </c>
      <c r="F600" s="29" t="s">
        <v>152</v>
      </c>
      <c r="G600" s="29" t="s">
        <v>1044</v>
      </c>
      <c r="H600" s="74" t="s">
        <v>166</v>
      </c>
      <c r="I600" s="29" t="s">
        <v>90</v>
      </c>
      <c r="J600" s="75">
        <v>1</v>
      </c>
      <c r="K600" s="30">
        <v>1</v>
      </c>
      <c r="L600" s="31">
        <v>0</v>
      </c>
      <c r="M600" s="31">
        <v>0</v>
      </c>
      <c r="N600" s="31">
        <v>1</v>
      </c>
      <c r="O600" s="32">
        <v>34054000</v>
      </c>
      <c r="P600" s="33">
        <v>34054000</v>
      </c>
      <c r="Q600" s="33">
        <v>0</v>
      </c>
      <c r="R600" s="34">
        <v>0</v>
      </c>
      <c r="S600" s="34">
        <v>0</v>
      </c>
      <c r="T600" s="34">
        <v>0</v>
      </c>
      <c r="U600" s="35">
        <v>34054000</v>
      </c>
      <c r="V600" s="32" t="s">
        <v>1001</v>
      </c>
      <c r="W600" s="32">
        <v>0</v>
      </c>
      <c r="X600" s="32">
        <v>0</v>
      </c>
      <c r="Y600" s="32">
        <v>0</v>
      </c>
      <c r="Z600" s="32">
        <v>0</v>
      </c>
      <c r="AA600" s="32">
        <v>0</v>
      </c>
      <c r="AB600" s="32">
        <v>0</v>
      </c>
      <c r="AC600" s="35">
        <v>34054000</v>
      </c>
      <c r="AD600" s="32">
        <v>0</v>
      </c>
      <c r="AE600" s="32">
        <v>0</v>
      </c>
      <c r="AF600" s="32">
        <v>0</v>
      </c>
      <c r="AG600" s="32">
        <v>0</v>
      </c>
      <c r="AH600" s="36">
        <v>0</v>
      </c>
      <c r="AI600" s="32">
        <v>0</v>
      </c>
      <c r="AJ600" s="32">
        <v>0</v>
      </c>
      <c r="AK600" s="37">
        <v>0</v>
      </c>
      <c r="AL600" s="38">
        <v>0</v>
      </c>
      <c r="AM600" s="32">
        <v>33449000</v>
      </c>
      <c r="AN600" s="38">
        <v>0</v>
      </c>
      <c r="AO600" s="38">
        <v>0</v>
      </c>
      <c r="AP600" s="32">
        <v>33449000</v>
      </c>
      <c r="AQ600" s="39">
        <v>1</v>
      </c>
      <c r="AR600" s="32">
        <v>34054000</v>
      </c>
      <c r="AS600" s="32">
        <v>34054000</v>
      </c>
      <c r="AT600" s="32">
        <v>0</v>
      </c>
      <c r="AU600" s="32">
        <v>0</v>
      </c>
      <c r="AV600" s="32">
        <v>0</v>
      </c>
      <c r="AW600" s="32">
        <v>0</v>
      </c>
      <c r="AX600" s="32">
        <v>0</v>
      </c>
      <c r="AY600" s="32">
        <v>0</v>
      </c>
      <c r="AZ600" s="32">
        <v>0</v>
      </c>
      <c r="BA600" s="32">
        <v>0</v>
      </c>
      <c r="BB600" s="32" t="s">
        <v>152</v>
      </c>
      <c r="BC600" s="32" t="s">
        <v>152</v>
      </c>
      <c r="BD600" s="32">
        <v>0</v>
      </c>
      <c r="BE600" s="32">
        <v>0</v>
      </c>
      <c r="BF600" s="32">
        <v>0</v>
      </c>
      <c r="BG600" s="32">
        <v>0</v>
      </c>
      <c r="BH600" s="32">
        <v>0</v>
      </c>
      <c r="BI600" s="32">
        <v>0</v>
      </c>
      <c r="BJ600" s="32">
        <v>0</v>
      </c>
      <c r="BK600" s="32">
        <v>0</v>
      </c>
      <c r="BL600" s="32">
        <v>33449000</v>
      </c>
      <c r="BM600" s="32" t="s">
        <v>93</v>
      </c>
      <c r="BN600" s="32">
        <v>0</v>
      </c>
      <c r="BO600" s="32" t="b">
        <v>0</v>
      </c>
      <c r="BP600" s="32">
        <v>0</v>
      </c>
      <c r="BQ600" s="31">
        <v>0</v>
      </c>
      <c r="BR600" s="31">
        <v>0</v>
      </c>
      <c r="BS600" s="29">
        <v>32</v>
      </c>
      <c r="BT600" s="31">
        <v>0</v>
      </c>
      <c r="BU600" s="40">
        <v>0</v>
      </c>
      <c r="BV600" s="31">
        <v>378</v>
      </c>
      <c r="BW600" s="41">
        <v>0</v>
      </c>
      <c r="BX600" s="41">
        <v>0</v>
      </c>
      <c r="BY600" s="32">
        <v>0</v>
      </c>
      <c r="BZ600" s="32">
        <v>641000</v>
      </c>
      <c r="CA600" s="32">
        <v>605000</v>
      </c>
      <c r="CB600" s="32">
        <v>96000</v>
      </c>
      <c r="CC600" s="32">
        <v>0</v>
      </c>
      <c r="CD600" s="32">
        <v>0</v>
      </c>
      <c r="CE600" s="32">
        <v>0</v>
      </c>
      <c r="CF600" s="32">
        <v>0</v>
      </c>
      <c r="CG600" s="32">
        <v>0</v>
      </c>
      <c r="CH600" s="32">
        <v>0</v>
      </c>
      <c r="CI600" s="32">
        <v>0</v>
      </c>
      <c r="CJ600" s="32">
        <v>0</v>
      </c>
      <c r="CK600" s="31">
        <v>0</v>
      </c>
      <c r="CL600" s="31">
        <v>0</v>
      </c>
    </row>
    <row r="601" spans="1:90" s="57" customFormat="1" ht="20.100000000000001" customHeight="1" outlineLevel="3">
      <c r="A601" s="42"/>
      <c r="B601" s="42"/>
      <c r="C601" s="42"/>
      <c r="D601" s="42"/>
      <c r="E601" s="42"/>
      <c r="F601" s="43"/>
      <c r="G601" s="43" t="s">
        <v>1046</v>
      </c>
      <c r="H601" s="76"/>
      <c r="I601" s="43"/>
      <c r="J601" s="45"/>
      <c r="K601" s="45"/>
      <c r="L601" s="46"/>
      <c r="M601" s="46"/>
      <c r="N601" s="46"/>
      <c r="O601" s="47"/>
      <c r="P601" s="48"/>
      <c r="Q601" s="48"/>
      <c r="R601" s="49">
        <v>0</v>
      </c>
      <c r="S601" s="49">
        <v>0</v>
      </c>
      <c r="T601" s="49">
        <v>0</v>
      </c>
      <c r="U601" s="50">
        <v>34054000</v>
      </c>
      <c r="V601" s="47"/>
      <c r="W601" s="47">
        <v>0</v>
      </c>
      <c r="X601" s="47">
        <v>0</v>
      </c>
      <c r="Y601" s="47">
        <v>0</v>
      </c>
      <c r="Z601" s="47">
        <v>0</v>
      </c>
      <c r="AA601" s="47">
        <v>0</v>
      </c>
      <c r="AB601" s="47">
        <v>0</v>
      </c>
      <c r="AC601" s="50">
        <v>34054000</v>
      </c>
      <c r="AD601" s="47">
        <v>0</v>
      </c>
      <c r="AE601" s="47">
        <v>0</v>
      </c>
      <c r="AF601" s="47">
        <v>0</v>
      </c>
      <c r="AG601" s="47">
        <v>0</v>
      </c>
      <c r="AH601" s="51">
        <v>0</v>
      </c>
      <c r="AI601" s="47">
        <v>0</v>
      </c>
      <c r="AJ601" s="47">
        <v>0</v>
      </c>
      <c r="AK601" s="52">
        <v>0</v>
      </c>
      <c r="AL601" s="53"/>
      <c r="AM601" s="47">
        <v>33449000</v>
      </c>
      <c r="AN601" s="53"/>
      <c r="AO601" s="53"/>
      <c r="AP601" s="47">
        <v>33449000</v>
      </c>
      <c r="AQ601" s="54"/>
      <c r="AR601" s="47"/>
      <c r="AS601" s="47"/>
      <c r="AT601" s="47">
        <v>0</v>
      </c>
      <c r="AU601" s="47">
        <v>0</v>
      </c>
      <c r="AV601" s="47">
        <v>0</v>
      </c>
      <c r="AW601" s="47">
        <v>0</v>
      </c>
      <c r="AX601" s="47">
        <v>0</v>
      </c>
      <c r="AY601" s="47">
        <v>0</v>
      </c>
      <c r="AZ601" s="47">
        <v>0</v>
      </c>
      <c r="BA601" s="47">
        <v>0</v>
      </c>
      <c r="BB601" s="47"/>
      <c r="BC601" s="47"/>
      <c r="BD601" s="47"/>
      <c r="BE601" s="47"/>
      <c r="BF601" s="47"/>
      <c r="BG601" s="47"/>
      <c r="BH601" s="47"/>
      <c r="BI601" s="47"/>
      <c r="BJ601" s="47"/>
      <c r="BK601" s="47"/>
      <c r="BL601" s="47"/>
      <c r="BM601" s="47"/>
      <c r="BN601" s="47"/>
      <c r="BO601" s="47"/>
      <c r="BP601" s="47"/>
      <c r="BQ601" s="46"/>
      <c r="BR601" s="46"/>
      <c r="BS601" s="43"/>
      <c r="BT601" s="46"/>
      <c r="BU601" s="55"/>
      <c r="BV601" s="46"/>
      <c r="BW601" s="56"/>
      <c r="BX601" s="56"/>
      <c r="BY601" s="47"/>
      <c r="BZ601" s="47"/>
      <c r="CA601" s="47">
        <v>605000</v>
      </c>
      <c r="CB601" s="47"/>
      <c r="CC601" s="47"/>
      <c r="CD601" s="47"/>
      <c r="CE601" s="47"/>
      <c r="CF601" s="47"/>
      <c r="CG601" s="47"/>
      <c r="CH601" s="47"/>
      <c r="CI601" s="47"/>
      <c r="CJ601" s="47"/>
      <c r="CK601" s="46"/>
      <c r="CL601" s="46"/>
    </row>
    <row r="602" spans="1:90" outlineLevel="4">
      <c r="A602" s="28" t="s">
        <v>1036</v>
      </c>
      <c r="B602" s="28" t="s">
        <v>1047</v>
      </c>
      <c r="C602" s="28" t="s">
        <v>580</v>
      </c>
      <c r="D602" s="28" t="s">
        <v>193</v>
      </c>
      <c r="E602" s="28" t="s">
        <v>1048</v>
      </c>
      <c r="F602" s="29" t="s">
        <v>152</v>
      </c>
      <c r="G602" s="29" t="s">
        <v>1047</v>
      </c>
      <c r="H602" s="74" t="s">
        <v>166</v>
      </c>
      <c r="I602" s="29" t="s">
        <v>90</v>
      </c>
      <c r="J602" s="75">
        <v>1</v>
      </c>
      <c r="K602" s="30">
        <v>1</v>
      </c>
      <c r="L602" s="31">
        <v>0</v>
      </c>
      <c r="M602" s="31">
        <v>0</v>
      </c>
      <c r="N602" s="31">
        <v>1</v>
      </c>
      <c r="O602" s="32">
        <v>3623000</v>
      </c>
      <c r="P602" s="33">
        <v>3623000</v>
      </c>
      <c r="Q602" s="33">
        <v>0</v>
      </c>
      <c r="R602" s="34">
        <v>0</v>
      </c>
      <c r="S602" s="34">
        <v>0</v>
      </c>
      <c r="T602" s="34">
        <v>0</v>
      </c>
      <c r="U602" s="35">
        <v>3623000</v>
      </c>
      <c r="V602" s="32" t="s">
        <v>1001</v>
      </c>
      <c r="W602" s="32">
        <v>0</v>
      </c>
      <c r="X602" s="32">
        <v>0</v>
      </c>
      <c r="Y602" s="32">
        <v>0</v>
      </c>
      <c r="Z602" s="32">
        <v>0</v>
      </c>
      <c r="AA602" s="32">
        <v>0</v>
      </c>
      <c r="AB602" s="32">
        <v>0</v>
      </c>
      <c r="AC602" s="35">
        <v>3623000</v>
      </c>
      <c r="AD602" s="32">
        <v>0</v>
      </c>
      <c r="AE602" s="32">
        <v>0</v>
      </c>
      <c r="AF602" s="32">
        <v>0</v>
      </c>
      <c r="AG602" s="32">
        <v>0</v>
      </c>
      <c r="AH602" s="36">
        <v>0</v>
      </c>
      <c r="AI602" s="32">
        <v>0</v>
      </c>
      <c r="AJ602" s="32">
        <v>0</v>
      </c>
      <c r="AK602" s="37">
        <v>0</v>
      </c>
      <c r="AL602" s="38">
        <v>0</v>
      </c>
      <c r="AM602" s="32">
        <v>3899000</v>
      </c>
      <c r="AN602" s="38">
        <v>0</v>
      </c>
      <c r="AO602" s="38">
        <v>0</v>
      </c>
      <c r="AP602" s="32">
        <v>3899000</v>
      </c>
      <c r="AQ602" s="39">
        <v>1</v>
      </c>
      <c r="AR602" s="32">
        <v>3623000</v>
      </c>
      <c r="AS602" s="32">
        <v>3623000</v>
      </c>
      <c r="AT602" s="32">
        <v>0</v>
      </c>
      <c r="AU602" s="32">
        <v>0</v>
      </c>
      <c r="AV602" s="32">
        <v>0</v>
      </c>
      <c r="AW602" s="32">
        <v>0</v>
      </c>
      <c r="AX602" s="32">
        <v>0</v>
      </c>
      <c r="AY602" s="32">
        <v>0</v>
      </c>
      <c r="AZ602" s="32">
        <v>0</v>
      </c>
      <c r="BA602" s="32">
        <v>0</v>
      </c>
      <c r="BB602" s="32" t="s">
        <v>152</v>
      </c>
      <c r="BC602" s="32" t="s">
        <v>152</v>
      </c>
      <c r="BD602" s="32">
        <v>0</v>
      </c>
      <c r="BE602" s="32">
        <v>0</v>
      </c>
      <c r="BF602" s="32">
        <v>0</v>
      </c>
      <c r="BG602" s="32">
        <v>0</v>
      </c>
      <c r="BH602" s="32">
        <v>0</v>
      </c>
      <c r="BI602" s="32">
        <v>0</v>
      </c>
      <c r="BJ602" s="32">
        <v>0</v>
      </c>
      <c r="BK602" s="32">
        <v>0</v>
      </c>
      <c r="BL602" s="32">
        <v>3899000</v>
      </c>
      <c r="BM602" s="32" t="s">
        <v>93</v>
      </c>
      <c r="BN602" s="32">
        <v>0</v>
      </c>
      <c r="BO602" s="32" t="b">
        <v>0</v>
      </c>
      <c r="BP602" s="32">
        <v>0</v>
      </c>
      <c r="BQ602" s="31">
        <v>0</v>
      </c>
      <c r="BR602" s="31">
        <v>0</v>
      </c>
      <c r="BS602" s="29">
        <v>32</v>
      </c>
      <c r="BT602" s="31">
        <v>0</v>
      </c>
      <c r="BU602" s="40">
        <v>0</v>
      </c>
      <c r="BV602" s="31">
        <v>386</v>
      </c>
      <c r="BW602" s="41">
        <v>0</v>
      </c>
      <c r="BX602" s="41">
        <v>0</v>
      </c>
      <c r="BY602" s="32">
        <v>0</v>
      </c>
      <c r="BZ602" s="32">
        <v>-386000</v>
      </c>
      <c r="CA602" s="32">
        <v>-276000</v>
      </c>
      <c r="CB602" s="32">
        <v>-291000</v>
      </c>
      <c r="CC602" s="32">
        <v>0</v>
      </c>
      <c r="CD602" s="32">
        <v>0</v>
      </c>
      <c r="CE602" s="32">
        <v>0</v>
      </c>
      <c r="CF602" s="32">
        <v>0</v>
      </c>
      <c r="CG602" s="32">
        <v>0</v>
      </c>
      <c r="CH602" s="32">
        <v>0</v>
      </c>
      <c r="CI602" s="32">
        <v>0</v>
      </c>
      <c r="CJ602" s="32">
        <v>0</v>
      </c>
      <c r="CK602" s="31">
        <v>0</v>
      </c>
      <c r="CL602" s="31">
        <v>0</v>
      </c>
    </row>
    <row r="603" spans="1:90" s="57" customFormat="1" ht="20.100000000000001" customHeight="1" outlineLevel="3">
      <c r="A603" s="42"/>
      <c r="B603" s="42"/>
      <c r="C603" s="42"/>
      <c r="D603" s="42"/>
      <c r="E603" s="42"/>
      <c r="F603" s="43"/>
      <c r="G603" s="43" t="s">
        <v>1049</v>
      </c>
      <c r="H603" s="76"/>
      <c r="I603" s="43"/>
      <c r="J603" s="45"/>
      <c r="K603" s="45"/>
      <c r="L603" s="46"/>
      <c r="M603" s="46"/>
      <c r="N603" s="46"/>
      <c r="O603" s="47"/>
      <c r="P603" s="48"/>
      <c r="Q603" s="48"/>
      <c r="R603" s="49">
        <v>0</v>
      </c>
      <c r="S603" s="49">
        <v>0</v>
      </c>
      <c r="T603" s="49">
        <v>0</v>
      </c>
      <c r="U603" s="50">
        <v>3623000</v>
      </c>
      <c r="V603" s="47"/>
      <c r="W603" s="47">
        <v>0</v>
      </c>
      <c r="X603" s="47">
        <v>0</v>
      </c>
      <c r="Y603" s="47">
        <v>0</v>
      </c>
      <c r="Z603" s="47">
        <v>0</v>
      </c>
      <c r="AA603" s="47">
        <v>0</v>
      </c>
      <c r="AB603" s="47">
        <v>0</v>
      </c>
      <c r="AC603" s="50">
        <v>3623000</v>
      </c>
      <c r="AD603" s="47">
        <v>0</v>
      </c>
      <c r="AE603" s="47">
        <v>0</v>
      </c>
      <c r="AF603" s="47">
        <v>0</v>
      </c>
      <c r="AG603" s="47">
        <v>0</v>
      </c>
      <c r="AH603" s="51">
        <v>0</v>
      </c>
      <c r="AI603" s="47">
        <v>0</v>
      </c>
      <c r="AJ603" s="47">
        <v>0</v>
      </c>
      <c r="AK603" s="52">
        <v>0</v>
      </c>
      <c r="AL603" s="53"/>
      <c r="AM603" s="47">
        <v>3899000</v>
      </c>
      <c r="AN603" s="53"/>
      <c r="AO603" s="53"/>
      <c r="AP603" s="47">
        <v>3899000</v>
      </c>
      <c r="AQ603" s="54"/>
      <c r="AR603" s="47"/>
      <c r="AS603" s="47"/>
      <c r="AT603" s="47">
        <v>0</v>
      </c>
      <c r="AU603" s="47">
        <v>0</v>
      </c>
      <c r="AV603" s="47">
        <v>0</v>
      </c>
      <c r="AW603" s="47">
        <v>0</v>
      </c>
      <c r="AX603" s="47">
        <v>0</v>
      </c>
      <c r="AY603" s="47">
        <v>0</v>
      </c>
      <c r="AZ603" s="47">
        <v>0</v>
      </c>
      <c r="BA603" s="47">
        <v>0</v>
      </c>
      <c r="BB603" s="47"/>
      <c r="BC603" s="47"/>
      <c r="BD603" s="47"/>
      <c r="BE603" s="47"/>
      <c r="BF603" s="47"/>
      <c r="BG603" s="47"/>
      <c r="BH603" s="47"/>
      <c r="BI603" s="47"/>
      <c r="BJ603" s="47"/>
      <c r="BK603" s="47"/>
      <c r="BL603" s="47"/>
      <c r="BM603" s="47"/>
      <c r="BN603" s="47"/>
      <c r="BO603" s="47"/>
      <c r="BP603" s="47"/>
      <c r="BQ603" s="46"/>
      <c r="BR603" s="46"/>
      <c r="BS603" s="43"/>
      <c r="BT603" s="46"/>
      <c r="BU603" s="55"/>
      <c r="BV603" s="46"/>
      <c r="BW603" s="56"/>
      <c r="BX603" s="56"/>
      <c r="BY603" s="47"/>
      <c r="BZ603" s="47"/>
      <c r="CA603" s="47">
        <v>-276000</v>
      </c>
      <c r="CB603" s="47"/>
      <c r="CC603" s="47"/>
      <c r="CD603" s="47"/>
      <c r="CE603" s="47"/>
      <c r="CF603" s="47"/>
      <c r="CG603" s="47"/>
      <c r="CH603" s="47"/>
      <c r="CI603" s="47"/>
      <c r="CJ603" s="47"/>
      <c r="CK603" s="46"/>
      <c r="CL603" s="46"/>
    </row>
    <row r="604" spans="1:90" outlineLevel="4">
      <c r="A604" s="28" t="s">
        <v>1036</v>
      </c>
      <c r="B604" s="28" t="s">
        <v>806</v>
      </c>
      <c r="C604" s="28" t="s">
        <v>580</v>
      </c>
      <c r="D604" s="28" t="s">
        <v>193</v>
      </c>
      <c r="E604" s="28" t="s">
        <v>1050</v>
      </c>
      <c r="F604" s="29" t="s">
        <v>152</v>
      </c>
      <c r="G604" s="29" t="s">
        <v>806</v>
      </c>
      <c r="H604" s="74" t="s">
        <v>166</v>
      </c>
      <c r="I604" s="29" t="s">
        <v>90</v>
      </c>
      <c r="J604" s="75">
        <v>1</v>
      </c>
      <c r="K604" s="30">
        <v>1</v>
      </c>
      <c r="L604" s="31">
        <v>0</v>
      </c>
      <c r="M604" s="31">
        <v>0</v>
      </c>
      <c r="N604" s="31">
        <v>1</v>
      </c>
      <c r="O604" s="32">
        <v>0</v>
      </c>
      <c r="P604" s="33">
        <v>0</v>
      </c>
      <c r="Q604" s="33">
        <v>0</v>
      </c>
      <c r="R604" s="34">
        <v>0</v>
      </c>
      <c r="S604" s="34">
        <v>0</v>
      </c>
      <c r="T604" s="34">
        <v>0</v>
      </c>
      <c r="U604" s="35">
        <v>0</v>
      </c>
      <c r="V604" s="32" t="s">
        <v>1001</v>
      </c>
      <c r="W604" s="32">
        <v>0</v>
      </c>
      <c r="X604" s="32">
        <v>0</v>
      </c>
      <c r="Y604" s="32">
        <v>0</v>
      </c>
      <c r="Z604" s="32">
        <v>0</v>
      </c>
      <c r="AA604" s="32">
        <v>0</v>
      </c>
      <c r="AB604" s="32">
        <v>0</v>
      </c>
      <c r="AC604" s="35">
        <v>0</v>
      </c>
      <c r="AD604" s="32">
        <v>0</v>
      </c>
      <c r="AE604" s="32">
        <v>0</v>
      </c>
      <c r="AF604" s="32">
        <v>0</v>
      </c>
      <c r="AG604" s="32">
        <v>0</v>
      </c>
      <c r="AH604" s="36">
        <v>0</v>
      </c>
      <c r="AI604" s="32">
        <v>0</v>
      </c>
      <c r="AJ604" s="32">
        <v>0</v>
      </c>
      <c r="AK604" s="37">
        <v>0</v>
      </c>
      <c r="AL604" s="38">
        <v>0</v>
      </c>
      <c r="AM604" s="32">
        <v>0</v>
      </c>
      <c r="AN604" s="38">
        <v>0</v>
      </c>
      <c r="AO604" s="38">
        <v>0</v>
      </c>
      <c r="AP604" s="32">
        <v>0</v>
      </c>
      <c r="AQ604" s="39">
        <v>1</v>
      </c>
      <c r="AR604" s="32">
        <v>0</v>
      </c>
      <c r="AS604" s="32">
        <v>0</v>
      </c>
      <c r="AT604" s="32">
        <v>0</v>
      </c>
      <c r="AU604" s="32">
        <v>0</v>
      </c>
      <c r="AV604" s="32">
        <v>0</v>
      </c>
      <c r="AW604" s="32">
        <v>0</v>
      </c>
      <c r="AX604" s="32">
        <v>0</v>
      </c>
      <c r="AY604" s="32">
        <v>0</v>
      </c>
      <c r="AZ604" s="32">
        <v>0</v>
      </c>
      <c r="BA604" s="32">
        <v>0</v>
      </c>
      <c r="BB604" s="32" t="s">
        <v>152</v>
      </c>
      <c r="BC604" s="32" t="s">
        <v>152</v>
      </c>
      <c r="BD604" s="32">
        <v>0</v>
      </c>
      <c r="BE604" s="32">
        <v>0</v>
      </c>
      <c r="BF604" s="32">
        <v>0</v>
      </c>
      <c r="BG604" s="32">
        <v>0</v>
      </c>
      <c r="BH604" s="32">
        <v>0</v>
      </c>
      <c r="BI604" s="32">
        <v>0</v>
      </c>
      <c r="BJ604" s="32">
        <v>0</v>
      </c>
      <c r="BK604" s="32">
        <v>0</v>
      </c>
      <c r="BL604" s="32">
        <v>0</v>
      </c>
      <c r="BM604" s="32" t="s">
        <v>93</v>
      </c>
      <c r="BN604" s="32">
        <v>0</v>
      </c>
      <c r="BO604" s="32" t="b">
        <v>0</v>
      </c>
      <c r="BP604" s="32">
        <v>0</v>
      </c>
      <c r="BQ604" s="31">
        <v>0</v>
      </c>
      <c r="BR604" s="31">
        <v>0</v>
      </c>
      <c r="BS604" s="29">
        <v>32</v>
      </c>
      <c r="BT604" s="31">
        <v>0</v>
      </c>
      <c r="BU604" s="40">
        <v>0</v>
      </c>
      <c r="BV604" s="31">
        <v>387</v>
      </c>
      <c r="BW604" s="41">
        <v>0</v>
      </c>
      <c r="BX604" s="41">
        <v>0</v>
      </c>
      <c r="BY604" s="32">
        <v>0</v>
      </c>
      <c r="BZ604" s="32">
        <v>0</v>
      </c>
      <c r="CA604" s="32">
        <v>0</v>
      </c>
      <c r="CB604" s="32">
        <v>-7973000</v>
      </c>
      <c r="CC604" s="32">
        <v>0</v>
      </c>
      <c r="CD604" s="32">
        <v>0</v>
      </c>
      <c r="CE604" s="32">
        <v>0</v>
      </c>
      <c r="CF604" s="32">
        <v>0</v>
      </c>
      <c r="CG604" s="32">
        <v>0</v>
      </c>
      <c r="CH604" s="32">
        <v>0</v>
      </c>
      <c r="CI604" s="32">
        <v>0</v>
      </c>
      <c r="CJ604" s="32">
        <v>0</v>
      </c>
      <c r="CK604" s="31">
        <v>0</v>
      </c>
      <c r="CL604" s="31">
        <v>0</v>
      </c>
    </row>
    <row r="605" spans="1:90" s="57" customFormat="1" ht="20.100000000000001" customHeight="1" outlineLevel="3">
      <c r="A605" s="42"/>
      <c r="B605" s="42"/>
      <c r="C605" s="42"/>
      <c r="D605" s="42"/>
      <c r="E605" s="42"/>
      <c r="F605" s="43"/>
      <c r="G605" s="43" t="s">
        <v>810</v>
      </c>
      <c r="H605" s="76"/>
      <c r="I605" s="43"/>
      <c r="J605" s="45"/>
      <c r="K605" s="45"/>
      <c r="L605" s="46"/>
      <c r="M605" s="46"/>
      <c r="N605" s="46"/>
      <c r="O605" s="47"/>
      <c r="P605" s="48"/>
      <c r="Q605" s="48"/>
      <c r="R605" s="49">
        <v>0</v>
      </c>
      <c r="S605" s="49">
        <v>0</v>
      </c>
      <c r="T605" s="49">
        <v>0</v>
      </c>
      <c r="U605" s="50">
        <v>0</v>
      </c>
      <c r="V605" s="47"/>
      <c r="W605" s="47">
        <v>0</v>
      </c>
      <c r="X605" s="47">
        <v>0</v>
      </c>
      <c r="Y605" s="47">
        <v>0</v>
      </c>
      <c r="Z605" s="47">
        <v>0</v>
      </c>
      <c r="AA605" s="47">
        <v>0</v>
      </c>
      <c r="AB605" s="47">
        <v>0</v>
      </c>
      <c r="AC605" s="50">
        <v>0</v>
      </c>
      <c r="AD605" s="47">
        <v>0</v>
      </c>
      <c r="AE605" s="47">
        <v>0</v>
      </c>
      <c r="AF605" s="47">
        <v>0</v>
      </c>
      <c r="AG605" s="47">
        <v>0</v>
      </c>
      <c r="AH605" s="51">
        <v>0</v>
      </c>
      <c r="AI605" s="47">
        <v>0</v>
      </c>
      <c r="AJ605" s="47">
        <v>0</v>
      </c>
      <c r="AK605" s="52">
        <v>0</v>
      </c>
      <c r="AL605" s="53"/>
      <c r="AM605" s="47">
        <v>0</v>
      </c>
      <c r="AN605" s="53"/>
      <c r="AO605" s="53"/>
      <c r="AP605" s="47">
        <v>0</v>
      </c>
      <c r="AQ605" s="54"/>
      <c r="AR605" s="47"/>
      <c r="AS605" s="47"/>
      <c r="AT605" s="47">
        <v>0</v>
      </c>
      <c r="AU605" s="47">
        <v>0</v>
      </c>
      <c r="AV605" s="47">
        <v>0</v>
      </c>
      <c r="AW605" s="47">
        <v>0</v>
      </c>
      <c r="AX605" s="47">
        <v>0</v>
      </c>
      <c r="AY605" s="47">
        <v>0</v>
      </c>
      <c r="AZ605" s="47">
        <v>0</v>
      </c>
      <c r="BA605" s="47">
        <v>0</v>
      </c>
      <c r="BB605" s="47"/>
      <c r="BC605" s="47"/>
      <c r="BD605" s="47"/>
      <c r="BE605" s="47"/>
      <c r="BF605" s="47"/>
      <c r="BG605" s="47"/>
      <c r="BH605" s="47"/>
      <c r="BI605" s="47"/>
      <c r="BJ605" s="47"/>
      <c r="BK605" s="47"/>
      <c r="BL605" s="47"/>
      <c r="BM605" s="47"/>
      <c r="BN605" s="47"/>
      <c r="BO605" s="47"/>
      <c r="BP605" s="47"/>
      <c r="BQ605" s="46"/>
      <c r="BR605" s="46"/>
      <c r="BS605" s="43"/>
      <c r="BT605" s="46"/>
      <c r="BU605" s="55"/>
      <c r="BV605" s="46"/>
      <c r="BW605" s="56"/>
      <c r="BX605" s="56"/>
      <c r="BY605" s="47"/>
      <c r="BZ605" s="47"/>
      <c r="CA605" s="47">
        <v>0</v>
      </c>
      <c r="CB605" s="47"/>
      <c r="CC605" s="47"/>
      <c r="CD605" s="47"/>
      <c r="CE605" s="47"/>
      <c r="CF605" s="47"/>
      <c r="CG605" s="47"/>
      <c r="CH605" s="47"/>
      <c r="CI605" s="47"/>
      <c r="CJ605" s="47"/>
      <c r="CK605" s="46"/>
      <c r="CL605" s="46"/>
    </row>
    <row r="606" spans="1:90" outlineLevel="4">
      <c r="A606" s="28" t="s">
        <v>1036</v>
      </c>
      <c r="B606" s="28" t="s">
        <v>1005</v>
      </c>
      <c r="C606" s="28" t="s">
        <v>580</v>
      </c>
      <c r="D606" s="28" t="s">
        <v>193</v>
      </c>
      <c r="E606" s="28" t="s">
        <v>1051</v>
      </c>
      <c r="F606" s="29" t="s">
        <v>152</v>
      </c>
      <c r="G606" s="29" t="s">
        <v>1005</v>
      </c>
      <c r="H606" s="74" t="s">
        <v>166</v>
      </c>
      <c r="I606" s="29" t="s">
        <v>90</v>
      </c>
      <c r="J606" s="75">
        <v>1</v>
      </c>
      <c r="K606" s="30">
        <v>1</v>
      </c>
      <c r="L606" s="31">
        <v>0</v>
      </c>
      <c r="M606" s="31">
        <v>0</v>
      </c>
      <c r="N606" s="31">
        <v>1</v>
      </c>
      <c r="O606" s="32">
        <v>10774000</v>
      </c>
      <c r="P606" s="33">
        <v>10774000</v>
      </c>
      <c r="Q606" s="33">
        <v>0</v>
      </c>
      <c r="R606" s="34">
        <v>0</v>
      </c>
      <c r="S606" s="34">
        <v>0</v>
      </c>
      <c r="T606" s="34">
        <v>0</v>
      </c>
      <c r="U606" s="35">
        <v>10774000</v>
      </c>
      <c r="V606" s="32" t="s">
        <v>1001</v>
      </c>
      <c r="W606" s="32">
        <v>0</v>
      </c>
      <c r="X606" s="32">
        <v>0</v>
      </c>
      <c r="Y606" s="32">
        <v>0</v>
      </c>
      <c r="Z606" s="32">
        <v>0</v>
      </c>
      <c r="AA606" s="32">
        <v>0</v>
      </c>
      <c r="AB606" s="32">
        <v>0</v>
      </c>
      <c r="AC606" s="35">
        <v>10774000</v>
      </c>
      <c r="AD606" s="32">
        <v>0</v>
      </c>
      <c r="AE606" s="32">
        <v>0</v>
      </c>
      <c r="AF606" s="32">
        <v>0</v>
      </c>
      <c r="AG606" s="32">
        <v>0</v>
      </c>
      <c r="AH606" s="36">
        <v>0</v>
      </c>
      <c r="AI606" s="32">
        <v>0</v>
      </c>
      <c r="AJ606" s="32">
        <v>0</v>
      </c>
      <c r="AK606" s="37">
        <v>0</v>
      </c>
      <c r="AL606" s="38">
        <v>0</v>
      </c>
      <c r="AM606" s="32">
        <v>10974000</v>
      </c>
      <c r="AN606" s="38">
        <v>0</v>
      </c>
      <c r="AO606" s="38">
        <v>0</v>
      </c>
      <c r="AP606" s="32">
        <v>10974000</v>
      </c>
      <c r="AQ606" s="39">
        <v>1</v>
      </c>
      <c r="AR606" s="32">
        <v>10774000</v>
      </c>
      <c r="AS606" s="32">
        <v>10774000</v>
      </c>
      <c r="AT606" s="32">
        <v>0</v>
      </c>
      <c r="AU606" s="32">
        <v>0</v>
      </c>
      <c r="AV606" s="32">
        <v>0</v>
      </c>
      <c r="AW606" s="32">
        <v>0</v>
      </c>
      <c r="AX606" s="32">
        <v>0</v>
      </c>
      <c r="AY606" s="32">
        <v>0</v>
      </c>
      <c r="AZ606" s="32">
        <v>0</v>
      </c>
      <c r="BA606" s="32">
        <v>0</v>
      </c>
      <c r="BB606" s="32" t="s">
        <v>152</v>
      </c>
      <c r="BC606" s="32" t="s">
        <v>152</v>
      </c>
      <c r="BD606" s="32">
        <v>0</v>
      </c>
      <c r="BE606" s="32">
        <v>0</v>
      </c>
      <c r="BF606" s="32">
        <v>0</v>
      </c>
      <c r="BG606" s="32">
        <v>0</v>
      </c>
      <c r="BH606" s="32">
        <v>0</v>
      </c>
      <c r="BI606" s="32">
        <v>0</v>
      </c>
      <c r="BJ606" s="32">
        <v>0</v>
      </c>
      <c r="BK606" s="32">
        <v>0</v>
      </c>
      <c r="BL606" s="32">
        <v>10974000</v>
      </c>
      <c r="BM606" s="32" t="s">
        <v>93</v>
      </c>
      <c r="BN606" s="32">
        <v>0</v>
      </c>
      <c r="BO606" s="32" t="b">
        <v>0</v>
      </c>
      <c r="BP606" s="32">
        <v>0</v>
      </c>
      <c r="BQ606" s="31">
        <v>0</v>
      </c>
      <c r="BR606" s="31">
        <v>0</v>
      </c>
      <c r="BS606" s="29">
        <v>32</v>
      </c>
      <c r="BT606" s="31">
        <v>0</v>
      </c>
      <c r="BU606" s="40">
        <v>0</v>
      </c>
      <c r="BV606" s="31">
        <v>384</v>
      </c>
      <c r="BW606" s="41">
        <v>0</v>
      </c>
      <c r="BX606" s="41">
        <v>0</v>
      </c>
      <c r="BY606" s="32">
        <v>0</v>
      </c>
      <c r="BZ606" s="32">
        <v>19000</v>
      </c>
      <c r="CA606" s="32">
        <v>-200000</v>
      </c>
      <c r="CB606" s="32">
        <v>-516000</v>
      </c>
      <c r="CC606" s="32">
        <v>0</v>
      </c>
      <c r="CD606" s="32">
        <v>0</v>
      </c>
      <c r="CE606" s="32">
        <v>0</v>
      </c>
      <c r="CF606" s="32">
        <v>0</v>
      </c>
      <c r="CG606" s="32">
        <v>0</v>
      </c>
      <c r="CH606" s="32">
        <v>0</v>
      </c>
      <c r="CI606" s="32">
        <v>0</v>
      </c>
      <c r="CJ606" s="32">
        <v>0</v>
      </c>
      <c r="CK606" s="31">
        <v>0</v>
      </c>
      <c r="CL606" s="31">
        <v>0</v>
      </c>
    </row>
    <row r="607" spans="1:90" outlineLevel="4">
      <c r="A607" s="28" t="s">
        <v>1036</v>
      </c>
      <c r="B607" s="28" t="s">
        <v>1005</v>
      </c>
      <c r="C607" s="28" t="s">
        <v>580</v>
      </c>
      <c r="D607" s="28" t="s">
        <v>193</v>
      </c>
      <c r="E607" s="28" t="s">
        <v>1052</v>
      </c>
      <c r="F607" s="29" t="s">
        <v>152</v>
      </c>
      <c r="G607" s="29" t="s">
        <v>1005</v>
      </c>
      <c r="H607" s="74" t="s">
        <v>166</v>
      </c>
      <c r="I607" s="29" t="s">
        <v>90</v>
      </c>
      <c r="J607" s="75">
        <v>1</v>
      </c>
      <c r="K607" s="30">
        <v>1</v>
      </c>
      <c r="L607" s="31">
        <v>0</v>
      </c>
      <c r="M607" s="31">
        <v>0</v>
      </c>
      <c r="N607" s="31">
        <v>1</v>
      </c>
      <c r="O607" s="32">
        <v>2484000</v>
      </c>
      <c r="P607" s="33">
        <v>2484000</v>
      </c>
      <c r="Q607" s="33">
        <v>0</v>
      </c>
      <c r="R607" s="34">
        <v>0</v>
      </c>
      <c r="S607" s="34">
        <v>0</v>
      </c>
      <c r="T607" s="34">
        <v>0</v>
      </c>
      <c r="U607" s="35">
        <v>2484000</v>
      </c>
      <c r="V607" s="32" t="s">
        <v>1001</v>
      </c>
      <c r="W607" s="32">
        <v>0</v>
      </c>
      <c r="X607" s="32">
        <v>0</v>
      </c>
      <c r="Y607" s="32">
        <v>0</v>
      </c>
      <c r="Z607" s="32">
        <v>0</v>
      </c>
      <c r="AA607" s="32">
        <v>0</v>
      </c>
      <c r="AB607" s="32">
        <v>0</v>
      </c>
      <c r="AC607" s="35">
        <v>2484000</v>
      </c>
      <c r="AD607" s="32">
        <v>0</v>
      </c>
      <c r="AE607" s="32">
        <v>0</v>
      </c>
      <c r="AF607" s="32">
        <v>0</v>
      </c>
      <c r="AG607" s="32">
        <v>0</v>
      </c>
      <c r="AH607" s="36">
        <v>0</v>
      </c>
      <c r="AI607" s="32">
        <v>0</v>
      </c>
      <c r="AJ607" s="32">
        <v>0</v>
      </c>
      <c r="AK607" s="37">
        <v>0</v>
      </c>
      <c r="AL607" s="38">
        <v>0</v>
      </c>
      <c r="AM607" s="32">
        <v>2484000</v>
      </c>
      <c r="AN607" s="38">
        <v>0</v>
      </c>
      <c r="AO607" s="38">
        <v>0</v>
      </c>
      <c r="AP607" s="32">
        <v>2484000</v>
      </c>
      <c r="AQ607" s="39">
        <v>1</v>
      </c>
      <c r="AR607" s="32">
        <v>2484000</v>
      </c>
      <c r="AS607" s="32">
        <v>2484000</v>
      </c>
      <c r="AT607" s="32">
        <v>0</v>
      </c>
      <c r="AU607" s="32">
        <v>0</v>
      </c>
      <c r="AV607" s="32">
        <v>0</v>
      </c>
      <c r="AW607" s="32">
        <v>0</v>
      </c>
      <c r="AX607" s="32">
        <v>0</v>
      </c>
      <c r="AY607" s="32">
        <v>0</v>
      </c>
      <c r="AZ607" s="32">
        <v>0</v>
      </c>
      <c r="BA607" s="32">
        <v>0</v>
      </c>
      <c r="BB607" s="32" t="s">
        <v>152</v>
      </c>
      <c r="BC607" s="32" t="s">
        <v>152</v>
      </c>
      <c r="BD607" s="32">
        <v>0</v>
      </c>
      <c r="BE607" s="32">
        <v>0</v>
      </c>
      <c r="BF607" s="32">
        <v>0</v>
      </c>
      <c r="BG607" s="32">
        <v>0</v>
      </c>
      <c r="BH607" s="32">
        <v>0</v>
      </c>
      <c r="BI607" s="32">
        <v>0</v>
      </c>
      <c r="BJ607" s="32">
        <v>0</v>
      </c>
      <c r="BK607" s="32">
        <v>0</v>
      </c>
      <c r="BL607" s="32">
        <v>2484000</v>
      </c>
      <c r="BM607" s="32" t="s">
        <v>93</v>
      </c>
      <c r="BN607" s="32">
        <v>0</v>
      </c>
      <c r="BO607" s="32" t="b">
        <v>0</v>
      </c>
      <c r="BP607" s="32">
        <v>0</v>
      </c>
      <c r="BQ607" s="31">
        <v>0</v>
      </c>
      <c r="BR607" s="31">
        <v>0</v>
      </c>
      <c r="BS607" s="29">
        <v>32</v>
      </c>
      <c r="BT607" s="31">
        <v>0</v>
      </c>
      <c r="BU607" s="40">
        <v>0</v>
      </c>
      <c r="BV607" s="31">
        <v>395</v>
      </c>
      <c r="BW607" s="41">
        <v>0</v>
      </c>
      <c r="BX607" s="41">
        <v>0</v>
      </c>
      <c r="BY607" s="32">
        <v>0</v>
      </c>
      <c r="BZ607" s="32">
        <v>0</v>
      </c>
      <c r="CA607" s="32">
        <v>0</v>
      </c>
      <c r="CB607" s="32">
        <v>-65000</v>
      </c>
      <c r="CC607" s="32">
        <v>0</v>
      </c>
      <c r="CD607" s="32">
        <v>0</v>
      </c>
      <c r="CE607" s="32">
        <v>0</v>
      </c>
      <c r="CF607" s="32">
        <v>0</v>
      </c>
      <c r="CG607" s="32">
        <v>0</v>
      </c>
      <c r="CH607" s="32">
        <v>0</v>
      </c>
      <c r="CI607" s="32">
        <v>0</v>
      </c>
      <c r="CJ607" s="32">
        <v>0</v>
      </c>
      <c r="CK607" s="31">
        <v>0</v>
      </c>
      <c r="CL607" s="31">
        <v>0</v>
      </c>
    </row>
    <row r="608" spans="1:90" outlineLevel="4">
      <c r="A608" s="28" t="s">
        <v>1036</v>
      </c>
      <c r="B608" s="28" t="s">
        <v>1005</v>
      </c>
      <c r="C608" s="28" t="s">
        <v>580</v>
      </c>
      <c r="D608" s="28" t="s">
        <v>193</v>
      </c>
      <c r="E608" s="28" t="s">
        <v>1053</v>
      </c>
      <c r="F608" s="29" t="s">
        <v>152</v>
      </c>
      <c r="G608" s="29" t="s">
        <v>1005</v>
      </c>
      <c r="H608" s="74" t="s">
        <v>166</v>
      </c>
      <c r="I608" s="29" t="s">
        <v>90</v>
      </c>
      <c r="J608" s="75">
        <v>1</v>
      </c>
      <c r="K608" s="30">
        <v>1</v>
      </c>
      <c r="L608" s="31">
        <v>0</v>
      </c>
      <c r="M608" s="31">
        <v>0</v>
      </c>
      <c r="N608" s="31">
        <v>1</v>
      </c>
      <c r="O608" s="32">
        <v>1847000</v>
      </c>
      <c r="P608" s="33">
        <v>1847000</v>
      </c>
      <c r="Q608" s="33">
        <v>0</v>
      </c>
      <c r="R608" s="34">
        <v>0</v>
      </c>
      <c r="S608" s="34">
        <v>0</v>
      </c>
      <c r="T608" s="34">
        <v>0</v>
      </c>
      <c r="U608" s="35">
        <v>1847000</v>
      </c>
      <c r="V608" s="32" t="s">
        <v>1001</v>
      </c>
      <c r="W608" s="32">
        <v>0</v>
      </c>
      <c r="X608" s="32">
        <v>0</v>
      </c>
      <c r="Y608" s="32">
        <v>0</v>
      </c>
      <c r="Z608" s="32">
        <v>0</v>
      </c>
      <c r="AA608" s="32">
        <v>0</v>
      </c>
      <c r="AB608" s="32">
        <v>0</v>
      </c>
      <c r="AC608" s="35">
        <v>1847000</v>
      </c>
      <c r="AD608" s="32">
        <v>0</v>
      </c>
      <c r="AE608" s="32">
        <v>0</v>
      </c>
      <c r="AF608" s="32">
        <v>0</v>
      </c>
      <c r="AG608" s="32">
        <v>0</v>
      </c>
      <c r="AH608" s="36">
        <v>0</v>
      </c>
      <c r="AI608" s="32">
        <v>0</v>
      </c>
      <c r="AJ608" s="32">
        <v>0</v>
      </c>
      <c r="AK608" s="37">
        <v>0</v>
      </c>
      <c r="AL608" s="38">
        <v>0</v>
      </c>
      <c r="AM608" s="32">
        <v>1847000</v>
      </c>
      <c r="AN608" s="38">
        <v>0</v>
      </c>
      <c r="AO608" s="38">
        <v>0</v>
      </c>
      <c r="AP608" s="32">
        <v>1847000</v>
      </c>
      <c r="AQ608" s="39">
        <v>1</v>
      </c>
      <c r="AR608" s="32">
        <v>1847000</v>
      </c>
      <c r="AS608" s="32">
        <v>1847000</v>
      </c>
      <c r="AT608" s="32">
        <v>0</v>
      </c>
      <c r="AU608" s="32">
        <v>0</v>
      </c>
      <c r="AV608" s="32">
        <v>0</v>
      </c>
      <c r="AW608" s="32">
        <v>0</v>
      </c>
      <c r="AX608" s="32">
        <v>0</v>
      </c>
      <c r="AY608" s="32">
        <v>0</v>
      </c>
      <c r="AZ608" s="32">
        <v>0</v>
      </c>
      <c r="BA608" s="32">
        <v>0</v>
      </c>
      <c r="BB608" s="32" t="s">
        <v>152</v>
      </c>
      <c r="BC608" s="32" t="s">
        <v>152</v>
      </c>
      <c r="BD608" s="32">
        <v>0</v>
      </c>
      <c r="BE608" s="32">
        <v>0</v>
      </c>
      <c r="BF608" s="32">
        <v>0</v>
      </c>
      <c r="BG608" s="32">
        <v>0</v>
      </c>
      <c r="BH608" s="32">
        <v>0</v>
      </c>
      <c r="BI608" s="32">
        <v>0</v>
      </c>
      <c r="BJ608" s="32">
        <v>0</v>
      </c>
      <c r="BK608" s="32">
        <v>0</v>
      </c>
      <c r="BL608" s="32">
        <v>1847000</v>
      </c>
      <c r="BM608" s="32" t="s">
        <v>93</v>
      </c>
      <c r="BN608" s="32">
        <v>0</v>
      </c>
      <c r="BO608" s="32" t="b">
        <v>0</v>
      </c>
      <c r="BP608" s="32">
        <v>0</v>
      </c>
      <c r="BQ608" s="31">
        <v>0</v>
      </c>
      <c r="BR608" s="31">
        <v>0</v>
      </c>
      <c r="BS608" s="29">
        <v>32</v>
      </c>
      <c r="BT608" s="31">
        <v>0</v>
      </c>
      <c r="BU608" s="40">
        <v>0</v>
      </c>
      <c r="BV608" s="31">
        <v>396</v>
      </c>
      <c r="BW608" s="41">
        <v>0</v>
      </c>
      <c r="BX608" s="41">
        <v>0</v>
      </c>
      <c r="BY608" s="32">
        <v>0</v>
      </c>
      <c r="BZ608" s="32">
        <v>0</v>
      </c>
      <c r="CA608" s="32">
        <v>0</v>
      </c>
      <c r="CB608" s="32">
        <v>-1000</v>
      </c>
      <c r="CC608" s="32">
        <v>0</v>
      </c>
      <c r="CD608" s="32">
        <v>0</v>
      </c>
      <c r="CE608" s="32">
        <v>0</v>
      </c>
      <c r="CF608" s="32">
        <v>0</v>
      </c>
      <c r="CG608" s="32">
        <v>0</v>
      </c>
      <c r="CH608" s="32">
        <v>0</v>
      </c>
      <c r="CI608" s="32">
        <v>0</v>
      </c>
      <c r="CJ608" s="32">
        <v>0</v>
      </c>
      <c r="CK608" s="31">
        <v>0</v>
      </c>
      <c r="CL608" s="31">
        <v>0</v>
      </c>
    </row>
    <row r="609" spans="1:90" s="57" customFormat="1" ht="20.100000000000001" customHeight="1" outlineLevel="3">
      <c r="A609" s="42"/>
      <c r="B609" s="42"/>
      <c r="C609" s="42"/>
      <c r="D609" s="42"/>
      <c r="E609" s="42"/>
      <c r="F609" s="43"/>
      <c r="G609" s="43" t="s">
        <v>1007</v>
      </c>
      <c r="H609" s="76"/>
      <c r="I609" s="43"/>
      <c r="J609" s="45"/>
      <c r="K609" s="45"/>
      <c r="L609" s="46"/>
      <c r="M609" s="46"/>
      <c r="N609" s="46"/>
      <c r="O609" s="47"/>
      <c r="P609" s="48"/>
      <c r="Q609" s="48"/>
      <c r="R609" s="49">
        <v>0</v>
      </c>
      <c r="S609" s="49">
        <v>0</v>
      </c>
      <c r="T609" s="49">
        <v>0</v>
      </c>
      <c r="U609" s="50">
        <v>15105000</v>
      </c>
      <c r="V609" s="47"/>
      <c r="W609" s="47">
        <v>0</v>
      </c>
      <c r="X609" s="47">
        <v>0</v>
      </c>
      <c r="Y609" s="47">
        <v>0</v>
      </c>
      <c r="Z609" s="47">
        <v>0</v>
      </c>
      <c r="AA609" s="47">
        <v>0</v>
      </c>
      <c r="AB609" s="47">
        <v>0</v>
      </c>
      <c r="AC609" s="50">
        <v>15105000</v>
      </c>
      <c r="AD609" s="47">
        <v>0</v>
      </c>
      <c r="AE609" s="47">
        <v>0</v>
      </c>
      <c r="AF609" s="47">
        <v>0</v>
      </c>
      <c r="AG609" s="47">
        <v>0</v>
      </c>
      <c r="AH609" s="51">
        <v>0</v>
      </c>
      <c r="AI609" s="47">
        <v>0</v>
      </c>
      <c r="AJ609" s="47">
        <v>0</v>
      </c>
      <c r="AK609" s="52">
        <v>0</v>
      </c>
      <c r="AL609" s="53"/>
      <c r="AM609" s="47">
        <v>15305000</v>
      </c>
      <c r="AN609" s="53"/>
      <c r="AO609" s="53"/>
      <c r="AP609" s="47">
        <v>15305000</v>
      </c>
      <c r="AQ609" s="54"/>
      <c r="AR609" s="47"/>
      <c r="AS609" s="47"/>
      <c r="AT609" s="47">
        <v>0</v>
      </c>
      <c r="AU609" s="47">
        <v>0</v>
      </c>
      <c r="AV609" s="47">
        <v>0</v>
      </c>
      <c r="AW609" s="47">
        <v>0</v>
      </c>
      <c r="AX609" s="47">
        <v>0</v>
      </c>
      <c r="AY609" s="47">
        <v>0</v>
      </c>
      <c r="AZ609" s="47">
        <v>0</v>
      </c>
      <c r="BA609" s="47">
        <v>0</v>
      </c>
      <c r="BB609" s="47"/>
      <c r="BC609" s="47"/>
      <c r="BD609" s="47"/>
      <c r="BE609" s="47"/>
      <c r="BF609" s="47"/>
      <c r="BG609" s="47"/>
      <c r="BH609" s="47"/>
      <c r="BI609" s="47"/>
      <c r="BJ609" s="47"/>
      <c r="BK609" s="47"/>
      <c r="BL609" s="47"/>
      <c r="BM609" s="47"/>
      <c r="BN609" s="47"/>
      <c r="BO609" s="47"/>
      <c r="BP609" s="47"/>
      <c r="BQ609" s="46"/>
      <c r="BR609" s="46"/>
      <c r="BS609" s="43"/>
      <c r="BT609" s="46"/>
      <c r="BU609" s="55"/>
      <c r="BV609" s="46"/>
      <c r="BW609" s="56"/>
      <c r="BX609" s="56"/>
      <c r="BY609" s="47"/>
      <c r="BZ609" s="47"/>
      <c r="CA609" s="47">
        <v>-200000</v>
      </c>
      <c r="CB609" s="47"/>
      <c r="CC609" s="47"/>
      <c r="CD609" s="47"/>
      <c r="CE609" s="47"/>
      <c r="CF609" s="47"/>
      <c r="CG609" s="47"/>
      <c r="CH609" s="47"/>
      <c r="CI609" s="47"/>
      <c r="CJ609" s="47"/>
      <c r="CK609" s="46"/>
      <c r="CL609" s="46"/>
    </row>
    <row r="610" spans="1:90" s="73" customFormat="1" ht="30" customHeight="1" outlineLevel="2">
      <c r="A610" s="59" t="s">
        <v>1054</v>
      </c>
      <c r="B610" s="59"/>
      <c r="C610" s="59"/>
      <c r="D610" s="59"/>
      <c r="E610" s="59"/>
      <c r="F610" s="60"/>
      <c r="G610" s="60"/>
      <c r="H610" s="77"/>
      <c r="I610" s="60"/>
      <c r="J610" s="78"/>
      <c r="K610" s="61"/>
      <c r="L610" s="62"/>
      <c r="M610" s="62"/>
      <c r="N610" s="62"/>
      <c r="O610" s="63"/>
      <c r="P610" s="64"/>
      <c r="Q610" s="64"/>
      <c r="R610" s="65">
        <v>0</v>
      </c>
      <c r="S610" s="65">
        <v>0</v>
      </c>
      <c r="T610" s="65">
        <v>0</v>
      </c>
      <c r="U610" s="66">
        <v>170854000</v>
      </c>
      <c r="V610" s="63"/>
      <c r="W610" s="63">
        <v>0</v>
      </c>
      <c r="X610" s="63">
        <v>0</v>
      </c>
      <c r="Y610" s="63">
        <v>0</v>
      </c>
      <c r="Z610" s="63">
        <v>0</v>
      </c>
      <c r="AA610" s="63">
        <v>0</v>
      </c>
      <c r="AB610" s="63">
        <v>0</v>
      </c>
      <c r="AC610" s="66">
        <v>170854000</v>
      </c>
      <c r="AD610" s="63">
        <v>0</v>
      </c>
      <c r="AE610" s="63">
        <v>0</v>
      </c>
      <c r="AF610" s="63">
        <v>0</v>
      </c>
      <c r="AG610" s="63">
        <v>0</v>
      </c>
      <c r="AH610" s="67">
        <v>0</v>
      </c>
      <c r="AI610" s="63">
        <v>0</v>
      </c>
      <c r="AJ610" s="63">
        <v>0</v>
      </c>
      <c r="AK610" s="68">
        <v>0</v>
      </c>
      <c r="AL610" s="69"/>
      <c r="AM610" s="63">
        <v>142505000</v>
      </c>
      <c r="AN610" s="69"/>
      <c r="AO610" s="69"/>
      <c r="AP610" s="63">
        <v>142505000</v>
      </c>
      <c r="AQ610" s="70"/>
      <c r="AR610" s="63"/>
      <c r="AS610" s="63"/>
      <c r="AT610" s="63">
        <v>0</v>
      </c>
      <c r="AU610" s="63">
        <v>0</v>
      </c>
      <c r="AV610" s="63">
        <v>0</v>
      </c>
      <c r="AW610" s="63">
        <v>0</v>
      </c>
      <c r="AX610" s="63">
        <v>0</v>
      </c>
      <c r="AY610" s="63">
        <v>0</v>
      </c>
      <c r="AZ610" s="63">
        <v>0</v>
      </c>
      <c r="BA610" s="63">
        <v>0</v>
      </c>
      <c r="BB610" s="63"/>
      <c r="BC610" s="63"/>
      <c r="BD610" s="63"/>
      <c r="BE610" s="63"/>
      <c r="BF610" s="63"/>
      <c r="BG610" s="63"/>
      <c r="BH610" s="63"/>
      <c r="BI610" s="63"/>
      <c r="BJ610" s="63"/>
      <c r="BK610" s="63"/>
      <c r="BL610" s="63"/>
      <c r="BM610" s="63"/>
      <c r="BN610" s="63"/>
      <c r="BO610" s="63"/>
      <c r="BP610" s="63"/>
      <c r="BQ610" s="62"/>
      <c r="BR610" s="62"/>
      <c r="BS610" s="60"/>
      <c r="BT610" s="62"/>
      <c r="BU610" s="71"/>
      <c r="BV610" s="62"/>
      <c r="BW610" s="72"/>
      <c r="BX610" s="72"/>
      <c r="BY610" s="63"/>
      <c r="BZ610" s="63"/>
      <c r="CA610" s="63">
        <v>28349000</v>
      </c>
      <c r="CB610" s="63"/>
      <c r="CC610" s="63"/>
      <c r="CD610" s="63"/>
      <c r="CE610" s="63"/>
      <c r="CF610" s="63"/>
      <c r="CG610" s="63"/>
      <c r="CH610" s="63"/>
      <c r="CI610" s="63"/>
      <c r="CJ610" s="63"/>
      <c r="CK610" s="62"/>
      <c r="CL610" s="62"/>
    </row>
    <row r="611" spans="1:90" outlineLevel="4">
      <c r="A611" s="28" t="s">
        <v>1055</v>
      </c>
      <c r="B611" s="28" t="s">
        <v>1056</v>
      </c>
      <c r="C611" s="28" t="s">
        <v>580</v>
      </c>
      <c r="D611" s="28" t="s">
        <v>193</v>
      </c>
      <c r="E611" s="28" t="s">
        <v>1057</v>
      </c>
      <c r="F611" s="29" t="s">
        <v>1058</v>
      </c>
      <c r="G611" s="29" t="s">
        <v>1056</v>
      </c>
      <c r="H611" s="29" t="s">
        <v>89</v>
      </c>
      <c r="I611" s="29" t="s">
        <v>90</v>
      </c>
      <c r="J611" s="30">
        <v>0</v>
      </c>
      <c r="K611" s="30">
        <v>0</v>
      </c>
      <c r="L611" s="31">
        <v>0</v>
      </c>
      <c r="M611" s="31">
        <v>0</v>
      </c>
      <c r="N611" s="31">
        <v>1</v>
      </c>
      <c r="O611" s="32">
        <v>3.375</v>
      </c>
      <c r="P611" s="33">
        <v>3.625</v>
      </c>
      <c r="Q611" s="33">
        <v>-0.25</v>
      </c>
      <c r="R611" s="34">
        <v>0</v>
      </c>
      <c r="S611" s="34">
        <v>0</v>
      </c>
      <c r="T611" s="34">
        <v>0</v>
      </c>
      <c r="U611" s="35">
        <v>0</v>
      </c>
      <c r="V611" s="32" t="s">
        <v>1001</v>
      </c>
      <c r="W611" s="32">
        <v>0</v>
      </c>
      <c r="X611" s="32">
        <v>0</v>
      </c>
      <c r="Y611" s="32">
        <v>0</v>
      </c>
      <c r="Z611" s="32">
        <v>0</v>
      </c>
      <c r="AA611" s="32">
        <v>0</v>
      </c>
      <c r="AB611" s="32">
        <v>0</v>
      </c>
      <c r="AC611" s="35">
        <v>0</v>
      </c>
      <c r="AD611" s="32">
        <v>0</v>
      </c>
      <c r="AE611" s="32">
        <v>0</v>
      </c>
      <c r="AF611" s="32">
        <v>0</v>
      </c>
      <c r="AG611" s="32">
        <v>0</v>
      </c>
      <c r="AH611" s="36">
        <v>0</v>
      </c>
      <c r="AI611" s="32">
        <v>0</v>
      </c>
      <c r="AJ611" s="32">
        <v>0</v>
      </c>
      <c r="AK611" s="37">
        <v>0</v>
      </c>
      <c r="AL611" s="38">
        <v>0</v>
      </c>
      <c r="AM611" s="32">
        <v>0</v>
      </c>
      <c r="AN611" s="38">
        <v>0</v>
      </c>
      <c r="AO611" s="38">
        <v>0</v>
      </c>
      <c r="AP611" s="32">
        <v>0</v>
      </c>
      <c r="AQ611" s="39">
        <v>1</v>
      </c>
      <c r="AR611" s="32">
        <v>0</v>
      </c>
      <c r="AS611" s="32">
        <v>3.375</v>
      </c>
      <c r="AT611" s="32">
        <v>0</v>
      </c>
      <c r="AU611" s="32">
        <v>0</v>
      </c>
      <c r="AV611" s="32">
        <v>0</v>
      </c>
      <c r="AW611" s="32">
        <v>0</v>
      </c>
      <c r="AX611" s="32">
        <v>56425.62</v>
      </c>
      <c r="AY611" s="32">
        <v>0</v>
      </c>
      <c r="AZ611" s="32">
        <v>0</v>
      </c>
      <c r="BA611" s="32">
        <v>56425.62</v>
      </c>
      <c r="BB611" s="32" t="s">
        <v>152</v>
      </c>
      <c r="BC611" s="32" t="s">
        <v>152</v>
      </c>
      <c r="BD611" s="32">
        <v>0</v>
      </c>
      <c r="BE611" s="32">
        <v>0</v>
      </c>
      <c r="BF611" s="32">
        <v>0</v>
      </c>
      <c r="BG611" s="32">
        <v>0</v>
      </c>
      <c r="BH611" s="32">
        <v>56425.62</v>
      </c>
      <c r="BI611" s="32">
        <v>0</v>
      </c>
      <c r="BJ611" s="32">
        <v>0</v>
      </c>
      <c r="BK611" s="32">
        <v>56425.62</v>
      </c>
      <c r="BL611" s="32">
        <v>0</v>
      </c>
      <c r="BM611" s="32" t="s">
        <v>93</v>
      </c>
      <c r="BN611" s="32">
        <v>0</v>
      </c>
      <c r="BO611" s="32" t="b">
        <v>0</v>
      </c>
      <c r="BP611" s="32">
        <v>0</v>
      </c>
      <c r="BQ611" s="79">
        <v>0</v>
      </c>
      <c r="BR611" s="31">
        <v>0</v>
      </c>
      <c r="BS611" s="29">
        <v>37</v>
      </c>
      <c r="BT611" s="31">
        <v>0</v>
      </c>
      <c r="BU611" s="40">
        <v>0</v>
      </c>
      <c r="BV611" s="31">
        <v>377</v>
      </c>
      <c r="BW611" s="41">
        <v>3.375</v>
      </c>
      <c r="BX611" s="41">
        <v>0</v>
      </c>
      <c r="BY611" s="32">
        <v>0</v>
      </c>
      <c r="BZ611" s="32">
        <v>0</v>
      </c>
      <c r="CA611" s="32">
        <v>0</v>
      </c>
      <c r="CB611" s="32">
        <v>-56425.62</v>
      </c>
      <c r="CC611" s="32">
        <v>0</v>
      </c>
      <c r="CD611" s="32">
        <v>0</v>
      </c>
      <c r="CE611" s="32">
        <v>0</v>
      </c>
      <c r="CF611" s="32">
        <v>0</v>
      </c>
      <c r="CG611" s="32">
        <v>0</v>
      </c>
      <c r="CH611" s="32">
        <v>0</v>
      </c>
      <c r="CI611" s="32">
        <v>0</v>
      </c>
      <c r="CJ611" s="32">
        <v>0</v>
      </c>
      <c r="CK611" s="31">
        <v>0</v>
      </c>
      <c r="CL611" s="31">
        <v>0</v>
      </c>
    </row>
    <row r="612" spans="1:90" s="57" customFormat="1" ht="20.100000000000001" customHeight="1" outlineLevel="3">
      <c r="A612" s="42"/>
      <c r="B612" s="42"/>
      <c r="C612" s="42"/>
      <c r="D612" s="42"/>
      <c r="E612" s="42"/>
      <c r="F612" s="43"/>
      <c r="G612" s="43" t="s">
        <v>1059</v>
      </c>
      <c r="H612" s="43"/>
      <c r="I612" s="43"/>
      <c r="J612" s="45"/>
      <c r="K612" s="45"/>
      <c r="L612" s="46"/>
      <c r="M612" s="46"/>
      <c r="N612" s="46"/>
      <c r="O612" s="47"/>
      <c r="P612" s="48"/>
      <c r="Q612" s="48"/>
      <c r="R612" s="49">
        <v>0</v>
      </c>
      <c r="S612" s="49">
        <v>0</v>
      </c>
      <c r="T612" s="49">
        <v>0</v>
      </c>
      <c r="U612" s="50">
        <v>0</v>
      </c>
      <c r="V612" s="47"/>
      <c r="W612" s="47">
        <v>0</v>
      </c>
      <c r="X612" s="47">
        <v>0</v>
      </c>
      <c r="Y612" s="47">
        <v>0</v>
      </c>
      <c r="Z612" s="47">
        <v>0</v>
      </c>
      <c r="AA612" s="47">
        <v>0</v>
      </c>
      <c r="AB612" s="47">
        <v>0</v>
      </c>
      <c r="AC612" s="50">
        <v>0</v>
      </c>
      <c r="AD612" s="47">
        <v>0</v>
      </c>
      <c r="AE612" s="47">
        <v>0</v>
      </c>
      <c r="AF612" s="47">
        <v>0</v>
      </c>
      <c r="AG612" s="47">
        <v>0</v>
      </c>
      <c r="AH612" s="51">
        <v>0</v>
      </c>
      <c r="AI612" s="47">
        <v>0</v>
      </c>
      <c r="AJ612" s="47">
        <v>0</v>
      </c>
      <c r="AK612" s="52">
        <v>0</v>
      </c>
      <c r="AL612" s="53"/>
      <c r="AM612" s="47">
        <v>0</v>
      </c>
      <c r="AN612" s="53"/>
      <c r="AO612" s="53"/>
      <c r="AP612" s="47">
        <v>0</v>
      </c>
      <c r="AQ612" s="54"/>
      <c r="AR612" s="47"/>
      <c r="AS612" s="47"/>
      <c r="AT612" s="47">
        <v>0</v>
      </c>
      <c r="AU612" s="47">
        <v>0</v>
      </c>
      <c r="AV612" s="47">
        <v>0</v>
      </c>
      <c r="AW612" s="47">
        <v>0</v>
      </c>
      <c r="AX612" s="47">
        <v>56425.62</v>
      </c>
      <c r="AY612" s="47">
        <v>0</v>
      </c>
      <c r="AZ612" s="47">
        <v>0</v>
      </c>
      <c r="BA612" s="47">
        <v>56425.62</v>
      </c>
      <c r="BB612" s="47"/>
      <c r="BC612" s="47"/>
      <c r="BD612" s="47"/>
      <c r="BE612" s="47"/>
      <c r="BF612" s="47"/>
      <c r="BG612" s="47"/>
      <c r="BH612" s="47"/>
      <c r="BI612" s="47"/>
      <c r="BJ612" s="47"/>
      <c r="BK612" s="47"/>
      <c r="BL612" s="47"/>
      <c r="BM612" s="47"/>
      <c r="BN612" s="47"/>
      <c r="BO612" s="47"/>
      <c r="BP612" s="47"/>
      <c r="BQ612" s="80"/>
      <c r="BR612" s="46"/>
      <c r="BS612" s="43"/>
      <c r="BT612" s="46"/>
      <c r="BU612" s="55"/>
      <c r="BV612" s="46"/>
      <c r="BW612" s="56"/>
      <c r="BX612" s="56"/>
      <c r="BY612" s="47"/>
      <c r="BZ612" s="47"/>
      <c r="CA612" s="47">
        <v>0</v>
      </c>
      <c r="CB612" s="47"/>
      <c r="CC612" s="47"/>
      <c r="CD612" s="47"/>
      <c r="CE612" s="47"/>
      <c r="CF612" s="47"/>
      <c r="CG612" s="47"/>
      <c r="CH612" s="47"/>
      <c r="CI612" s="47"/>
      <c r="CJ612" s="47"/>
      <c r="CK612" s="46"/>
      <c r="CL612" s="46"/>
    </row>
    <row r="613" spans="1:90" s="73" customFormat="1" ht="30" customHeight="1" outlineLevel="2">
      <c r="A613" s="59" t="s">
        <v>1060</v>
      </c>
      <c r="B613" s="59"/>
      <c r="C613" s="59"/>
      <c r="D613" s="59"/>
      <c r="E613" s="59"/>
      <c r="F613" s="60"/>
      <c r="G613" s="60"/>
      <c r="H613" s="60"/>
      <c r="I613" s="60"/>
      <c r="J613" s="61"/>
      <c r="K613" s="61"/>
      <c r="L613" s="62"/>
      <c r="M613" s="62"/>
      <c r="N613" s="62"/>
      <c r="O613" s="63"/>
      <c r="P613" s="64"/>
      <c r="Q613" s="64"/>
      <c r="R613" s="65">
        <v>0</v>
      </c>
      <c r="S613" s="65">
        <v>0</v>
      </c>
      <c r="T613" s="65">
        <v>0</v>
      </c>
      <c r="U613" s="66">
        <v>0</v>
      </c>
      <c r="V613" s="63"/>
      <c r="W613" s="63">
        <v>0</v>
      </c>
      <c r="X613" s="63">
        <v>0</v>
      </c>
      <c r="Y613" s="63">
        <v>0</v>
      </c>
      <c r="Z613" s="63">
        <v>0</v>
      </c>
      <c r="AA613" s="63">
        <v>0</v>
      </c>
      <c r="AB613" s="63">
        <v>0</v>
      </c>
      <c r="AC613" s="66">
        <v>0</v>
      </c>
      <c r="AD613" s="63">
        <v>0</v>
      </c>
      <c r="AE613" s="63">
        <v>0</v>
      </c>
      <c r="AF613" s="63">
        <v>0</v>
      </c>
      <c r="AG613" s="63">
        <v>0</v>
      </c>
      <c r="AH613" s="67">
        <v>0</v>
      </c>
      <c r="AI613" s="63">
        <v>0</v>
      </c>
      <c r="AJ613" s="63">
        <v>0</v>
      </c>
      <c r="AK613" s="68">
        <v>0</v>
      </c>
      <c r="AL613" s="69"/>
      <c r="AM613" s="63">
        <v>0</v>
      </c>
      <c r="AN613" s="69"/>
      <c r="AO613" s="69"/>
      <c r="AP613" s="63">
        <v>0</v>
      </c>
      <c r="AQ613" s="70"/>
      <c r="AR613" s="63"/>
      <c r="AS613" s="63"/>
      <c r="AT613" s="63">
        <v>0</v>
      </c>
      <c r="AU613" s="63">
        <v>0</v>
      </c>
      <c r="AV613" s="63">
        <v>0</v>
      </c>
      <c r="AW613" s="63">
        <v>0</v>
      </c>
      <c r="AX613" s="63">
        <v>56425.62</v>
      </c>
      <c r="AY613" s="63">
        <v>0</v>
      </c>
      <c r="AZ613" s="63">
        <v>0</v>
      </c>
      <c r="BA613" s="63">
        <v>56425.62</v>
      </c>
      <c r="BB613" s="63"/>
      <c r="BC613" s="63"/>
      <c r="BD613" s="63"/>
      <c r="BE613" s="63"/>
      <c r="BF613" s="63"/>
      <c r="BG613" s="63"/>
      <c r="BH613" s="63"/>
      <c r="BI613" s="63"/>
      <c r="BJ613" s="63"/>
      <c r="BK613" s="63"/>
      <c r="BL613" s="63"/>
      <c r="BM613" s="63"/>
      <c r="BN613" s="63"/>
      <c r="BO613" s="63"/>
      <c r="BP613" s="63"/>
      <c r="BQ613" s="81"/>
      <c r="BR613" s="62"/>
      <c r="BS613" s="60"/>
      <c r="BT613" s="62"/>
      <c r="BU613" s="71"/>
      <c r="BV613" s="62"/>
      <c r="BW613" s="72"/>
      <c r="BX613" s="72"/>
      <c r="BY613" s="63"/>
      <c r="BZ613" s="63"/>
      <c r="CA613" s="63">
        <v>0</v>
      </c>
      <c r="CB613" s="63"/>
      <c r="CC613" s="63"/>
      <c r="CD613" s="63"/>
      <c r="CE613" s="63"/>
      <c r="CF613" s="63"/>
      <c r="CG613" s="63"/>
      <c r="CH613" s="63"/>
      <c r="CI613" s="63"/>
      <c r="CJ613" s="63"/>
      <c r="CK613" s="62"/>
      <c r="CL613" s="62"/>
    </row>
    <row r="614" spans="1:90" outlineLevel="4">
      <c r="A614" s="28" t="s">
        <v>1061</v>
      </c>
      <c r="B614" s="28" t="s">
        <v>1029</v>
      </c>
      <c r="C614" s="28" t="s">
        <v>152</v>
      </c>
      <c r="D614" s="28" t="s">
        <v>152</v>
      </c>
      <c r="E614" s="28" t="s">
        <v>1062</v>
      </c>
      <c r="F614" s="29" t="s">
        <v>1063</v>
      </c>
      <c r="G614" s="29" t="s">
        <v>1064</v>
      </c>
      <c r="H614" s="29" t="s">
        <v>89</v>
      </c>
      <c r="I614" s="29" t="s">
        <v>594</v>
      </c>
      <c r="J614" s="30">
        <v>37000000</v>
      </c>
      <c r="K614" s="30">
        <v>37000000</v>
      </c>
      <c r="L614" s="31">
        <v>0</v>
      </c>
      <c r="M614" s="31">
        <v>0</v>
      </c>
      <c r="N614" s="31">
        <v>1</v>
      </c>
      <c r="O614" s="32">
        <v>0.23548300776023551</v>
      </c>
      <c r="P614" s="39">
        <v>0.23548300776023551</v>
      </c>
      <c r="Q614" s="34">
        <v>0</v>
      </c>
      <c r="R614" s="34">
        <v>0</v>
      </c>
      <c r="S614" s="34">
        <v>0</v>
      </c>
      <c r="T614" s="34">
        <v>0</v>
      </c>
      <c r="U614" s="35">
        <v>0</v>
      </c>
      <c r="V614" s="32" t="s">
        <v>1001</v>
      </c>
      <c r="W614" s="32">
        <v>0</v>
      </c>
      <c r="X614" s="32">
        <v>0</v>
      </c>
      <c r="Y614" s="32">
        <v>0</v>
      </c>
      <c r="Z614" s="32">
        <v>0</v>
      </c>
      <c r="AA614" s="32">
        <v>0</v>
      </c>
      <c r="AB614" s="32">
        <v>0</v>
      </c>
      <c r="AC614" s="35">
        <v>0</v>
      </c>
      <c r="AD614" s="32">
        <v>0</v>
      </c>
      <c r="AE614" s="32">
        <v>0</v>
      </c>
      <c r="AF614" s="32">
        <v>0</v>
      </c>
      <c r="AG614" s="32">
        <v>0</v>
      </c>
      <c r="AH614" s="36">
        <v>0</v>
      </c>
      <c r="AI614" s="32">
        <v>0</v>
      </c>
      <c r="AJ614" s="32">
        <v>0</v>
      </c>
      <c r="AK614" s="37">
        <v>0</v>
      </c>
      <c r="AL614" s="38">
        <v>3.2598173749470771E-2</v>
      </c>
      <c r="AM614" s="32">
        <v>0</v>
      </c>
      <c r="AN614" s="31">
        <v>0</v>
      </c>
      <c r="AO614" s="38">
        <v>0</v>
      </c>
      <c r="AP614" s="32">
        <v>0</v>
      </c>
      <c r="AQ614" s="39">
        <v>1</v>
      </c>
      <c r="AR614" s="32">
        <v>8712871.287128713</v>
      </c>
      <c r="AS614" s="32">
        <v>0.23548300776023551</v>
      </c>
      <c r="AT614" s="32">
        <v>0</v>
      </c>
      <c r="AU614" s="32">
        <v>0</v>
      </c>
      <c r="AV614" s="32">
        <v>0</v>
      </c>
      <c r="AW614" s="32">
        <v>0</v>
      </c>
      <c r="AX614" s="32">
        <v>-3.2598173749467121E-2</v>
      </c>
      <c r="AY614" s="32">
        <v>0</v>
      </c>
      <c r="AZ614" s="32">
        <v>0</v>
      </c>
      <c r="BA614" s="32">
        <v>-3.2598173749467121E-2</v>
      </c>
      <c r="BB614" s="32">
        <v>0.23548300776023551</v>
      </c>
      <c r="BC614" s="32">
        <v>0.23548300776023551</v>
      </c>
      <c r="BD614" s="32">
        <v>0</v>
      </c>
      <c r="BE614" s="32">
        <v>0</v>
      </c>
      <c r="BF614" s="32">
        <v>0</v>
      </c>
      <c r="BG614" s="32">
        <v>0</v>
      </c>
      <c r="BH614" s="32">
        <v>-3.2598173749467121E-2</v>
      </c>
      <c r="BI614" s="32">
        <v>0</v>
      </c>
      <c r="BJ614" s="32">
        <v>0</v>
      </c>
      <c r="BK614" s="32">
        <v>-3.2598173749467121E-2</v>
      </c>
      <c r="BL614" s="32">
        <v>0</v>
      </c>
      <c r="BM614" s="32" t="s">
        <v>93</v>
      </c>
      <c r="BN614" s="32">
        <v>0</v>
      </c>
      <c r="BO614" s="32" t="b">
        <v>0</v>
      </c>
      <c r="BP614" s="32">
        <v>0</v>
      </c>
      <c r="BQ614" s="34">
        <v>0</v>
      </c>
      <c r="BR614" s="31">
        <v>0</v>
      </c>
      <c r="BS614" s="29">
        <v>108</v>
      </c>
      <c r="BT614" s="31">
        <v>0</v>
      </c>
      <c r="BU614" s="40">
        <v>0</v>
      </c>
      <c r="BV614" s="31">
        <v>169</v>
      </c>
      <c r="BW614" s="41">
        <v>0</v>
      </c>
      <c r="BX614" s="41">
        <v>0</v>
      </c>
      <c r="BY614" s="32">
        <v>0</v>
      </c>
      <c r="BZ614" s="32">
        <v>0</v>
      </c>
      <c r="CA614" s="32">
        <v>0</v>
      </c>
      <c r="CB614" s="32">
        <v>0</v>
      </c>
      <c r="CC614" s="32">
        <v>0</v>
      </c>
      <c r="CD614" s="32">
        <v>0</v>
      </c>
      <c r="CE614" s="32">
        <v>0</v>
      </c>
      <c r="CF614" s="32">
        <v>0</v>
      </c>
      <c r="CG614" s="32">
        <v>0</v>
      </c>
      <c r="CH614" s="32">
        <v>0</v>
      </c>
      <c r="CI614" s="32">
        <v>0</v>
      </c>
      <c r="CJ614" s="32">
        <v>0</v>
      </c>
      <c r="CK614" s="31">
        <v>0</v>
      </c>
      <c r="CL614" s="31">
        <v>0</v>
      </c>
    </row>
    <row r="615" spans="1:90" outlineLevel="4">
      <c r="A615" s="28" t="s">
        <v>1061</v>
      </c>
      <c r="B615" s="28" t="s">
        <v>1029</v>
      </c>
      <c r="C615" s="28" t="s">
        <v>152</v>
      </c>
      <c r="D615" s="28" t="s">
        <v>152</v>
      </c>
      <c r="E615" s="28" t="s">
        <v>1065</v>
      </c>
      <c r="F615" s="29" t="s">
        <v>1063</v>
      </c>
      <c r="G615" s="29" t="s">
        <v>1064</v>
      </c>
      <c r="H615" s="29" t="s">
        <v>89</v>
      </c>
      <c r="I615" s="29" t="s">
        <v>594</v>
      </c>
      <c r="J615" s="30">
        <v>37000000</v>
      </c>
      <c r="K615" s="30">
        <v>37000000</v>
      </c>
      <c r="L615" s="31">
        <v>0</v>
      </c>
      <c r="M615" s="31">
        <v>0</v>
      </c>
      <c r="N615" s="31">
        <v>1</v>
      </c>
      <c r="O615" s="32">
        <v>0.23548300776023551</v>
      </c>
      <c r="P615" s="39">
        <v>0.23548300776023551</v>
      </c>
      <c r="Q615" s="34">
        <v>0</v>
      </c>
      <c r="R615" s="34">
        <v>0</v>
      </c>
      <c r="S615" s="34">
        <v>0</v>
      </c>
      <c r="T615" s="34">
        <v>0</v>
      </c>
      <c r="U615" s="35">
        <v>0</v>
      </c>
      <c r="V615" s="32" t="s">
        <v>1001</v>
      </c>
      <c r="W615" s="32">
        <v>0</v>
      </c>
      <c r="X615" s="32">
        <v>0</v>
      </c>
      <c r="Y615" s="32">
        <v>0</v>
      </c>
      <c r="Z615" s="32">
        <v>0</v>
      </c>
      <c r="AA615" s="32">
        <v>0</v>
      </c>
      <c r="AB615" s="32">
        <v>0</v>
      </c>
      <c r="AC615" s="35">
        <v>0</v>
      </c>
      <c r="AD615" s="32">
        <v>0</v>
      </c>
      <c r="AE615" s="32">
        <v>0</v>
      </c>
      <c r="AF615" s="32">
        <v>0</v>
      </c>
      <c r="AG615" s="32">
        <v>0</v>
      </c>
      <c r="AH615" s="36">
        <v>0</v>
      </c>
      <c r="AI615" s="32">
        <v>0</v>
      </c>
      <c r="AJ615" s="32">
        <v>0</v>
      </c>
      <c r="AK615" s="37">
        <v>0</v>
      </c>
      <c r="AL615" s="38">
        <v>3.2598173749470771E-2</v>
      </c>
      <c r="AM615" s="32">
        <v>0</v>
      </c>
      <c r="AN615" s="31">
        <v>0</v>
      </c>
      <c r="AO615" s="38">
        <v>0</v>
      </c>
      <c r="AP615" s="32">
        <v>0</v>
      </c>
      <c r="AQ615" s="39">
        <v>1</v>
      </c>
      <c r="AR615" s="32">
        <v>8712871.287128713</v>
      </c>
      <c r="AS615" s="32">
        <v>0.23548300776023551</v>
      </c>
      <c r="AT615" s="32">
        <v>0</v>
      </c>
      <c r="AU615" s="32">
        <v>0</v>
      </c>
      <c r="AV615" s="32">
        <v>0</v>
      </c>
      <c r="AW615" s="32">
        <v>0</v>
      </c>
      <c r="AX615" s="32">
        <v>-3.2598173749467121E-2</v>
      </c>
      <c r="AY615" s="32">
        <v>0</v>
      </c>
      <c r="AZ615" s="32">
        <v>0</v>
      </c>
      <c r="BA615" s="32">
        <v>-3.2598173749467121E-2</v>
      </c>
      <c r="BB615" s="32">
        <v>0.23548300776023551</v>
      </c>
      <c r="BC615" s="32">
        <v>0.23548300776023551</v>
      </c>
      <c r="BD615" s="32">
        <v>0</v>
      </c>
      <c r="BE615" s="32">
        <v>0</v>
      </c>
      <c r="BF615" s="32">
        <v>0</v>
      </c>
      <c r="BG615" s="32">
        <v>0</v>
      </c>
      <c r="BH615" s="32">
        <v>-3.2598173749467121E-2</v>
      </c>
      <c r="BI615" s="32">
        <v>0</v>
      </c>
      <c r="BJ615" s="32">
        <v>0</v>
      </c>
      <c r="BK615" s="32">
        <v>-3.2598173749467121E-2</v>
      </c>
      <c r="BL615" s="32">
        <v>0</v>
      </c>
      <c r="BM615" s="32" t="s">
        <v>93</v>
      </c>
      <c r="BN615" s="32">
        <v>0</v>
      </c>
      <c r="BO615" s="32" t="b">
        <v>0</v>
      </c>
      <c r="BP615" s="32">
        <v>0</v>
      </c>
      <c r="BQ615" s="34">
        <v>0</v>
      </c>
      <c r="BR615" s="31">
        <v>0</v>
      </c>
      <c r="BS615" s="29">
        <v>108</v>
      </c>
      <c r="BT615" s="31">
        <v>0</v>
      </c>
      <c r="BU615" s="40">
        <v>0</v>
      </c>
      <c r="BV615" s="31">
        <v>170</v>
      </c>
      <c r="BW615" s="41">
        <v>0</v>
      </c>
      <c r="BX615" s="41">
        <v>0</v>
      </c>
      <c r="BY615" s="32">
        <v>0</v>
      </c>
      <c r="BZ615" s="32">
        <v>0</v>
      </c>
      <c r="CA615" s="32">
        <v>0</v>
      </c>
      <c r="CB615" s="32">
        <v>0</v>
      </c>
      <c r="CC615" s="32">
        <v>0</v>
      </c>
      <c r="CD615" s="32">
        <v>0</v>
      </c>
      <c r="CE615" s="32">
        <v>0</v>
      </c>
      <c r="CF615" s="32">
        <v>0</v>
      </c>
      <c r="CG615" s="32">
        <v>0</v>
      </c>
      <c r="CH615" s="32">
        <v>0</v>
      </c>
      <c r="CI615" s="32">
        <v>0</v>
      </c>
      <c r="CJ615" s="32">
        <v>0</v>
      </c>
      <c r="CK615" s="31">
        <v>0</v>
      </c>
      <c r="CL615" s="31">
        <v>0</v>
      </c>
    </row>
    <row r="616" spans="1:90" s="57" customFormat="1" ht="20.100000000000001" customHeight="1" outlineLevel="3">
      <c r="A616" s="42"/>
      <c r="B616" s="42"/>
      <c r="C616" s="42"/>
      <c r="D616" s="42"/>
      <c r="E616" s="42"/>
      <c r="F616" s="43"/>
      <c r="G616" s="43" t="s">
        <v>1066</v>
      </c>
      <c r="H616" s="43"/>
      <c r="I616" s="43"/>
      <c r="J616" s="45"/>
      <c r="K616" s="45"/>
      <c r="L616" s="46"/>
      <c r="M616" s="46"/>
      <c r="N616" s="46"/>
      <c r="O616" s="47"/>
      <c r="P616" s="54"/>
      <c r="Q616" s="49"/>
      <c r="R616" s="49">
        <v>0</v>
      </c>
      <c r="S616" s="49">
        <v>0</v>
      </c>
      <c r="T616" s="49">
        <v>0</v>
      </c>
      <c r="U616" s="50">
        <v>0</v>
      </c>
      <c r="V616" s="47"/>
      <c r="W616" s="47">
        <v>0</v>
      </c>
      <c r="X616" s="47">
        <v>0</v>
      </c>
      <c r="Y616" s="47">
        <v>0</v>
      </c>
      <c r="Z616" s="47">
        <v>0</v>
      </c>
      <c r="AA616" s="47">
        <v>0</v>
      </c>
      <c r="AB616" s="47">
        <v>0</v>
      </c>
      <c r="AC616" s="50">
        <v>0</v>
      </c>
      <c r="AD616" s="47">
        <v>0</v>
      </c>
      <c r="AE616" s="47">
        <v>0</v>
      </c>
      <c r="AF616" s="47">
        <v>0</v>
      </c>
      <c r="AG616" s="47">
        <v>0</v>
      </c>
      <c r="AH616" s="51">
        <v>0</v>
      </c>
      <c r="AI616" s="47">
        <v>0</v>
      </c>
      <c r="AJ616" s="47">
        <v>0</v>
      </c>
      <c r="AK616" s="52">
        <v>0</v>
      </c>
      <c r="AL616" s="53"/>
      <c r="AM616" s="47">
        <v>0</v>
      </c>
      <c r="AN616" s="46"/>
      <c r="AO616" s="53"/>
      <c r="AP616" s="47">
        <v>0</v>
      </c>
      <c r="AQ616" s="54"/>
      <c r="AR616" s="47"/>
      <c r="AS616" s="47"/>
      <c r="AT616" s="47">
        <v>0</v>
      </c>
      <c r="AU616" s="47">
        <v>0</v>
      </c>
      <c r="AV616" s="47">
        <v>0</v>
      </c>
      <c r="AW616" s="47">
        <v>0</v>
      </c>
      <c r="AX616" s="47">
        <v>-6.5196347498934243E-2</v>
      </c>
      <c r="AY616" s="47">
        <v>0</v>
      </c>
      <c r="AZ616" s="47">
        <v>0</v>
      </c>
      <c r="BA616" s="47">
        <v>-6.5196347498934243E-2</v>
      </c>
      <c r="BB616" s="47"/>
      <c r="BC616" s="47"/>
      <c r="BD616" s="47"/>
      <c r="BE616" s="47"/>
      <c r="BF616" s="47"/>
      <c r="BG616" s="47"/>
      <c r="BH616" s="47"/>
      <c r="BI616" s="47"/>
      <c r="BJ616" s="47"/>
      <c r="BK616" s="47"/>
      <c r="BL616" s="47"/>
      <c r="BM616" s="47"/>
      <c r="BN616" s="47"/>
      <c r="BO616" s="47"/>
      <c r="BP616" s="47"/>
      <c r="BQ616" s="49"/>
      <c r="BR616" s="46"/>
      <c r="BS616" s="43"/>
      <c r="BT616" s="46"/>
      <c r="BU616" s="55"/>
      <c r="BV616" s="46"/>
      <c r="BW616" s="56"/>
      <c r="BX616" s="56"/>
      <c r="BY616" s="47"/>
      <c r="BZ616" s="47"/>
      <c r="CA616" s="47">
        <v>0</v>
      </c>
      <c r="CB616" s="47"/>
      <c r="CC616" s="47"/>
      <c r="CD616" s="47"/>
      <c r="CE616" s="47"/>
      <c r="CF616" s="47"/>
      <c r="CG616" s="47"/>
      <c r="CH616" s="47"/>
      <c r="CI616" s="47"/>
      <c r="CJ616" s="47"/>
      <c r="CK616" s="46"/>
      <c r="CL616" s="46"/>
    </row>
    <row r="617" spans="1:90" s="73" customFormat="1" ht="30" customHeight="1" outlineLevel="2">
      <c r="A617" s="59" t="s">
        <v>1067</v>
      </c>
      <c r="B617" s="59"/>
      <c r="C617" s="59"/>
      <c r="D617" s="59"/>
      <c r="E617" s="59"/>
      <c r="F617" s="60"/>
      <c r="G617" s="60"/>
      <c r="H617" s="60"/>
      <c r="I617" s="60"/>
      <c r="J617" s="61"/>
      <c r="K617" s="61"/>
      <c r="L617" s="62"/>
      <c r="M617" s="62"/>
      <c r="N617" s="62"/>
      <c r="O617" s="63"/>
      <c r="P617" s="70"/>
      <c r="Q617" s="65"/>
      <c r="R617" s="65">
        <v>0</v>
      </c>
      <c r="S617" s="65">
        <v>0</v>
      </c>
      <c r="T617" s="65">
        <v>0</v>
      </c>
      <c r="U617" s="66">
        <v>0</v>
      </c>
      <c r="V617" s="63"/>
      <c r="W617" s="63">
        <v>0</v>
      </c>
      <c r="X617" s="63">
        <v>0</v>
      </c>
      <c r="Y617" s="63">
        <v>0</v>
      </c>
      <c r="Z617" s="63">
        <v>0</v>
      </c>
      <c r="AA617" s="63">
        <v>0</v>
      </c>
      <c r="AB617" s="63">
        <v>0</v>
      </c>
      <c r="AC617" s="66">
        <v>0</v>
      </c>
      <c r="AD617" s="63">
        <v>0</v>
      </c>
      <c r="AE617" s="63">
        <v>0</v>
      </c>
      <c r="AF617" s="63">
        <v>0</v>
      </c>
      <c r="AG617" s="63">
        <v>0</v>
      </c>
      <c r="AH617" s="67">
        <v>0</v>
      </c>
      <c r="AI617" s="63">
        <v>0</v>
      </c>
      <c r="AJ617" s="63">
        <v>0</v>
      </c>
      <c r="AK617" s="68">
        <v>0</v>
      </c>
      <c r="AL617" s="69"/>
      <c r="AM617" s="63">
        <v>0</v>
      </c>
      <c r="AN617" s="62"/>
      <c r="AO617" s="69"/>
      <c r="AP617" s="63">
        <v>0</v>
      </c>
      <c r="AQ617" s="70"/>
      <c r="AR617" s="63"/>
      <c r="AS617" s="63"/>
      <c r="AT617" s="63">
        <v>0</v>
      </c>
      <c r="AU617" s="63">
        <v>0</v>
      </c>
      <c r="AV617" s="63">
        <v>0</v>
      </c>
      <c r="AW617" s="63">
        <v>0</v>
      </c>
      <c r="AX617" s="63">
        <v>-6.5196347498934243E-2</v>
      </c>
      <c r="AY617" s="63">
        <v>0</v>
      </c>
      <c r="AZ617" s="63">
        <v>0</v>
      </c>
      <c r="BA617" s="63">
        <v>-6.5196347498934243E-2</v>
      </c>
      <c r="BB617" s="63"/>
      <c r="BC617" s="63"/>
      <c r="BD617" s="63"/>
      <c r="BE617" s="63"/>
      <c r="BF617" s="63"/>
      <c r="BG617" s="63"/>
      <c r="BH617" s="63"/>
      <c r="BI617" s="63"/>
      <c r="BJ617" s="63"/>
      <c r="BK617" s="63"/>
      <c r="BL617" s="63"/>
      <c r="BM617" s="63"/>
      <c r="BN617" s="63"/>
      <c r="BO617" s="63"/>
      <c r="BP617" s="63"/>
      <c r="BQ617" s="65"/>
      <c r="BR617" s="62"/>
      <c r="BS617" s="60"/>
      <c r="BT617" s="62"/>
      <c r="BU617" s="71"/>
      <c r="BV617" s="62"/>
      <c r="BW617" s="72"/>
      <c r="BX617" s="72"/>
      <c r="BY617" s="63"/>
      <c r="BZ617" s="63"/>
      <c r="CA617" s="63">
        <v>0</v>
      </c>
      <c r="CB617" s="63"/>
      <c r="CC617" s="63"/>
      <c r="CD617" s="63"/>
      <c r="CE617" s="63"/>
      <c r="CF617" s="63"/>
      <c r="CG617" s="63"/>
      <c r="CH617" s="63"/>
      <c r="CI617" s="63"/>
      <c r="CJ617" s="63"/>
      <c r="CK617" s="62"/>
      <c r="CL617" s="62"/>
    </row>
    <row r="618" spans="1:90" s="100" customFormat="1" ht="30" customHeight="1" outlineLevel="1">
      <c r="A618" s="84" t="s">
        <v>1068</v>
      </c>
      <c r="B618" s="85"/>
      <c r="C618" s="85"/>
      <c r="D618" s="85"/>
      <c r="E618" s="85"/>
      <c r="F618" s="86"/>
      <c r="G618" s="86"/>
      <c r="H618" s="86"/>
      <c r="I618" s="86"/>
      <c r="J618" s="87"/>
      <c r="K618" s="87"/>
      <c r="L618" s="88"/>
      <c r="M618" s="88"/>
      <c r="N618" s="88"/>
      <c r="O618" s="89"/>
      <c r="P618" s="96"/>
      <c r="Q618" s="90"/>
      <c r="R618" s="90">
        <v>0</v>
      </c>
      <c r="S618" s="90">
        <v>0</v>
      </c>
      <c r="T618" s="90">
        <v>0</v>
      </c>
      <c r="U618" s="91">
        <v>459890000</v>
      </c>
      <c r="V618" s="89" t="s">
        <v>1069</v>
      </c>
      <c r="W618" s="89">
        <v>0</v>
      </c>
      <c r="X618" s="89">
        <v>0</v>
      </c>
      <c r="Y618" s="89">
        <v>0</v>
      </c>
      <c r="Z618" s="89">
        <v>0</v>
      </c>
      <c r="AA618" s="89">
        <v>0</v>
      </c>
      <c r="AB618" s="89">
        <v>0</v>
      </c>
      <c r="AC618" s="91">
        <v>459890000</v>
      </c>
      <c r="AD618" s="89">
        <v>0</v>
      </c>
      <c r="AE618" s="89">
        <v>0</v>
      </c>
      <c r="AF618" s="89">
        <v>0</v>
      </c>
      <c r="AG618" s="89">
        <v>0</v>
      </c>
      <c r="AH618" s="93">
        <v>0</v>
      </c>
      <c r="AI618" s="89">
        <v>0</v>
      </c>
      <c r="AJ618" s="89">
        <v>0</v>
      </c>
      <c r="AK618" s="94">
        <v>0</v>
      </c>
      <c r="AL618" s="95"/>
      <c r="AM618" s="89">
        <v>431689000</v>
      </c>
      <c r="AN618" s="88"/>
      <c r="AO618" s="95"/>
      <c r="AP618" s="89">
        <v>431689000</v>
      </c>
      <c r="AQ618" s="96"/>
      <c r="AR618" s="89"/>
      <c r="AS618" s="89"/>
      <c r="AT618" s="89">
        <v>0</v>
      </c>
      <c r="AU618" s="89">
        <v>0</v>
      </c>
      <c r="AV618" s="89">
        <v>0</v>
      </c>
      <c r="AW618" s="89">
        <v>0</v>
      </c>
      <c r="AX618" s="89">
        <v>56425.554803652507</v>
      </c>
      <c r="AY618" s="89">
        <v>0</v>
      </c>
      <c r="AZ618" s="89">
        <v>0</v>
      </c>
      <c r="BA618" s="89">
        <v>56425.554803652507</v>
      </c>
      <c r="BB618" s="89"/>
      <c r="BC618" s="89"/>
      <c r="BD618" s="89"/>
      <c r="BE618" s="89"/>
      <c r="BF618" s="89"/>
      <c r="BG618" s="89"/>
      <c r="BH618" s="89"/>
      <c r="BI618" s="89"/>
      <c r="BJ618" s="89"/>
      <c r="BK618" s="89"/>
      <c r="BL618" s="89"/>
      <c r="BM618" s="89"/>
      <c r="BN618" s="89"/>
      <c r="BO618" s="89"/>
      <c r="BP618" s="89"/>
      <c r="BQ618" s="90"/>
      <c r="BR618" s="88"/>
      <c r="BS618" s="86"/>
      <c r="BT618" s="88"/>
      <c r="BU618" s="98"/>
      <c r="BV618" s="88"/>
      <c r="BW618" s="99"/>
      <c r="BX618" s="99"/>
      <c r="BY618" s="89"/>
      <c r="BZ618" s="89"/>
      <c r="CA618" s="89">
        <v>28201000</v>
      </c>
      <c r="CB618" s="89"/>
      <c r="CC618" s="89"/>
      <c r="CD618" s="89"/>
      <c r="CE618" s="89"/>
      <c r="CF618" s="89"/>
      <c r="CG618" s="89"/>
      <c r="CH618" s="89"/>
      <c r="CI618" s="89"/>
      <c r="CJ618" s="89"/>
      <c r="CK618" s="88"/>
      <c r="CL618" s="88"/>
    </row>
    <row r="619" spans="1:90" s="57" customFormat="1" ht="20.100000000000001" hidden="1" customHeight="1">
      <c r="A619" s="42"/>
      <c r="B619" s="42"/>
      <c r="C619" s="42"/>
      <c r="D619" s="42"/>
      <c r="E619" s="42"/>
      <c r="F619" s="43"/>
      <c r="G619" s="43" t="s">
        <v>1070</v>
      </c>
      <c r="H619" s="43"/>
      <c r="I619" s="43"/>
      <c r="J619" s="45"/>
      <c r="K619" s="45"/>
      <c r="L619" s="46"/>
      <c r="M619" s="46"/>
      <c r="N619" s="46"/>
      <c r="O619" s="47"/>
      <c r="P619" s="54"/>
      <c r="Q619" s="49"/>
      <c r="R619" s="49">
        <v>0</v>
      </c>
      <c r="S619" s="49">
        <v>0</v>
      </c>
      <c r="T619" s="49">
        <v>0</v>
      </c>
      <c r="U619" s="50">
        <v>2467072564.2204504</v>
      </c>
      <c r="V619" s="47"/>
      <c r="W619" s="47">
        <v>182717866.46168032</v>
      </c>
      <c r="X619" s="47">
        <v>-2411767.8840238238</v>
      </c>
      <c r="Y619" s="47">
        <v>180306098.57765648</v>
      </c>
      <c r="Z619" s="47">
        <v>2859574.4680852061</v>
      </c>
      <c r="AA619" s="47">
        <v>0</v>
      </c>
      <c r="AB619" s="47">
        <v>2859574.4680852061</v>
      </c>
      <c r="AC619" s="50">
        <v>2465997688.7069159</v>
      </c>
      <c r="AD619" s="47">
        <v>2483345.5835341369</v>
      </c>
      <c r="AE619" s="47">
        <v>-227860.08630172315</v>
      </c>
      <c r="AF619" s="47">
        <v>-3464812.5613230891</v>
      </c>
      <c r="AG619" s="47">
        <v>-1209327.0640906759</v>
      </c>
      <c r="AH619" s="51">
        <v>-156464300.68874669</v>
      </c>
      <c r="AI619" s="47">
        <v>-2656042.4023667406</v>
      </c>
      <c r="AJ619" s="47">
        <v>188551890.01448196</v>
      </c>
      <c r="AK619" s="52">
        <v>29431546.923368521</v>
      </c>
      <c r="AL619" s="53"/>
      <c r="AM619" s="47">
        <v>2611916210.2544651</v>
      </c>
      <c r="AN619" s="46"/>
      <c r="AO619" s="53"/>
      <c r="AP619" s="47">
        <v>2591736617.3444653</v>
      </c>
      <c r="AQ619" s="54"/>
      <c r="AR619" s="47"/>
      <c r="AS619" s="47"/>
      <c r="AT619" s="47">
        <v>38768249.288556643</v>
      </c>
      <c r="AU619" s="47">
        <v>-853126.72312847711</v>
      </c>
      <c r="AV619" s="47">
        <v>-23564355.489319172</v>
      </c>
      <c r="AW619" s="47">
        <v>14350767.07610899</v>
      </c>
      <c r="AX619" s="47">
        <v>-34649825.937154874</v>
      </c>
      <c r="AY619" s="47">
        <v>-20612961.514724348</v>
      </c>
      <c r="AZ619" s="47">
        <v>203521102.96521768</v>
      </c>
      <c r="BA619" s="47">
        <v>148258315.51333866</v>
      </c>
      <c r="BB619" s="47"/>
      <c r="BC619" s="47"/>
      <c r="BD619" s="47"/>
      <c r="BE619" s="47"/>
      <c r="BF619" s="47"/>
      <c r="BG619" s="47"/>
      <c r="BH619" s="47"/>
      <c r="BI619" s="47"/>
      <c r="BJ619" s="47"/>
      <c r="BK619" s="47"/>
      <c r="BL619" s="47"/>
      <c r="BM619" s="47"/>
      <c r="BN619" s="47"/>
      <c r="BO619" s="47"/>
      <c r="BP619" s="47"/>
      <c r="BQ619" s="49"/>
      <c r="BR619" s="46"/>
      <c r="BS619" s="43"/>
      <c r="BT619" s="46"/>
      <c r="BU619" s="55"/>
      <c r="BV619" s="46"/>
      <c r="BW619" s="56"/>
      <c r="BX619" s="56"/>
      <c r="BY619" s="47"/>
      <c r="BZ619" s="47"/>
      <c r="CA619" s="47">
        <v>16807850.594731823</v>
      </c>
      <c r="CB619" s="47"/>
      <c r="CC619" s="47"/>
      <c r="CD619" s="47"/>
      <c r="CE619" s="47"/>
      <c r="CF619" s="47"/>
      <c r="CG619" s="47"/>
      <c r="CH619" s="47"/>
      <c r="CI619" s="47"/>
      <c r="CJ619" s="47"/>
      <c r="CK619" s="46"/>
      <c r="CL619" s="46"/>
    </row>
    <row r="620" spans="1:90" s="73" customFormat="1" ht="30" customHeight="1" thickBot="1">
      <c r="A620" s="59" t="s">
        <v>1070</v>
      </c>
      <c r="B620" s="59"/>
      <c r="C620" s="59"/>
      <c r="D620" s="59"/>
      <c r="E620" s="59"/>
      <c r="F620" s="60"/>
      <c r="G620" s="60"/>
      <c r="H620" s="60"/>
      <c r="I620" s="60"/>
      <c r="J620" s="61"/>
      <c r="K620" s="61"/>
      <c r="L620" s="62"/>
      <c r="M620" s="62"/>
      <c r="N620" s="62"/>
      <c r="O620" s="63"/>
      <c r="P620" s="70"/>
      <c r="Q620" s="65"/>
      <c r="R620" s="65">
        <v>0</v>
      </c>
      <c r="S620" s="65">
        <v>0</v>
      </c>
      <c r="T620" s="65">
        <v>0</v>
      </c>
      <c r="U620" s="107">
        <v>2467072564.2204504</v>
      </c>
      <c r="V620" s="63"/>
      <c r="W620" s="63">
        <v>182717866.46168032</v>
      </c>
      <c r="X620" s="63">
        <v>-2411767.8840238238</v>
      </c>
      <c r="Y620" s="63">
        <v>180306098.57765648</v>
      </c>
      <c r="Z620" s="63">
        <v>2859574.4680852061</v>
      </c>
      <c r="AA620" s="63">
        <v>0</v>
      </c>
      <c r="AB620" s="63">
        <v>2859574.4680852061</v>
      </c>
      <c r="AC620" s="107">
        <v>2465997688.7069159</v>
      </c>
      <c r="AD620" s="63">
        <v>2483345.5835341369</v>
      </c>
      <c r="AE620" s="63">
        <v>-227860.08630172315</v>
      </c>
      <c r="AF620" s="63">
        <v>-3464812.5613230891</v>
      </c>
      <c r="AG620" s="63">
        <v>-1209327.0640906759</v>
      </c>
      <c r="AH620" s="108">
        <v>-156464300.68874669</v>
      </c>
      <c r="AI620" s="109">
        <v>-2656042.4023667406</v>
      </c>
      <c r="AJ620" s="109">
        <v>188551890.01448196</v>
      </c>
      <c r="AK620" s="110">
        <v>29431546.923368521</v>
      </c>
      <c r="AL620" s="69"/>
      <c r="AM620" s="63">
        <v>2611916210.2544651</v>
      </c>
      <c r="AN620" s="62"/>
      <c r="AO620" s="69"/>
      <c r="AP620" s="63">
        <v>2591736617.3444653</v>
      </c>
      <c r="AQ620" s="70"/>
      <c r="AR620" s="63"/>
      <c r="AS620" s="63"/>
      <c r="AT620" s="63">
        <v>38768249.288556643</v>
      </c>
      <c r="AU620" s="63">
        <v>-853126.72312847711</v>
      </c>
      <c r="AV620" s="63">
        <v>-23564355.489319172</v>
      </c>
      <c r="AW620" s="63">
        <v>14350767.07610899</v>
      </c>
      <c r="AX620" s="63">
        <v>-34649825.937154874</v>
      </c>
      <c r="AY620" s="63">
        <v>-20612961.514724348</v>
      </c>
      <c r="AZ620" s="63">
        <v>203521102.96521768</v>
      </c>
      <c r="BA620" s="63">
        <v>148258315.51333866</v>
      </c>
      <c r="BB620" s="63"/>
      <c r="BC620" s="63"/>
      <c r="BD620" s="63"/>
      <c r="BE620" s="63"/>
      <c r="BF620" s="63"/>
      <c r="BG620" s="63"/>
      <c r="BH620" s="63"/>
      <c r="BI620" s="63"/>
      <c r="BJ620" s="63"/>
      <c r="BK620" s="63"/>
      <c r="BL620" s="63"/>
      <c r="BM620" s="63"/>
      <c r="BN620" s="63"/>
      <c r="BO620" s="63"/>
      <c r="BP620" s="63"/>
      <c r="BQ620" s="65"/>
      <c r="BR620" s="62"/>
      <c r="BS620" s="60"/>
      <c r="BT620" s="62"/>
      <c r="BU620" s="71"/>
      <c r="BV620" s="62"/>
      <c r="BW620" s="72"/>
      <c r="BX620" s="72"/>
      <c r="BY620" s="63"/>
      <c r="BZ620" s="63"/>
      <c r="CA620" s="63">
        <v>16807850.594731823</v>
      </c>
      <c r="CB620" s="63"/>
      <c r="CC620" s="63"/>
      <c r="CD620" s="63"/>
      <c r="CE620" s="63"/>
      <c r="CF620" s="63"/>
      <c r="CG620" s="63"/>
      <c r="CH620" s="63"/>
      <c r="CI620" s="63"/>
      <c r="CJ620" s="63"/>
      <c r="CK620" s="62"/>
      <c r="CL620" s="62"/>
    </row>
    <row r="621" spans="1:90" s="100" customFormat="1" ht="30" hidden="1" customHeight="1" thickBot="1">
      <c r="A621" s="111" t="s">
        <v>1071</v>
      </c>
      <c r="B621" s="112"/>
      <c r="C621" s="112"/>
      <c r="D621" s="112"/>
      <c r="E621" s="112"/>
      <c r="F621" s="113"/>
      <c r="G621" s="113"/>
      <c r="H621" s="113"/>
      <c r="I621" s="113"/>
      <c r="J621" s="114"/>
      <c r="K621" s="114"/>
      <c r="L621" s="115"/>
      <c r="M621" s="115"/>
      <c r="N621" s="115"/>
      <c r="O621" s="116"/>
      <c r="P621" s="117"/>
      <c r="Q621" s="118"/>
      <c r="R621" s="118">
        <v>0</v>
      </c>
      <c r="S621" s="118">
        <v>0</v>
      </c>
      <c r="T621" s="118">
        <v>0</v>
      </c>
      <c r="U621" s="119">
        <v>2467072564.2204504</v>
      </c>
      <c r="V621" s="116" t="s">
        <v>1070</v>
      </c>
      <c r="W621" s="116">
        <v>182717866.46168032</v>
      </c>
      <c r="X621" s="116">
        <v>-2411767.8840238238</v>
      </c>
      <c r="Y621" s="116">
        <v>180306098.57765648</v>
      </c>
      <c r="Z621" s="116">
        <v>2859574.4680852061</v>
      </c>
      <c r="AA621" s="116">
        <v>0</v>
      </c>
      <c r="AB621" s="116">
        <v>2859574.4680852061</v>
      </c>
      <c r="AC621" s="119">
        <v>2465997688.7069159</v>
      </c>
      <c r="AD621" s="116">
        <v>2483345.5835341369</v>
      </c>
      <c r="AE621" s="116">
        <v>-227860.08630172315</v>
      </c>
      <c r="AF621" s="116">
        <v>-3464812.5613230891</v>
      </c>
      <c r="AG621" s="116">
        <v>-1209327.0640906759</v>
      </c>
      <c r="AH621" s="119">
        <v>-156464300.68874669</v>
      </c>
      <c r="AI621" s="119">
        <v>-2656042.4023667406</v>
      </c>
      <c r="AJ621" s="119">
        <v>188551890.01448196</v>
      </c>
      <c r="AK621" s="119">
        <v>29431546.923368521</v>
      </c>
      <c r="AL621" s="120"/>
      <c r="AM621" s="116">
        <v>2611916210.2544651</v>
      </c>
      <c r="AN621" s="115"/>
      <c r="AO621" s="120"/>
      <c r="AP621" s="116">
        <v>2591736617.3444653</v>
      </c>
      <c r="AQ621" s="117"/>
      <c r="AR621" s="116"/>
      <c r="AS621" s="116"/>
      <c r="AT621" s="116">
        <v>38768249.288556643</v>
      </c>
      <c r="AU621" s="116">
        <v>-853126.72312847711</v>
      </c>
      <c r="AV621" s="116">
        <v>-23564355.489319172</v>
      </c>
      <c r="AW621" s="116">
        <v>14350767.07610899</v>
      </c>
      <c r="AX621" s="116">
        <v>-34649825.937154874</v>
      </c>
      <c r="AY621" s="116">
        <v>-20612961.514724348</v>
      </c>
      <c r="AZ621" s="116">
        <v>203521102.96521768</v>
      </c>
      <c r="BA621" s="116">
        <v>148258315.51333866</v>
      </c>
      <c r="BB621" s="116"/>
      <c r="BC621" s="116"/>
      <c r="BD621" s="116"/>
      <c r="BE621" s="116"/>
      <c r="BF621" s="116"/>
      <c r="BG621" s="116"/>
      <c r="BH621" s="116"/>
      <c r="BI621" s="116"/>
      <c r="BJ621" s="116"/>
      <c r="BK621" s="116"/>
      <c r="BL621" s="116"/>
      <c r="BM621" s="116"/>
      <c r="BN621" s="116"/>
      <c r="BO621" s="116"/>
      <c r="BP621" s="116"/>
      <c r="BQ621" s="118"/>
      <c r="BR621" s="115"/>
      <c r="BS621" s="113"/>
      <c r="BT621" s="115"/>
      <c r="BU621" s="121"/>
      <c r="BV621" s="115"/>
      <c r="BW621" s="122"/>
      <c r="BX621" s="122"/>
      <c r="BY621" s="116"/>
      <c r="BZ621" s="116"/>
      <c r="CA621" s="116">
        <v>16807850.594731823</v>
      </c>
      <c r="CB621" s="116"/>
      <c r="CC621" s="116"/>
      <c r="CD621" s="116"/>
      <c r="CE621" s="116"/>
      <c r="CF621" s="116"/>
      <c r="CG621" s="116"/>
      <c r="CH621" s="116"/>
      <c r="CI621" s="116"/>
      <c r="CJ621" s="116"/>
      <c r="CK621" s="115"/>
      <c r="CL621" s="115"/>
    </row>
    <row r="623" spans="1:90" ht="25.5">
      <c r="A623" s="124" t="s">
        <v>1072</v>
      </c>
      <c r="B623" s="125"/>
      <c r="C623" s="125"/>
      <c r="D623" s="125"/>
      <c r="E623" s="125"/>
      <c r="F623" s="125"/>
      <c r="H623" s="125"/>
      <c r="I623" s="125"/>
      <c r="J623" s="125"/>
      <c r="K623" s="125"/>
      <c r="L623" s="125"/>
      <c r="M623" s="125"/>
      <c r="N623" s="125"/>
      <c r="O623" s="125"/>
      <c r="P623" s="125"/>
      <c r="Q623" s="125"/>
      <c r="R623" s="125"/>
      <c r="S623" s="125"/>
      <c r="T623" s="125"/>
      <c r="V623" s="125"/>
      <c r="W623" s="125"/>
      <c r="X623" s="125"/>
      <c r="Y623" s="125"/>
      <c r="Z623" s="125"/>
      <c r="AA623" s="125"/>
      <c r="AB623" s="125"/>
      <c r="AC623" s="125"/>
      <c r="AD623" s="125"/>
      <c r="AE623" s="125"/>
      <c r="AF623" s="125"/>
      <c r="AG623" s="125"/>
      <c r="AH623" s="125"/>
      <c r="AI623" s="125"/>
      <c r="AJ623" s="125"/>
      <c r="AK623" s="125"/>
      <c r="AL623" s="125"/>
      <c r="AM623" s="125"/>
    </row>
    <row r="624" spans="1:90">
      <c r="E624"/>
    </row>
    <row r="625" spans="1:39" ht="23.25">
      <c r="A625" s="126" t="s">
        <v>1073</v>
      </c>
      <c r="B625" s="127" t="s">
        <v>1074</v>
      </c>
      <c r="C625" s="128"/>
      <c r="D625" s="128"/>
      <c r="E625" s="128"/>
      <c r="F625" s="128"/>
      <c r="G625" s="128"/>
      <c r="H625" s="128"/>
      <c r="I625" s="128"/>
      <c r="J625" s="129"/>
      <c r="K625" s="129"/>
      <c r="L625" s="129"/>
      <c r="M625" s="129"/>
      <c r="N625" s="130"/>
      <c r="O625" s="131"/>
      <c r="P625" s="131"/>
      <c r="Q625" s="129"/>
      <c r="R625" s="132">
        <v>0</v>
      </c>
      <c r="S625" s="132">
        <v>0</v>
      </c>
      <c r="T625" s="132">
        <v>0</v>
      </c>
      <c r="U625" s="132">
        <v>1055858409.1340574</v>
      </c>
      <c r="V625" s="132"/>
      <c r="W625" s="132">
        <v>151535926.63502106</v>
      </c>
      <c r="X625" s="132">
        <v>-1202395.0536135919</v>
      </c>
      <c r="Y625" s="132">
        <v>150333531.58140746</v>
      </c>
      <c r="Z625" s="132">
        <v>2859574.468085106</v>
      </c>
      <c r="AA625" s="132">
        <v>0</v>
      </c>
      <c r="AB625" s="132">
        <v>2859574.468085106</v>
      </c>
      <c r="AC625" s="132">
        <v>1057192727.4239442</v>
      </c>
      <c r="AD625" s="132">
        <v>-75898.7398868358</v>
      </c>
      <c r="AE625" s="132">
        <v>-92041.96247405163</v>
      </c>
      <c r="AF625" s="132">
        <v>0</v>
      </c>
      <c r="AG625" s="132">
        <v>-167940.70236088743</v>
      </c>
      <c r="AH625" s="132">
        <v>-26522229.805859901</v>
      </c>
      <c r="AI625" s="132">
        <v>-798053.00461025606</v>
      </c>
      <c r="AJ625" s="132">
        <v>4706492.8899999997</v>
      </c>
      <c r="AK625" s="132">
        <v>-22613789.92047016</v>
      </c>
      <c r="AL625" s="132">
        <v>0</v>
      </c>
      <c r="AM625" s="132">
        <v>1061997697.2520593</v>
      </c>
    </row>
    <row r="626" spans="1:39" ht="18">
      <c r="A626" s="133" t="s">
        <v>1075</v>
      </c>
      <c r="B626" s="134" t="s">
        <v>1076</v>
      </c>
      <c r="C626" s="135"/>
      <c r="D626" s="135"/>
      <c r="E626" s="135"/>
      <c r="F626" s="135"/>
      <c r="G626" s="135"/>
      <c r="H626" s="135"/>
      <c r="I626" s="135"/>
      <c r="J626" s="136"/>
      <c r="K626" s="136"/>
      <c r="L626" s="136"/>
      <c r="M626" s="136"/>
      <c r="N626" s="137"/>
      <c r="O626" s="138"/>
      <c r="P626" s="138"/>
      <c r="Q626" s="136"/>
      <c r="R626" s="139">
        <v>0</v>
      </c>
      <c r="S626" s="139">
        <v>0</v>
      </c>
      <c r="T626" s="139">
        <v>0</v>
      </c>
      <c r="U626" s="139">
        <v>-1535442.16</v>
      </c>
      <c r="V626" s="140"/>
      <c r="W626" s="139">
        <v>9.9999999999999995E-8</v>
      </c>
      <c r="X626" s="139">
        <v>0</v>
      </c>
      <c r="Y626" s="139">
        <v>9.9999999999999995E-8</v>
      </c>
      <c r="Z626" s="139">
        <v>9.9999999999999995E-8</v>
      </c>
      <c r="AA626" s="139">
        <v>0</v>
      </c>
      <c r="AB626" s="139">
        <v>9.9999999999999995E-8</v>
      </c>
      <c r="AC626" s="139">
        <v>-1385391.64</v>
      </c>
      <c r="AD626" s="139">
        <v>0</v>
      </c>
      <c r="AE626" s="139">
        <v>-150050.51999999999</v>
      </c>
      <c r="AF626" s="139">
        <v>0</v>
      </c>
      <c r="AG626" s="139">
        <v>-150050.51999999999</v>
      </c>
      <c r="AH626" s="139">
        <v>0</v>
      </c>
      <c r="AI626" s="139">
        <v>-1461656.94</v>
      </c>
      <c r="AJ626" s="139">
        <v>688338.89</v>
      </c>
      <c r="AK626" s="139">
        <v>-773318.05</v>
      </c>
      <c r="AL626" s="139">
        <v>0</v>
      </c>
      <c r="AM626" s="139">
        <v>-73785.220000000671</v>
      </c>
    </row>
    <row r="627" spans="1:39" ht="23.25">
      <c r="A627" s="126" t="s">
        <v>1077</v>
      </c>
      <c r="B627" s="132" t="s">
        <v>1078</v>
      </c>
      <c r="C627" s="128"/>
      <c r="D627" s="128"/>
      <c r="E627" s="128"/>
      <c r="F627" s="128"/>
      <c r="G627" s="128"/>
      <c r="H627" s="128"/>
      <c r="I627" s="128"/>
      <c r="J627" s="129"/>
      <c r="K627" s="129"/>
      <c r="L627" s="129"/>
      <c r="M627" s="129"/>
      <c r="N627" s="130"/>
      <c r="O627" s="131"/>
      <c r="P627" s="131"/>
      <c r="Q627" s="129"/>
      <c r="R627" s="132">
        <v>0</v>
      </c>
      <c r="S627" s="132">
        <v>0</v>
      </c>
      <c r="T627" s="132">
        <v>0</v>
      </c>
      <c r="U627" s="132">
        <v>1054322966.9740574</v>
      </c>
      <c r="V627" s="132"/>
      <c r="W627" s="132">
        <v>151535926.63502115</v>
      </c>
      <c r="X627" s="132">
        <v>-1202395.0536135919</v>
      </c>
      <c r="Y627" s="132">
        <v>150333531.58140755</v>
      </c>
      <c r="Z627" s="132">
        <v>2859574.4680852061</v>
      </c>
      <c r="AA627" s="132">
        <v>0</v>
      </c>
      <c r="AB627" s="132">
        <v>2859574.4680852061</v>
      </c>
      <c r="AC627" s="132">
        <v>1055807335.7839442</v>
      </c>
      <c r="AD627" s="132">
        <v>-75898.7398868358</v>
      </c>
      <c r="AE627" s="132">
        <v>-242092.48247405188</v>
      </c>
      <c r="AF627" s="132">
        <v>0</v>
      </c>
      <c r="AG627" s="132">
        <v>-317991.22236088768</v>
      </c>
      <c r="AH627" s="132">
        <v>-26522229.805859901</v>
      </c>
      <c r="AI627" s="132">
        <v>-2259709.9446102562</v>
      </c>
      <c r="AJ627" s="132">
        <v>5394831.7799999993</v>
      </c>
      <c r="AK627" s="132">
        <v>-23387107.97047016</v>
      </c>
      <c r="AL627" s="132">
        <v>0</v>
      </c>
      <c r="AM627" s="132">
        <v>1061923912.0320593</v>
      </c>
    </row>
    <row r="628" spans="1:39" ht="18">
      <c r="A628" s="133" t="s">
        <v>1079</v>
      </c>
      <c r="B628" s="134" t="s">
        <v>1080</v>
      </c>
      <c r="C628" s="135"/>
      <c r="D628" s="135"/>
      <c r="E628" s="135"/>
      <c r="F628" s="135"/>
      <c r="G628" s="135"/>
      <c r="H628" s="135"/>
      <c r="I628" s="135"/>
      <c r="J628" s="136"/>
      <c r="K628" s="136"/>
      <c r="L628" s="136"/>
      <c r="M628" s="136"/>
      <c r="N628" s="137"/>
      <c r="O628" s="138"/>
      <c r="P628" s="138"/>
      <c r="Q628" s="136"/>
      <c r="R628" s="139">
        <v>0</v>
      </c>
      <c r="S628" s="139">
        <v>0</v>
      </c>
      <c r="T628" s="139">
        <v>0</v>
      </c>
      <c r="U628" s="139">
        <v>0</v>
      </c>
      <c r="V628" s="140"/>
      <c r="W628" s="139">
        <v>0</v>
      </c>
      <c r="X628" s="139">
        <v>0</v>
      </c>
      <c r="Y628" s="139">
        <v>0</v>
      </c>
      <c r="Z628" s="139">
        <v>0</v>
      </c>
      <c r="AA628" s="139">
        <v>0</v>
      </c>
      <c r="AB628" s="139">
        <v>0</v>
      </c>
      <c r="AC628" s="139">
        <v>0</v>
      </c>
      <c r="AD628" s="139">
        <v>0</v>
      </c>
      <c r="AE628" s="139">
        <v>0</v>
      </c>
      <c r="AF628" s="139">
        <v>393.46490317289658</v>
      </c>
      <c r="AG628" s="139">
        <v>393.46490317289658</v>
      </c>
      <c r="AH628" s="139">
        <v>0</v>
      </c>
      <c r="AI628" s="139">
        <v>0</v>
      </c>
      <c r="AJ628" s="139">
        <v>24019.050386551389</v>
      </c>
      <c r="AK628" s="139">
        <v>24019.050386551389</v>
      </c>
      <c r="AL628" s="139">
        <v>0</v>
      </c>
      <c r="AM628" s="139">
        <v>0</v>
      </c>
    </row>
    <row r="629" spans="1:39" ht="18">
      <c r="A629" s="133" t="s">
        <v>1081</v>
      </c>
      <c r="B629" s="134" t="s">
        <v>1082</v>
      </c>
      <c r="C629" s="135"/>
      <c r="D629" s="135"/>
      <c r="E629" s="135"/>
      <c r="F629" s="135"/>
      <c r="G629" s="135"/>
      <c r="H629" s="135"/>
      <c r="I629" s="135"/>
      <c r="J629" s="136"/>
      <c r="K629" s="136"/>
      <c r="L629" s="136"/>
      <c r="M629" s="136"/>
      <c r="N629" s="137"/>
      <c r="O629" s="138"/>
      <c r="P629" s="138"/>
      <c r="Q629" s="136"/>
      <c r="R629" s="139">
        <v>0</v>
      </c>
      <c r="S629" s="139">
        <v>0</v>
      </c>
      <c r="T629" s="139">
        <v>0</v>
      </c>
      <c r="U629" s="139">
        <v>0</v>
      </c>
      <c r="V629" s="140"/>
      <c r="W629" s="139">
        <v>0</v>
      </c>
      <c r="X629" s="139">
        <v>0</v>
      </c>
      <c r="Y629" s="139">
        <v>0</v>
      </c>
      <c r="Z629" s="139">
        <v>0</v>
      </c>
      <c r="AA629" s="139">
        <v>0</v>
      </c>
      <c r="AB629" s="139">
        <v>0</v>
      </c>
      <c r="AC629" s="139">
        <v>0</v>
      </c>
      <c r="AD629" s="139">
        <v>0</v>
      </c>
      <c r="AE629" s="139">
        <v>0</v>
      </c>
      <c r="AF629" s="139">
        <v>15603.499999999884</v>
      </c>
      <c r="AG629" s="139">
        <v>15603.499999999884</v>
      </c>
      <c r="AH629" s="139">
        <v>0</v>
      </c>
      <c r="AI629" s="139">
        <v>0</v>
      </c>
      <c r="AJ629" s="139">
        <v>1853765.5</v>
      </c>
      <c r="AK629" s="139">
        <v>1853765.5</v>
      </c>
      <c r="AL629" s="139">
        <v>0</v>
      </c>
      <c r="AM629" s="139">
        <v>0</v>
      </c>
    </row>
    <row r="630" spans="1:39" ht="23.25">
      <c r="A630" s="126" t="s">
        <v>1083</v>
      </c>
      <c r="B630" s="132" t="s">
        <v>1084</v>
      </c>
      <c r="C630" s="128"/>
      <c r="D630" s="128"/>
      <c r="E630" s="128"/>
      <c r="F630" s="128"/>
      <c r="G630" s="141"/>
      <c r="H630" s="128"/>
      <c r="I630" s="128"/>
      <c r="J630" s="129"/>
      <c r="K630" s="129"/>
      <c r="L630" s="129"/>
      <c r="M630" s="129"/>
      <c r="N630" s="130"/>
      <c r="O630" s="131"/>
      <c r="P630" s="131"/>
      <c r="Q630" s="129"/>
      <c r="R630" s="132">
        <v>0</v>
      </c>
      <c r="S630" s="132">
        <v>0</v>
      </c>
      <c r="T630" s="132">
        <v>0</v>
      </c>
      <c r="U630" s="132">
        <v>1054322966.9740574</v>
      </c>
      <c r="V630" s="132"/>
      <c r="W630" s="132">
        <v>151535926.63502115</v>
      </c>
      <c r="X630" s="132">
        <v>-1202395.0536135919</v>
      </c>
      <c r="Y630" s="132">
        <v>150333531.58140755</v>
      </c>
      <c r="Z630" s="132">
        <v>2859574.4680852061</v>
      </c>
      <c r="AA630" s="132">
        <v>0</v>
      </c>
      <c r="AB630" s="132">
        <v>2859574.4680852061</v>
      </c>
      <c r="AC630" s="132">
        <v>1055807335.7839442</v>
      </c>
      <c r="AD630" s="132">
        <v>-75898.7398868358</v>
      </c>
      <c r="AE630" s="132">
        <v>-242092.48247405188</v>
      </c>
      <c r="AF630" s="132">
        <v>15996.96490317278</v>
      </c>
      <c r="AG630" s="132">
        <v>-301994.25745771488</v>
      </c>
      <c r="AH630" s="132">
        <v>-26522229.805859901</v>
      </c>
      <c r="AI630" s="132">
        <v>-2259709.9446102562</v>
      </c>
      <c r="AJ630" s="132">
        <v>7272616.3303865511</v>
      </c>
      <c r="AK630" s="132">
        <v>-21509323.420083608</v>
      </c>
      <c r="AL630" s="132">
        <v>0</v>
      </c>
      <c r="AM630" s="132">
        <v>1061923912.0320593</v>
      </c>
    </row>
    <row r="631" spans="1:39" ht="18">
      <c r="A631" s="133" t="s">
        <v>1085</v>
      </c>
      <c r="B631" s="134" t="s">
        <v>1086</v>
      </c>
      <c r="C631" s="135"/>
      <c r="D631" s="135"/>
      <c r="E631" s="135"/>
      <c r="F631" s="135"/>
      <c r="G631" s="135"/>
      <c r="H631" s="135"/>
      <c r="I631" s="135"/>
      <c r="J631" s="136"/>
      <c r="K631" s="136"/>
      <c r="L631" s="136"/>
      <c r="M631" s="136"/>
      <c r="N631" s="137"/>
      <c r="O631" s="138"/>
      <c r="P631" s="138"/>
      <c r="Q631" s="136"/>
      <c r="R631" s="139">
        <v>0</v>
      </c>
      <c r="S631" s="139">
        <v>0</v>
      </c>
      <c r="T631" s="139">
        <v>0</v>
      </c>
      <c r="U631" s="139">
        <v>187049265.36830574</v>
      </c>
      <c r="V631" s="140"/>
      <c r="W631" s="139">
        <v>0</v>
      </c>
      <c r="X631" s="139">
        <v>0</v>
      </c>
      <c r="Y631" s="139">
        <v>0</v>
      </c>
      <c r="Z631" s="139">
        <v>0</v>
      </c>
      <c r="AA631" s="139">
        <v>0</v>
      </c>
      <c r="AB631" s="139">
        <v>0</v>
      </c>
      <c r="AC631" s="139">
        <v>187548073.36824241</v>
      </c>
      <c r="AD631" s="139">
        <v>-498807.99993665668</v>
      </c>
      <c r="AE631" s="139">
        <v>0</v>
      </c>
      <c r="AF631" s="139">
        <v>0</v>
      </c>
      <c r="AG631" s="139">
        <v>-498807.99993665668</v>
      </c>
      <c r="AH631" s="139">
        <v>-204925.92215910484</v>
      </c>
      <c r="AI631" s="139">
        <v>0</v>
      </c>
      <c r="AJ631" s="139">
        <v>0</v>
      </c>
      <c r="AK631" s="139">
        <v>-204925.92215910484</v>
      </c>
      <c r="AL631" s="139">
        <v>0</v>
      </c>
      <c r="AM631" s="139">
        <v>191331517.13893986</v>
      </c>
    </row>
    <row r="632" spans="1:39" ht="18">
      <c r="A632" s="133" t="s">
        <v>1087</v>
      </c>
      <c r="B632" s="134" t="s">
        <v>1088</v>
      </c>
      <c r="C632" s="135"/>
      <c r="D632" s="135"/>
      <c r="E632" s="135"/>
      <c r="F632" s="135"/>
      <c r="G632" s="135"/>
      <c r="H632" s="135"/>
      <c r="I632" s="135"/>
      <c r="J632" s="136"/>
      <c r="K632" s="136"/>
      <c r="L632" s="136"/>
      <c r="M632" s="136"/>
      <c r="N632" s="137"/>
      <c r="O632" s="138"/>
      <c r="P632" s="138"/>
      <c r="Q632" s="136"/>
      <c r="R632" s="139">
        <v>0</v>
      </c>
      <c r="S632" s="139">
        <v>0</v>
      </c>
      <c r="T632" s="139">
        <v>0</v>
      </c>
      <c r="U632" s="139">
        <v>0</v>
      </c>
      <c r="V632" s="140"/>
      <c r="W632" s="139">
        <v>0</v>
      </c>
      <c r="X632" s="139">
        <v>0</v>
      </c>
      <c r="Y632" s="139">
        <v>0</v>
      </c>
      <c r="Z632" s="139">
        <v>0</v>
      </c>
      <c r="AA632" s="139">
        <v>0</v>
      </c>
      <c r="AB632" s="139">
        <v>0</v>
      </c>
      <c r="AC632" s="139">
        <v>0</v>
      </c>
      <c r="AD632" s="139">
        <v>0</v>
      </c>
      <c r="AE632" s="139">
        <v>0</v>
      </c>
      <c r="AF632" s="139">
        <v>0</v>
      </c>
      <c r="AG632" s="139">
        <v>0</v>
      </c>
      <c r="AH632" s="139">
        <v>0</v>
      </c>
      <c r="AI632" s="139">
        <v>0</v>
      </c>
      <c r="AJ632" s="139">
        <v>0</v>
      </c>
      <c r="AK632" s="139">
        <v>0</v>
      </c>
      <c r="AL632" s="139">
        <v>0</v>
      </c>
      <c r="AM632" s="139">
        <v>0</v>
      </c>
    </row>
    <row r="633" spans="1:39" ht="18">
      <c r="A633" s="133" t="s">
        <v>783</v>
      </c>
      <c r="B633" s="134" t="s">
        <v>1089</v>
      </c>
      <c r="C633" s="135"/>
      <c r="D633" s="135"/>
      <c r="E633" s="135"/>
      <c r="F633" s="135"/>
      <c r="G633" s="135"/>
      <c r="H633" s="135"/>
      <c r="I633" s="135"/>
      <c r="J633" s="136"/>
      <c r="K633" s="136"/>
      <c r="L633" s="136"/>
      <c r="M633" s="136"/>
      <c r="N633" s="137"/>
      <c r="O633" s="138"/>
      <c r="P633" s="138"/>
      <c r="Q633" s="136"/>
      <c r="R633" s="139">
        <v>0</v>
      </c>
      <c r="S633" s="139">
        <v>0</v>
      </c>
      <c r="T633" s="139">
        <v>0</v>
      </c>
      <c r="U633" s="139">
        <v>0</v>
      </c>
      <c r="V633" s="140"/>
      <c r="W633" s="139">
        <v>0</v>
      </c>
      <c r="X633" s="139">
        <v>0</v>
      </c>
      <c r="Y633" s="139">
        <v>0</v>
      </c>
      <c r="Z633" s="139">
        <v>0</v>
      </c>
      <c r="AA633" s="139">
        <v>0</v>
      </c>
      <c r="AB633" s="139">
        <v>0</v>
      </c>
      <c r="AC633" s="139">
        <v>0</v>
      </c>
      <c r="AD633" s="139">
        <v>0</v>
      </c>
      <c r="AE633" s="139">
        <v>0</v>
      </c>
      <c r="AF633" s="139">
        <v>0</v>
      </c>
      <c r="AG633" s="139">
        <v>0</v>
      </c>
      <c r="AH633" s="139">
        <v>-11826436.670000002</v>
      </c>
      <c r="AI633" s="139">
        <v>0</v>
      </c>
      <c r="AJ633" s="139">
        <v>0</v>
      </c>
      <c r="AK633" s="139">
        <v>-11826436.670000002</v>
      </c>
      <c r="AL633" s="139">
        <v>0</v>
      </c>
      <c r="AM633" s="139">
        <v>22154927.75</v>
      </c>
    </row>
    <row r="634" spans="1:39" ht="18">
      <c r="A634" s="133" t="s">
        <v>771</v>
      </c>
      <c r="B634" s="134" t="s">
        <v>1090</v>
      </c>
      <c r="C634" s="135"/>
      <c r="D634" s="135"/>
      <c r="E634" s="135"/>
      <c r="F634" s="135"/>
      <c r="G634" s="135"/>
      <c r="H634" s="135"/>
      <c r="I634" s="135"/>
      <c r="J634" s="136"/>
      <c r="K634" s="136"/>
      <c r="L634" s="136"/>
      <c r="M634" s="136"/>
      <c r="N634" s="137"/>
      <c r="O634" s="138"/>
      <c r="P634" s="138"/>
      <c r="Q634" s="136"/>
      <c r="R634" s="139">
        <v>0</v>
      </c>
      <c r="S634" s="139">
        <v>0</v>
      </c>
      <c r="T634" s="139">
        <v>0</v>
      </c>
      <c r="U634" s="139">
        <v>76144538.875</v>
      </c>
      <c r="V634" s="140"/>
      <c r="W634" s="139">
        <v>0</v>
      </c>
      <c r="X634" s="139">
        <v>0</v>
      </c>
      <c r="Y634" s="139">
        <v>0</v>
      </c>
      <c r="Z634" s="139">
        <v>0</v>
      </c>
      <c r="AA634" s="139">
        <v>0</v>
      </c>
      <c r="AB634" s="139">
        <v>0</v>
      </c>
      <c r="AC634" s="139">
        <v>76557185.375</v>
      </c>
      <c r="AD634" s="139">
        <v>-412646.5</v>
      </c>
      <c r="AE634" s="139">
        <v>0</v>
      </c>
      <c r="AF634" s="139">
        <v>0</v>
      </c>
      <c r="AG634" s="139">
        <v>-412646.5</v>
      </c>
      <c r="AH634" s="139">
        <v>-379902.08499999996</v>
      </c>
      <c r="AI634" s="139">
        <v>0</v>
      </c>
      <c r="AJ634" s="139">
        <v>0</v>
      </c>
      <c r="AK634" s="139">
        <v>-379902.08499999996</v>
      </c>
      <c r="AL634" s="139">
        <v>0</v>
      </c>
      <c r="AM634" s="139">
        <v>52855513.25</v>
      </c>
    </row>
    <row r="635" spans="1:39" ht="18">
      <c r="A635" s="133" t="s">
        <v>803</v>
      </c>
      <c r="B635" s="134" t="s">
        <v>1091</v>
      </c>
      <c r="C635" s="135"/>
      <c r="D635" s="135"/>
      <c r="E635" s="135"/>
      <c r="F635" s="135"/>
      <c r="G635" s="135"/>
      <c r="H635" s="135"/>
      <c r="I635" s="135"/>
      <c r="J635" s="136"/>
      <c r="K635" s="136"/>
      <c r="L635" s="136"/>
      <c r="M635" s="136"/>
      <c r="N635" s="137"/>
      <c r="O635" s="138"/>
      <c r="P635" s="138"/>
      <c r="Q635" s="136"/>
      <c r="R635" s="139">
        <v>0</v>
      </c>
      <c r="S635" s="139">
        <v>0</v>
      </c>
      <c r="T635" s="139">
        <v>0</v>
      </c>
      <c r="U635" s="139">
        <v>18813887.16</v>
      </c>
      <c r="V635" s="140"/>
      <c r="W635" s="139">
        <v>0</v>
      </c>
      <c r="X635" s="139">
        <v>0</v>
      </c>
      <c r="Y635" s="139">
        <v>0</v>
      </c>
      <c r="Z635" s="139">
        <v>0</v>
      </c>
      <c r="AA635" s="139">
        <v>0</v>
      </c>
      <c r="AB635" s="139">
        <v>0</v>
      </c>
      <c r="AC635" s="139">
        <v>18813887.16</v>
      </c>
      <c r="AD635" s="139">
        <v>0</v>
      </c>
      <c r="AE635" s="139">
        <v>0</v>
      </c>
      <c r="AF635" s="139">
        <v>0</v>
      </c>
      <c r="AG635" s="139">
        <v>0</v>
      </c>
      <c r="AH635" s="139">
        <v>-420137</v>
      </c>
      <c r="AI635" s="139">
        <v>0</v>
      </c>
      <c r="AJ635" s="139">
        <v>303928</v>
      </c>
      <c r="AK635" s="139">
        <v>-116209</v>
      </c>
      <c r="AL635" s="139">
        <v>0</v>
      </c>
      <c r="AM635" s="139">
        <v>10734027.57</v>
      </c>
    </row>
    <row r="636" spans="1:39" ht="18">
      <c r="A636" s="133" t="s">
        <v>857</v>
      </c>
      <c r="B636" s="134" t="s">
        <v>1092</v>
      </c>
      <c r="C636" s="135"/>
      <c r="D636" s="135"/>
      <c r="E636" s="135"/>
      <c r="F636" s="135"/>
      <c r="G636" s="135"/>
      <c r="H636" s="135"/>
      <c r="I636" s="135"/>
      <c r="J636" s="136"/>
      <c r="K636" s="136"/>
      <c r="L636" s="136"/>
      <c r="M636" s="136"/>
      <c r="N636" s="137"/>
      <c r="O636" s="138"/>
      <c r="P636" s="138"/>
      <c r="Q636" s="136"/>
      <c r="R636" s="139">
        <v>0</v>
      </c>
      <c r="S636" s="139">
        <v>0</v>
      </c>
      <c r="T636" s="139">
        <v>0</v>
      </c>
      <c r="U636" s="139">
        <v>47805113.821483277</v>
      </c>
      <c r="V636" s="140"/>
      <c r="W636" s="139">
        <v>-3181799.4</v>
      </c>
      <c r="X636" s="139">
        <v>0</v>
      </c>
      <c r="Y636" s="139">
        <v>-3181799.4</v>
      </c>
      <c r="Z636" s="139">
        <v>0</v>
      </c>
      <c r="AA636" s="139">
        <v>0</v>
      </c>
      <c r="AB636" s="139">
        <v>0</v>
      </c>
      <c r="AC636" s="139">
        <v>47799217.12817958</v>
      </c>
      <c r="AD636" s="139">
        <v>5896.6933036948321</v>
      </c>
      <c r="AE636" s="139">
        <v>-1775</v>
      </c>
      <c r="AF636" s="139">
        <v>0</v>
      </c>
      <c r="AG636" s="139">
        <v>4121.6933036948321</v>
      </c>
      <c r="AH636" s="139">
        <v>-788772.39786456001</v>
      </c>
      <c r="AI636" s="139">
        <v>-333652</v>
      </c>
      <c r="AJ636" s="139">
        <v>1516796</v>
      </c>
      <c r="AK636" s="139">
        <v>394371.60213543999</v>
      </c>
      <c r="AL636" s="139">
        <v>0</v>
      </c>
      <c r="AM636" s="139">
        <v>53070788.679347835</v>
      </c>
    </row>
    <row r="637" spans="1:39" ht="18">
      <c r="A637" s="133" t="s">
        <v>967</v>
      </c>
      <c r="B637" s="134" t="s">
        <v>1093</v>
      </c>
      <c r="C637" s="135"/>
      <c r="D637" s="135"/>
      <c r="E637" s="135"/>
      <c r="F637" s="135"/>
      <c r="G637" s="135"/>
      <c r="H637" s="135"/>
      <c r="I637" s="135"/>
      <c r="J637" s="136"/>
      <c r="K637" s="136"/>
      <c r="L637" s="136"/>
      <c r="M637" s="136"/>
      <c r="N637" s="137"/>
      <c r="O637" s="138"/>
      <c r="P637" s="138"/>
      <c r="Q637" s="136"/>
      <c r="R637" s="139">
        <v>0</v>
      </c>
      <c r="S637" s="139">
        <v>0</v>
      </c>
      <c r="T637" s="139">
        <v>0</v>
      </c>
      <c r="U637" s="139">
        <v>536675069.35978186</v>
      </c>
      <c r="V637" s="140"/>
      <c r="W637" s="139">
        <v>12632326.68737114</v>
      </c>
      <c r="X637" s="139">
        <v>0</v>
      </c>
      <c r="Y637" s="139">
        <v>12632326.68737114</v>
      </c>
      <c r="Z637" s="139">
        <v>0</v>
      </c>
      <c r="AA637" s="139">
        <v>0</v>
      </c>
      <c r="AB637" s="139">
        <v>0</v>
      </c>
      <c r="AC637" s="139">
        <v>533194259.8335557</v>
      </c>
      <c r="AD637" s="139">
        <v>3480809.5262262616</v>
      </c>
      <c r="AE637" s="139">
        <v>0</v>
      </c>
      <c r="AF637" s="139">
        <v>-3480809.5262262616</v>
      </c>
      <c r="AG637" s="139">
        <v>0</v>
      </c>
      <c r="AH637" s="139">
        <v>-120776042.1445815</v>
      </c>
      <c r="AI637" s="139">
        <v>0</v>
      </c>
      <c r="AJ637" s="139">
        <v>179484583.39632308</v>
      </c>
      <c r="AK637" s="139">
        <v>58708541.251741603</v>
      </c>
      <c r="AL637" s="139">
        <v>0</v>
      </c>
      <c r="AM637" s="139">
        <v>677383818.4990145</v>
      </c>
    </row>
    <row r="638" spans="1:39" ht="18">
      <c r="A638" s="133" t="s">
        <v>713</v>
      </c>
      <c r="B638" s="134" t="s">
        <v>1094</v>
      </c>
      <c r="C638" s="135"/>
      <c r="D638" s="135"/>
      <c r="E638" s="135"/>
      <c r="F638" s="135"/>
      <c r="G638" s="135"/>
      <c r="H638" s="135"/>
      <c r="I638" s="135"/>
      <c r="J638" s="136"/>
      <c r="K638" s="136"/>
      <c r="L638" s="136"/>
      <c r="M638" s="136"/>
      <c r="N638" s="137"/>
      <c r="O638" s="138"/>
      <c r="P638" s="138"/>
      <c r="Q638" s="136"/>
      <c r="R638" s="139">
        <v>0</v>
      </c>
      <c r="S638" s="139">
        <v>0</v>
      </c>
      <c r="T638" s="139">
        <v>0</v>
      </c>
      <c r="U638" s="139">
        <v>70818947.538211897</v>
      </c>
      <c r="V638" s="140"/>
      <c r="W638" s="139">
        <v>19683575.538211901</v>
      </c>
      <c r="X638" s="139">
        <v>0</v>
      </c>
      <c r="Y638" s="139">
        <v>19683575.538211901</v>
      </c>
      <c r="Z638" s="139">
        <v>0</v>
      </c>
      <c r="AA638" s="139">
        <v>0</v>
      </c>
      <c r="AB638" s="139">
        <v>0</v>
      </c>
      <c r="AC638" s="139">
        <v>70818947.538211897</v>
      </c>
      <c r="AD638" s="139">
        <v>0</v>
      </c>
      <c r="AE638" s="139">
        <v>0</v>
      </c>
      <c r="AF638" s="139">
        <v>0</v>
      </c>
      <c r="AG638" s="139">
        <v>0</v>
      </c>
      <c r="AH638" s="139">
        <v>4391464.8789618639</v>
      </c>
      <c r="AI638" s="139">
        <v>0</v>
      </c>
      <c r="AJ638" s="139">
        <v>-26033.712227676704</v>
      </c>
      <c r="AK638" s="139">
        <v>4365431.1667341869</v>
      </c>
      <c r="AL638" s="139">
        <v>0</v>
      </c>
      <c r="AM638" s="139">
        <v>94957378.299250007</v>
      </c>
    </row>
    <row r="639" spans="1:39" ht="18">
      <c r="A639" s="133" t="s">
        <v>990</v>
      </c>
      <c r="B639" s="134" t="s">
        <v>1095</v>
      </c>
      <c r="C639" s="135"/>
      <c r="D639" s="135"/>
      <c r="E639" s="135"/>
      <c r="F639" s="135"/>
      <c r="G639" s="135"/>
      <c r="H639" s="135"/>
      <c r="I639" s="135"/>
      <c r="J639" s="136"/>
      <c r="K639" s="136"/>
      <c r="L639" s="136"/>
      <c r="M639" s="136"/>
      <c r="N639" s="137"/>
      <c r="O639" s="138"/>
      <c r="P639" s="138"/>
      <c r="Q639" s="136"/>
      <c r="R639" s="139">
        <v>0</v>
      </c>
      <c r="S639" s="139">
        <v>0</v>
      </c>
      <c r="T639" s="139">
        <v>0</v>
      </c>
      <c r="U639" s="139">
        <v>15552775.123610329</v>
      </c>
      <c r="V639" s="140"/>
      <c r="W639" s="139">
        <v>2047837.001076129</v>
      </c>
      <c r="X639" s="139">
        <v>-1209372.8304102316</v>
      </c>
      <c r="Y639" s="139">
        <v>838464.17066589743</v>
      </c>
      <c r="Z639" s="139">
        <v>0</v>
      </c>
      <c r="AA639" s="139">
        <v>0</v>
      </c>
      <c r="AB639" s="139">
        <v>0</v>
      </c>
      <c r="AC639" s="139">
        <v>15568782.519782655</v>
      </c>
      <c r="AD639" s="139">
        <v>-16007.396172327921</v>
      </c>
      <c r="AE639" s="139">
        <v>16007.396172328739</v>
      </c>
      <c r="AF639" s="139">
        <v>0</v>
      </c>
      <c r="AG639" s="139">
        <v>8.1854523159563541E-10</v>
      </c>
      <c r="AH639" s="139">
        <v>62680.457756487653</v>
      </c>
      <c r="AI639" s="139">
        <v>-62680.457756484233</v>
      </c>
      <c r="AJ639" s="139">
        <v>0</v>
      </c>
      <c r="AK639" s="139">
        <v>3.4159199913119664E-9</v>
      </c>
      <c r="AL639" s="139">
        <v>0</v>
      </c>
      <c r="AM639" s="139">
        <v>15815327.03585384</v>
      </c>
    </row>
    <row r="640" spans="1:39" ht="18">
      <c r="A640" s="133" t="s">
        <v>996</v>
      </c>
      <c r="B640" s="134" t="s">
        <v>1096</v>
      </c>
      <c r="C640" s="135"/>
      <c r="D640" s="135"/>
      <c r="E640" s="135"/>
      <c r="F640" s="135"/>
      <c r="G640" s="135"/>
      <c r="H640" s="135"/>
      <c r="I640" s="135"/>
      <c r="J640" s="136"/>
      <c r="K640" s="136"/>
      <c r="L640" s="136"/>
      <c r="M640" s="136"/>
      <c r="N640" s="137"/>
      <c r="O640" s="138"/>
      <c r="P640" s="138"/>
      <c r="Q640" s="136"/>
      <c r="R640" s="139">
        <v>0</v>
      </c>
      <c r="S640" s="139">
        <v>0</v>
      </c>
      <c r="T640" s="139">
        <v>0</v>
      </c>
      <c r="U640" s="139">
        <v>0</v>
      </c>
      <c r="V640" s="140"/>
      <c r="W640" s="139">
        <v>0</v>
      </c>
      <c r="X640" s="139">
        <v>0</v>
      </c>
      <c r="Y640" s="139">
        <v>0</v>
      </c>
      <c r="Z640" s="139">
        <v>0</v>
      </c>
      <c r="AA640" s="139">
        <v>0</v>
      </c>
      <c r="AB640" s="139">
        <v>0</v>
      </c>
      <c r="AC640" s="139">
        <v>0</v>
      </c>
      <c r="AD640" s="139">
        <v>0</v>
      </c>
      <c r="AE640" s="139">
        <v>0</v>
      </c>
      <c r="AF640" s="139">
        <v>0</v>
      </c>
      <c r="AG640" s="139">
        <v>0</v>
      </c>
      <c r="AH640" s="139">
        <v>0</v>
      </c>
      <c r="AI640" s="139">
        <v>0</v>
      </c>
      <c r="AJ640" s="139">
        <v>0</v>
      </c>
      <c r="AK640" s="139">
        <v>0</v>
      </c>
      <c r="AL640" s="139">
        <v>0</v>
      </c>
      <c r="AM640" s="139">
        <v>0</v>
      </c>
    </row>
    <row r="641" spans="1:39" ht="18">
      <c r="A641" s="133" t="s">
        <v>1068</v>
      </c>
      <c r="B641" s="134" t="s">
        <v>1097</v>
      </c>
      <c r="C641" s="135"/>
      <c r="D641" s="135"/>
      <c r="E641" s="135"/>
      <c r="F641" s="135"/>
      <c r="G641" s="135"/>
      <c r="H641" s="135"/>
      <c r="I641" s="135"/>
      <c r="J641" s="136"/>
      <c r="K641" s="136"/>
      <c r="L641" s="136"/>
      <c r="M641" s="136"/>
      <c r="N641" s="137"/>
      <c r="O641" s="138"/>
      <c r="P641" s="138"/>
      <c r="Q641" s="136"/>
      <c r="R641" s="139">
        <v>0</v>
      </c>
      <c r="S641" s="139">
        <v>0</v>
      </c>
      <c r="T641" s="139">
        <v>0</v>
      </c>
      <c r="U641" s="139">
        <v>459890000</v>
      </c>
      <c r="V641" s="140"/>
      <c r="W641" s="139">
        <v>0</v>
      </c>
      <c r="X641" s="139">
        <v>0</v>
      </c>
      <c r="Y641" s="139">
        <v>0</v>
      </c>
      <c r="Z641" s="139">
        <v>0</v>
      </c>
      <c r="AA641" s="139">
        <v>0</v>
      </c>
      <c r="AB641" s="139">
        <v>0</v>
      </c>
      <c r="AC641" s="139">
        <v>459890000</v>
      </c>
      <c r="AD641" s="139">
        <v>0</v>
      </c>
      <c r="AE641" s="139">
        <v>0</v>
      </c>
      <c r="AF641" s="139">
        <v>0</v>
      </c>
      <c r="AG641" s="139">
        <v>0</v>
      </c>
      <c r="AH641" s="139">
        <v>0</v>
      </c>
      <c r="AI641" s="139">
        <v>0</v>
      </c>
      <c r="AJ641" s="139">
        <v>0</v>
      </c>
      <c r="AK641" s="139">
        <v>0</v>
      </c>
      <c r="AL641" s="139">
        <v>0</v>
      </c>
      <c r="AM641" s="139">
        <v>431689000</v>
      </c>
    </row>
    <row r="642" spans="1:39" ht="23.25">
      <c r="A642" s="126" t="s">
        <v>1070</v>
      </c>
      <c r="B642" s="132" t="s">
        <v>1098</v>
      </c>
      <c r="C642" s="128"/>
      <c r="D642" s="128"/>
      <c r="E642" s="128"/>
      <c r="F642" s="128"/>
      <c r="G642" s="128"/>
      <c r="H642" s="128"/>
      <c r="I642" s="128"/>
      <c r="J642" s="129"/>
      <c r="K642" s="129"/>
      <c r="L642" s="129"/>
      <c r="M642" s="129"/>
      <c r="N642" s="130"/>
      <c r="O642" s="131"/>
      <c r="P642" s="131"/>
      <c r="Q642" s="129"/>
      <c r="R642" s="132">
        <v>0</v>
      </c>
      <c r="S642" s="132">
        <v>0</v>
      </c>
      <c r="T642" s="132">
        <v>0</v>
      </c>
      <c r="U642" s="132">
        <v>2467072564.2204504</v>
      </c>
      <c r="V642" s="132">
        <v>0</v>
      </c>
      <c r="W642" s="132">
        <v>182717866.46168032</v>
      </c>
      <c r="X642" s="132">
        <v>-2411767.8840238238</v>
      </c>
      <c r="Y642" s="132">
        <v>180306098.57765648</v>
      </c>
      <c r="Z642" s="132">
        <v>2859574.4680852061</v>
      </c>
      <c r="AA642" s="132">
        <v>0</v>
      </c>
      <c r="AB642" s="132">
        <v>2859574.4680852061</v>
      </c>
      <c r="AC642" s="132">
        <v>2465997688.7069163</v>
      </c>
      <c r="AD642" s="132">
        <v>2483345.5835341359</v>
      </c>
      <c r="AE642" s="132">
        <v>-227860.08630172315</v>
      </c>
      <c r="AF642" s="132">
        <v>-3464812.5613230891</v>
      </c>
      <c r="AG642" s="132">
        <v>-1209327.0640906757</v>
      </c>
      <c r="AH642" s="132">
        <v>-156464300.68874672</v>
      </c>
      <c r="AI642" s="132">
        <v>-2656042.4023667406</v>
      </c>
      <c r="AJ642" s="132">
        <v>188551890.01448196</v>
      </c>
      <c r="AK642" s="132">
        <v>29431546.923368525</v>
      </c>
      <c r="AL642" s="132">
        <v>0</v>
      </c>
      <c r="AM642" s="132">
        <v>2611916210.2544651</v>
      </c>
    </row>
    <row r="643" spans="1:39">
      <c r="E643"/>
    </row>
    <row r="644" spans="1:39">
      <c r="E644"/>
    </row>
    <row r="645" spans="1:39">
      <c r="E645"/>
    </row>
    <row r="646" spans="1:39">
      <c r="A646" s="142" t="s">
        <v>1099</v>
      </c>
      <c r="C646" s="143">
        <v>456984155.17387122</v>
      </c>
      <c r="E646"/>
    </row>
    <row r="647" spans="1:39">
      <c r="E647"/>
    </row>
    <row r="648" spans="1:39">
      <c r="E648"/>
    </row>
    <row r="649" spans="1:39">
      <c r="E649"/>
    </row>
    <row r="650" spans="1:39">
      <c r="E650"/>
    </row>
    <row r="651" spans="1:39" ht="15">
      <c r="A651" s="144" t="s">
        <v>1100</v>
      </c>
      <c r="E651" s="145" t="s">
        <v>1101</v>
      </c>
    </row>
    <row r="652" spans="1:39">
      <c r="A652" s="146"/>
      <c r="E652"/>
    </row>
    <row r="653" spans="1:39">
      <c r="A653" s="147" t="s">
        <v>1102</v>
      </c>
      <c r="B653" s="142"/>
      <c r="C653" s="142"/>
      <c r="D653" s="142"/>
      <c r="E653" s="148">
        <v>1054.3229669740574</v>
      </c>
    </row>
    <row r="654" spans="1:39">
      <c r="A654" s="147" t="s">
        <v>1103</v>
      </c>
      <c r="B654" s="142"/>
      <c r="C654" s="142"/>
      <c r="D654" s="142"/>
      <c r="E654" s="148">
        <v>76.144538874999995</v>
      </c>
    </row>
    <row r="655" spans="1:39">
      <c r="A655" s="147" t="s">
        <v>786</v>
      </c>
      <c r="B655" s="142"/>
      <c r="C655" s="142"/>
      <c r="D655" s="142"/>
      <c r="E655" s="148">
        <v>18.81388716</v>
      </c>
    </row>
    <row r="656" spans="1:39">
      <c r="A656" s="147" t="s">
        <v>1104</v>
      </c>
      <c r="B656" s="142"/>
      <c r="C656" s="142"/>
      <c r="D656" s="142"/>
      <c r="E656" s="148">
        <v>47.805113821483275</v>
      </c>
    </row>
    <row r="657" spans="1:5">
      <c r="A657" s="147" t="s">
        <v>1105</v>
      </c>
      <c r="B657" s="142"/>
      <c r="C657" s="142"/>
      <c r="D657" s="142"/>
      <c r="E657" s="148">
        <v>536.6750693597819</v>
      </c>
    </row>
    <row r="658" spans="1:5">
      <c r="A658" s="147" t="s">
        <v>1106</v>
      </c>
      <c r="B658" s="142"/>
      <c r="C658" s="142"/>
      <c r="D658" s="142"/>
      <c r="E658" s="148">
        <v>187.04926536830575</v>
      </c>
    </row>
    <row r="659" spans="1:5">
      <c r="A659" s="147" t="s">
        <v>1107</v>
      </c>
      <c r="B659" s="142"/>
      <c r="C659" s="142"/>
      <c r="D659" s="142"/>
      <c r="E659" s="148">
        <v>0</v>
      </c>
    </row>
    <row r="660" spans="1:5">
      <c r="A660" s="147" t="s">
        <v>1108</v>
      </c>
      <c r="E660" s="148">
        <v>70.818947538211901</v>
      </c>
    </row>
    <row r="661" spans="1:5">
      <c r="A661" s="147" t="s">
        <v>1109</v>
      </c>
      <c r="E661" s="148">
        <v>15.55277512361033</v>
      </c>
    </row>
    <row r="662" spans="1:5">
      <c r="A662" s="147" t="s">
        <v>1110</v>
      </c>
      <c r="E662" s="148">
        <v>459.89</v>
      </c>
    </row>
    <row r="663" spans="1:5">
      <c r="A663" s="146"/>
      <c r="E663"/>
    </row>
    <row r="664" spans="1:5" ht="15">
      <c r="A664" s="144" t="s">
        <v>1111</v>
      </c>
      <c r="E664" s="149">
        <v>2467.0725642204502</v>
      </c>
    </row>
  </sheetData>
  <mergeCells count="12">
    <mergeCell ref="R1:T1"/>
    <mergeCell ref="AD1:AK1"/>
    <mergeCell ref="AT1:BA1"/>
    <mergeCell ref="BD1:BK1"/>
    <mergeCell ref="CG1:CJ1"/>
    <mergeCell ref="AD2:AG2"/>
    <mergeCell ref="AH2:AK2"/>
    <mergeCell ref="AT2:AW2"/>
    <mergeCell ref="AX2:BA2"/>
    <mergeCell ref="BD2:BG2"/>
    <mergeCell ref="BH2:BK2"/>
    <mergeCell ref="CG2:CJ2"/>
  </mergeCells>
  <conditionalFormatting sqref="BL32:BL149 AM4:AM149 AP4:AP149 BL151:BL163 AC212:AC213 AM151:AM247 BL178:BL222 AP151:AP247 AP288:AP291 AC342 BL327:BL329 BL288:BL289 AP327:AP329 AM288:AM289 AM327:AM329 AP342 AC288:AC297 AP331:AP334 AC327:AC330 AM309:AM313 BL309:BL313 AC309:AC313 AP309:AP313 AP364:AP373 BL364:BL373 AM364:AM373 AC364:AC373 BL520:BL535 AC543:AC544 BL543:BL544 AP520:AP535 AP543:AP544 AM543:AM544 AM520:AM535 AC522:AC535 AC555:AC558 BL546:BL558 AM546:AM621 AP547:AP621 BL560:BL621">
    <cfRule type="cellIs" priority="1" stopIfTrue="1" operator="notEqual">
      <formula>"$BM$54"</formula>
    </cfRule>
  </conditionalFormatting>
  <conditionalFormatting sqref="BO4:BO621">
    <cfRule type="cellIs" dxfId="3" priority="2" stopIfTrue="1" operator="notEqual">
      <formula>FALSE</formula>
    </cfRule>
  </conditionalFormatting>
  <conditionalFormatting sqref="BN4:BN621">
    <cfRule type="cellIs" dxfId="2" priority="3" stopIfTrue="1" operator="notEqual">
      <formula>0</formula>
    </cfRule>
  </conditionalFormatting>
  <printOptions horizontalCentered="1"/>
  <pageMargins left="0.1" right="0.1" top="0.89999999999999991" bottom="0.89999999999999991" header="0.5" footer="0.5"/>
  <pageSetup paperSize="5" scale="42" fitToHeight="11" orientation="landscape" r:id="rId1"/>
  <headerFooter alignWithMargins="0">
    <oddHeader>&amp;L&amp;"Bookman Old Style,Bold"&amp;12FINAL -
CONFIDENTIAL AND PROPRIETARY
&amp;C&amp;"Bookman Old Style,Bold"&amp;12ENRON
MERCHANT PORTFOLIO REPORT
 As of Dec-06-2000&amp;R&amp;D
&amp;T</oddHeader>
    <oddFooter>&amp;C&amp;P  of  &amp;N</oddFooter>
  </headerFooter>
  <rowBreaks count="13" manualBreakCount="13">
    <brk id="278" max="16383" man="1"/>
    <brk id="305" max="16383" man="1"/>
    <brk id="352" max="16383" man="1"/>
    <brk id="367" max="16383" man="1"/>
    <brk id="408" max="16383" man="1"/>
    <brk id="412" max="16383" man="1"/>
    <brk id="424" max="16383" man="1"/>
    <brk id="454" max="16383" man="1"/>
    <brk id="550" max="16383" man="1"/>
    <brk id="566" max="16383" man="1"/>
    <brk id="570" max="16383" man="1"/>
    <brk id="619" max="16383" man="1"/>
    <brk id="621" max="16383" man="1"/>
  </row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CL92"/>
  <sheetViews>
    <sheetView workbookViewId="0"/>
  </sheetViews>
  <sheetFormatPr defaultRowHeight="12.75" outlineLevelRow="3"/>
  <cols>
    <col min="1" max="1" width="52.5703125" bestFit="1" customWidth="1"/>
    <col min="2" max="2" width="41.42578125" bestFit="1" customWidth="1"/>
    <col min="3" max="3" width="15.140625" bestFit="1" customWidth="1"/>
    <col min="4" max="4" width="23.85546875" hidden="1" customWidth="1"/>
    <col min="5" max="5" width="40.85546875" bestFit="1" customWidth="1"/>
    <col min="6" max="6" width="9.85546875" bestFit="1" customWidth="1"/>
    <col min="7" max="7" width="28" bestFit="1" customWidth="1"/>
    <col min="8" max="8" width="10" hidden="1" customWidth="1"/>
    <col min="9" max="9" width="18" hidden="1" customWidth="1"/>
    <col min="10" max="10" width="13.42578125" bestFit="1" customWidth="1"/>
    <col min="11" max="11" width="14.85546875" hidden="1" customWidth="1"/>
    <col min="12" max="13" width="8.140625" hidden="1" customWidth="1"/>
    <col min="14" max="14" width="7" bestFit="1" customWidth="1"/>
    <col min="15" max="15" width="14.85546875" hidden="1" customWidth="1"/>
    <col min="16" max="16" width="13.85546875" hidden="1" customWidth="1"/>
    <col min="17" max="17" width="12.5703125" hidden="1" customWidth="1"/>
    <col min="18" max="18" width="14" hidden="1" customWidth="1"/>
    <col min="19" max="20" width="13.140625" hidden="1" customWidth="1"/>
    <col min="21" max="21" width="16.42578125" bestFit="1" customWidth="1"/>
    <col min="22" max="22" width="17.5703125" hidden="1" customWidth="1"/>
    <col min="23" max="23" width="15.42578125" hidden="1" customWidth="1"/>
    <col min="24" max="24" width="6.85546875" hidden="1" customWidth="1"/>
    <col min="25" max="25" width="15.42578125" hidden="1" customWidth="1"/>
    <col min="26" max="26" width="6.42578125" hidden="1" customWidth="1"/>
    <col min="27" max="27" width="6.85546875" hidden="1" customWidth="1"/>
    <col min="28" max="28" width="6.28515625" hidden="1" customWidth="1"/>
    <col min="29" max="29" width="16.42578125" bestFit="1" customWidth="1"/>
    <col min="30" max="30" width="14.42578125" bestFit="1" customWidth="1"/>
    <col min="31" max="31" width="12.140625" bestFit="1" customWidth="1"/>
    <col min="32" max="32" width="14.5703125" bestFit="1" customWidth="1"/>
    <col min="33" max="33" width="11" bestFit="1" customWidth="1"/>
    <col min="34" max="34" width="17" bestFit="1" customWidth="1"/>
    <col min="35" max="35" width="12.140625" bestFit="1" customWidth="1"/>
    <col min="36" max="36" width="16.42578125" bestFit="1" customWidth="1"/>
    <col min="37" max="37" width="16" bestFit="1" customWidth="1"/>
    <col min="38" max="38" width="12.7109375" hidden="1" customWidth="1"/>
    <col min="39" max="39" width="16.42578125" bestFit="1" customWidth="1"/>
    <col min="40" max="40" width="5.28515625" hidden="1" customWidth="1"/>
    <col min="41" max="41" width="8.28515625" hidden="1" customWidth="1"/>
    <col min="42" max="42" width="16.42578125" hidden="1" customWidth="1"/>
    <col min="43" max="43" width="14.5703125" hidden="1" customWidth="1"/>
    <col min="44" max="44" width="15.85546875" hidden="1" customWidth="1"/>
    <col min="45" max="45" width="19" hidden="1" customWidth="1"/>
    <col min="46" max="46" width="15.42578125" hidden="1" customWidth="1"/>
    <col min="47" max="47" width="12.140625" hidden="1" customWidth="1"/>
    <col min="48" max="48" width="16" hidden="1" customWidth="1"/>
    <col min="49" max="49" width="11" hidden="1" customWidth="1"/>
    <col min="50" max="50" width="17" hidden="1" customWidth="1"/>
    <col min="51" max="51" width="12.140625" hidden="1" customWidth="1"/>
    <col min="52" max="52" width="16.42578125" hidden="1" customWidth="1"/>
    <col min="53" max="53" width="11" hidden="1" customWidth="1"/>
    <col min="54" max="54" width="10.140625" bestFit="1" customWidth="1"/>
    <col min="55" max="55" width="13.7109375" bestFit="1" customWidth="1"/>
    <col min="56" max="56" width="14.85546875" hidden="1" customWidth="1"/>
    <col min="57" max="57" width="12.140625" hidden="1" customWidth="1"/>
    <col min="58" max="58" width="15.42578125" hidden="1" customWidth="1"/>
    <col min="59" max="59" width="11" hidden="1" customWidth="1"/>
    <col min="60" max="60" width="16.42578125" hidden="1" customWidth="1"/>
    <col min="61" max="61" width="12.140625" hidden="1" customWidth="1"/>
    <col min="62" max="62" width="15.85546875" hidden="1" customWidth="1"/>
    <col min="63" max="63" width="11" hidden="1" customWidth="1"/>
    <col min="64" max="64" width="15.85546875" hidden="1" customWidth="1"/>
    <col min="65" max="65" width="11.28515625" hidden="1" customWidth="1"/>
    <col min="66" max="66" width="17.85546875" hidden="1" customWidth="1"/>
    <col min="67" max="67" width="13.5703125" hidden="1" customWidth="1"/>
    <col min="68" max="68" width="15.85546875" hidden="1" customWidth="1"/>
    <col min="69" max="69" width="10.7109375" hidden="1" customWidth="1"/>
    <col min="70" max="70" width="13.85546875" hidden="1" customWidth="1"/>
    <col min="71" max="71" width="10.42578125" hidden="1" customWidth="1"/>
    <col min="72" max="72" width="10.28515625" hidden="1" customWidth="1"/>
    <col min="73" max="73" width="17.7109375" bestFit="1" customWidth="1"/>
    <col min="74" max="74" width="11" hidden="1" customWidth="1"/>
    <col min="75" max="76" width="10.5703125" hidden="1" customWidth="1"/>
    <col min="77" max="78" width="8.140625" hidden="1" customWidth="1"/>
    <col min="79" max="79" width="16" bestFit="1" customWidth="1"/>
    <col min="80" max="80" width="15.85546875" hidden="1" customWidth="1"/>
    <col min="81" max="84" width="13.140625" hidden="1" customWidth="1"/>
    <col min="85" max="85" width="15.42578125" hidden="1" customWidth="1"/>
    <col min="86" max="86" width="12.140625" hidden="1" customWidth="1"/>
    <col min="87" max="87" width="15.85546875" hidden="1" customWidth="1"/>
    <col min="88" max="88" width="15.42578125" hidden="1" customWidth="1"/>
    <col min="89" max="89" width="11.140625" hidden="1" customWidth="1"/>
    <col min="90" max="90" width="11.42578125" hidden="1" customWidth="1"/>
  </cols>
  <sheetData>
    <row r="1" spans="1:90" ht="15.75" thickBot="1">
      <c r="A1" s="1"/>
      <c r="B1" s="1"/>
      <c r="C1" s="1"/>
      <c r="D1" s="1"/>
      <c r="E1" s="1"/>
      <c r="F1" s="1"/>
      <c r="G1" s="1"/>
      <c r="H1" s="1"/>
      <c r="I1" s="407"/>
      <c r="J1" s="3" t="s">
        <v>0</v>
      </c>
      <c r="K1" s="3" t="s">
        <v>1</v>
      </c>
      <c r="L1" s="4"/>
      <c r="M1" s="3"/>
      <c r="N1" s="5"/>
      <c r="O1" s="4" t="s">
        <v>2</v>
      </c>
      <c r="P1" s="4" t="s">
        <v>3</v>
      </c>
      <c r="Q1" s="4" t="s">
        <v>4</v>
      </c>
      <c r="R1" s="431" t="s">
        <v>5</v>
      </c>
      <c r="S1" s="431"/>
      <c r="T1" s="431"/>
      <c r="U1" s="6" t="s">
        <v>2</v>
      </c>
      <c r="V1" s="4" t="s">
        <v>6</v>
      </c>
      <c r="W1" s="4"/>
      <c r="X1" s="2"/>
      <c r="Y1" s="4"/>
      <c r="Z1" s="2"/>
      <c r="AA1" s="2"/>
      <c r="AB1" s="2"/>
      <c r="AC1" s="6" t="s">
        <v>7</v>
      </c>
      <c r="AD1" s="429" t="s">
        <v>8</v>
      </c>
      <c r="AE1" s="429"/>
      <c r="AF1" s="429"/>
      <c r="AG1" s="429"/>
      <c r="AH1" s="429"/>
      <c r="AI1" s="429"/>
      <c r="AJ1" s="429"/>
      <c r="AK1" s="429"/>
      <c r="AL1" s="7"/>
      <c r="AM1" s="2"/>
      <c r="AN1" s="7"/>
      <c r="AO1" s="2"/>
      <c r="AP1" s="2"/>
      <c r="AQ1" s="2" t="s">
        <v>9</v>
      </c>
      <c r="AR1" s="5"/>
      <c r="AS1" s="4" t="s">
        <v>2</v>
      </c>
      <c r="AT1" s="429" t="s">
        <v>10</v>
      </c>
      <c r="AU1" s="429"/>
      <c r="AV1" s="429"/>
      <c r="AW1" s="429"/>
      <c r="AX1" s="429"/>
      <c r="AY1" s="429"/>
      <c r="AZ1" s="429"/>
      <c r="BA1" s="429"/>
      <c r="BB1" s="2" t="s">
        <v>0</v>
      </c>
      <c r="BC1" s="2" t="s">
        <v>1</v>
      </c>
      <c r="BD1" s="429" t="s">
        <v>11</v>
      </c>
      <c r="BE1" s="429"/>
      <c r="BF1" s="429"/>
      <c r="BG1" s="429"/>
      <c r="BH1" s="429"/>
      <c r="BI1" s="429"/>
      <c r="BJ1" s="429"/>
      <c r="BK1" s="429"/>
      <c r="BL1" s="2" t="s">
        <v>1</v>
      </c>
      <c r="BM1" s="2" t="s">
        <v>12</v>
      </c>
      <c r="BN1" s="2" t="s">
        <v>13</v>
      </c>
      <c r="BO1" s="2" t="s">
        <v>14</v>
      </c>
      <c r="BP1" s="2"/>
      <c r="BQ1" s="4"/>
      <c r="BR1" s="3"/>
      <c r="BS1" s="2"/>
      <c r="BT1" s="2" t="s">
        <v>15</v>
      </c>
      <c r="BU1" s="8" t="s">
        <v>16</v>
      </c>
      <c r="BV1" s="2"/>
      <c r="BW1" s="2" t="s">
        <v>15</v>
      </c>
      <c r="BX1" s="2" t="s">
        <v>17</v>
      </c>
      <c r="BY1" s="4"/>
      <c r="BZ1" s="4"/>
      <c r="CA1" s="4"/>
      <c r="CB1" s="4"/>
      <c r="CC1" s="4"/>
      <c r="CD1" s="4"/>
      <c r="CE1" s="4"/>
      <c r="CF1" s="4"/>
      <c r="CG1" s="426" t="s">
        <v>18</v>
      </c>
      <c r="CH1" s="426"/>
      <c r="CI1" s="426"/>
      <c r="CJ1" s="426"/>
      <c r="CK1" s="3" t="s">
        <v>19</v>
      </c>
      <c r="CL1" s="3" t="s">
        <v>20</v>
      </c>
    </row>
    <row r="2" spans="1:90" ht="15">
      <c r="A2" s="9"/>
      <c r="B2" s="9"/>
      <c r="C2" s="9" t="s">
        <v>21</v>
      </c>
      <c r="D2" s="9"/>
      <c r="E2" s="9"/>
      <c r="F2" s="9"/>
      <c r="G2" s="9"/>
      <c r="H2" s="9" t="s">
        <v>22</v>
      </c>
      <c r="I2" s="408"/>
      <c r="J2" s="11" t="s">
        <v>23</v>
      </c>
      <c r="K2" s="11" t="s">
        <v>23</v>
      </c>
      <c r="L2" s="12"/>
      <c r="M2" s="11" t="s">
        <v>24</v>
      </c>
      <c r="N2" s="13"/>
      <c r="O2" s="12" t="s">
        <v>25</v>
      </c>
      <c r="P2" s="12" t="s">
        <v>26</v>
      </c>
      <c r="Q2" s="12" t="s">
        <v>26</v>
      </c>
      <c r="R2" s="12"/>
      <c r="S2" s="12"/>
      <c r="T2" s="12"/>
      <c r="U2" s="14" t="s">
        <v>25</v>
      </c>
      <c r="V2" s="12" t="s">
        <v>27</v>
      </c>
      <c r="W2" s="12" t="s">
        <v>28</v>
      </c>
      <c r="X2" s="12" t="s">
        <v>29</v>
      </c>
      <c r="Y2" s="12" t="s">
        <v>30</v>
      </c>
      <c r="Z2" s="12" t="s">
        <v>28</v>
      </c>
      <c r="AA2" s="12" t="s">
        <v>29</v>
      </c>
      <c r="AB2" s="12" t="s">
        <v>30</v>
      </c>
      <c r="AC2" s="14" t="s">
        <v>2</v>
      </c>
      <c r="AD2" s="427" t="s">
        <v>31</v>
      </c>
      <c r="AE2" s="427"/>
      <c r="AF2" s="427"/>
      <c r="AG2" s="427"/>
      <c r="AH2" s="428" t="s">
        <v>32</v>
      </c>
      <c r="AI2" s="429"/>
      <c r="AJ2" s="429"/>
      <c r="AK2" s="430"/>
      <c r="AL2" s="15">
        <v>36525</v>
      </c>
      <c r="AM2" s="16" t="s">
        <v>33</v>
      </c>
      <c r="AN2" s="12" t="s">
        <v>34</v>
      </c>
      <c r="AO2" s="12" t="s">
        <v>35</v>
      </c>
      <c r="AP2" s="12" t="s">
        <v>36</v>
      </c>
      <c r="AQ2" s="12" t="s">
        <v>37</v>
      </c>
      <c r="AR2" s="13" t="s">
        <v>38</v>
      </c>
      <c r="AS2" s="12" t="s">
        <v>25</v>
      </c>
      <c r="AT2" s="427" t="s">
        <v>39</v>
      </c>
      <c r="AU2" s="427"/>
      <c r="AV2" s="427"/>
      <c r="AW2" s="427"/>
      <c r="AX2" s="427" t="s">
        <v>34</v>
      </c>
      <c r="AY2" s="427"/>
      <c r="AZ2" s="427"/>
      <c r="BA2" s="427"/>
      <c r="BB2" s="12" t="s">
        <v>37</v>
      </c>
      <c r="BC2" s="12" t="s">
        <v>37</v>
      </c>
      <c r="BD2" s="427" t="s">
        <v>39</v>
      </c>
      <c r="BE2" s="427"/>
      <c r="BF2" s="427"/>
      <c r="BG2" s="427"/>
      <c r="BH2" s="427" t="s">
        <v>34</v>
      </c>
      <c r="BI2" s="427"/>
      <c r="BJ2" s="427"/>
      <c r="BK2" s="427"/>
      <c r="BL2" s="12" t="s">
        <v>36</v>
      </c>
      <c r="BM2" s="12" t="s">
        <v>40</v>
      </c>
      <c r="BN2" s="12" t="s">
        <v>41</v>
      </c>
      <c r="BO2" s="12" t="s">
        <v>42</v>
      </c>
      <c r="BP2" s="10" t="s">
        <v>1</v>
      </c>
      <c r="BQ2" s="12" t="s">
        <v>43</v>
      </c>
      <c r="BR2" s="11" t="s">
        <v>44</v>
      </c>
      <c r="BS2" s="12" t="s">
        <v>45</v>
      </c>
      <c r="BT2" s="12" t="s">
        <v>20</v>
      </c>
      <c r="BU2" s="17" t="s">
        <v>46</v>
      </c>
      <c r="BV2" s="10" t="s">
        <v>47</v>
      </c>
      <c r="BW2" s="12" t="s">
        <v>37</v>
      </c>
      <c r="BX2" s="12" t="s">
        <v>37</v>
      </c>
      <c r="BY2" s="12" t="s">
        <v>31</v>
      </c>
      <c r="BZ2" s="12" t="s">
        <v>39</v>
      </c>
      <c r="CA2" s="12" t="s">
        <v>32</v>
      </c>
      <c r="CB2" s="12" t="s">
        <v>34</v>
      </c>
      <c r="CC2" s="12" t="s">
        <v>31</v>
      </c>
      <c r="CD2" s="12" t="s">
        <v>39</v>
      </c>
      <c r="CE2" s="12" t="s">
        <v>32</v>
      </c>
      <c r="CF2" s="12" t="s">
        <v>34</v>
      </c>
      <c r="CG2" s="427" t="s">
        <v>48</v>
      </c>
      <c r="CH2" s="427"/>
      <c r="CI2" s="427"/>
      <c r="CJ2" s="427"/>
      <c r="CK2" s="11" t="s">
        <v>49</v>
      </c>
      <c r="CL2" s="11" t="s">
        <v>19</v>
      </c>
    </row>
    <row r="3" spans="1:90" ht="15">
      <c r="A3" s="18" t="s">
        <v>50</v>
      </c>
      <c r="B3" s="18" t="s">
        <v>51</v>
      </c>
      <c r="C3" s="18" t="s">
        <v>52</v>
      </c>
      <c r="D3" s="18" t="s">
        <v>53</v>
      </c>
      <c r="E3" s="18" t="s">
        <v>28</v>
      </c>
      <c r="F3" s="18" t="s">
        <v>54</v>
      </c>
      <c r="G3" s="18" t="s">
        <v>24</v>
      </c>
      <c r="H3" s="18" t="s">
        <v>55</v>
      </c>
      <c r="I3" s="409" t="s">
        <v>45</v>
      </c>
      <c r="J3" s="20" t="s">
        <v>56</v>
      </c>
      <c r="K3" s="20" t="s">
        <v>56</v>
      </c>
      <c r="L3" s="21" t="s">
        <v>35</v>
      </c>
      <c r="M3" s="20" t="s">
        <v>57</v>
      </c>
      <c r="N3" s="20" t="s">
        <v>38</v>
      </c>
      <c r="O3" s="21" t="s">
        <v>58</v>
      </c>
      <c r="P3" s="21" t="s">
        <v>58</v>
      </c>
      <c r="Q3" s="21" t="s">
        <v>58</v>
      </c>
      <c r="R3" s="22" t="s">
        <v>59</v>
      </c>
      <c r="S3" s="22" t="s">
        <v>59</v>
      </c>
      <c r="T3" s="22" t="s">
        <v>59</v>
      </c>
      <c r="U3" s="23">
        <v>36866</v>
      </c>
      <c r="V3" s="22" t="s">
        <v>60</v>
      </c>
      <c r="W3" s="22" t="s">
        <v>61</v>
      </c>
      <c r="X3" s="22" t="s">
        <v>61</v>
      </c>
      <c r="Y3" s="22" t="s">
        <v>61</v>
      </c>
      <c r="Z3" s="22" t="s">
        <v>62</v>
      </c>
      <c r="AA3" s="22" t="s">
        <v>62</v>
      </c>
      <c r="AB3" s="22" t="s">
        <v>62</v>
      </c>
      <c r="AC3" s="23" t="s">
        <v>25</v>
      </c>
      <c r="AD3" s="24" t="s">
        <v>63</v>
      </c>
      <c r="AE3" s="24" t="s">
        <v>64</v>
      </c>
      <c r="AF3" s="24" t="s">
        <v>65</v>
      </c>
      <c r="AG3" s="24" t="s">
        <v>66</v>
      </c>
      <c r="AH3" s="25" t="s">
        <v>63</v>
      </c>
      <c r="AI3" s="24" t="s">
        <v>64</v>
      </c>
      <c r="AJ3" s="24" t="s">
        <v>65</v>
      </c>
      <c r="AK3" s="26" t="s">
        <v>66</v>
      </c>
      <c r="AL3" s="24" t="s">
        <v>67</v>
      </c>
      <c r="AM3" s="22" t="s">
        <v>68</v>
      </c>
      <c r="AN3" s="22" t="s">
        <v>69</v>
      </c>
      <c r="AO3" s="22" t="s">
        <v>70</v>
      </c>
      <c r="AP3" s="22" t="s">
        <v>68</v>
      </c>
      <c r="AQ3" s="22" t="s">
        <v>71</v>
      </c>
      <c r="AR3" s="19" t="s">
        <v>70</v>
      </c>
      <c r="AS3" s="21" t="s">
        <v>72</v>
      </c>
      <c r="AT3" s="24" t="s">
        <v>63</v>
      </c>
      <c r="AU3" s="24" t="s">
        <v>64</v>
      </c>
      <c r="AV3" s="24" t="s">
        <v>65</v>
      </c>
      <c r="AW3" s="24" t="s">
        <v>66</v>
      </c>
      <c r="AX3" s="24" t="s">
        <v>63</v>
      </c>
      <c r="AY3" s="24" t="s">
        <v>64</v>
      </c>
      <c r="AZ3" s="24" t="s">
        <v>65</v>
      </c>
      <c r="BA3" s="24" t="s">
        <v>66</v>
      </c>
      <c r="BB3" s="21" t="s">
        <v>58</v>
      </c>
      <c r="BC3" s="21" t="s">
        <v>58</v>
      </c>
      <c r="BD3" s="24" t="s">
        <v>63</v>
      </c>
      <c r="BE3" s="24" t="s">
        <v>64</v>
      </c>
      <c r="BF3" s="24" t="s">
        <v>65</v>
      </c>
      <c r="BG3" s="24" t="s">
        <v>66</v>
      </c>
      <c r="BH3" s="24" t="s">
        <v>63</v>
      </c>
      <c r="BI3" s="24" t="s">
        <v>64</v>
      </c>
      <c r="BJ3" s="24" t="s">
        <v>65</v>
      </c>
      <c r="BK3" s="24" t="s">
        <v>66</v>
      </c>
      <c r="BL3" s="22" t="s">
        <v>68</v>
      </c>
      <c r="BM3" s="22" t="s">
        <v>73</v>
      </c>
      <c r="BN3" s="22" t="s">
        <v>74</v>
      </c>
      <c r="BO3" s="22" t="s">
        <v>75</v>
      </c>
      <c r="BP3" s="24" t="s">
        <v>65</v>
      </c>
      <c r="BQ3" s="21" t="s">
        <v>58</v>
      </c>
      <c r="BR3" s="20" t="s">
        <v>76</v>
      </c>
      <c r="BS3" s="21" t="s">
        <v>55</v>
      </c>
      <c r="BT3" s="21" t="s">
        <v>69</v>
      </c>
      <c r="BU3" s="27" t="s">
        <v>77</v>
      </c>
      <c r="BV3" s="24" t="s">
        <v>78</v>
      </c>
      <c r="BW3" s="21" t="s">
        <v>79</v>
      </c>
      <c r="BX3" s="21" t="s">
        <v>79</v>
      </c>
      <c r="BY3" s="21" t="s">
        <v>80</v>
      </c>
      <c r="BZ3" s="21" t="s">
        <v>80</v>
      </c>
      <c r="CA3" s="21" t="s">
        <v>80</v>
      </c>
      <c r="CB3" s="21" t="s">
        <v>80</v>
      </c>
      <c r="CC3" s="21" t="s">
        <v>81</v>
      </c>
      <c r="CD3" s="21" t="s">
        <v>81</v>
      </c>
      <c r="CE3" s="21" t="s">
        <v>81</v>
      </c>
      <c r="CF3" s="21" t="s">
        <v>81</v>
      </c>
      <c r="CG3" s="24" t="s">
        <v>63</v>
      </c>
      <c r="CH3" s="24" t="s">
        <v>64</v>
      </c>
      <c r="CI3" s="24" t="s">
        <v>65</v>
      </c>
      <c r="CJ3" s="24" t="s">
        <v>66</v>
      </c>
      <c r="CK3" s="20" t="s">
        <v>57</v>
      </c>
      <c r="CL3" s="20" t="s">
        <v>57</v>
      </c>
    </row>
    <row r="4" spans="1:90" outlineLevel="3">
      <c r="A4" s="28" t="s">
        <v>923</v>
      </c>
      <c r="B4" s="28" t="s">
        <v>924</v>
      </c>
      <c r="C4" s="28" t="s">
        <v>268</v>
      </c>
      <c r="D4" s="28" t="s">
        <v>269</v>
      </c>
      <c r="E4" s="28" t="s">
        <v>925</v>
      </c>
      <c r="F4" s="28" t="s">
        <v>152</v>
      </c>
      <c r="G4" s="28" t="s">
        <v>267</v>
      </c>
      <c r="H4" s="28" t="s">
        <v>202</v>
      </c>
      <c r="I4" s="410" t="s">
        <v>90</v>
      </c>
      <c r="J4" s="75">
        <v>1</v>
      </c>
      <c r="K4" s="30">
        <v>1</v>
      </c>
      <c r="L4" s="32">
        <v>0</v>
      </c>
      <c r="M4" s="31">
        <v>0</v>
      </c>
      <c r="N4" s="31">
        <v>1</v>
      </c>
      <c r="O4" s="32">
        <v>5451838</v>
      </c>
      <c r="P4" s="33">
        <v>5451838</v>
      </c>
      <c r="Q4" s="34">
        <v>0</v>
      </c>
      <c r="R4" s="34" t="s">
        <v>299</v>
      </c>
      <c r="S4" s="34">
        <v>0</v>
      </c>
      <c r="T4" s="34">
        <v>0</v>
      </c>
      <c r="U4" s="35">
        <v>5451838</v>
      </c>
      <c r="V4" s="32" t="s">
        <v>862</v>
      </c>
      <c r="W4" s="32">
        <v>0</v>
      </c>
      <c r="X4" s="32">
        <v>0</v>
      </c>
      <c r="Y4" s="32">
        <v>0</v>
      </c>
      <c r="Z4" s="32">
        <v>0</v>
      </c>
      <c r="AA4" s="32">
        <v>0</v>
      </c>
      <c r="AB4" s="32">
        <v>0</v>
      </c>
      <c r="AC4" s="35">
        <v>5451838</v>
      </c>
      <c r="AD4" s="32">
        <v>0</v>
      </c>
      <c r="AE4" s="32">
        <v>0</v>
      </c>
      <c r="AF4" s="32">
        <v>0</v>
      </c>
      <c r="AG4" s="32">
        <v>0</v>
      </c>
      <c r="AH4" s="36">
        <v>0</v>
      </c>
      <c r="AI4" s="32">
        <v>0</v>
      </c>
      <c r="AJ4" s="32">
        <v>0</v>
      </c>
      <c r="AK4" s="37">
        <v>0</v>
      </c>
      <c r="AL4" s="38">
        <v>0</v>
      </c>
      <c r="AM4" s="32">
        <v>5644007</v>
      </c>
      <c r="AN4" s="31">
        <v>0</v>
      </c>
      <c r="AO4" s="38">
        <v>0</v>
      </c>
      <c r="AP4" s="32">
        <v>5644007</v>
      </c>
      <c r="AQ4" s="39">
        <v>1</v>
      </c>
      <c r="AR4" s="32">
        <v>5451838</v>
      </c>
      <c r="AS4" s="32">
        <v>5451838</v>
      </c>
      <c r="AT4" s="32">
        <v>0</v>
      </c>
      <c r="AU4" s="32">
        <v>0</v>
      </c>
      <c r="AV4" s="32">
        <v>0</v>
      </c>
      <c r="AW4" s="32">
        <v>0</v>
      </c>
      <c r="AX4" s="32">
        <v>0</v>
      </c>
      <c r="AY4" s="32">
        <v>0</v>
      </c>
      <c r="AZ4" s="32">
        <v>0</v>
      </c>
      <c r="BA4" s="32">
        <v>0</v>
      </c>
      <c r="BB4" s="32" t="s">
        <v>152</v>
      </c>
      <c r="BC4" s="32" t="s">
        <v>152</v>
      </c>
      <c r="BD4" s="32">
        <v>0</v>
      </c>
      <c r="BE4" s="32">
        <v>0</v>
      </c>
      <c r="BF4" s="32">
        <v>0</v>
      </c>
      <c r="BG4" s="32">
        <v>0</v>
      </c>
      <c r="BH4" s="32">
        <v>0</v>
      </c>
      <c r="BI4" s="32">
        <v>0</v>
      </c>
      <c r="BJ4" s="32">
        <v>0</v>
      </c>
      <c r="BK4" s="32">
        <v>0</v>
      </c>
      <c r="BL4" s="32">
        <v>5644007</v>
      </c>
      <c r="BM4" s="32" t="s">
        <v>168</v>
      </c>
      <c r="BN4" s="32">
        <v>0</v>
      </c>
      <c r="BO4" s="32" t="b">
        <v>0</v>
      </c>
      <c r="BP4" s="32">
        <v>0</v>
      </c>
      <c r="BQ4" s="79">
        <v>0</v>
      </c>
      <c r="BR4" s="31">
        <v>0</v>
      </c>
      <c r="BS4" s="29">
        <v>75</v>
      </c>
      <c r="BT4" s="31">
        <v>0</v>
      </c>
      <c r="BU4" s="40">
        <v>0</v>
      </c>
      <c r="BV4" s="31">
        <v>161</v>
      </c>
      <c r="BW4" s="41">
        <v>0</v>
      </c>
      <c r="BX4" s="41">
        <v>0</v>
      </c>
      <c r="BY4" s="32">
        <v>0</v>
      </c>
      <c r="BZ4" s="32">
        <v>0</v>
      </c>
      <c r="CA4" s="32">
        <v>-192169</v>
      </c>
      <c r="CB4" s="32">
        <v>5451838</v>
      </c>
      <c r="CC4" s="32">
        <v>0</v>
      </c>
      <c r="CD4" s="32">
        <v>0</v>
      </c>
      <c r="CE4" s="32">
        <v>0</v>
      </c>
      <c r="CF4" s="32">
        <v>0</v>
      </c>
      <c r="CG4" s="32">
        <v>0</v>
      </c>
      <c r="CH4" s="32">
        <v>0</v>
      </c>
      <c r="CI4" s="32">
        <v>0</v>
      </c>
      <c r="CJ4" s="32">
        <v>0</v>
      </c>
      <c r="CK4" s="31">
        <v>0</v>
      </c>
      <c r="CL4" s="31">
        <v>0</v>
      </c>
    </row>
    <row r="5" spans="1:90" s="57" customFormat="1" ht="20.100000000000001" customHeight="1" outlineLevel="2">
      <c r="A5" s="411" t="s">
        <v>926</v>
      </c>
      <c r="B5" s="42"/>
      <c r="C5" s="42"/>
      <c r="D5" s="42"/>
      <c r="E5" s="42"/>
      <c r="F5" s="42"/>
      <c r="G5" s="42"/>
      <c r="H5" s="42"/>
      <c r="I5" s="412"/>
      <c r="J5" s="413"/>
      <c r="K5" s="45"/>
      <c r="L5" s="47"/>
      <c r="M5" s="46"/>
      <c r="N5" s="46"/>
      <c r="O5" s="47"/>
      <c r="P5" s="48"/>
      <c r="Q5" s="49"/>
      <c r="R5" s="49">
        <v>0</v>
      </c>
      <c r="S5" s="49">
        <v>0</v>
      </c>
      <c r="T5" s="49">
        <v>0</v>
      </c>
      <c r="U5" s="50">
        <v>5451838</v>
      </c>
      <c r="V5" s="47"/>
      <c r="W5" s="47">
        <v>0</v>
      </c>
      <c r="X5" s="47">
        <v>0</v>
      </c>
      <c r="Y5" s="47">
        <v>0</v>
      </c>
      <c r="Z5" s="47">
        <v>0</v>
      </c>
      <c r="AA5" s="47">
        <v>0</v>
      </c>
      <c r="AB5" s="47">
        <v>0</v>
      </c>
      <c r="AC5" s="50">
        <v>5451838</v>
      </c>
      <c r="AD5" s="47">
        <v>0</v>
      </c>
      <c r="AE5" s="47">
        <v>0</v>
      </c>
      <c r="AF5" s="47">
        <v>0</v>
      </c>
      <c r="AG5" s="47">
        <v>0</v>
      </c>
      <c r="AH5" s="51">
        <v>0</v>
      </c>
      <c r="AI5" s="47">
        <v>0</v>
      </c>
      <c r="AJ5" s="47">
        <v>0</v>
      </c>
      <c r="AK5" s="52">
        <v>0</v>
      </c>
      <c r="AL5" s="53"/>
      <c r="AM5" s="47">
        <v>5644007</v>
      </c>
      <c r="AN5" s="46"/>
      <c r="AO5" s="53"/>
      <c r="AP5" s="47">
        <v>5644007</v>
      </c>
      <c r="AQ5" s="54"/>
      <c r="AR5" s="47"/>
      <c r="AS5" s="47"/>
      <c r="AT5" s="47">
        <v>0</v>
      </c>
      <c r="AU5" s="47">
        <v>0</v>
      </c>
      <c r="AV5" s="47">
        <v>0</v>
      </c>
      <c r="AW5" s="47">
        <v>0</v>
      </c>
      <c r="AX5" s="47">
        <v>0</v>
      </c>
      <c r="AY5" s="47">
        <v>0</v>
      </c>
      <c r="AZ5" s="47">
        <v>0</v>
      </c>
      <c r="BA5" s="47">
        <v>0</v>
      </c>
      <c r="BB5" s="47"/>
      <c r="BC5" s="47"/>
      <c r="BD5" s="47"/>
      <c r="BE5" s="47"/>
      <c r="BF5" s="47"/>
      <c r="BG5" s="47"/>
      <c r="BH5" s="47"/>
      <c r="BI5" s="47"/>
      <c r="BJ5" s="47"/>
      <c r="BK5" s="47"/>
      <c r="BL5" s="47"/>
      <c r="BM5" s="47"/>
      <c r="BN5" s="47"/>
      <c r="BO5" s="47"/>
      <c r="BP5" s="47"/>
      <c r="BQ5" s="80"/>
      <c r="BR5" s="46"/>
      <c r="BS5" s="43"/>
      <c r="BT5" s="46"/>
      <c r="BU5" s="55"/>
      <c r="BV5" s="46"/>
      <c r="BW5" s="56"/>
      <c r="BX5" s="56"/>
      <c r="BY5" s="47"/>
      <c r="BZ5" s="47"/>
      <c r="CA5" s="47">
        <v>-192169</v>
      </c>
      <c r="CB5" s="47"/>
      <c r="CC5" s="47"/>
      <c r="CD5" s="47"/>
      <c r="CE5" s="47"/>
      <c r="CF5" s="47"/>
      <c r="CG5" s="47"/>
      <c r="CH5" s="47"/>
      <c r="CI5" s="47"/>
      <c r="CJ5" s="47"/>
      <c r="CK5" s="46"/>
      <c r="CL5" s="46"/>
    </row>
    <row r="6" spans="1:90" outlineLevel="3">
      <c r="A6" s="28" t="s">
        <v>927</v>
      </c>
      <c r="B6" s="28" t="s">
        <v>924</v>
      </c>
      <c r="C6" s="28" t="s">
        <v>268</v>
      </c>
      <c r="D6" s="28" t="s">
        <v>269</v>
      </c>
      <c r="E6" s="28" t="s">
        <v>928</v>
      </c>
      <c r="F6" s="28" t="s">
        <v>275</v>
      </c>
      <c r="G6" s="28" t="s">
        <v>272</v>
      </c>
      <c r="H6" s="28" t="s">
        <v>89</v>
      </c>
      <c r="I6" s="410" t="s">
        <v>90</v>
      </c>
      <c r="J6" s="30">
        <v>0</v>
      </c>
      <c r="K6" s="30">
        <v>0</v>
      </c>
      <c r="L6" s="32">
        <v>0</v>
      </c>
      <c r="M6" s="31">
        <v>0</v>
      </c>
      <c r="N6" s="31">
        <v>1</v>
      </c>
      <c r="O6" s="32">
        <v>1.3846651569071498</v>
      </c>
      <c r="P6" s="33">
        <v>1.3846651569071498</v>
      </c>
      <c r="Q6" s="33">
        <v>0</v>
      </c>
      <c r="R6" s="34" t="s">
        <v>273</v>
      </c>
      <c r="S6" s="34">
        <v>0</v>
      </c>
      <c r="T6" s="34">
        <v>0</v>
      </c>
      <c r="U6" s="35">
        <v>0</v>
      </c>
      <c r="V6" s="32" t="s">
        <v>862</v>
      </c>
      <c r="W6" s="32">
        <v>0</v>
      </c>
      <c r="X6" s="32">
        <v>0</v>
      </c>
      <c r="Y6" s="32">
        <v>0</v>
      </c>
      <c r="Z6" s="32">
        <v>0</v>
      </c>
      <c r="AA6" s="32">
        <v>0</v>
      </c>
      <c r="AB6" s="32">
        <v>0</v>
      </c>
      <c r="AC6" s="35">
        <v>0</v>
      </c>
      <c r="AD6" s="32">
        <v>0</v>
      </c>
      <c r="AE6" s="32">
        <v>0</v>
      </c>
      <c r="AF6" s="32">
        <v>0</v>
      </c>
      <c r="AG6" s="32">
        <v>0</v>
      </c>
      <c r="AH6" s="36">
        <v>0</v>
      </c>
      <c r="AI6" s="32">
        <v>0</v>
      </c>
      <c r="AJ6" s="32">
        <v>0</v>
      </c>
      <c r="AK6" s="37">
        <v>0</v>
      </c>
      <c r="AL6" s="38">
        <v>0</v>
      </c>
      <c r="AM6" s="32">
        <v>0</v>
      </c>
      <c r="AN6" s="31">
        <v>0</v>
      </c>
      <c r="AO6" s="38">
        <v>0</v>
      </c>
      <c r="AP6" s="32">
        <v>0</v>
      </c>
      <c r="AQ6" s="39">
        <v>1</v>
      </c>
      <c r="AR6" s="32">
        <v>0</v>
      </c>
      <c r="AS6" s="32">
        <v>1.3846651569071498</v>
      </c>
      <c r="AT6" s="32">
        <v>0</v>
      </c>
      <c r="AU6" s="32">
        <v>0</v>
      </c>
      <c r="AV6" s="32">
        <v>0</v>
      </c>
      <c r="AW6" s="32">
        <v>0</v>
      </c>
      <c r="AX6" s="32">
        <v>0</v>
      </c>
      <c r="AY6" s="32">
        <v>0</v>
      </c>
      <c r="AZ6" s="32">
        <v>0</v>
      </c>
      <c r="BA6" s="32">
        <v>0</v>
      </c>
      <c r="BB6" s="32">
        <v>1.3846651569071498</v>
      </c>
      <c r="BC6" s="32">
        <v>1.3846651569071498</v>
      </c>
      <c r="BD6" s="32">
        <v>0</v>
      </c>
      <c r="BE6" s="32">
        <v>0</v>
      </c>
      <c r="BF6" s="32">
        <v>0</v>
      </c>
      <c r="BG6" s="32">
        <v>0</v>
      </c>
      <c r="BH6" s="32">
        <v>0</v>
      </c>
      <c r="BI6" s="32">
        <v>0</v>
      </c>
      <c r="BJ6" s="32">
        <v>0</v>
      </c>
      <c r="BK6" s="32">
        <v>0</v>
      </c>
      <c r="BL6" s="32">
        <v>0</v>
      </c>
      <c r="BM6" s="32" t="s">
        <v>93</v>
      </c>
      <c r="BN6" s="32">
        <v>0</v>
      </c>
      <c r="BO6" s="32" t="b">
        <v>0</v>
      </c>
      <c r="BP6" s="32">
        <v>0</v>
      </c>
      <c r="BQ6" s="79">
        <v>1.19</v>
      </c>
      <c r="BR6" s="31">
        <v>0</v>
      </c>
      <c r="BS6" s="29">
        <v>76</v>
      </c>
      <c r="BT6" s="31">
        <v>0</v>
      </c>
      <c r="BU6" s="40">
        <v>0</v>
      </c>
      <c r="BV6" s="31">
        <v>151</v>
      </c>
      <c r="BW6" s="41">
        <v>0</v>
      </c>
      <c r="BX6" s="41">
        <v>0</v>
      </c>
      <c r="BY6" s="32">
        <v>0</v>
      </c>
      <c r="BZ6" s="32">
        <v>0</v>
      </c>
      <c r="CA6" s="32">
        <v>0</v>
      </c>
      <c r="CB6" s="32">
        <v>0</v>
      </c>
      <c r="CC6" s="32">
        <v>0</v>
      </c>
      <c r="CD6" s="32">
        <v>0</v>
      </c>
      <c r="CE6" s="32">
        <v>0</v>
      </c>
      <c r="CF6" s="32">
        <v>0</v>
      </c>
      <c r="CG6" s="32">
        <v>0</v>
      </c>
      <c r="CH6" s="32">
        <v>0</v>
      </c>
      <c r="CI6" s="32">
        <v>0</v>
      </c>
      <c r="CJ6" s="32">
        <v>0</v>
      </c>
      <c r="CK6" s="31">
        <v>0</v>
      </c>
      <c r="CL6" s="31">
        <v>0</v>
      </c>
    </row>
    <row r="7" spans="1:90" outlineLevel="3">
      <c r="A7" s="28" t="s">
        <v>927</v>
      </c>
      <c r="B7" s="28" t="s">
        <v>924</v>
      </c>
      <c r="C7" s="28" t="s">
        <v>268</v>
      </c>
      <c r="D7" s="28" t="s">
        <v>269</v>
      </c>
      <c r="E7" s="28" t="s">
        <v>929</v>
      </c>
      <c r="F7" s="28" t="s">
        <v>870</v>
      </c>
      <c r="G7" s="28" t="s">
        <v>272</v>
      </c>
      <c r="H7" s="28" t="s">
        <v>89</v>
      </c>
      <c r="I7" s="410" t="s">
        <v>90</v>
      </c>
      <c r="J7" s="30">
        <v>0</v>
      </c>
      <c r="K7" s="30">
        <v>0</v>
      </c>
      <c r="L7" s="32">
        <v>0</v>
      </c>
      <c r="M7" s="31">
        <v>0</v>
      </c>
      <c r="N7" s="31">
        <v>1</v>
      </c>
      <c r="O7" s="32">
        <v>1.8003273322422257</v>
      </c>
      <c r="P7" s="33">
        <v>1.7822423849643552</v>
      </c>
      <c r="Q7" s="33">
        <v>1.8084947277870578E-2</v>
      </c>
      <c r="R7" s="34" t="s">
        <v>278</v>
      </c>
      <c r="S7" s="34">
        <v>0</v>
      </c>
      <c r="T7" s="34">
        <v>0</v>
      </c>
      <c r="U7" s="35">
        <v>0</v>
      </c>
      <c r="V7" s="32" t="s">
        <v>862</v>
      </c>
      <c r="W7" s="32">
        <v>0</v>
      </c>
      <c r="X7" s="32">
        <v>0</v>
      </c>
      <c r="Y7" s="32">
        <v>0</v>
      </c>
      <c r="Z7" s="32">
        <v>0</v>
      </c>
      <c r="AA7" s="32">
        <v>0</v>
      </c>
      <c r="AB7" s="32">
        <v>0</v>
      </c>
      <c r="AC7" s="35">
        <v>0</v>
      </c>
      <c r="AD7" s="32">
        <v>0</v>
      </c>
      <c r="AE7" s="32">
        <v>0</v>
      </c>
      <c r="AF7" s="32">
        <v>0</v>
      </c>
      <c r="AG7" s="32">
        <v>0</v>
      </c>
      <c r="AH7" s="36">
        <v>311681.42257607193</v>
      </c>
      <c r="AI7" s="32">
        <v>0</v>
      </c>
      <c r="AJ7" s="32">
        <v>-185338.80739603125</v>
      </c>
      <c r="AK7" s="37">
        <v>126342.61518004068</v>
      </c>
      <c r="AL7" s="38">
        <v>0</v>
      </c>
      <c r="AM7" s="32">
        <v>1112737.1820750909</v>
      </c>
      <c r="AN7" s="31">
        <v>0</v>
      </c>
      <c r="AO7" s="38">
        <v>0</v>
      </c>
      <c r="AP7" s="32">
        <v>1112737.1820750909</v>
      </c>
      <c r="AQ7" s="39">
        <v>1</v>
      </c>
      <c r="AR7" s="32">
        <v>0</v>
      </c>
      <c r="AS7" s="32">
        <v>1.8003273322422257</v>
      </c>
      <c r="AT7" s="32">
        <v>0</v>
      </c>
      <c r="AU7" s="32">
        <v>0</v>
      </c>
      <c r="AV7" s="32">
        <v>0</v>
      </c>
      <c r="AW7" s="32">
        <v>0</v>
      </c>
      <c r="AX7" s="32">
        <v>186711.47815244272</v>
      </c>
      <c r="AY7" s="32">
        <v>-1372.6707564118635</v>
      </c>
      <c r="AZ7" s="32">
        <v>-185338.80739603125</v>
      </c>
      <c r="BA7" s="32">
        <v>-3.7834979593753815E-10</v>
      </c>
      <c r="BB7" s="32">
        <v>1.8003273322422257</v>
      </c>
      <c r="BC7" s="32">
        <v>1.7822423849643552</v>
      </c>
      <c r="BD7" s="32">
        <v>0</v>
      </c>
      <c r="BE7" s="32">
        <v>0</v>
      </c>
      <c r="BF7" s="32">
        <v>0</v>
      </c>
      <c r="BG7" s="32">
        <v>0</v>
      </c>
      <c r="BH7" s="32">
        <v>186711.47815244272</v>
      </c>
      <c r="BI7" s="32">
        <v>-1372.6707564118635</v>
      </c>
      <c r="BJ7" s="32">
        <v>-185338.80739603125</v>
      </c>
      <c r="BK7" s="32">
        <v>-3.7834979593753815E-10</v>
      </c>
      <c r="BL7" s="32">
        <v>1112737.1820750909</v>
      </c>
      <c r="BM7" s="32" t="s">
        <v>93</v>
      </c>
      <c r="BN7" s="32">
        <v>0</v>
      </c>
      <c r="BO7" s="32" t="b">
        <v>0</v>
      </c>
      <c r="BP7" s="32">
        <v>-185338.80739603125</v>
      </c>
      <c r="BQ7" s="79">
        <v>1.34</v>
      </c>
      <c r="BR7" s="31">
        <v>0</v>
      </c>
      <c r="BS7" s="29">
        <v>76</v>
      </c>
      <c r="BT7" s="31">
        <v>0</v>
      </c>
      <c r="BU7" s="40">
        <v>0</v>
      </c>
      <c r="BV7" s="31">
        <v>153</v>
      </c>
      <c r="BW7" s="41">
        <v>1.8003273322422257</v>
      </c>
      <c r="BX7" s="41">
        <v>0</v>
      </c>
      <c r="BY7" s="32">
        <v>0</v>
      </c>
      <c r="BZ7" s="32">
        <v>0</v>
      </c>
      <c r="CA7" s="32">
        <v>-1424418.6046511629</v>
      </c>
      <c r="CB7" s="32">
        <v>-186711.47815244272</v>
      </c>
      <c r="CC7" s="32">
        <v>0</v>
      </c>
      <c r="CD7" s="32">
        <v>0</v>
      </c>
      <c r="CE7" s="32">
        <v>0</v>
      </c>
      <c r="CF7" s="32">
        <v>0</v>
      </c>
      <c r="CG7" s="32">
        <v>311681.42257607193</v>
      </c>
      <c r="CH7" s="32">
        <v>0</v>
      </c>
      <c r="CI7" s="32">
        <v>-185338.80739603125</v>
      </c>
      <c r="CJ7" s="32">
        <v>126342.61518004068</v>
      </c>
      <c r="CK7" s="31">
        <v>0</v>
      </c>
      <c r="CL7" s="31">
        <v>0</v>
      </c>
    </row>
    <row r="8" spans="1:90" s="57" customFormat="1" ht="20.100000000000001" customHeight="1" outlineLevel="2">
      <c r="A8" s="42" t="s">
        <v>930</v>
      </c>
      <c r="B8" s="42"/>
      <c r="C8" s="42"/>
      <c r="D8" s="42"/>
      <c r="E8" s="42"/>
      <c r="F8" s="42"/>
      <c r="G8" s="42"/>
      <c r="H8" s="42"/>
      <c r="I8" s="412"/>
      <c r="J8" s="45"/>
      <c r="K8" s="45"/>
      <c r="L8" s="47"/>
      <c r="M8" s="46"/>
      <c r="N8" s="46"/>
      <c r="O8" s="47"/>
      <c r="P8" s="48"/>
      <c r="Q8" s="48"/>
      <c r="R8" s="49">
        <v>0</v>
      </c>
      <c r="S8" s="49">
        <v>0</v>
      </c>
      <c r="T8" s="49">
        <v>0</v>
      </c>
      <c r="U8" s="50">
        <v>0</v>
      </c>
      <c r="V8" s="47"/>
      <c r="W8" s="47">
        <v>0</v>
      </c>
      <c r="X8" s="47">
        <v>0</v>
      </c>
      <c r="Y8" s="47">
        <v>0</v>
      </c>
      <c r="Z8" s="47">
        <v>0</v>
      </c>
      <c r="AA8" s="47">
        <v>0</v>
      </c>
      <c r="AB8" s="47">
        <v>0</v>
      </c>
      <c r="AC8" s="50">
        <v>0</v>
      </c>
      <c r="AD8" s="47">
        <v>0</v>
      </c>
      <c r="AE8" s="47">
        <v>0</v>
      </c>
      <c r="AF8" s="47">
        <v>0</v>
      </c>
      <c r="AG8" s="47">
        <v>0</v>
      </c>
      <c r="AH8" s="51">
        <v>311681.42257607193</v>
      </c>
      <c r="AI8" s="47">
        <v>0</v>
      </c>
      <c r="AJ8" s="47">
        <v>-185338.80739603125</v>
      </c>
      <c r="AK8" s="52">
        <v>126342.61518004068</v>
      </c>
      <c r="AL8" s="53"/>
      <c r="AM8" s="47">
        <v>1112737.1820750909</v>
      </c>
      <c r="AN8" s="46"/>
      <c r="AO8" s="53"/>
      <c r="AP8" s="47">
        <v>1112737.1820750909</v>
      </c>
      <c r="AQ8" s="54"/>
      <c r="AR8" s="47"/>
      <c r="AS8" s="47"/>
      <c r="AT8" s="47">
        <v>0</v>
      </c>
      <c r="AU8" s="47">
        <v>0</v>
      </c>
      <c r="AV8" s="47">
        <v>0</v>
      </c>
      <c r="AW8" s="47">
        <v>0</v>
      </c>
      <c r="AX8" s="47">
        <v>186711.47815244272</v>
      </c>
      <c r="AY8" s="47">
        <v>-1372.6707564118635</v>
      </c>
      <c r="AZ8" s="47">
        <v>-185338.80739603125</v>
      </c>
      <c r="BA8" s="47">
        <v>-3.7834979593753815E-10</v>
      </c>
      <c r="BB8" s="47"/>
      <c r="BC8" s="47"/>
      <c r="BD8" s="47"/>
      <c r="BE8" s="47"/>
      <c r="BF8" s="47"/>
      <c r="BG8" s="47"/>
      <c r="BH8" s="47"/>
      <c r="BI8" s="47"/>
      <c r="BJ8" s="47"/>
      <c r="BK8" s="47"/>
      <c r="BL8" s="47"/>
      <c r="BM8" s="47"/>
      <c r="BN8" s="47"/>
      <c r="BO8" s="47"/>
      <c r="BP8" s="47"/>
      <c r="BQ8" s="80"/>
      <c r="BR8" s="46"/>
      <c r="BS8" s="43"/>
      <c r="BT8" s="46"/>
      <c r="BU8" s="55"/>
      <c r="BV8" s="46"/>
      <c r="BW8" s="56"/>
      <c r="BX8" s="56"/>
      <c r="BY8" s="47"/>
      <c r="BZ8" s="47"/>
      <c r="CA8" s="47">
        <v>-1424418.6046511629</v>
      </c>
      <c r="CB8" s="47"/>
      <c r="CC8" s="47"/>
      <c r="CD8" s="47"/>
      <c r="CE8" s="47"/>
      <c r="CF8" s="47"/>
      <c r="CG8" s="47"/>
      <c r="CH8" s="47"/>
      <c r="CI8" s="47"/>
      <c r="CJ8" s="47"/>
      <c r="CK8" s="46"/>
      <c r="CL8" s="46"/>
    </row>
    <row r="9" spans="1:90" s="73" customFormat="1" ht="30" customHeight="1" outlineLevel="1">
      <c r="A9" s="42"/>
      <c r="B9" s="411" t="s">
        <v>1338</v>
      </c>
      <c r="C9" s="42"/>
      <c r="D9" s="42"/>
      <c r="E9" s="42"/>
      <c r="F9" s="42"/>
      <c r="G9" s="42"/>
      <c r="H9" s="42"/>
      <c r="I9" s="412"/>
      <c r="J9" s="61"/>
      <c r="K9" s="61"/>
      <c r="L9" s="63"/>
      <c r="M9" s="62"/>
      <c r="N9" s="62"/>
      <c r="O9" s="63"/>
      <c r="P9" s="64"/>
      <c r="Q9" s="64"/>
      <c r="R9" s="65">
        <v>0</v>
      </c>
      <c r="S9" s="65">
        <v>0</v>
      </c>
      <c r="T9" s="65">
        <v>0</v>
      </c>
      <c r="U9" s="66">
        <v>5451838</v>
      </c>
      <c r="V9" s="63"/>
      <c r="W9" s="63">
        <v>0</v>
      </c>
      <c r="X9" s="63">
        <v>0</v>
      </c>
      <c r="Y9" s="63">
        <v>0</v>
      </c>
      <c r="Z9" s="63">
        <v>0</v>
      </c>
      <c r="AA9" s="63">
        <v>0</v>
      </c>
      <c r="AB9" s="63">
        <v>0</v>
      </c>
      <c r="AC9" s="66">
        <v>5451838</v>
      </c>
      <c r="AD9" s="63">
        <v>0</v>
      </c>
      <c r="AE9" s="63">
        <v>0</v>
      </c>
      <c r="AF9" s="63">
        <v>0</v>
      </c>
      <c r="AG9" s="63">
        <v>0</v>
      </c>
      <c r="AH9" s="67">
        <v>311681.42257607193</v>
      </c>
      <c r="AI9" s="63">
        <v>0</v>
      </c>
      <c r="AJ9" s="63">
        <v>-185338.80739603125</v>
      </c>
      <c r="AK9" s="68">
        <v>126342.61518004068</v>
      </c>
      <c r="AL9" s="69"/>
      <c r="AM9" s="63">
        <v>6756744.1820750907</v>
      </c>
      <c r="AN9" s="62"/>
      <c r="AO9" s="69"/>
      <c r="AP9" s="63">
        <v>6756744.1820750907</v>
      </c>
      <c r="AQ9" s="70"/>
      <c r="AR9" s="63"/>
      <c r="AS9" s="63"/>
      <c r="AT9" s="63">
        <v>0</v>
      </c>
      <c r="AU9" s="63">
        <v>0</v>
      </c>
      <c r="AV9" s="63">
        <v>0</v>
      </c>
      <c r="AW9" s="63">
        <v>0</v>
      </c>
      <c r="AX9" s="63">
        <v>186711.47815244272</v>
      </c>
      <c r="AY9" s="63">
        <v>-1372.6707564118635</v>
      </c>
      <c r="AZ9" s="63">
        <v>-185338.80739603125</v>
      </c>
      <c r="BA9" s="63">
        <v>-3.7834979593753815E-10</v>
      </c>
      <c r="BB9" s="63"/>
      <c r="BC9" s="63"/>
      <c r="BD9" s="63"/>
      <c r="BE9" s="63"/>
      <c r="BF9" s="63"/>
      <c r="BG9" s="63"/>
      <c r="BH9" s="63"/>
      <c r="BI9" s="63"/>
      <c r="BJ9" s="63"/>
      <c r="BK9" s="63"/>
      <c r="BL9" s="63"/>
      <c r="BM9" s="63"/>
      <c r="BN9" s="63"/>
      <c r="BO9" s="63"/>
      <c r="BP9" s="63"/>
      <c r="BQ9" s="81"/>
      <c r="BR9" s="62"/>
      <c r="BS9" s="60"/>
      <c r="BT9" s="62"/>
      <c r="BU9" s="71"/>
      <c r="BV9" s="62"/>
      <c r="BW9" s="72"/>
      <c r="BX9" s="72"/>
      <c r="BY9" s="63"/>
      <c r="BZ9" s="63"/>
      <c r="CA9" s="63">
        <v>-1616587.6046511629</v>
      </c>
      <c r="CB9" s="63"/>
      <c r="CC9" s="63"/>
      <c r="CD9" s="63"/>
      <c r="CE9" s="63"/>
      <c r="CF9" s="63"/>
      <c r="CG9" s="63"/>
      <c r="CH9" s="63"/>
      <c r="CI9" s="63"/>
      <c r="CJ9" s="63"/>
      <c r="CK9" s="62"/>
      <c r="CL9" s="62"/>
    </row>
    <row r="10" spans="1:90" outlineLevel="3">
      <c r="A10" s="28" t="s">
        <v>881</v>
      </c>
      <c r="B10" s="28" t="s">
        <v>882</v>
      </c>
      <c r="C10" s="28" t="s">
        <v>717</v>
      </c>
      <c r="D10" s="28" t="s">
        <v>718</v>
      </c>
      <c r="E10" s="28" t="s">
        <v>883</v>
      </c>
      <c r="F10" s="28" t="s">
        <v>884</v>
      </c>
      <c r="G10" s="28" t="s">
        <v>730</v>
      </c>
      <c r="H10" s="28" t="s">
        <v>89</v>
      </c>
      <c r="I10" s="410" t="s">
        <v>90</v>
      </c>
      <c r="J10" s="30">
        <v>1093426</v>
      </c>
      <c r="K10" s="30">
        <v>1093426</v>
      </c>
      <c r="L10" s="31">
        <v>0</v>
      </c>
      <c r="M10" s="31">
        <v>0</v>
      </c>
      <c r="N10" s="31">
        <v>1</v>
      </c>
      <c r="O10" s="32">
        <v>32.375</v>
      </c>
      <c r="P10" s="33">
        <v>31.75</v>
      </c>
      <c r="Q10" s="33">
        <v>0.625</v>
      </c>
      <c r="R10" s="34">
        <v>0</v>
      </c>
      <c r="S10" s="34">
        <v>0</v>
      </c>
      <c r="T10" s="34">
        <v>0</v>
      </c>
      <c r="U10" s="35">
        <v>35399666.75</v>
      </c>
      <c r="V10" s="32" t="s">
        <v>862</v>
      </c>
      <c r="W10" s="32">
        <v>0</v>
      </c>
      <c r="X10" s="32">
        <v>0</v>
      </c>
      <c r="Y10" s="32">
        <v>0</v>
      </c>
      <c r="Z10" s="32">
        <v>0</v>
      </c>
      <c r="AA10" s="32">
        <v>0</v>
      </c>
      <c r="AB10" s="32">
        <v>0</v>
      </c>
      <c r="AC10" s="35">
        <v>34716275.5</v>
      </c>
      <c r="AD10" s="32">
        <v>683391.25</v>
      </c>
      <c r="AE10" s="32">
        <v>0</v>
      </c>
      <c r="AF10" s="32">
        <v>-683391.25</v>
      </c>
      <c r="AG10" s="32">
        <v>0</v>
      </c>
      <c r="AH10" s="36">
        <v>-68612481.5</v>
      </c>
      <c r="AI10" s="32">
        <v>0</v>
      </c>
      <c r="AJ10" s="32">
        <v>142282058.25</v>
      </c>
      <c r="AK10" s="37">
        <v>73669576.75</v>
      </c>
      <c r="AL10" s="38">
        <v>0</v>
      </c>
      <c r="AM10" s="32">
        <v>104012148.25</v>
      </c>
      <c r="AN10" s="31">
        <v>0</v>
      </c>
      <c r="AO10" s="38">
        <v>0</v>
      </c>
      <c r="AP10" s="32">
        <v>104012148.25</v>
      </c>
      <c r="AQ10" s="39">
        <v>1</v>
      </c>
      <c r="AR10" s="32">
        <v>35399666.75</v>
      </c>
      <c r="AS10" s="32">
        <v>32.375</v>
      </c>
      <c r="AT10" s="32">
        <v>12301042.5</v>
      </c>
      <c r="AU10" s="32">
        <v>0</v>
      </c>
      <c r="AV10" s="32">
        <v>-12301042.5</v>
      </c>
      <c r="AW10" s="32">
        <v>0</v>
      </c>
      <c r="AX10" s="32">
        <v>-142282058.25</v>
      </c>
      <c r="AY10" s="32">
        <v>0</v>
      </c>
      <c r="AZ10" s="32">
        <v>142282058.25</v>
      </c>
      <c r="BA10" s="32">
        <v>0</v>
      </c>
      <c r="BB10" s="32">
        <v>32.375</v>
      </c>
      <c r="BC10" s="32">
        <v>31.75</v>
      </c>
      <c r="BD10" s="32">
        <v>11617651.25</v>
      </c>
      <c r="BE10" s="32">
        <v>0</v>
      </c>
      <c r="BF10" s="32">
        <v>-11617651.25</v>
      </c>
      <c r="BG10" s="32">
        <v>0</v>
      </c>
      <c r="BH10" s="32">
        <v>-142965449.5</v>
      </c>
      <c r="BI10" s="32">
        <v>0</v>
      </c>
      <c r="BJ10" s="32">
        <v>142965449.5</v>
      </c>
      <c r="BK10" s="32">
        <v>0</v>
      </c>
      <c r="BL10" s="32">
        <v>104012148.25</v>
      </c>
      <c r="BM10" s="32" t="s">
        <v>93</v>
      </c>
      <c r="BN10" s="32">
        <v>0</v>
      </c>
      <c r="BO10" s="32" t="b">
        <v>0</v>
      </c>
      <c r="BP10" s="32">
        <v>142965449.5</v>
      </c>
      <c r="BQ10" s="33">
        <v>3</v>
      </c>
      <c r="BR10" s="31">
        <v>3280278</v>
      </c>
      <c r="BS10" s="29">
        <v>58</v>
      </c>
      <c r="BT10" s="31">
        <v>683391.25</v>
      </c>
      <c r="BU10" s="40">
        <v>0</v>
      </c>
      <c r="BV10" s="31">
        <v>72</v>
      </c>
      <c r="BW10" s="41">
        <v>32.375</v>
      </c>
      <c r="BX10" s="41">
        <v>0</v>
      </c>
      <c r="BY10" s="32">
        <v>0</v>
      </c>
      <c r="BZ10" s="32">
        <v>0</v>
      </c>
      <c r="CA10" s="32">
        <v>0</v>
      </c>
      <c r="CB10" s="32">
        <v>177681725</v>
      </c>
      <c r="CC10" s="32">
        <v>0</v>
      </c>
      <c r="CD10" s="32">
        <v>0</v>
      </c>
      <c r="CE10" s="32">
        <v>0</v>
      </c>
      <c r="CF10" s="32">
        <v>0</v>
      </c>
      <c r="CG10" s="32">
        <v>-69295872.75</v>
      </c>
      <c r="CH10" s="32">
        <v>0</v>
      </c>
      <c r="CI10" s="32">
        <v>142965449.5</v>
      </c>
      <c r="CJ10" s="32">
        <v>73669576.75</v>
      </c>
      <c r="CK10" s="31">
        <v>0</v>
      </c>
      <c r="CL10" s="31">
        <v>0</v>
      </c>
    </row>
    <row r="11" spans="1:90" s="57" customFormat="1" ht="20.100000000000001" customHeight="1" outlineLevel="2">
      <c r="A11" s="42" t="s">
        <v>885</v>
      </c>
      <c r="B11" s="42"/>
      <c r="C11" s="42"/>
      <c r="D11" s="42"/>
      <c r="E11" s="42"/>
      <c r="F11" s="42"/>
      <c r="G11" s="42"/>
      <c r="H11" s="42"/>
      <c r="I11" s="412"/>
      <c r="J11" s="45"/>
      <c r="K11" s="45"/>
      <c r="L11" s="46"/>
      <c r="M11" s="46"/>
      <c r="N11" s="46"/>
      <c r="O11" s="47"/>
      <c r="P11" s="48"/>
      <c r="Q11" s="48"/>
      <c r="R11" s="49">
        <v>0</v>
      </c>
      <c r="S11" s="49">
        <v>0</v>
      </c>
      <c r="T11" s="49">
        <v>0</v>
      </c>
      <c r="U11" s="50">
        <v>35399666.75</v>
      </c>
      <c r="V11" s="47"/>
      <c r="W11" s="47">
        <v>0</v>
      </c>
      <c r="X11" s="47">
        <v>0</v>
      </c>
      <c r="Y11" s="47">
        <v>0</v>
      </c>
      <c r="Z11" s="47">
        <v>0</v>
      </c>
      <c r="AA11" s="47">
        <v>0</v>
      </c>
      <c r="AB11" s="47">
        <v>0</v>
      </c>
      <c r="AC11" s="50">
        <v>34716275.5</v>
      </c>
      <c r="AD11" s="47">
        <v>683391.25</v>
      </c>
      <c r="AE11" s="47">
        <v>0</v>
      </c>
      <c r="AF11" s="47">
        <v>-683391.25</v>
      </c>
      <c r="AG11" s="47">
        <v>0</v>
      </c>
      <c r="AH11" s="51">
        <v>-68612481.5</v>
      </c>
      <c r="AI11" s="47">
        <v>0</v>
      </c>
      <c r="AJ11" s="47">
        <v>142282058.25</v>
      </c>
      <c r="AK11" s="52">
        <v>73669576.75</v>
      </c>
      <c r="AL11" s="53"/>
      <c r="AM11" s="47">
        <v>104012148.25</v>
      </c>
      <c r="AN11" s="46"/>
      <c r="AO11" s="53"/>
      <c r="AP11" s="47">
        <v>104012148.25</v>
      </c>
      <c r="AQ11" s="54"/>
      <c r="AR11" s="47"/>
      <c r="AS11" s="47"/>
      <c r="AT11" s="47">
        <v>12301042.5</v>
      </c>
      <c r="AU11" s="47">
        <v>0</v>
      </c>
      <c r="AV11" s="47">
        <v>-12301042.5</v>
      </c>
      <c r="AW11" s="47">
        <v>0</v>
      </c>
      <c r="AX11" s="47">
        <v>-142282058.25</v>
      </c>
      <c r="AY11" s="47">
        <v>0</v>
      </c>
      <c r="AZ11" s="47">
        <v>142282058.25</v>
      </c>
      <c r="BA11" s="47">
        <v>0</v>
      </c>
      <c r="BB11" s="47"/>
      <c r="BC11" s="47"/>
      <c r="BD11" s="47"/>
      <c r="BE11" s="47"/>
      <c r="BF11" s="47"/>
      <c r="BG11" s="47"/>
      <c r="BH11" s="47"/>
      <c r="BI11" s="47"/>
      <c r="BJ11" s="47"/>
      <c r="BK11" s="47"/>
      <c r="BL11" s="47"/>
      <c r="BM11" s="47"/>
      <c r="BN11" s="47"/>
      <c r="BO11" s="47"/>
      <c r="BP11" s="47"/>
      <c r="BQ11" s="48"/>
      <c r="BR11" s="46"/>
      <c r="BS11" s="43"/>
      <c r="BT11" s="46"/>
      <c r="BU11" s="55"/>
      <c r="BV11" s="46"/>
      <c r="BW11" s="56"/>
      <c r="BX11" s="56"/>
      <c r="BY11" s="47"/>
      <c r="BZ11" s="47"/>
      <c r="CA11" s="47">
        <v>0</v>
      </c>
      <c r="CB11" s="47"/>
      <c r="CC11" s="47"/>
      <c r="CD11" s="47"/>
      <c r="CE11" s="47"/>
      <c r="CF11" s="47"/>
      <c r="CG11" s="47"/>
      <c r="CH11" s="47"/>
      <c r="CI11" s="47"/>
      <c r="CJ11" s="47"/>
      <c r="CK11" s="46"/>
      <c r="CL11" s="46"/>
    </row>
    <row r="12" spans="1:90" s="73" customFormat="1" ht="30" customHeight="1" outlineLevel="1">
      <c r="A12" s="42"/>
      <c r="B12" s="42" t="s">
        <v>1339</v>
      </c>
      <c r="C12" s="42"/>
      <c r="D12" s="42"/>
      <c r="E12" s="42"/>
      <c r="F12" s="42"/>
      <c r="G12" s="42"/>
      <c r="H12" s="42"/>
      <c r="I12" s="412"/>
      <c r="J12" s="61"/>
      <c r="K12" s="61"/>
      <c r="L12" s="62"/>
      <c r="M12" s="62"/>
      <c r="N12" s="62"/>
      <c r="O12" s="63"/>
      <c r="P12" s="64"/>
      <c r="Q12" s="64"/>
      <c r="R12" s="65">
        <v>0</v>
      </c>
      <c r="S12" s="65">
        <v>0</v>
      </c>
      <c r="T12" s="65">
        <v>0</v>
      </c>
      <c r="U12" s="66">
        <v>35399666.75</v>
      </c>
      <c r="V12" s="63"/>
      <c r="W12" s="63">
        <v>0</v>
      </c>
      <c r="X12" s="63">
        <v>0</v>
      </c>
      <c r="Y12" s="63">
        <v>0</v>
      </c>
      <c r="Z12" s="63">
        <v>0</v>
      </c>
      <c r="AA12" s="63">
        <v>0</v>
      </c>
      <c r="AB12" s="63">
        <v>0</v>
      </c>
      <c r="AC12" s="66">
        <v>34716275.5</v>
      </c>
      <c r="AD12" s="63">
        <v>683391.25</v>
      </c>
      <c r="AE12" s="63">
        <v>0</v>
      </c>
      <c r="AF12" s="63">
        <v>-683391.25</v>
      </c>
      <c r="AG12" s="63">
        <v>0</v>
      </c>
      <c r="AH12" s="67">
        <v>-68612481.5</v>
      </c>
      <c r="AI12" s="63">
        <v>0</v>
      </c>
      <c r="AJ12" s="63">
        <v>142282058.25</v>
      </c>
      <c r="AK12" s="68">
        <v>73669576.75</v>
      </c>
      <c r="AL12" s="69"/>
      <c r="AM12" s="63">
        <v>104012148.25</v>
      </c>
      <c r="AN12" s="62"/>
      <c r="AO12" s="69"/>
      <c r="AP12" s="63">
        <v>104012148.25</v>
      </c>
      <c r="AQ12" s="70"/>
      <c r="AR12" s="63"/>
      <c r="AS12" s="63"/>
      <c r="AT12" s="63">
        <v>12301042.5</v>
      </c>
      <c r="AU12" s="63">
        <v>0</v>
      </c>
      <c r="AV12" s="63">
        <v>-12301042.5</v>
      </c>
      <c r="AW12" s="63">
        <v>0</v>
      </c>
      <c r="AX12" s="63">
        <v>-142282058.25</v>
      </c>
      <c r="AY12" s="63">
        <v>0</v>
      </c>
      <c r="AZ12" s="63">
        <v>142282058.25</v>
      </c>
      <c r="BA12" s="63">
        <v>0</v>
      </c>
      <c r="BB12" s="63"/>
      <c r="BC12" s="63"/>
      <c r="BD12" s="63"/>
      <c r="BE12" s="63"/>
      <c r="BF12" s="63"/>
      <c r="BG12" s="63"/>
      <c r="BH12" s="63"/>
      <c r="BI12" s="63"/>
      <c r="BJ12" s="63"/>
      <c r="BK12" s="63"/>
      <c r="BL12" s="63"/>
      <c r="BM12" s="63"/>
      <c r="BN12" s="63"/>
      <c r="BO12" s="63"/>
      <c r="BP12" s="63"/>
      <c r="BQ12" s="64"/>
      <c r="BR12" s="62"/>
      <c r="BS12" s="60"/>
      <c r="BT12" s="62"/>
      <c r="BU12" s="71"/>
      <c r="BV12" s="62"/>
      <c r="BW12" s="72"/>
      <c r="BX12" s="72"/>
      <c r="BY12" s="63"/>
      <c r="BZ12" s="63"/>
      <c r="CA12" s="63">
        <v>0</v>
      </c>
      <c r="CB12" s="63"/>
      <c r="CC12" s="63"/>
      <c r="CD12" s="63"/>
      <c r="CE12" s="63"/>
      <c r="CF12" s="63"/>
      <c r="CG12" s="63"/>
      <c r="CH12" s="63"/>
      <c r="CI12" s="63"/>
      <c r="CJ12" s="63"/>
      <c r="CK12" s="62"/>
      <c r="CL12" s="62"/>
    </row>
    <row r="13" spans="1:90" outlineLevel="3">
      <c r="A13" s="28" t="s">
        <v>931</v>
      </c>
      <c r="B13" s="28" t="s">
        <v>932</v>
      </c>
      <c r="C13" s="28" t="s">
        <v>171</v>
      </c>
      <c r="D13" s="28" t="s">
        <v>172</v>
      </c>
      <c r="E13" s="28" t="s">
        <v>933</v>
      </c>
      <c r="F13" s="28" t="s">
        <v>152</v>
      </c>
      <c r="G13" s="28" t="s">
        <v>115</v>
      </c>
      <c r="H13" s="28" t="s">
        <v>202</v>
      </c>
      <c r="I13" s="410" t="s">
        <v>203</v>
      </c>
      <c r="J13" s="30">
        <v>1</v>
      </c>
      <c r="K13" s="30">
        <v>1</v>
      </c>
      <c r="L13" s="31">
        <v>0</v>
      </c>
      <c r="M13" s="31">
        <v>0</v>
      </c>
      <c r="N13" s="31">
        <v>0</v>
      </c>
      <c r="O13" s="32">
        <v>4661410.0599999996</v>
      </c>
      <c r="P13" s="31">
        <v>4661410.0599999996</v>
      </c>
      <c r="Q13" s="31">
        <v>0</v>
      </c>
      <c r="R13" s="34" t="s">
        <v>394</v>
      </c>
      <c r="S13" s="34">
        <v>0</v>
      </c>
      <c r="T13" s="34">
        <v>0</v>
      </c>
      <c r="U13" s="35">
        <v>4661410.0599999996</v>
      </c>
      <c r="V13" s="32" t="s">
        <v>862</v>
      </c>
      <c r="W13" s="32">
        <v>0</v>
      </c>
      <c r="X13" s="32">
        <v>0</v>
      </c>
      <c r="Y13" s="32">
        <v>0</v>
      </c>
      <c r="Z13" s="32">
        <v>0</v>
      </c>
      <c r="AA13" s="32">
        <v>0</v>
      </c>
      <c r="AB13" s="32">
        <v>0</v>
      </c>
      <c r="AC13" s="35">
        <v>4661410.0599999996</v>
      </c>
      <c r="AD13" s="32">
        <v>0</v>
      </c>
      <c r="AE13" s="32">
        <v>0</v>
      </c>
      <c r="AF13" s="32">
        <v>0</v>
      </c>
      <c r="AG13" s="32">
        <v>0</v>
      </c>
      <c r="AH13" s="36">
        <v>0</v>
      </c>
      <c r="AI13" s="32">
        <v>0</v>
      </c>
      <c r="AJ13" s="32">
        <v>0</v>
      </c>
      <c r="AK13" s="37">
        <v>0</v>
      </c>
      <c r="AL13" s="38">
        <v>0</v>
      </c>
      <c r="AM13" s="32">
        <v>4572700.07</v>
      </c>
      <c r="AN13" s="31">
        <v>0</v>
      </c>
      <c r="AO13" s="38">
        <v>0</v>
      </c>
      <c r="AP13" s="32">
        <v>4572700.07</v>
      </c>
      <c r="AQ13" s="39">
        <v>1</v>
      </c>
      <c r="AR13" s="32">
        <v>0</v>
      </c>
      <c r="AS13" s="32">
        <v>4661410.0599999996</v>
      </c>
      <c r="AT13" s="32">
        <v>0</v>
      </c>
      <c r="AU13" s="32">
        <v>0</v>
      </c>
      <c r="AV13" s="32">
        <v>0</v>
      </c>
      <c r="AW13" s="32">
        <v>0</v>
      </c>
      <c r="AX13" s="32">
        <v>0</v>
      </c>
      <c r="AY13" s="32">
        <v>0</v>
      </c>
      <c r="AZ13" s="32">
        <v>0</v>
      </c>
      <c r="BA13" s="32">
        <v>0</v>
      </c>
      <c r="BB13" s="32" t="s">
        <v>152</v>
      </c>
      <c r="BC13" s="32" t="s">
        <v>152</v>
      </c>
      <c r="BD13" s="32">
        <v>0</v>
      </c>
      <c r="BE13" s="32">
        <v>0</v>
      </c>
      <c r="BF13" s="32">
        <v>0</v>
      </c>
      <c r="BG13" s="32">
        <v>0</v>
      </c>
      <c r="BH13" s="32">
        <v>0</v>
      </c>
      <c r="BI13" s="32">
        <v>0</v>
      </c>
      <c r="BJ13" s="32">
        <v>0</v>
      </c>
      <c r="BK13" s="32">
        <v>0</v>
      </c>
      <c r="BL13" s="32">
        <v>4572700.07</v>
      </c>
      <c r="BM13" s="32" t="s">
        <v>168</v>
      </c>
      <c r="BN13" s="32">
        <v>0</v>
      </c>
      <c r="BO13" s="32" t="b">
        <v>0</v>
      </c>
      <c r="BP13" s="32">
        <v>0</v>
      </c>
      <c r="BQ13" s="33">
        <v>0</v>
      </c>
      <c r="BR13" s="31">
        <v>0</v>
      </c>
      <c r="BS13" s="29">
        <v>77</v>
      </c>
      <c r="BT13" s="31">
        <v>0</v>
      </c>
      <c r="BU13" s="40">
        <v>0</v>
      </c>
      <c r="BV13" s="31">
        <v>194</v>
      </c>
      <c r="BW13" s="41">
        <v>0</v>
      </c>
      <c r="BX13" s="41">
        <v>0</v>
      </c>
      <c r="BY13" s="32">
        <v>0</v>
      </c>
      <c r="BZ13" s="32">
        <v>0</v>
      </c>
      <c r="CA13" s="32">
        <v>88709.99</v>
      </c>
      <c r="CB13" s="32">
        <v>4661410.0599999996</v>
      </c>
      <c r="CC13" s="32">
        <v>0</v>
      </c>
      <c r="CD13" s="32">
        <v>0</v>
      </c>
      <c r="CE13" s="32">
        <v>0</v>
      </c>
      <c r="CF13" s="32">
        <v>0</v>
      </c>
      <c r="CG13" s="32">
        <v>0</v>
      </c>
      <c r="CH13" s="32">
        <v>0</v>
      </c>
      <c r="CI13" s="32">
        <v>0</v>
      </c>
      <c r="CJ13" s="32">
        <v>0</v>
      </c>
      <c r="CK13" s="31">
        <v>0</v>
      </c>
      <c r="CL13" s="31">
        <v>0</v>
      </c>
    </row>
    <row r="14" spans="1:90" outlineLevel="3">
      <c r="A14" s="28" t="s">
        <v>931</v>
      </c>
      <c r="B14" s="28" t="s">
        <v>932</v>
      </c>
      <c r="C14" s="28" t="s">
        <v>171</v>
      </c>
      <c r="D14" s="28" t="s">
        <v>172</v>
      </c>
      <c r="E14" s="28" t="s">
        <v>934</v>
      </c>
      <c r="F14" s="28" t="s">
        <v>152</v>
      </c>
      <c r="G14" s="28" t="s">
        <v>115</v>
      </c>
      <c r="H14" s="28" t="s">
        <v>202</v>
      </c>
      <c r="I14" s="410" t="s">
        <v>203</v>
      </c>
      <c r="J14" s="30">
        <v>1</v>
      </c>
      <c r="K14" s="30">
        <v>1</v>
      </c>
      <c r="L14" s="31">
        <v>0</v>
      </c>
      <c r="M14" s="31">
        <v>0</v>
      </c>
      <c r="N14" s="31">
        <v>0</v>
      </c>
      <c r="O14" s="32">
        <v>21522405.140000001</v>
      </c>
      <c r="P14" s="31">
        <v>21522405.140000001</v>
      </c>
      <c r="Q14" s="31">
        <v>0</v>
      </c>
      <c r="R14" s="34" t="s">
        <v>416</v>
      </c>
      <c r="S14" s="34">
        <v>0</v>
      </c>
      <c r="T14" s="34">
        <v>0</v>
      </c>
      <c r="U14" s="35">
        <v>21522405.140000001</v>
      </c>
      <c r="V14" s="32" t="s">
        <v>862</v>
      </c>
      <c r="W14" s="32">
        <v>0</v>
      </c>
      <c r="X14" s="32">
        <v>0</v>
      </c>
      <c r="Y14" s="32">
        <v>0</v>
      </c>
      <c r="Z14" s="32">
        <v>0</v>
      </c>
      <c r="AA14" s="32">
        <v>0</v>
      </c>
      <c r="AB14" s="32">
        <v>0</v>
      </c>
      <c r="AC14" s="35">
        <v>21522405.140000001</v>
      </c>
      <c r="AD14" s="32">
        <v>0</v>
      </c>
      <c r="AE14" s="32">
        <v>0</v>
      </c>
      <c r="AF14" s="32">
        <v>0</v>
      </c>
      <c r="AG14" s="32">
        <v>0</v>
      </c>
      <c r="AH14" s="36">
        <v>0</v>
      </c>
      <c r="AI14" s="32">
        <v>0</v>
      </c>
      <c r="AJ14" s="32">
        <v>0</v>
      </c>
      <c r="AK14" s="37">
        <v>0</v>
      </c>
      <c r="AL14" s="38">
        <v>0</v>
      </c>
      <c r="AM14" s="32">
        <v>20916875</v>
      </c>
      <c r="AN14" s="31">
        <v>0</v>
      </c>
      <c r="AO14" s="38">
        <v>0</v>
      </c>
      <c r="AP14" s="32">
        <v>20916875</v>
      </c>
      <c r="AQ14" s="39">
        <v>1</v>
      </c>
      <c r="AR14" s="32">
        <v>0</v>
      </c>
      <c r="AS14" s="32">
        <v>21522405.140000001</v>
      </c>
      <c r="AT14" s="32">
        <v>0</v>
      </c>
      <c r="AU14" s="32">
        <v>0</v>
      </c>
      <c r="AV14" s="32">
        <v>0</v>
      </c>
      <c r="AW14" s="32">
        <v>0</v>
      </c>
      <c r="AX14" s="32">
        <v>0</v>
      </c>
      <c r="AY14" s="32">
        <v>0</v>
      </c>
      <c r="AZ14" s="32">
        <v>0</v>
      </c>
      <c r="BA14" s="32">
        <v>0</v>
      </c>
      <c r="BB14" s="32" t="s">
        <v>152</v>
      </c>
      <c r="BC14" s="32" t="s">
        <v>152</v>
      </c>
      <c r="BD14" s="32">
        <v>0</v>
      </c>
      <c r="BE14" s="32">
        <v>0</v>
      </c>
      <c r="BF14" s="32">
        <v>0</v>
      </c>
      <c r="BG14" s="32">
        <v>0</v>
      </c>
      <c r="BH14" s="32">
        <v>0</v>
      </c>
      <c r="BI14" s="32">
        <v>0</v>
      </c>
      <c r="BJ14" s="32">
        <v>0</v>
      </c>
      <c r="BK14" s="32">
        <v>0</v>
      </c>
      <c r="BL14" s="32">
        <v>20916875</v>
      </c>
      <c r="BM14" s="32" t="s">
        <v>168</v>
      </c>
      <c r="BN14" s="32">
        <v>0</v>
      </c>
      <c r="BO14" s="32" t="b">
        <v>0</v>
      </c>
      <c r="BP14" s="32">
        <v>0</v>
      </c>
      <c r="BQ14" s="33">
        <v>0</v>
      </c>
      <c r="BR14" s="31">
        <v>0</v>
      </c>
      <c r="BS14" s="29">
        <v>77</v>
      </c>
      <c r="BT14" s="31">
        <v>0</v>
      </c>
      <c r="BU14" s="40">
        <v>0</v>
      </c>
      <c r="BV14" s="31">
        <v>227</v>
      </c>
      <c r="BW14" s="41">
        <v>0</v>
      </c>
      <c r="BX14" s="41">
        <v>0</v>
      </c>
      <c r="BY14" s="32">
        <v>0</v>
      </c>
      <c r="BZ14" s="32">
        <v>0</v>
      </c>
      <c r="CA14" s="32">
        <v>605530.14</v>
      </c>
      <c r="CB14" s="32">
        <v>21522405.140000001</v>
      </c>
      <c r="CC14" s="32">
        <v>0</v>
      </c>
      <c r="CD14" s="32">
        <v>0</v>
      </c>
      <c r="CE14" s="32">
        <v>0</v>
      </c>
      <c r="CF14" s="32">
        <v>0</v>
      </c>
      <c r="CG14" s="32">
        <v>0</v>
      </c>
      <c r="CH14" s="32">
        <v>0</v>
      </c>
      <c r="CI14" s="32">
        <v>0</v>
      </c>
      <c r="CJ14" s="32">
        <v>0</v>
      </c>
      <c r="CK14" s="31">
        <v>0</v>
      </c>
      <c r="CL14" s="31">
        <v>0</v>
      </c>
    </row>
    <row r="15" spans="1:90" outlineLevel="3">
      <c r="A15" s="28" t="s">
        <v>931</v>
      </c>
      <c r="B15" s="28" t="s">
        <v>932</v>
      </c>
      <c r="C15" s="28" t="s">
        <v>171</v>
      </c>
      <c r="D15" s="28" t="s">
        <v>172</v>
      </c>
      <c r="E15" s="28" t="s">
        <v>935</v>
      </c>
      <c r="F15" s="28" t="s">
        <v>152</v>
      </c>
      <c r="G15" s="28" t="s">
        <v>115</v>
      </c>
      <c r="H15" s="28" t="s">
        <v>202</v>
      </c>
      <c r="I15" s="410" t="s">
        <v>203</v>
      </c>
      <c r="J15" s="30">
        <v>1</v>
      </c>
      <c r="K15" s="30">
        <v>1</v>
      </c>
      <c r="L15" s="31">
        <v>0</v>
      </c>
      <c r="M15" s="31">
        <v>0</v>
      </c>
      <c r="N15" s="31">
        <v>0</v>
      </c>
      <c r="O15" s="32">
        <v>1954995.27</v>
      </c>
      <c r="P15" s="31">
        <v>1954995.27</v>
      </c>
      <c r="Q15" s="31">
        <v>0</v>
      </c>
      <c r="R15" s="34" t="s">
        <v>416</v>
      </c>
      <c r="S15" s="34">
        <v>0</v>
      </c>
      <c r="T15" s="34">
        <v>0</v>
      </c>
      <c r="U15" s="35">
        <v>1954995.27</v>
      </c>
      <c r="V15" s="32" t="s">
        <v>862</v>
      </c>
      <c r="W15" s="32">
        <v>0</v>
      </c>
      <c r="X15" s="32">
        <v>0</v>
      </c>
      <c r="Y15" s="32">
        <v>0</v>
      </c>
      <c r="Z15" s="32">
        <v>0</v>
      </c>
      <c r="AA15" s="32">
        <v>0</v>
      </c>
      <c r="AB15" s="32">
        <v>0</v>
      </c>
      <c r="AC15" s="35">
        <v>1954995.27</v>
      </c>
      <c r="AD15" s="32">
        <v>0</v>
      </c>
      <c r="AE15" s="32">
        <v>0</v>
      </c>
      <c r="AF15" s="32">
        <v>0</v>
      </c>
      <c r="AG15" s="32">
        <v>0</v>
      </c>
      <c r="AH15" s="36">
        <v>0</v>
      </c>
      <c r="AI15" s="32">
        <v>0</v>
      </c>
      <c r="AJ15" s="32">
        <v>0</v>
      </c>
      <c r="AK15" s="37">
        <v>0</v>
      </c>
      <c r="AL15" s="38">
        <v>0</v>
      </c>
      <c r="AM15" s="32">
        <v>2560525</v>
      </c>
      <c r="AN15" s="31">
        <v>0</v>
      </c>
      <c r="AO15" s="38">
        <v>0</v>
      </c>
      <c r="AP15" s="32">
        <v>2560525</v>
      </c>
      <c r="AQ15" s="39">
        <v>1</v>
      </c>
      <c r="AR15" s="32">
        <v>0</v>
      </c>
      <c r="AS15" s="32">
        <v>1954995.27</v>
      </c>
      <c r="AT15" s="32">
        <v>0</v>
      </c>
      <c r="AU15" s="32">
        <v>0</v>
      </c>
      <c r="AV15" s="32">
        <v>0</v>
      </c>
      <c r="AW15" s="32">
        <v>0</v>
      </c>
      <c r="AX15" s="32">
        <v>0</v>
      </c>
      <c r="AY15" s="32">
        <v>0</v>
      </c>
      <c r="AZ15" s="32">
        <v>0</v>
      </c>
      <c r="BA15" s="32">
        <v>0</v>
      </c>
      <c r="BB15" s="32" t="s">
        <v>152</v>
      </c>
      <c r="BC15" s="32" t="s">
        <v>152</v>
      </c>
      <c r="BD15" s="32">
        <v>0</v>
      </c>
      <c r="BE15" s="32">
        <v>0</v>
      </c>
      <c r="BF15" s="32">
        <v>0</v>
      </c>
      <c r="BG15" s="32">
        <v>0</v>
      </c>
      <c r="BH15" s="32">
        <v>0</v>
      </c>
      <c r="BI15" s="32">
        <v>0</v>
      </c>
      <c r="BJ15" s="32">
        <v>0</v>
      </c>
      <c r="BK15" s="32">
        <v>0</v>
      </c>
      <c r="BL15" s="32">
        <v>2560525</v>
      </c>
      <c r="BM15" s="32" t="s">
        <v>168</v>
      </c>
      <c r="BN15" s="32">
        <v>0</v>
      </c>
      <c r="BO15" s="32" t="b">
        <v>0</v>
      </c>
      <c r="BP15" s="32">
        <v>0</v>
      </c>
      <c r="BQ15" s="33">
        <v>0</v>
      </c>
      <c r="BR15" s="31">
        <v>0</v>
      </c>
      <c r="BS15" s="29">
        <v>77</v>
      </c>
      <c r="BT15" s="31">
        <v>0</v>
      </c>
      <c r="BU15" s="40">
        <v>0</v>
      </c>
      <c r="BV15" s="31">
        <v>228</v>
      </c>
      <c r="BW15" s="41">
        <v>0</v>
      </c>
      <c r="BX15" s="41">
        <v>0</v>
      </c>
      <c r="BY15" s="32">
        <v>0</v>
      </c>
      <c r="BZ15" s="32">
        <v>0</v>
      </c>
      <c r="CA15" s="32">
        <v>-605529.73</v>
      </c>
      <c r="CB15" s="32">
        <v>1954995.27</v>
      </c>
      <c r="CC15" s="32">
        <v>0</v>
      </c>
      <c r="CD15" s="32">
        <v>0</v>
      </c>
      <c r="CE15" s="32">
        <v>0</v>
      </c>
      <c r="CF15" s="32">
        <v>0</v>
      </c>
      <c r="CG15" s="32">
        <v>0</v>
      </c>
      <c r="CH15" s="32">
        <v>0</v>
      </c>
      <c r="CI15" s="32">
        <v>0</v>
      </c>
      <c r="CJ15" s="32">
        <v>0</v>
      </c>
      <c r="CK15" s="31">
        <v>0</v>
      </c>
      <c r="CL15" s="31">
        <v>0</v>
      </c>
    </row>
    <row r="16" spans="1:90" outlineLevel="3">
      <c r="A16" s="28" t="s">
        <v>931</v>
      </c>
      <c r="B16" s="28" t="s">
        <v>932</v>
      </c>
      <c r="C16" s="28" t="s">
        <v>171</v>
      </c>
      <c r="D16" s="28" t="s">
        <v>172</v>
      </c>
      <c r="E16" s="28" t="s">
        <v>936</v>
      </c>
      <c r="F16" s="28" t="s">
        <v>152</v>
      </c>
      <c r="G16" s="28" t="s">
        <v>115</v>
      </c>
      <c r="H16" s="28" t="s">
        <v>202</v>
      </c>
      <c r="I16" s="410" t="s">
        <v>203</v>
      </c>
      <c r="J16" s="30">
        <v>1</v>
      </c>
      <c r="K16" s="30">
        <v>1</v>
      </c>
      <c r="L16" s="31">
        <v>0</v>
      </c>
      <c r="M16" s="31">
        <v>0</v>
      </c>
      <c r="N16" s="31">
        <v>0</v>
      </c>
      <c r="O16" s="32">
        <v>8163636.6600000001</v>
      </c>
      <c r="P16" s="31">
        <v>8163636.6600000001</v>
      </c>
      <c r="Q16" s="31">
        <v>0</v>
      </c>
      <c r="R16" s="34" t="s">
        <v>436</v>
      </c>
      <c r="S16" s="34">
        <v>0</v>
      </c>
      <c r="T16" s="34">
        <v>0</v>
      </c>
      <c r="U16" s="35">
        <v>8163636.6600000001</v>
      </c>
      <c r="V16" s="32" t="s">
        <v>862</v>
      </c>
      <c r="W16" s="32">
        <v>0</v>
      </c>
      <c r="X16" s="32">
        <v>0</v>
      </c>
      <c r="Y16" s="32">
        <v>0</v>
      </c>
      <c r="Z16" s="32">
        <v>0</v>
      </c>
      <c r="AA16" s="32">
        <v>0</v>
      </c>
      <c r="AB16" s="32">
        <v>0</v>
      </c>
      <c r="AC16" s="35">
        <v>8163636.6600000001</v>
      </c>
      <c r="AD16" s="32">
        <v>0</v>
      </c>
      <c r="AE16" s="32">
        <v>0</v>
      </c>
      <c r="AF16" s="32">
        <v>0</v>
      </c>
      <c r="AG16" s="32">
        <v>0</v>
      </c>
      <c r="AH16" s="36">
        <v>0</v>
      </c>
      <c r="AI16" s="32">
        <v>0</v>
      </c>
      <c r="AJ16" s="32">
        <v>0</v>
      </c>
      <c r="AK16" s="37">
        <v>0</v>
      </c>
      <c r="AL16" s="38">
        <v>0</v>
      </c>
      <c r="AM16" s="32">
        <v>7483750</v>
      </c>
      <c r="AN16" s="31">
        <v>0</v>
      </c>
      <c r="AO16" s="38">
        <v>0</v>
      </c>
      <c r="AP16" s="32">
        <v>7483750</v>
      </c>
      <c r="AQ16" s="39">
        <v>1</v>
      </c>
      <c r="AR16" s="32">
        <v>0</v>
      </c>
      <c r="AS16" s="32">
        <v>8163636.6600000001</v>
      </c>
      <c r="AT16" s="32">
        <v>0</v>
      </c>
      <c r="AU16" s="32">
        <v>0</v>
      </c>
      <c r="AV16" s="32">
        <v>0</v>
      </c>
      <c r="AW16" s="32">
        <v>0</v>
      </c>
      <c r="AX16" s="32">
        <v>0</v>
      </c>
      <c r="AY16" s="32">
        <v>0</v>
      </c>
      <c r="AZ16" s="32">
        <v>0</v>
      </c>
      <c r="BA16" s="32">
        <v>0</v>
      </c>
      <c r="BB16" s="32" t="s">
        <v>152</v>
      </c>
      <c r="BC16" s="32" t="s">
        <v>152</v>
      </c>
      <c r="BD16" s="32">
        <v>0</v>
      </c>
      <c r="BE16" s="32">
        <v>0</v>
      </c>
      <c r="BF16" s="32">
        <v>0</v>
      </c>
      <c r="BG16" s="32">
        <v>0</v>
      </c>
      <c r="BH16" s="32">
        <v>0</v>
      </c>
      <c r="BI16" s="32">
        <v>0</v>
      </c>
      <c r="BJ16" s="32">
        <v>0</v>
      </c>
      <c r="BK16" s="32">
        <v>0</v>
      </c>
      <c r="BL16" s="32">
        <v>7483750</v>
      </c>
      <c r="BM16" s="32" t="s">
        <v>168</v>
      </c>
      <c r="BN16" s="32">
        <v>0</v>
      </c>
      <c r="BO16" s="32" t="b">
        <v>0</v>
      </c>
      <c r="BP16" s="32">
        <v>0</v>
      </c>
      <c r="BQ16" s="33">
        <v>0</v>
      </c>
      <c r="BR16" s="31">
        <v>0</v>
      </c>
      <c r="BS16" s="29">
        <v>77</v>
      </c>
      <c r="BT16" s="31">
        <v>0</v>
      </c>
      <c r="BU16" s="40">
        <v>0</v>
      </c>
      <c r="BV16" s="31">
        <v>249</v>
      </c>
      <c r="BW16" s="41">
        <v>0</v>
      </c>
      <c r="BX16" s="41">
        <v>0</v>
      </c>
      <c r="BY16" s="32">
        <v>0</v>
      </c>
      <c r="BZ16" s="32">
        <v>0</v>
      </c>
      <c r="CA16" s="32">
        <v>679886.66</v>
      </c>
      <c r="CB16" s="32">
        <v>8163636.6600000001</v>
      </c>
      <c r="CC16" s="32">
        <v>0</v>
      </c>
      <c r="CD16" s="32">
        <v>0</v>
      </c>
      <c r="CE16" s="32">
        <v>0</v>
      </c>
      <c r="CF16" s="32">
        <v>0</v>
      </c>
      <c r="CG16" s="32">
        <v>0</v>
      </c>
      <c r="CH16" s="32">
        <v>0</v>
      </c>
      <c r="CI16" s="32">
        <v>0</v>
      </c>
      <c r="CJ16" s="32">
        <v>0</v>
      </c>
      <c r="CK16" s="31">
        <v>0</v>
      </c>
      <c r="CL16" s="31">
        <v>0</v>
      </c>
    </row>
    <row r="17" spans="1:90" outlineLevel="3">
      <c r="A17" s="28" t="s">
        <v>931</v>
      </c>
      <c r="B17" s="28" t="s">
        <v>932</v>
      </c>
      <c r="C17" s="28" t="s">
        <v>171</v>
      </c>
      <c r="D17" s="28" t="s">
        <v>172</v>
      </c>
      <c r="E17" s="28" t="s">
        <v>937</v>
      </c>
      <c r="F17" s="28" t="s">
        <v>152</v>
      </c>
      <c r="G17" s="28" t="s">
        <v>115</v>
      </c>
      <c r="H17" s="28" t="s">
        <v>202</v>
      </c>
      <c r="I17" s="410" t="s">
        <v>203</v>
      </c>
      <c r="J17" s="30">
        <v>1</v>
      </c>
      <c r="K17" s="30">
        <v>1</v>
      </c>
      <c r="L17" s="31">
        <v>0</v>
      </c>
      <c r="M17" s="31">
        <v>0</v>
      </c>
      <c r="N17" s="31">
        <v>0</v>
      </c>
      <c r="O17" s="32">
        <v>1663862.85</v>
      </c>
      <c r="P17" s="31">
        <v>1663862.85</v>
      </c>
      <c r="Q17" s="31">
        <v>0</v>
      </c>
      <c r="R17" s="34" t="s">
        <v>436</v>
      </c>
      <c r="S17" s="34">
        <v>0</v>
      </c>
      <c r="T17" s="34">
        <v>0</v>
      </c>
      <c r="U17" s="35">
        <v>1663862.85</v>
      </c>
      <c r="V17" s="32" t="s">
        <v>862</v>
      </c>
      <c r="W17" s="32">
        <v>0</v>
      </c>
      <c r="X17" s="32">
        <v>0</v>
      </c>
      <c r="Y17" s="32">
        <v>0</v>
      </c>
      <c r="Z17" s="32">
        <v>0</v>
      </c>
      <c r="AA17" s="32">
        <v>0</v>
      </c>
      <c r="AB17" s="32">
        <v>0</v>
      </c>
      <c r="AC17" s="35">
        <v>1663862.85</v>
      </c>
      <c r="AD17" s="32">
        <v>0</v>
      </c>
      <c r="AE17" s="32">
        <v>0</v>
      </c>
      <c r="AF17" s="32">
        <v>0</v>
      </c>
      <c r="AG17" s="32">
        <v>0</v>
      </c>
      <c r="AH17" s="36">
        <v>0</v>
      </c>
      <c r="AI17" s="32">
        <v>0</v>
      </c>
      <c r="AJ17" s="32">
        <v>0</v>
      </c>
      <c r="AK17" s="37">
        <v>0</v>
      </c>
      <c r="AL17" s="38">
        <v>0</v>
      </c>
      <c r="AM17" s="32">
        <v>2343750</v>
      </c>
      <c r="AN17" s="31">
        <v>0</v>
      </c>
      <c r="AO17" s="38">
        <v>0</v>
      </c>
      <c r="AP17" s="32">
        <v>2343750</v>
      </c>
      <c r="AQ17" s="39">
        <v>1</v>
      </c>
      <c r="AR17" s="32">
        <v>0</v>
      </c>
      <c r="AS17" s="32">
        <v>1663862.85</v>
      </c>
      <c r="AT17" s="32">
        <v>0</v>
      </c>
      <c r="AU17" s="32">
        <v>0</v>
      </c>
      <c r="AV17" s="32">
        <v>0</v>
      </c>
      <c r="AW17" s="32">
        <v>0</v>
      </c>
      <c r="AX17" s="32">
        <v>0</v>
      </c>
      <c r="AY17" s="32">
        <v>0</v>
      </c>
      <c r="AZ17" s="32">
        <v>0</v>
      </c>
      <c r="BA17" s="32">
        <v>0</v>
      </c>
      <c r="BB17" s="32" t="s">
        <v>152</v>
      </c>
      <c r="BC17" s="32" t="s">
        <v>152</v>
      </c>
      <c r="BD17" s="32">
        <v>0</v>
      </c>
      <c r="BE17" s="32">
        <v>0</v>
      </c>
      <c r="BF17" s="32">
        <v>0</v>
      </c>
      <c r="BG17" s="32">
        <v>0</v>
      </c>
      <c r="BH17" s="32">
        <v>0</v>
      </c>
      <c r="BI17" s="32">
        <v>0</v>
      </c>
      <c r="BJ17" s="32">
        <v>0</v>
      </c>
      <c r="BK17" s="32">
        <v>0</v>
      </c>
      <c r="BL17" s="32">
        <v>2343750</v>
      </c>
      <c r="BM17" s="32" t="s">
        <v>168</v>
      </c>
      <c r="BN17" s="32">
        <v>0</v>
      </c>
      <c r="BO17" s="32" t="b">
        <v>0</v>
      </c>
      <c r="BP17" s="32">
        <v>0</v>
      </c>
      <c r="BQ17" s="33">
        <v>0</v>
      </c>
      <c r="BR17" s="31">
        <v>0</v>
      </c>
      <c r="BS17" s="29">
        <v>77</v>
      </c>
      <c r="BT17" s="31">
        <v>0</v>
      </c>
      <c r="BU17" s="40">
        <v>0</v>
      </c>
      <c r="BV17" s="31">
        <v>250</v>
      </c>
      <c r="BW17" s="41">
        <v>0</v>
      </c>
      <c r="BX17" s="41">
        <v>0</v>
      </c>
      <c r="BY17" s="32">
        <v>0</v>
      </c>
      <c r="BZ17" s="32">
        <v>0</v>
      </c>
      <c r="CA17" s="32">
        <v>-679887.15</v>
      </c>
      <c r="CB17" s="32">
        <v>1663862.85</v>
      </c>
      <c r="CC17" s="32">
        <v>0</v>
      </c>
      <c r="CD17" s="32">
        <v>0</v>
      </c>
      <c r="CE17" s="32">
        <v>0</v>
      </c>
      <c r="CF17" s="32">
        <v>0</v>
      </c>
      <c r="CG17" s="32">
        <v>0</v>
      </c>
      <c r="CH17" s="32">
        <v>0</v>
      </c>
      <c r="CI17" s="32">
        <v>0</v>
      </c>
      <c r="CJ17" s="32">
        <v>0</v>
      </c>
      <c r="CK17" s="31">
        <v>0</v>
      </c>
      <c r="CL17" s="31">
        <v>0</v>
      </c>
    </row>
    <row r="18" spans="1:90" outlineLevel="3">
      <c r="A18" s="28" t="s">
        <v>931</v>
      </c>
      <c r="B18" s="28" t="s">
        <v>932</v>
      </c>
      <c r="C18" s="28" t="s">
        <v>116</v>
      </c>
      <c r="D18" s="28" t="s">
        <v>117</v>
      </c>
      <c r="E18" s="28" t="s">
        <v>938</v>
      </c>
      <c r="F18" s="28" t="s">
        <v>152</v>
      </c>
      <c r="G18" s="28" t="s">
        <v>115</v>
      </c>
      <c r="H18" s="28" t="s">
        <v>202</v>
      </c>
      <c r="I18" s="410" t="s">
        <v>203</v>
      </c>
      <c r="J18" s="30">
        <v>1</v>
      </c>
      <c r="K18" s="30">
        <v>1</v>
      </c>
      <c r="L18" s="31">
        <v>0</v>
      </c>
      <c r="M18" s="31">
        <v>0</v>
      </c>
      <c r="N18" s="31">
        <v>0</v>
      </c>
      <c r="O18" s="32">
        <v>12995575.889999999</v>
      </c>
      <c r="P18" s="31">
        <v>12995575.889999999</v>
      </c>
      <c r="Q18" s="31">
        <v>0</v>
      </c>
      <c r="R18" s="34" t="s">
        <v>438</v>
      </c>
      <c r="S18" s="34">
        <v>0</v>
      </c>
      <c r="T18" s="34">
        <v>0</v>
      </c>
      <c r="U18" s="35">
        <v>12995575.889999999</v>
      </c>
      <c r="V18" s="32" t="s">
        <v>862</v>
      </c>
      <c r="W18" s="32">
        <v>0</v>
      </c>
      <c r="X18" s="32">
        <v>0</v>
      </c>
      <c r="Y18" s="32">
        <v>0</v>
      </c>
      <c r="Z18" s="32">
        <v>0</v>
      </c>
      <c r="AA18" s="32">
        <v>0</v>
      </c>
      <c r="AB18" s="32">
        <v>0</v>
      </c>
      <c r="AC18" s="35">
        <v>12995575.889999999</v>
      </c>
      <c r="AD18" s="32">
        <v>0</v>
      </c>
      <c r="AE18" s="32">
        <v>0</v>
      </c>
      <c r="AF18" s="32">
        <v>0</v>
      </c>
      <c r="AG18" s="32">
        <v>0</v>
      </c>
      <c r="AH18" s="36">
        <v>0</v>
      </c>
      <c r="AI18" s="32">
        <v>0</v>
      </c>
      <c r="AJ18" s="32">
        <v>0</v>
      </c>
      <c r="AK18" s="37">
        <v>0</v>
      </c>
      <c r="AL18" s="38">
        <v>0</v>
      </c>
      <c r="AM18" s="32">
        <v>14411755.76</v>
      </c>
      <c r="AN18" s="31">
        <v>0</v>
      </c>
      <c r="AO18" s="38">
        <v>0</v>
      </c>
      <c r="AP18" s="32">
        <v>14411755.76</v>
      </c>
      <c r="AQ18" s="39">
        <v>1</v>
      </c>
      <c r="AR18" s="32">
        <v>0</v>
      </c>
      <c r="AS18" s="32">
        <v>12995575.889999999</v>
      </c>
      <c r="AT18" s="32">
        <v>0</v>
      </c>
      <c r="AU18" s="32">
        <v>0</v>
      </c>
      <c r="AV18" s="32">
        <v>0</v>
      </c>
      <c r="AW18" s="32">
        <v>0</v>
      </c>
      <c r="AX18" s="32">
        <v>0</v>
      </c>
      <c r="AY18" s="32">
        <v>0</v>
      </c>
      <c r="AZ18" s="32">
        <v>0</v>
      </c>
      <c r="BA18" s="32">
        <v>0</v>
      </c>
      <c r="BB18" s="32" t="s">
        <v>152</v>
      </c>
      <c r="BC18" s="32" t="s">
        <v>152</v>
      </c>
      <c r="BD18" s="32">
        <v>0</v>
      </c>
      <c r="BE18" s="32">
        <v>0</v>
      </c>
      <c r="BF18" s="32">
        <v>0</v>
      </c>
      <c r="BG18" s="32">
        <v>0</v>
      </c>
      <c r="BH18" s="32">
        <v>0</v>
      </c>
      <c r="BI18" s="32">
        <v>0</v>
      </c>
      <c r="BJ18" s="32">
        <v>0</v>
      </c>
      <c r="BK18" s="32">
        <v>0</v>
      </c>
      <c r="BL18" s="32">
        <v>14411755.76</v>
      </c>
      <c r="BM18" s="32" t="s">
        <v>168</v>
      </c>
      <c r="BN18" s="32">
        <v>0</v>
      </c>
      <c r="BO18" s="32" t="b">
        <v>0</v>
      </c>
      <c r="BP18" s="32">
        <v>0</v>
      </c>
      <c r="BQ18" s="33">
        <v>0</v>
      </c>
      <c r="BR18" s="31">
        <v>0</v>
      </c>
      <c r="BS18" s="29">
        <v>77</v>
      </c>
      <c r="BT18" s="31">
        <v>0</v>
      </c>
      <c r="BU18" s="40">
        <v>0</v>
      </c>
      <c r="BV18" s="31">
        <v>253</v>
      </c>
      <c r="BW18" s="41">
        <v>0</v>
      </c>
      <c r="BX18" s="41">
        <v>0</v>
      </c>
      <c r="BY18" s="32">
        <v>0</v>
      </c>
      <c r="BZ18" s="32">
        <v>0</v>
      </c>
      <c r="CA18" s="32">
        <v>-1416179.87</v>
      </c>
      <c r="CB18" s="32">
        <v>12995575.890000001</v>
      </c>
      <c r="CC18" s="32">
        <v>0</v>
      </c>
      <c r="CD18" s="32">
        <v>0</v>
      </c>
      <c r="CE18" s="32">
        <v>0</v>
      </c>
      <c r="CF18" s="32">
        <v>0</v>
      </c>
      <c r="CG18" s="32">
        <v>0</v>
      </c>
      <c r="CH18" s="32">
        <v>0</v>
      </c>
      <c r="CI18" s="32">
        <v>0</v>
      </c>
      <c r="CJ18" s="32">
        <v>0</v>
      </c>
      <c r="CK18" s="31">
        <v>0</v>
      </c>
      <c r="CL18" s="31">
        <v>0</v>
      </c>
    </row>
    <row r="19" spans="1:90" outlineLevel="3">
      <c r="A19" s="28" t="s">
        <v>931</v>
      </c>
      <c r="B19" s="28" t="s">
        <v>932</v>
      </c>
      <c r="C19" s="28" t="s">
        <v>116</v>
      </c>
      <c r="D19" s="28" t="s">
        <v>117</v>
      </c>
      <c r="E19" s="28" t="s">
        <v>939</v>
      </c>
      <c r="F19" s="28" t="s">
        <v>152</v>
      </c>
      <c r="G19" s="28" t="s">
        <v>115</v>
      </c>
      <c r="H19" s="28" t="s">
        <v>202</v>
      </c>
      <c r="I19" s="410" t="s">
        <v>203</v>
      </c>
      <c r="J19" s="30">
        <v>1</v>
      </c>
      <c r="K19" s="30">
        <v>1</v>
      </c>
      <c r="L19" s="31">
        <v>0</v>
      </c>
      <c r="M19" s="31">
        <v>0</v>
      </c>
      <c r="N19" s="31">
        <v>0</v>
      </c>
      <c r="O19" s="32">
        <v>800561.36</v>
      </c>
      <c r="P19" s="31">
        <v>800561.36</v>
      </c>
      <c r="Q19" s="31">
        <v>0</v>
      </c>
      <c r="R19" s="34" t="s">
        <v>438</v>
      </c>
      <c r="S19" s="34">
        <v>0</v>
      </c>
      <c r="T19" s="34">
        <v>0</v>
      </c>
      <c r="U19" s="35">
        <v>800561.36</v>
      </c>
      <c r="V19" s="32" t="s">
        <v>862</v>
      </c>
      <c r="W19" s="32">
        <v>0</v>
      </c>
      <c r="X19" s="32">
        <v>0</v>
      </c>
      <c r="Y19" s="32">
        <v>0</v>
      </c>
      <c r="Z19" s="32">
        <v>0</v>
      </c>
      <c r="AA19" s="32">
        <v>0</v>
      </c>
      <c r="AB19" s="32">
        <v>0</v>
      </c>
      <c r="AC19" s="35">
        <v>800561.36</v>
      </c>
      <c r="AD19" s="32">
        <v>0</v>
      </c>
      <c r="AE19" s="32">
        <v>0</v>
      </c>
      <c r="AF19" s="32">
        <v>0</v>
      </c>
      <c r="AG19" s="32">
        <v>0</v>
      </c>
      <c r="AH19" s="36">
        <v>0</v>
      </c>
      <c r="AI19" s="32">
        <v>0</v>
      </c>
      <c r="AJ19" s="32">
        <v>0</v>
      </c>
      <c r="AK19" s="37">
        <v>0</v>
      </c>
      <c r="AL19" s="38">
        <v>0</v>
      </c>
      <c r="AM19" s="32">
        <v>1050000</v>
      </c>
      <c r="AN19" s="31">
        <v>0</v>
      </c>
      <c r="AO19" s="38">
        <v>0</v>
      </c>
      <c r="AP19" s="32">
        <v>1050000</v>
      </c>
      <c r="AQ19" s="39">
        <v>1</v>
      </c>
      <c r="AR19" s="32">
        <v>0</v>
      </c>
      <c r="AS19" s="32">
        <v>800561.36</v>
      </c>
      <c r="AT19" s="32">
        <v>0</v>
      </c>
      <c r="AU19" s="32">
        <v>0</v>
      </c>
      <c r="AV19" s="32">
        <v>0</v>
      </c>
      <c r="AW19" s="32">
        <v>0</v>
      </c>
      <c r="AX19" s="32">
        <v>0</v>
      </c>
      <c r="AY19" s="32">
        <v>0</v>
      </c>
      <c r="AZ19" s="32">
        <v>0</v>
      </c>
      <c r="BA19" s="32">
        <v>0</v>
      </c>
      <c r="BB19" s="32" t="s">
        <v>152</v>
      </c>
      <c r="BC19" s="32" t="s">
        <v>152</v>
      </c>
      <c r="BD19" s="32">
        <v>0</v>
      </c>
      <c r="BE19" s="32">
        <v>0</v>
      </c>
      <c r="BF19" s="32">
        <v>0</v>
      </c>
      <c r="BG19" s="32">
        <v>0</v>
      </c>
      <c r="BH19" s="32">
        <v>0</v>
      </c>
      <c r="BI19" s="32">
        <v>0</v>
      </c>
      <c r="BJ19" s="32">
        <v>0</v>
      </c>
      <c r="BK19" s="32">
        <v>0</v>
      </c>
      <c r="BL19" s="32">
        <v>1050000</v>
      </c>
      <c r="BM19" s="32" t="s">
        <v>168</v>
      </c>
      <c r="BN19" s="32">
        <v>0</v>
      </c>
      <c r="BO19" s="32" t="b">
        <v>0</v>
      </c>
      <c r="BP19" s="32">
        <v>0</v>
      </c>
      <c r="BQ19" s="33">
        <v>0</v>
      </c>
      <c r="BR19" s="31">
        <v>0</v>
      </c>
      <c r="BS19" s="29">
        <v>77</v>
      </c>
      <c r="BT19" s="31">
        <v>0</v>
      </c>
      <c r="BU19" s="40">
        <v>0</v>
      </c>
      <c r="BV19" s="31">
        <v>254</v>
      </c>
      <c r="BW19" s="41">
        <v>0</v>
      </c>
      <c r="BX19" s="41">
        <v>0</v>
      </c>
      <c r="BY19" s="32">
        <v>0</v>
      </c>
      <c r="BZ19" s="32">
        <v>0</v>
      </c>
      <c r="CA19" s="32">
        <v>-249438.64</v>
      </c>
      <c r="CB19" s="32">
        <v>800561.36</v>
      </c>
      <c r="CC19" s="32">
        <v>0</v>
      </c>
      <c r="CD19" s="32">
        <v>0</v>
      </c>
      <c r="CE19" s="32">
        <v>0</v>
      </c>
      <c r="CF19" s="32">
        <v>0</v>
      </c>
      <c r="CG19" s="32">
        <v>0</v>
      </c>
      <c r="CH19" s="32">
        <v>0</v>
      </c>
      <c r="CI19" s="32">
        <v>0</v>
      </c>
      <c r="CJ19" s="32">
        <v>0</v>
      </c>
      <c r="CK19" s="31">
        <v>0</v>
      </c>
      <c r="CL19" s="31">
        <v>0</v>
      </c>
    </row>
    <row r="20" spans="1:90" s="57" customFormat="1" ht="20.100000000000001" customHeight="1" outlineLevel="2">
      <c r="A20" s="42" t="s">
        <v>953</v>
      </c>
      <c r="B20" s="42"/>
      <c r="C20" s="42"/>
      <c r="D20" s="42"/>
      <c r="E20" s="42"/>
      <c r="F20" s="42"/>
      <c r="G20" s="42"/>
      <c r="H20" s="42"/>
      <c r="I20" s="412"/>
      <c r="J20" s="45"/>
      <c r="K20" s="45"/>
      <c r="L20" s="46"/>
      <c r="M20" s="46"/>
      <c r="N20" s="46"/>
      <c r="O20" s="47"/>
      <c r="P20" s="46"/>
      <c r="Q20" s="46"/>
      <c r="R20" s="49">
        <v>0</v>
      </c>
      <c r="S20" s="49">
        <v>0</v>
      </c>
      <c r="T20" s="49">
        <v>0</v>
      </c>
      <c r="U20" s="50">
        <v>51762447.229999997</v>
      </c>
      <c r="V20" s="47"/>
      <c r="W20" s="47">
        <v>0</v>
      </c>
      <c r="X20" s="47">
        <v>0</v>
      </c>
      <c r="Y20" s="47">
        <v>0</v>
      </c>
      <c r="Z20" s="47">
        <v>0</v>
      </c>
      <c r="AA20" s="47">
        <v>0</v>
      </c>
      <c r="AB20" s="47">
        <v>0</v>
      </c>
      <c r="AC20" s="50">
        <v>51762447.229999997</v>
      </c>
      <c r="AD20" s="47">
        <v>0</v>
      </c>
      <c r="AE20" s="47">
        <v>0</v>
      </c>
      <c r="AF20" s="47">
        <v>0</v>
      </c>
      <c r="AG20" s="47">
        <v>0</v>
      </c>
      <c r="AH20" s="51">
        <v>0</v>
      </c>
      <c r="AI20" s="47">
        <v>0</v>
      </c>
      <c r="AJ20" s="47">
        <v>0</v>
      </c>
      <c r="AK20" s="52">
        <v>0</v>
      </c>
      <c r="AL20" s="53"/>
      <c r="AM20" s="47">
        <v>53339355.829999998</v>
      </c>
      <c r="AN20" s="46"/>
      <c r="AO20" s="53"/>
      <c r="AP20" s="47">
        <v>53339355.829999998</v>
      </c>
      <c r="AQ20" s="54"/>
      <c r="AR20" s="47"/>
      <c r="AS20" s="47"/>
      <c r="AT20" s="47">
        <v>0</v>
      </c>
      <c r="AU20" s="47">
        <v>0</v>
      </c>
      <c r="AV20" s="47">
        <v>0</v>
      </c>
      <c r="AW20" s="47">
        <v>0</v>
      </c>
      <c r="AX20" s="47">
        <v>0</v>
      </c>
      <c r="AY20" s="47">
        <v>0</v>
      </c>
      <c r="AZ20" s="47">
        <v>0</v>
      </c>
      <c r="BA20" s="47">
        <v>0</v>
      </c>
      <c r="BB20" s="47"/>
      <c r="BC20" s="47"/>
      <c r="BD20" s="47"/>
      <c r="BE20" s="47"/>
      <c r="BF20" s="47"/>
      <c r="BG20" s="47"/>
      <c r="BH20" s="47"/>
      <c r="BI20" s="47"/>
      <c r="BJ20" s="47"/>
      <c r="BK20" s="47"/>
      <c r="BL20" s="47"/>
      <c r="BM20" s="47"/>
      <c r="BN20" s="47"/>
      <c r="BO20" s="47"/>
      <c r="BP20" s="47"/>
      <c r="BQ20" s="48"/>
      <c r="BR20" s="46"/>
      <c r="BS20" s="43"/>
      <c r="BT20" s="46"/>
      <c r="BU20" s="55"/>
      <c r="BV20" s="46"/>
      <c r="BW20" s="56"/>
      <c r="BX20" s="56"/>
      <c r="BY20" s="47"/>
      <c r="BZ20" s="47"/>
      <c r="CA20" s="47">
        <v>-1576908.6</v>
      </c>
      <c r="CB20" s="47"/>
      <c r="CC20" s="47"/>
      <c r="CD20" s="47"/>
      <c r="CE20" s="47"/>
      <c r="CF20" s="47"/>
      <c r="CG20" s="47"/>
      <c r="CH20" s="47"/>
      <c r="CI20" s="47"/>
      <c r="CJ20" s="47"/>
      <c r="CK20" s="46"/>
      <c r="CL20" s="46"/>
    </row>
    <row r="21" spans="1:90" s="73" customFormat="1" ht="30" customHeight="1" outlineLevel="1">
      <c r="A21" s="42"/>
      <c r="B21" s="42" t="s">
        <v>1340</v>
      </c>
      <c r="C21" s="42"/>
      <c r="D21" s="42"/>
      <c r="E21" s="42"/>
      <c r="F21" s="42"/>
      <c r="G21" s="42"/>
      <c r="H21" s="42"/>
      <c r="I21" s="412"/>
      <c r="J21" s="61"/>
      <c r="K21" s="61"/>
      <c r="L21" s="62"/>
      <c r="M21" s="62"/>
      <c r="N21" s="62"/>
      <c r="O21" s="63"/>
      <c r="P21" s="62"/>
      <c r="Q21" s="62"/>
      <c r="R21" s="65">
        <v>0</v>
      </c>
      <c r="S21" s="65">
        <v>0</v>
      </c>
      <c r="T21" s="65">
        <v>0</v>
      </c>
      <c r="U21" s="66">
        <v>51762447.229999997</v>
      </c>
      <c r="V21" s="63"/>
      <c r="W21" s="63">
        <v>0</v>
      </c>
      <c r="X21" s="63">
        <v>0</v>
      </c>
      <c r="Y21" s="63">
        <v>0</v>
      </c>
      <c r="Z21" s="63">
        <v>0</v>
      </c>
      <c r="AA21" s="63">
        <v>0</v>
      </c>
      <c r="AB21" s="63">
        <v>0</v>
      </c>
      <c r="AC21" s="66">
        <v>51762447.229999997</v>
      </c>
      <c r="AD21" s="63">
        <v>0</v>
      </c>
      <c r="AE21" s="63">
        <v>0</v>
      </c>
      <c r="AF21" s="63">
        <v>0</v>
      </c>
      <c r="AG21" s="63">
        <v>0</v>
      </c>
      <c r="AH21" s="67">
        <v>0</v>
      </c>
      <c r="AI21" s="63">
        <v>0</v>
      </c>
      <c r="AJ21" s="63">
        <v>0</v>
      </c>
      <c r="AK21" s="68">
        <v>0</v>
      </c>
      <c r="AL21" s="69"/>
      <c r="AM21" s="63">
        <v>53339355.829999998</v>
      </c>
      <c r="AN21" s="62"/>
      <c r="AO21" s="69"/>
      <c r="AP21" s="63">
        <v>53339355.829999998</v>
      </c>
      <c r="AQ21" s="70"/>
      <c r="AR21" s="63"/>
      <c r="AS21" s="63"/>
      <c r="AT21" s="63">
        <v>0</v>
      </c>
      <c r="AU21" s="63">
        <v>0</v>
      </c>
      <c r="AV21" s="63">
        <v>0</v>
      </c>
      <c r="AW21" s="63">
        <v>0</v>
      </c>
      <c r="AX21" s="63">
        <v>0</v>
      </c>
      <c r="AY21" s="63">
        <v>0</v>
      </c>
      <c r="AZ21" s="63">
        <v>0</v>
      </c>
      <c r="BA21" s="63">
        <v>0</v>
      </c>
      <c r="BB21" s="63"/>
      <c r="BC21" s="63"/>
      <c r="BD21" s="63"/>
      <c r="BE21" s="63"/>
      <c r="BF21" s="63"/>
      <c r="BG21" s="63"/>
      <c r="BH21" s="63"/>
      <c r="BI21" s="63"/>
      <c r="BJ21" s="63"/>
      <c r="BK21" s="63"/>
      <c r="BL21" s="63"/>
      <c r="BM21" s="63"/>
      <c r="BN21" s="63"/>
      <c r="BO21" s="63"/>
      <c r="BP21" s="63"/>
      <c r="BQ21" s="64"/>
      <c r="BR21" s="62"/>
      <c r="BS21" s="60"/>
      <c r="BT21" s="62"/>
      <c r="BU21" s="71"/>
      <c r="BV21" s="62"/>
      <c r="BW21" s="72"/>
      <c r="BX21" s="72"/>
      <c r="BY21" s="63"/>
      <c r="BZ21" s="63"/>
      <c r="CA21" s="63">
        <v>-1576908.6</v>
      </c>
      <c r="CB21" s="63"/>
      <c r="CC21" s="63"/>
      <c r="CD21" s="63"/>
      <c r="CE21" s="63"/>
      <c r="CF21" s="63"/>
      <c r="CG21" s="63"/>
      <c r="CH21" s="63"/>
      <c r="CI21" s="63"/>
      <c r="CJ21" s="63"/>
      <c r="CK21" s="62"/>
      <c r="CL21" s="62"/>
    </row>
    <row r="22" spans="1:90" outlineLevel="3">
      <c r="A22" s="28" t="s">
        <v>877</v>
      </c>
      <c r="B22" s="28" t="s">
        <v>878</v>
      </c>
      <c r="C22" s="28" t="s">
        <v>649</v>
      </c>
      <c r="D22" s="28" t="s">
        <v>650</v>
      </c>
      <c r="E22" s="28" t="s">
        <v>879</v>
      </c>
      <c r="F22" s="28" t="s">
        <v>675</v>
      </c>
      <c r="G22" s="414" t="s">
        <v>88</v>
      </c>
      <c r="H22" s="414" t="s">
        <v>340</v>
      </c>
      <c r="I22" s="410" t="s">
        <v>340</v>
      </c>
      <c r="J22" s="30">
        <v>46956</v>
      </c>
      <c r="K22" s="30">
        <v>46956</v>
      </c>
      <c r="L22" s="31">
        <v>3.4825033188538468E-2</v>
      </c>
      <c r="M22" s="31">
        <v>0</v>
      </c>
      <c r="N22" s="31">
        <v>0.3438610801752347</v>
      </c>
      <c r="O22" s="32">
        <v>1.7208886002658681</v>
      </c>
      <c r="P22" s="31">
        <v>1.5645515552613194</v>
      </c>
      <c r="Q22" s="31">
        <v>0.1563370450045487</v>
      </c>
      <c r="R22" s="34">
        <v>0</v>
      </c>
      <c r="S22" s="34">
        <v>0</v>
      </c>
      <c r="T22" s="34">
        <v>0</v>
      </c>
      <c r="U22" s="35">
        <v>80806.045114084103</v>
      </c>
      <c r="V22" s="32" t="s">
        <v>862</v>
      </c>
      <c r="W22" s="32">
        <v>0</v>
      </c>
      <c r="X22" s="32">
        <v>0</v>
      </c>
      <c r="Y22" s="32">
        <v>0</v>
      </c>
      <c r="Z22" s="32">
        <v>0</v>
      </c>
      <c r="AA22" s="32">
        <v>0</v>
      </c>
      <c r="AB22" s="32">
        <v>0</v>
      </c>
      <c r="AC22" s="35">
        <v>73465.082828850514</v>
      </c>
      <c r="AD22" s="32">
        <v>7340.9622852335888</v>
      </c>
      <c r="AE22" s="32">
        <v>0</v>
      </c>
      <c r="AF22" s="32">
        <v>-7340.9622852335888</v>
      </c>
      <c r="AG22" s="32">
        <v>0</v>
      </c>
      <c r="AH22" s="36">
        <v>-4064.3409129561624</v>
      </c>
      <c r="AI22" s="32">
        <v>0</v>
      </c>
      <c r="AJ22" s="32">
        <v>-25459.971114084015</v>
      </c>
      <c r="AK22" s="37">
        <v>-29524.312027040178</v>
      </c>
      <c r="AL22" s="38">
        <v>0</v>
      </c>
      <c r="AM22" s="32">
        <v>84870.386027040266</v>
      </c>
      <c r="AN22" s="38">
        <v>0</v>
      </c>
      <c r="AO22" s="38">
        <v>24324.258343715057</v>
      </c>
      <c r="AP22" s="32">
        <v>84870.386027040266</v>
      </c>
      <c r="AQ22" s="39">
        <v>1</v>
      </c>
      <c r="AR22" s="32">
        <v>240176.82060053627</v>
      </c>
      <c r="AS22" s="32">
        <v>14.875</v>
      </c>
      <c r="AT22" s="32">
        <v>4626.3276375455607</v>
      </c>
      <c r="AU22" s="32">
        <v>0</v>
      </c>
      <c r="AV22" s="32">
        <v>-4626.3276375455607</v>
      </c>
      <c r="AW22" s="32">
        <v>0</v>
      </c>
      <c r="AX22" s="32">
        <v>25459.97111408411</v>
      </c>
      <c r="AY22" s="32">
        <v>0</v>
      </c>
      <c r="AZ22" s="32">
        <v>-25459.971114084015</v>
      </c>
      <c r="BA22" s="32">
        <v>9.4587448984384537E-11</v>
      </c>
      <c r="BB22" s="32">
        <v>14.875</v>
      </c>
      <c r="BC22" s="32">
        <v>14.375</v>
      </c>
      <c r="BD22" s="32">
        <v>-2714.6346476880281</v>
      </c>
      <c r="BE22" s="32">
        <v>0</v>
      </c>
      <c r="BF22" s="32">
        <v>2714.6346476880281</v>
      </c>
      <c r="BG22" s="32">
        <v>0</v>
      </c>
      <c r="BH22" s="32">
        <v>18119.008828850521</v>
      </c>
      <c r="BI22" s="32">
        <v>0</v>
      </c>
      <c r="BJ22" s="32">
        <v>-18119.008828850427</v>
      </c>
      <c r="BK22" s="32">
        <v>9.4587448984384537E-11</v>
      </c>
      <c r="BL22" s="32">
        <v>84870.386027040266</v>
      </c>
      <c r="BM22" s="32" t="s">
        <v>93</v>
      </c>
      <c r="BN22" s="32">
        <v>0</v>
      </c>
      <c r="BO22" s="32" t="b">
        <v>0</v>
      </c>
      <c r="BP22" s="32">
        <v>-18119.008828850427</v>
      </c>
      <c r="BQ22" s="31">
        <v>0</v>
      </c>
      <c r="BR22" s="31">
        <v>0</v>
      </c>
      <c r="BS22" s="29">
        <v>42</v>
      </c>
      <c r="BT22" s="31">
        <v>0</v>
      </c>
      <c r="BU22" s="40">
        <v>16146.340880708321</v>
      </c>
      <c r="BV22" s="31">
        <v>366</v>
      </c>
      <c r="BW22" s="41">
        <v>14.875</v>
      </c>
      <c r="BX22" s="41">
        <v>14.875</v>
      </c>
      <c r="BY22" s="32">
        <v>0</v>
      </c>
      <c r="BZ22" s="32">
        <v>0</v>
      </c>
      <c r="CA22" s="32">
        <v>0</v>
      </c>
      <c r="CB22" s="32">
        <v>55346.074000000001</v>
      </c>
      <c r="CC22" s="32">
        <v>0</v>
      </c>
      <c r="CD22" s="32">
        <v>0</v>
      </c>
      <c r="CE22" s="32">
        <v>0</v>
      </c>
      <c r="CF22" s="32">
        <v>0</v>
      </c>
      <c r="CG22" s="32">
        <v>-11405.303198189751</v>
      </c>
      <c r="CH22" s="32">
        <v>0</v>
      </c>
      <c r="CI22" s="32">
        <v>-18119.008828850427</v>
      </c>
      <c r="CJ22" s="32">
        <v>-29524.312027040178</v>
      </c>
      <c r="CK22" s="31">
        <v>0</v>
      </c>
      <c r="CL22" s="31">
        <v>0</v>
      </c>
    </row>
    <row r="23" spans="1:90" s="57" customFormat="1" ht="20.100000000000001" customHeight="1" outlineLevel="2">
      <c r="A23" s="42" t="s">
        <v>880</v>
      </c>
      <c r="B23" s="42"/>
      <c r="C23" s="42"/>
      <c r="D23" s="42"/>
      <c r="E23" s="42"/>
      <c r="F23" s="42"/>
      <c r="G23" s="415"/>
      <c r="H23" s="415"/>
      <c r="I23" s="412"/>
      <c r="J23" s="45"/>
      <c r="K23" s="45"/>
      <c r="L23" s="46"/>
      <c r="M23" s="46"/>
      <c r="N23" s="46"/>
      <c r="O23" s="47"/>
      <c r="P23" s="46"/>
      <c r="Q23" s="46"/>
      <c r="R23" s="49">
        <v>0</v>
      </c>
      <c r="S23" s="49">
        <v>0</v>
      </c>
      <c r="T23" s="49">
        <v>0</v>
      </c>
      <c r="U23" s="50">
        <v>80806.045114084103</v>
      </c>
      <c r="V23" s="47"/>
      <c r="W23" s="47">
        <v>0</v>
      </c>
      <c r="X23" s="47">
        <v>0</v>
      </c>
      <c r="Y23" s="47">
        <v>0</v>
      </c>
      <c r="Z23" s="47">
        <v>0</v>
      </c>
      <c r="AA23" s="47">
        <v>0</v>
      </c>
      <c r="AB23" s="47">
        <v>0</v>
      </c>
      <c r="AC23" s="50">
        <v>73465.082828850514</v>
      </c>
      <c r="AD23" s="47">
        <v>7340.9622852335888</v>
      </c>
      <c r="AE23" s="47">
        <v>0</v>
      </c>
      <c r="AF23" s="47">
        <v>-7340.9622852335888</v>
      </c>
      <c r="AG23" s="47">
        <v>0</v>
      </c>
      <c r="AH23" s="51">
        <v>-4064.3409129561624</v>
      </c>
      <c r="AI23" s="47">
        <v>0</v>
      </c>
      <c r="AJ23" s="47">
        <v>-25459.971114084015</v>
      </c>
      <c r="AK23" s="52">
        <v>-29524.312027040178</v>
      </c>
      <c r="AL23" s="53"/>
      <c r="AM23" s="47">
        <v>84870.386027040266</v>
      </c>
      <c r="AN23" s="53"/>
      <c r="AO23" s="53"/>
      <c r="AP23" s="47">
        <v>84870.386027040266</v>
      </c>
      <c r="AQ23" s="54"/>
      <c r="AR23" s="47"/>
      <c r="AS23" s="47"/>
      <c r="AT23" s="47">
        <v>4626.3276375455607</v>
      </c>
      <c r="AU23" s="47">
        <v>0</v>
      </c>
      <c r="AV23" s="47">
        <v>-4626.3276375455607</v>
      </c>
      <c r="AW23" s="47">
        <v>0</v>
      </c>
      <c r="AX23" s="47">
        <v>25459.97111408411</v>
      </c>
      <c r="AY23" s="47">
        <v>0</v>
      </c>
      <c r="AZ23" s="47">
        <v>-25459.971114084015</v>
      </c>
      <c r="BA23" s="47">
        <v>9.4587448984384537E-11</v>
      </c>
      <c r="BB23" s="47"/>
      <c r="BC23" s="47"/>
      <c r="BD23" s="47"/>
      <c r="BE23" s="47"/>
      <c r="BF23" s="47"/>
      <c r="BG23" s="47"/>
      <c r="BH23" s="47"/>
      <c r="BI23" s="47"/>
      <c r="BJ23" s="47"/>
      <c r="BK23" s="47"/>
      <c r="BL23" s="47"/>
      <c r="BM23" s="47"/>
      <c r="BN23" s="47"/>
      <c r="BO23" s="47"/>
      <c r="BP23" s="47"/>
      <c r="BQ23" s="46"/>
      <c r="BR23" s="46"/>
      <c r="BS23" s="43"/>
      <c r="BT23" s="46"/>
      <c r="BU23" s="55"/>
      <c r="BV23" s="46"/>
      <c r="BW23" s="56"/>
      <c r="BX23" s="56"/>
      <c r="BY23" s="47"/>
      <c r="BZ23" s="47"/>
      <c r="CA23" s="47">
        <v>0</v>
      </c>
      <c r="CB23" s="47"/>
      <c r="CC23" s="47"/>
      <c r="CD23" s="47"/>
      <c r="CE23" s="47"/>
      <c r="CF23" s="47"/>
      <c r="CG23" s="47"/>
      <c r="CH23" s="47"/>
      <c r="CI23" s="47"/>
      <c r="CJ23" s="47"/>
      <c r="CK23" s="46"/>
      <c r="CL23" s="46"/>
    </row>
    <row r="24" spans="1:90" s="73" customFormat="1" ht="30" customHeight="1" outlineLevel="1">
      <c r="A24" s="42"/>
      <c r="B24" s="42" t="s">
        <v>1341</v>
      </c>
      <c r="C24" s="42"/>
      <c r="D24" s="42"/>
      <c r="E24" s="42"/>
      <c r="F24" s="42"/>
      <c r="G24" s="415"/>
      <c r="H24" s="415"/>
      <c r="I24" s="412"/>
      <c r="J24" s="61"/>
      <c r="K24" s="61"/>
      <c r="L24" s="62"/>
      <c r="M24" s="62"/>
      <c r="N24" s="62"/>
      <c r="O24" s="63"/>
      <c r="P24" s="62"/>
      <c r="Q24" s="62"/>
      <c r="R24" s="65">
        <v>0</v>
      </c>
      <c r="S24" s="65">
        <v>0</v>
      </c>
      <c r="T24" s="65">
        <v>0</v>
      </c>
      <c r="U24" s="66">
        <v>80806.045114084103</v>
      </c>
      <c r="V24" s="63"/>
      <c r="W24" s="63">
        <v>0</v>
      </c>
      <c r="X24" s="63">
        <v>0</v>
      </c>
      <c r="Y24" s="63">
        <v>0</v>
      </c>
      <c r="Z24" s="63">
        <v>0</v>
      </c>
      <c r="AA24" s="63">
        <v>0</v>
      </c>
      <c r="AB24" s="63">
        <v>0</v>
      </c>
      <c r="AC24" s="66">
        <v>73465.082828850514</v>
      </c>
      <c r="AD24" s="63">
        <v>7340.9622852335888</v>
      </c>
      <c r="AE24" s="63">
        <v>0</v>
      </c>
      <c r="AF24" s="63">
        <v>-7340.9622852335888</v>
      </c>
      <c r="AG24" s="63">
        <v>0</v>
      </c>
      <c r="AH24" s="67">
        <v>-4064.3409129561624</v>
      </c>
      <c r="AI24" s="63">
        <v>0</v>
      </c>
      <c r="AJ24" s="63">
        <v>-25459.971114084015</v>
      </c>
      <c r="AK24" s="68">
        <v>-29524.312027040178</v>
      </c>
      <c r="AL24" s="69"/>
      <c r="AM24" s="63">
        <v>84870.386027040266</v>
      </c>
      <c r="AN24" s="69"/>
      <c r="AO24" s="69"/>
      <c r="AP24" s="63">
        <v>84870.386027040266</v>
      </c>
      <c r="AQ24" s="70"/>
      <c r="AR24" s="63"/>
      <c r="AS24" s="63"/>
      <c r="AT24" s="63">
        <v>4626.3276375455607</v>
      </c>
      <c r="AU24" s="63">
        <v>0</v>
      </c>
      <c r="AV24" s="63">
        <v>-4626.3276375455607</v>
      </c>
      <c r="AW24" s="63">
        <v>0</v>
      </c>
      <c r="AX24" s="63">
        <v>25459.97111408411</v>
      </c>
      <c r="AY24" s="63">
        <v>0</v>
      </c>
      <c r="AZ24" s="63">
        <v>-25459.971114084015</v>
      </c>
      <c r="BA24" s="63">
        <v>9.4587448984384537E-11</v>
      </c>
      <c r="BB24" s="63"/>
      <c r="BC24" s="63"/>
      <c r="BD24" s="63"/>
      <c r="BE24" s="63"/>
      <c r="BF24" s="63"/>
      <c r="BG24" s="63"/>
      <c r="BH24" s="63"/>
      <c r="BI24" s="63"/>
      <c r="BJ24" s="63"/>
      <c r="BK24" s="63"/>
      <c r="BL24" s="63"/>
      <c r="BM24" s="63"/>
      <c r="BN24" s="63"/>
      <c r="BO24" s="63"/>
      <c r="BP24" s="63"/>
      <c r="BQ24" s="62"/>
      <c r="BR24" s="62"/>
      <c r="BS24" s="60"/>
      <c r="BT24" s="62"/>
      <c r="BU24" s="71"/>
      <c r="BV24" s="62"/>
      <c r="BW24" s="72"/>
      <c r="BX24" s="72"/>
      <c r="BY24" s="63"/>
      <c r="BZ24" s="63"/>
      <c r="CA24" s="63">
        <v>0</v>
      </c>
      <c r="CB24" s="63"/>
      <c r="CC24" s="63"/>
      <c r="CD24" s="63"/>
      <c r="CE24" s="63"/>
      <c r="CF24" s="63"/>
      <c r="CG24" s="63"/>
      <c r="CH24" s="63"/>
      <c r="CI24" s="63"/>
      <c r="CJ24" s="63"/>
      <c r="CK24" s="62"/>
      <c r="CL24" s="62"/>
    </row>
    <row r="25" spans="1:90" outlineLevel="3">
      <c r="A25" s="28" t="s">
        <v>931</v>
      </c>
      <c r="B25" s="28" t="s">
        <v>941</v>
      </c>
      <c r="C25" s="28" t="s">
        <v>942</v>
      </c>
      <c r="D25" s="28" t="s">
        <v>943</v>
      </c>
      <c r="E25" s="28" t="s">
        <v>944</v>
      </c>
      <c r="F25" s="28" t="s">
        <v>152</v>
      </c>
      <c r="G25" s="28" t="s">
        <v>145</v>
      </c>
      <c r="H25" s="28" t="s">
        <v>202</v>
      </c>
      <c r="I25" s="410" t="s">
        <v>203</v>
      </c>
      <c r="J25" s="30">
        <v>1</v>
      </c>
      <c r="K25" s="30">
        <v>1</v>
      </c>
      <c r="L25" s="31">
        <v>0</v>
      </c>
      <c r="M25" s="31">
        <v>0</v>
      </c>
      <c r="N25" s="31">
        <v>0</v>
      </c>
      <c r="O25" s="32">
        <v>1803840</v>
      </c>
      <c r="P25" s="31">
        <v>1803840</v>
      </c>
      <c r="Q25" s="31">
        <v>0</v>
      </c>
      <c r="R25" s="34" t="s">
        <v>945</v>
      </c>
      <c r="S25" s="34">
        <v>0</v>
      </c>
      <c r="T25" s="34">
        <v>0</v>
      </c>
      <c r="U25" s="35">
        <v>1803840</v>
      </c>
      <c r="V25" s="32" t="s">
        <v>862</v>
      </c>
      <c r="W25" s="32">
        <v>0</v>
      </c>
      <c r="X25" s="32">
        <v>0</v>
      </c>
      <c r="Y25" s="32">
        <v>0</v>
      </c>
      <c r="Z25" s="32">
        <v>0</v>
      </c>
      <c r="AA25" s="32">
        <v>0</v>
      </c>
      <c r="AB25" s="32">
        <v>0</v>
      </c>
      <c r="AC25" s="35">
        <v>1803840</v>
      </c>
      <c r="AD25" s="32">
        <v>0</v>
      </c>
      <c r="AE25" s="32">
        <v>0</v>
      </c>
      <c r="AF25" s="32">
        <v>0</v>
      </c>
      <c r="AG25" s="32">
        <v>0</v>
      </c>
      <c r="AH25" s="36">
        <v>0</v>
      </c>
      <c r="AI25" s="32">
        <v>0</v>
      </c>
      <c r="AJ25" s="32">
        <v>0</v>
      </c>
      <c r="AK25" s="37">
        <v>0</v>
      </c>
      <c r="AL25" s="38">
        <v>0</v>
      </c>
      <c r="AM25" s="32">
        <v>1803840</v>
      </c>
      <c r="AN25" s="31">
        <v>0</v>
      </c>
      <c r="AO25" s="38">
        <v>0</v>
      </c>
      <c r="AP25" s="32">
        <v>1803840</v>
      </c>
      <c r="AQ25" s="39">
        <v>1</v>
      </c>
      <c r="AR25" s="32">
        <v>0</v>
      </c>
      <c r="AS25" s="32">
        <v>1803840</v>
      </c>
      <c r="AT25" s="32">
        <v>0</v>
      </c>
      <c r="AU25" s="32">
        <v>0</v>
      </c>
      <c r="AV25" s="32">
        <v>0</v>
      </c>
      <c r="AW25" s="32">
        <v>0</v>
      </c>
      <c r="AX25" s="32">
        <v>0</v>
      </c>
      <c r="AY25" s="32">
        <v>0</v>
      </c>
      <c r="AZ25" s="32">
        <v>0</v>
      </c>
      <c r="BA25" s="32">
        <v>0</v>
      </c>
      <c r="BB25" s="32" t="s">
        <v>152</v>
      </c>
      <c r="BC25" s="32" t="s">
        <v>152</v>
      </c>
      <c r="BD25" s="32">
        <v>0</v>
      </c>
      <c r="BE25" s="32">
        <v>0</v>
      </c>
      <c r="BF25" s="32">
        <v>0</v>
      </c>
      <c r="BG25" s="32">
        <v>0</v>
      </c>
      <c r="BH25" s="32">
        <v>0</v>
      </c>
      <c r="BI25" s="32">
        <v>0</v>
      </c>
      <c r="BJ25" s="32">
        <v>0</v>
      </c>
      <c r="BK25" s="32">
        <v>0</v>
      </c>
      <c r="BL25" s="32">
        <v>1803840</v>
      </c>
      <c r="BM25" s="32" t="s">
        <v>168</v>
      </c>
      <c r="BN25" s="32">
        <v>0</v>
      </c>
      <c r="BO25" s="32" t="b">
        <v>0</v>
      </c>
      <c r="BP25" s="32">
        <v>0</v>
      </c>
      <c r="BQ25" s="33">
        <v>0</v>
      </c>
      <c r="BR25" s="31">
        <v>0</v>
      </c>
      <c r="BS25" s="29">
        <v>77</v>
      </c>
      <c r="BT25" s="31">
        <v>0</v>
      </c>
      <c r="BU25" s="40">
        <v>0</v>
      </c>
      <c r="BV25" s="31">
        <v>241</v>
      </c>
      <c r="BW25" s="41">
        <v>0</v>
      </c>
      <c r="BX25" s="41">
        <v>0</v>
      </c>
      <c r="BY25" s="32">
        <v>0</v>
      </c>
      <c r="BZ25" s="32">
        <v>0</v>
      </c>
      <c r="CA25" s="32">
        <v>0</v>
      </c>
      <c r="CB25" s="32">
        <v>1803840</v>
      </c>
      <c r="CC25" s="32">
        <v>0</v>
      </c>
      <c r="CD25" s="32">
        <v>0</v>
      </c>
      <c r="CE25" s="32">
        <v>0</v>
      </c>
      <c r="CF25" s="32">
        <v>0</v>
      </c>
      <c r="CG25" s="32">
        <v>0</v>
      </c>
      <c r="CH25" s="32">
        <v>0</v>
      </c>
      <c r="CI25" s="32">
        <v>0</v>
      </c>
      <c r="CJ25" s="32">
        <v>0</v>
      </c>
      <c r="CK25" s="31">
        <v>0</v>
      </c>
      <c r="CL25" s="31">
        <v>0</v>
      </c>
    </row>
    <row r="26" spans="1:90" outlineLevel="3">
      <c r="A26" s="28" t="s">
        <v>931</v>
      </c>
      <c r="B26" s="28" t="s">
        <v>941</v>
      </c>
      <c r="C26" s="28" t="s">
        <v>942</v>
      </c>
      <c r="D26" s="28" t="s">
        <v>943</v>
      </c>
      <c r="E26" s="28" t="s">
        <v>946</v>
      </c>
      <c r="F26" s="28" t="s">
        <v>152</v>
      </c>
      <c r="G26" s="28" t="s">
        <v>145</v>
      </c>
      <c r="H26" s="28" t="s">
        <v>202</v>
      </c>
      <c r="I26" s="410" t="s">
        <v>203</v>
      </c>
      <c r="J26" s="30">
        <v>1</v>
      </c>
      <c r="K26" s="30">
        <v>1</v>
      </c>
      <c r="L26" s="31">
        <v>0</v>
      </c>
      <c r="M26" s="31">
        <v>0</v>
      </c>
      <c r="N26" s="31">
        <v>0</v>
      </c>
      <c r="O26" s="32">
        <v>2300803</v>
      </c>
      <c r="P26" s="31">
        <v>2300803</v>
      </c>
      <c r="Q26" s="31">
        <v>0</v>
      </c>
      <c r="R26" s="34" t="s">
        <v>947</v>
      </c>
      <c r="S26" s="34">
        <v>0</v>
      </c>
      <c r="T26" s="34">
        <v>0</v>
      </c>
      <c r="U26" s="35">
        <v>2300803</v>
      </c>
      <c r="V26" s="32" t="s">
        <v>862</v>
      </c>
      <c r="W26" s="32">
        <v>0</v>
      </c>
      <c r="X26" s="32">
        <v>0</v>
      </c>
      <c r="Y26" s="32">
        <v>0</v>
      </c>
      <c r="Z26" s="32">
        <v>0</v>
      </c>
      <c r="AA26" s="32">
        <v>0</v>
      </c>
      <c r="AB26" s="32">
        <v>0</v>
      </c>
      <c r="AC26" s="35">
        <v>2300803</v>
      </c>
      <c r="AD26" s="32">
        <v>0</v>
      </c>
      <c r="AE26" s="32">
        <v>0</v>
      </c>
      <c r="AF26" s="32">
        <v>0</v>
      </c>
      <c r="AG26" s="32">
        <v>0</v>
      </c>
      <c r="AH26" s="36">
        <v>0</v>
      </c>
      <c r="AI26" s="32">
        <v>0</v>
      </c>
      <c r="AJ26" s="32">
        <v>0</v>
      </c>
      <c r="AK26" s="37">
        <v>0</v>
      </c>
      <c r="AL26" s="38">
        <v>0</v>
      </c>
      <c r="AM26" s="32">
        <v>2300803</v>
      </c>
      <c r="AN26" s="31">
        <v>0</v>
      </c>
      <c r="AO26" s="38">
        <v>0</v>
      </c>
      <c r="AP26" s="32">
        <v>2300803</v>
      </c>
      <c r="AQ26" s="39">
        <v>1</v>
      </c>
      <c r="AR26" s="32">
        <v>0</v>
      </c>
      <c r="AS26" s="32">
        <v>2300803</v>
      </c>
      <c r="AT26" s="32">
        <v>0</v>
      </c>
      <c r="AU26" s="32">
        <v>0</v>
      </c>
      <c r="AV26" s="32">
        <v>0</v>
      </c>
      <c r="AW26" s="32">
        <v>0</v>
      </c>
      <c r="AX26" s="32">
        <v>0</v>
      </c>
      <c r="AY26" s="32">
        <v>0</v>
      </c>
      <c r="AZ26" s="32">
        <v>0</v>
      </c>
      <c r="BA26" s="32">
        <v>0</v>
      </c>
      <c r="BB26" s="32" t="s">
        <v>152</v>
      </c>
      <c r="BC26" s="32" t="s">
        <v>152</v>
      </c>
      <c r="BD26" s="32">
        <v>0</v>
      </c>
      <c r="BE26" s="32">
        <v>0</v>
      </c>
      <c r="BF26" s="32">
        <v>0</v>
      </c>
      <c r="BG26" s="32">
        <v>0</v>
      </c>
      <c r="BH26" s="32">
        <v>0</v>
      </c>
      <c r="BI26" s="32">
        <v>0</v>
      </c>
      <c r="BJ26" s="32">
        <v>0</v>
      </c>
      <c r="BK26" s="32">
        <v>0</v>
      </c>
      <c r="BL26" s="32">
        <v>2300803</v>
      </c>
      <c r="BM26" s="32" t="s">
        <v>168</v>
      </c>
      <c r="BN26" s="32">
        <v>0</v>
      </c>
      <c r="BO26" s="32" t="b">
        <v>0</v>
      </c>
      <c r="BP26" s="32">
        <v>0</v>
      </c>
      <c r="BQ26" s="33">
        <v>0</v>
      </c>
      <c r="BR26" s="31">
        <v>0</v>
      </c>
      <c r="BS26" s="29">
        <v>77</v>
      </c>
      <c r="BT26" s="31">
        <v>0</v>
      </c>
      <c r="BU26" s="40">
        <v>0</v>
      </c>
      <c r="BV26" s="31">
        <v>243</v>
      </c>
      <c r="BW26" s="41">
        <v>0</v>
      </c>
      <c r="BX26" s="41">
        <v>0</v>
      </c>
      <c r="BY26" s="32">
        <v>0</v>
      </c>
      <c r="BZ26" s="32">
        <v>0</v>
      </c>
      <c r="CA26" s="32">
        <v>0</v>
      </c>
      <c r="CB26" s="32">
        <v>2300803</v>
      </c>
      <c r="CC26" s="32">
        <v>0</v>
      </c>
      <c r="CD26" s="32">
        <v>0</v>
      </c>
      <c r="CE26" s="32">
        <v>0</v>
      </c>
      <c r="CF26" s="32">
        <v>0</v>
      </c>
      <c r="CG26" s="32">
        <v>0</v>
      </c>
      <c r="CH26" s="32">
        <v>0</v>
      </c>
      <c r="CI26" s="32">
        <v>0</v>
      </c>
      <c r="CJ26" s="32">
        <v>0</v>
      </c>
      <c r="CK26" s="31">
        <v>0</v>
      </c>
      <c r="CL26" s="31">
        <v>0</v>
      </c>
    </row>
    <row r="27" spans="1:90" s="57" customFormat="1" ht="20.100000000000001" customHeight="1" outlineLevel="2">
      <c r="A27" s="42" t="s">
        <v>953</v>
      </c>
      <c r="B27" s="42"/>
      <c r="C27" s="42"/>
      <c r="D27" s="42"/>
      <c r="E27" s="42"/>
      <c r="F27" s="42"/>
      <c r="G27" s="42"/>
      <c r="H27" s="42"/>
      <c r="I27" s="412"/>
      <c r="J27" s="45"/>
      <c r="K27" s="45"/>
      <c r="L27" s="46"/>
      <c r="M27" s="46"/>
      <c r="N27" s="46"/>
      <c r="O27" s="47"/>
      <c r="P27" s="46"/>
      <c r="Q27" s="46"/>
      <c r="R27" s="49">
        <v>0</v>
      </c>
      <c r="S27" s="49">
        <v>0</v>
      </c>
      <c r="T27" s="49">
        <v>0</v>
      </c>
      <c r="U27" s="50">
        <v>4104643</v>
      </c>
      <c r="V27" s="47"/>
      <c r="W27" s="47">
        <v>0</v>
      </c>
      <c r="X27" s="47">
        <v>0</v>
      </c>
      <c r="Y27" s="47">
        <v>0</v>
      </c>
      <c r="Z27" s="47">
        <v>0</v>
      </c>
      <c r="AA27" s="47">
        <v>0</v>
      </c>
      <c r="AB27" s="47">
        <v>0</v>
      </c>
      <c r="AC27" s="50">
        <v>4104643</v>
      </c>
      <c r="AD27" s="47">
        <v>0</v>
      </c>
      <c r="AE27" s="47">
        <v>0</v>
      </c>
      <c r="AF27" s="47">
        <v>0</v>
      </c>
      <c r="AG27" s="47">
        <v>0</v>
      </c>
      <c r="AH27" s="51">
        <v>0</v>
      </c>
      <c r="AI27" s="47">
        <v>0</v>
      </c>
      <c r="AJ27" s="47">
        <v>0</v>
      </c>
      <c r="AK27" s="52">
        <v>0</v>
      </c>
      <c r="AL27" s="53"/>
      <c r="AM27" s="47">
        <v>4104643</v>
      </c>
      <c r="AN27" s="46"/>
      <c r="AO27" s="53"/>
      <c r="AP27" s="47">
        <v>4104643</v>
      </c>
      <c r="AQ27" s="54"/>
      <c r="AR27" s="47"/>
      <c r="AS27" s="47"/>
      <c r="AT27" s="47">
        <v>0</v>
      </c>
      <c r="AU27" s="47">
        <v>0</v>
      </c>
      <c r="AV27" s="47">
        <v>0</v>
      </c>
      <c r="AW27" s="47">
        <v>0</v>
      </c>
      <c r="AX27" s="47">
        <v>0</v>
      </c>
      <c r="AY27" s="47">
        <v>0</v>
      </c>
      <c r="AZ27" s="47">
        <v>0</v>
      </c>
      <c r="BA27" s="47">
        <v>0</v>
      </c>
      <c r="BB27" s="47"/>
      <c r="BC27" s="47"/>
      <c r="BD27" s="47"/>
      <c r="BE27" s="47"/>
      <c r="BF27" s="47"/>
      <c r="BG27" s="47"/>
      <c r="BH27" s="47"/>
      <c r="BI27" s="47"/>
      <c r="BJ27" s="47"/>
      <c r="BK27" s="47"/>
      <c r="BL27" s="47"/>
      <c r="BM27" s="47"/>
      <c r="BN27" s="47"/>
      <c r="BO27" s="47"/>
      <c r="BP27" s="47"/>
      <c r="BQ27" s="48"/>
      <c r="BR27" s="46"/>
      <c r="BS27" s="43"/>
      <c r="BT27" s="46"/>
      <c r="BU27" s="55"/>
      <c r="BV27" s="46"/>
      <c r="BW27" s="56"/>
      <c r="BX27" s="56"/>
      <c r="BY27" s="47"/>
      <c r="BZ27" s="47"/>
      <c r="CA27" s="47">
        <v>0</v>
      </c>
      <c r="CB27" s="47"/>
      <c r="CC27" s="47"/>
      <c r="CD27" s="47"/>
      <c r="CE27" s="47"/>
      <c r="CF27" s="47"/>
      <c r="CG27" s="47"/>
      <c r="CH27" s="47"/>
      <c r="CI27" s="47"/>
      <c r="CJ27" s="47"/>
      <c r="CK27" s="46"/>
      <c r="CL27" s="46"/>
    </row>
    <row r="28" spans="1:90" s="73" customFormat="1" ht="30" customHeight="1" outlineLevel="1">
      <c r="A28" s="42"/>
      <c r="B28" s="42" t="s">
        <v>1342</v>
      </c>
      <c r="C28" s="42"/>
      <c r="D28" s="42"/>
      <c r="E28" s="42"/>
      <c r="F28" s="42"/>
      <c r="G28" s="42"/>
      <c r="H28" s="42"/>
      <c r="I28" s="412"/>
      <c r="J28" s="61"/>
      <c r="K28" s="61"/>
      <c r="L28" s="62"/>
      <c r="M28" s="62"/>
      <c r="N28" s="62"/>
      <c r="O28" s="63"/>
      <c r="P28" s="62"/>
      <c r="Q28" s="62"/>
      <c r="R28" s="65">
        <v>0</v>
      </c>
      <c r="S28" s="65">
        <v>0</v>
      </c>
      <c r="T28" s="65">
        <v>0</v>
      </c>
      <c r="U28" s="66">
        <v>4104643</v>
      </c>
      <c r="V28" s="63"/>
      <c r="W28" s="63">
        <v>0</v>
      </c>
      <c r="X28" s="63">
        <v>0</v>
      </c>
      <c r="Y28" s="63">
        <v>0</v>
      </c>
      <c r="Z28" s="63">
        <v>0</v>
      </c>
      <c r="AA28" s="63">
        <v>0</v>
      </c>
      <c r="AB28" s="63">
        <v>0</v>
      </c>
      <c r="AC28" s="66">
        <v>4104643</v>
      </c>
      <c r="AD28" s="63">
        <v>0</v>
      </c>
      <c r="AE28" s="63">
        <v>0</v>
      </c>
      <c r="AF28" s="63">
        <v>0</v>
      </c>
      <c r="AG28" s="63">
        <v>0</v>
      </c>
      <c r="AH28" s="67">
        <v>0</v>
      </c>
      <c r="AI28" s="63">
        <v>0</v>
      </c>
      <c r="AJ28" s="63">
        <v>0</v>
      </c>
      <c r="AK28" s="68">
        <v>0</v>
      </c>
      <c r="AL28" s="69"/>
      <c r="AM28" s="63">
        <v>4104643</v>
      </c>
      <c r="AN28" s="62"/>
      <c r="AO28" s="69"/>
      <c r="AP28" s="63">
        <v>4104643</v>
      </c>
      <c r="AQ28" s="70"/>
      <c r="AR28" s="63"/>
      <c r="AS28" s="63"/>
      <c r="AT28" s="63">
        <v>0</v>
      </c>
      <c r="AU28" s="63">
        <v>0</v>
      </c>
      <c r="AV28" s="63">
        <v>0</v>
      </c>
      <c r="AW28" s="63">
        <v>0</v>
      </c>
      <c r="AX28" s="63">
        <v>0</v>
      </c>
      <c r="AY28" s="63">
        <v>0</v>
      </c>
      <c r="AZ28" s="63">
        <v>0</v>
      </c>
      <c r="BA28" s="63">
        <v>0</v>
      </c>
      <c r="BB28" s="63"/>
      <c r="BC28" s="63"/>
      <c r="BD28" s="63"/>
      <c r="BE28" s="63"/>
      <c r="BF28" s="63"/>
      <c r="BG28" s="63"/>
      <c r="BH28" s="63"/>
      <c r="BI28" s="63"/>
      <c r="BJ28" s="63"/>
      <c r="BK28" s="63"/>
      <c r="BL28" s="63"/>
      <c r="BM28" s="63"/>
      <c r="BN28" s="63"/>
      <c r="BO28" s="63"/>
      <c r="BP28" s="63"/>
      <c r="BQ28" s="64"/>
      <c r="BR28" s="62"/>
      <c r="BS28" s="60"/>
      <c r="BT28" s="62"/>
      <c r="BU28" s="71"/>
      <c r="BV28" s="62"/>
      <c r="BW28" s="72"/>
      <c r="BX28" s="72"/>
      <c r="BY28" s="63"/>
      <c r="BZ28" s="63"/>
      <c r="CA28" s="63">
        <v>0</v>
      </c>
      <c r="CB28" s="63"/>
      <c r="CC28" s="63"/>
      <c r="CD28" s="63"/>
      <c r="CE28" s="63"/>
      <c r="CF28" s="63"/>
      <c r="CG28" s="63"/>
      <c r="CH28" s="63"/>
      <c r="CI28" s="63"/>
      <c r="CJ28" s="63"/>
      <c r="CK28" s="62"/>
      <c r="CL28" s="62"/>
    </row>
    <row r="29" spans="1:90" outlineLevel="3">
      <c r="A29" s="28" t="s">
        <v>954</v>
      </c>
      <c r="B29" s="28" t="s">
        <v>955</v>
      </c>
      <c r="C29" s="28" t="s">
        <v>141</v>
      </c>
      <c r="D29" s="28" t="s">
        <v>142</v>
      </c>
      <c r="E29" s="28" t="s">
        <v>957</v>
      </c>
      <c r="F29" s="28" t="s">
        <v>152</v>
      </c>
      <c r="G29" s="28" t="s">
        <v>121</v>
      </c>
      <c r="H29" s="28" t="s">
        <v>202</v>
      </c>
      <c r="I29" s="410" t="s">
        <v>208</v>
      </c>
      <c r="J29" s="30">
        <v>1</v>
      </c>
      <c r="K29" s="30">
        <v>1</v>
      </c>
      <c r="L29" s="31">
        <v>0</v>
      </c>
      <c r="M29" s="31">
        <v>0</v>
      </c>
      <c r="N29" s="31">
        <v>0</v>
      </c>
      <c r="O29" s="32">
        <v>13228050</v>
      </c>
      <c r="P29" s="31">
        <v>13228050</v>
      </c>
      <c r="Q29" s="31">
        <v>0</v>
      </c>
      <c r="R29" s="34" t="s">
        <v>523</v>
      </c>
      <c r="S29" s="34">
        <v>0</v>
      </c>
      <c r="T29" s="34">
        <v>0</v>
      </c>
      <c r="U29" s="35">
        <v>13228050</v>
      </c>
      <c r="V29" s="32" t="s">
        <v>862</v>
      </c>
      <c r="W29" s="32">
        <v>0</v>
      </c>
      <c r="X29" s="32">
        <v>0</v>
      </c>
      <c r="Y29" s="32">
        <v>0</v>
      </c>
      <c r="Z29" s="32">
        <v>0</v>
      </c>
      <c r="AA29" s="32">
        <v>0</v>
      </c>
      <c r="AB29" s="32">
        <v>0</v>
      </c>
      <c r="AC29" s="35">
        <v>13228050</v>
      </c>
      <c r="AD29" s="32">
        <v>0</v>
      </c>
      <c r="AE29" s="32">
        <v>0</v>
      </c>
      <c r="AF29" s="32">
        <v>0</v>
      </c>
      <c r="AG29" s="32">
        <v>0</v>
      </c>
      <c r="AH29" s="36">
        <v>0</v>
      </c>
      <c r="AI29" s="32">
        <v>0</v>
      </c>
      <c r="AJ29" s="32">
        <v>0</v>
      </c>
      <c r="AK29" s="37">
        <v>0</v>
      </c>
      <c r="AL29" s="38">
        <v>0</v>
      </c>
      <c r="AM29" s="32">
        <v>13228050</v>
      </c>
      <c r="AN29" s="31">
        <v>0</v>
      </c>
      <c r="AO29" s="38">
        <v>0</v>
      </c>
      <c r="AP29" s="32">
        <v>13228050</v>
      </c>
      <c r="AQ29" s="39">
        <v>1</v>
      </c>
      <c r="AR29" s="32">
        <v>0</v>
      </c>
      <c r="AS29" s="32">
        <v>13228050</v>
      </c>
      <c r="AT29" s="32">
        <v>0</v>
      </c>
      <c r="AU29" s="32">
        <v>0</v>
      </c>
      <c r="AV29" s="32">
        <v>0</v>
      </c>
      <c r="AW29" s="32">
        <v>0</v>
      </c>
      <c r="AX29" s="32">
        <v>0</v>
      </c>
      <c r="AY29" s="32">
        <v>0</v>
      </c>
      <c r="AZ29" s="32">
        <v>0</v>
      </c>
      <c r="BA29" s="32">
        <v>0</v>
      </c>
      <c r="BB29" s="32" t="s">
        <v>152</v>
      </c>
      <c r="BC29" s="32" t="s">
        <v>152</v>
      </c>
      <c r="BD29" s="32">
        <v>0</v>
      </c>
      <c r="BE29" s="32">
        <v>0</v>
      </c>
      <c r="BF29" s="32">
        <v>0</v>
      </c>
      <c r="BG29" s="32">
        <v>0</v>
      </c>
      <c r="BH29" s="32">
        <v>0</v>
      </c>
      <c r="BI29" s="32">
        <v>0</v>
      </c>
      <c r="BJ29" s="32">
        <v>0</v>
      </c>
      <c r="BK29" s="32">
        <v>0</v>
      </c>
      <c r="BL29" s="32">
        <v>13228050</v>
      </c>
      <c r="BM29" s="32" t="s">
        <v>93</v>
      </c>
      <c r="BN29" s="32">
        <v>0</v>
      </c>
      <c r="BO29" s="32" t="b">
        <v>0</v>
      </c>
      <c r="BP29" s="32">
        <v>0</v>
      </c>
      <c r="BQ29" s="33">
        <v>0</v>
      </c>
      <c r="BR29" s="31">
        <v>0</v>
      </c>
      <c r="BS29" s="29">
        <v>78</v>
      </c>
      <c r="BT29" s="31">
        <v>0</v>
      </c>
      <c r="BU29" s="40">
        <v>0</v>
      </c>
      <c r="BV29" s="31">
        <v>261</v>
      </c>
      <c r="BW29" s="41">
        <v>0</v>
      </c>
      <c r="BX29" s="41">
        <v>0</v>
      </c>
      <c r="BY29" s="32">
        <v>0</v>
      </c>
      <c r="BZ29" s="32">
        <v>0</v>
      </c>
      <c r="CA29" s="32">
        <v>0</v>
      </c>
      <c r="CB29" s="32">
        <v>13228050</v>
      </c>
      <c r="CC29" s="32">
        <v>0</v>
      </c>
      <c r="CD29" s="32">
        <v>0</v>
      </c>
      <c r="CE29" s="32">
        <v>0</v>
      </c>
      <c r="CF29" s="32">
        <v>0</v>
      </c>
      <c r="CG29" s="32">
        <v>0</v>
      </c>
      <c r="CH29" s="32">
        <v>0</v>
      </c>
      <c r="CI29" s="32">
        <v>0</v>
      </c>
      <c r="CJ29" s="32">
        <v>0</v>
      </c>
      <c r="CK29" s="31">
        <v>0</v>
      </c>
      <c r="CL29" s="31">
        <v>0</v>
      </c>
    </row>
    <row r="30" spans="1:90" outlineLevel="3">
      <c r="A30" s="28" t="s">
        <v>954</v>
      </c>
      <c r="B30" s="28" t="s">
        <v>955</v>
      </c>
      <c r="C30" s="28" t="s">
        <v>527</v>
      </c>
      <c r="D30" s="28" t="s">
        <v>193</v>
      </c>
      <c r="E30" s="28" t="s">
        <v>956</v>
      </c>
      <c r="F30" s="28" t="s">
        <v>152</v>
      </c>
      <c r="G30" s="28" t="s">
        <v>235</v>
      </c>
      <c r="H30" s="28" t="s">
        <v>202</v>
      </c>
      <c r="I30" s="410" t="s">
        <v>208</v>
      </c>
      <c r="J30" s="30">
        <v>1</v>
      </c>
      <c r="K30" s="30">
        <v>1</v>
      </c>
      <c r="L30" s="31">
        <v>0</v>
      </c>
      <c r="M30" s="31">
        <v>0</v>
      </c>
      <c r="N30" s="31">
        <v>0</v>
      </c>
      <c r="O30" s="32">
        <v>93746588.676477998</v>
      </c>
      <c r="P30" s="31">
        <v>93746588.676477998</v>
      </c>
      <c r="Q30" s="31">
        <v>0</v>
      </c>
      <c r="R30" s="34" t="s">
        <v>531</v>
      </c>
      <c r="S30" s="34">
        <v>0</v>
      </c>
      <c r="T30" s="34">
        <v>0</v>
      </c>
      <c r="U30" s="35">
        <v>93746588.676477998</v>
      </c>
      <c r="V30" s="32" t="s">
        <v>862</v>
      </c>
      <c r="W30" s="32">
        <v>0</v>
      </c>
      <c r="X30" s="32">
        <v>0</v>
      </c>
      <c r="Y30" s="32">
        <v>0</v>
      </c>
      <c r="Z30" s="32">
        <v>0</v>
      </c>
      <c r="AA30" s="32">
        <v>0</v>
      </c>
      <c r="AB30" s="32">
        <v>0</v>
      </c>
      <c r="AC30" s="35">
        <v>93746588.676477998</v>
      </c>
      <c r="AD30" s="32">
        <v>0</v>
      </c>
      <c r="AE30" s="32">
        <v>0</v>
      </c>
      <c r="AF30" s="32">
        <v>0</v>
      </c>
      <c r="AG30" s="32">
        <v>0</v>
      </c>
      <c r="AH30" s="36">
        <v>0</v>
      </c>
      <c r="AI30" s="32">
        <v>0</v>
      </c>
      <c r="AJ30" s="32">
        <v>0</v>
      </c>
      <c r="AK30" s="37">
        <v>0</v>
      </c>
      <c r="AL30" s="38">
        <v>0</v>
      </c>
      <c r="AM30" s="32">
        <v>93746588.676477998</v>
      </c>
      <c r="AN30" s="31">
        <v>0</v>
      </c>
      <c r="AO30" s="38">
        <v>0</v>
      </c>
      <c r="AP30" s="32">
        <v>93746588.676477998</v>
      </c>
      <c r="AQ30" s="39">
        <v>1</v>
      </c>
      <c r="AR30" s="32">
        <v>0</v>
      </c>
      <c r="AS30" s="32">
        <v>93746588.676477998</v>
      </c>
      <c r="AT30" s="32">
        <v>0</v>
      </c>
      <c r="AU30" s="32">
        <v>0</v>
      </c>
      <c r="AV30" s="32">
        <v>0</v>
      </c>
      <c r="AW30" s="32">
        <v>0</v>
      </c>
      <c r="AX30" s="32">
        <v>0</v>
      </c>
      <c r="AY30" s="32">
        <v>0</v>
      </c>
      <c r="AZ30" s="32">
        <v>0</v>
      </c>
      <c r="BA30" s="32">
        <v>0</v>
      </c>
      <c r="BB30" s="32" t="s">
        <v>152</v>
      </c>
      <c r="BC30" s="32" t="s">
        <v>152</v>
      </c>
      <c r="BD30" s="32">
        <v>0</v>
      </c>
      <c r="BE30" s="32">
        <v>0</v>
      </c>
      <c r="BF30" s="32">
        <v>0</v>
      </c>
      <c r="BG30" s="32">
        <v>0</v>
      </c>
      <c r="BH30" s="32">
        <v>0</v>
      </c>
      <c r="BI30" s="32">
        <v>0</v>
      </c>
      <c r="BJ30" s="32">
        <v>0</v>
      </c>
      <c r="BK30" s="32">
        <v>0</v>
      </c>
      <c r="BL30" s="32">
        <v>93746588.676477998</v>
      </c>
      <c r="BM30" s="32" t="s">
        <v>168</v>
      </c>
      <c r="BN30" s="32">
        <v>0</v>
      </c>
      <c r="BO30" s="32" t="b">
        <v>0</v>
      </c>
      <c r="BP30" s="32">
        <v>0</v>
      </c>
      <c r="BQ30" s="33">
        <v>0</v>
      </c>
      <c r="BR30" s="31">
        <v>0</v>
      </c>
      <c r="BS30" s="29">
        <v>78</v>
      </c>
      <c r="BT30" s="31">
        <v>0</v>
      </c>
      <c r="BU30" s="40">
        <v>0</v>
      </c>
      <c r="BV30" s="31">
        <v>300</v>
      </c>
      <c r="BW30" s="41">
        <v>0</v>
      </c>
      <c r="BX30" s="41">
        <v>0</v>
      </c>
      <c r="BY30" s="32">
        <v>0</v>
      </c>
      <c r="BZ30" s="32">
        <v>0</v>
      </c>
      <c r="CA30" s="32">
        <v>0</v>
      </c>
      <c r="CB30" s="32">
        <v>93746588.676477998</v>
      </c>
      <c r="CC30" s="32">
        <v>0</v>
      </c>
      <c r="CD30" s="32">
        <v>0</v>
      </c>
      <c r="CE30" s="32">
        <v>0</v>
      </c>
      <c r="CF30" s="32">
        <v>0</v>
      </c>
      <c r="CG30" s="32">
        <v>0</v>
      </c>
      <c r="CH30" s="32">
        <v>0</v>
      </c>
      <c r="CI30" s="32">
        <v>0</v>
      </c>
      <c r="CJ30" s="32">
        <v>0</v>
      </c>
      <c r="CK30" s="31">
        <v>0</v>
      </c>
      <c r="CL30" s="31">
        <v>0</v>
      </c>
    </row>
    <row r="31" spans="1:90" s="57" customFormat="1" ht="20.100000000000001" customHeight="1" outlineLevel="2">
      <c r="A31" s="42" t="s">
        <v>959</v>
      </c>
      <c r="B31" s="42"/>
      <c r="C31" s="42"/>
      <c r="D31" s="42"/>
      <c r="E31" s="42"/>
      <c r="F31" s="42"/>
      <c r="G31" s="42"/>
      <c r="H31" s="42"/>
      <c r="I31" s="412"/>
      <c r="J31" s="45"/>
      <c r="K31" s="45"/>
      <c r="L31" s="46"/>
      <c r="M31" s="46"/>
      <c r="N31" s="46"/>
      <c r="O31" s="47"/>
      <c r="P31" s="46"/>
      <c r="Q31" s="46"/>
      <c r="R31" s="49">
        <v>0</v>
      </c>
      <c r="S31" s="49">
        <v>0</v>
      </c>
      <c r="T31" s="49">
        <v>0</v>
      </c>
      <c r="U31" s="50">
        <v>106974638.676478</v>
      </c>
      <c r="V31" s="47"/>
      <c r="W31" s="47">
        <v>0</v>
      </c>
      <c r="X31" s="47">
        <v>0</v>
      </c>
      <c r="Y31" s="47">
        <v>0</v>
      </c>
      <c r="Z31" s="47">
        <v>0</v>
      </c>
      <c r="AA31" s="47">
        <v>0</v>
      </c>
      <c r="AB31" s="47">
        <v>0</v>
      </c>
      <c r="AC31" s="50">
        <v>106974638.676478</v>
      </c>
      <c r="AD31" s="47">
        <v>0</v>
      </c>
      <c r="AE31" s="47">
        <v>0</v>
      </c>
      <c r="AF31" s="47">
        <v>0</v>
      </c>
      <c r="AG31" s="47">
        <v>0</v>
      </c>
      <c r="AH31" s="51">
        <v>0</v>
      </c>
      <c r="AI31" s="47">
        <v>0</v>
      </c>
      <c r="AJ31" s="47">
        <v>0</v>
      </c>
      <c r="AK31" s="52">
        <v>0</v>
      </c>
      <c r="AL31" s="53"/>
      <c r="AM31" s="47">
        <v>106974638.676478</v>
      </c>
      <c r="AN31" s="46"/>
      <c r="AO31" s="53"/>
      <c r="AP31" s="47">
        <v>106974638.676478</v>
      </c>
      <c r="AQ31" s="54"/>
      <c r="AR31" s="47"/>
      <c r="AS31" s="47"/>
      <c r="AT31" s="47">
        <v>0</v>
      </c>
      <c r="AU31" s="47">
        <v>0</v>
      </c>
      <c r="AV31" s="47">
        <v>0</v>
      </c>
      <c r="AW31" s="47">
        <v>0</v>
      </c>
      <c r="AX31" s="47">
        <v>0</v>
      </c>
      <c r="AY31" s="47">
        <v>0</v>
      </c>
      <c r="AZ31" s="47">
        <v>0</v>
      </c>
      <c r="BA31" s="47">
        <v>0</v>
      </c>
      <c r="BB31" s="47"/>
      <c r="BC31" s="47"/>
      <c r="BD31" s="47"/>
      <c r="BE31" s="47"/>
      <c r="BF31" s="47"/>
      <c r="BG31" s="47"/>
      <c r="BH31" s="47"/>
      <c r="BI31" s="47"/>
      <c r="BJ31" s="47"/>
      <c r="BK31" s="47"/>
      <c r="BL31" s="47"/>
      <c r="BM31" s="47"/>
      <c r="BN31" s="47"/>
      <c r="BO31" s="47"/>
      <c r="BP31" s="47"/>
      <c r="BQ31" s="48"/>
      <c r="BR31" s="46"/>
      <c r="BS31" s="43"/>
      <c r="BT31" s="46"/>
      <c r="BU31" s="55"/>
      <c r="BV31" s="46"/>
      <c r="BW31" s="56"/>
      <c r="BX31" s="56"/>
      <c r="BY31" s="47"/>
      <c r="BZ31" s="47"/>
      <c r="CA31" s="47">
        <v>0</v>
      </c>
      <c r="CB31" s="47"/>
      <c r="CC31" s="47"/>
      <c r="CD31" s="47"/>
      <c r="CE31" s="47"/>
      <c r="CF31" s="47"/>
      <c r="CG31" s="47"/>
      <c r="CH31" s="47"/>
      <c r="CI31" s="47"/>
      <c r="CJ31" s="47"/>
      <c r="CK31" s="46"/>
      <c r="CL31" s="46"/>
    </row>
    <row r="32" spans="1:90" s="73" customFormat="1" ht="30" customHeight="1" outlineLevel="1">
      <c r="A32" s="42"/>
      <c r="B32" s="42" t="s">
        <v>1343</v>
      </c>
      <c r="C32" s="42"/>
      <c r="D32" s="42"/>
      <c r="E32" s="42"/>
      <c r="F32" s="42"/>
      <c r="G32" s="42"/>
      <c r="H32" s="42"/>
      <c r="I32" s="412"/>
      <c r="J32" s="61"/>
      <c r="K32" s="61"/>
      <c r="L32" s="62"/>
      <c r="M32" s="62"/>
      <c r="N32" s="62"/>
      <c r="O32" s="63"/>
      <c r="P32" s="62"/>
      <c r="Q32" s="62"/>
      <c r="R32" s="65">
        <v>0</v>
      </c>
      <c r="S32" s="65">
        <v>0</v>
      </c>
      <c r="T32" s="65">
        <v>0</v>
      </c>
      <c r="U32" s="66">
        <v>106974638.676478</v>
      </c>
      <c r="V32" s="63"/>
      <c r="W32" s="63">
        <v>0</v>
      </c>
      <c r="X32" s="63">
        <v>0</v>
      </c>
      <c r="Y32" s="63">
        <v>0</v>
      </c>
      <c r="Z32" s="63">
        <v>0</v>
      </c>
      <c r="AA32" s="63">
        <v>0</v>
      </c>
      <c r="AB32" s="63">
        <v>0</v>
      </c>
      <c r="AC32" s="66">
        <v>106974638.676478</v>
      </c>
      <c r="AD32" s="63">
        <v>0</v>
      </c>
      <c r="AE32" s="63">
        <v>0</v>
      </c>
      <c r="AF32" s="63">
        <v>0</v>
      </c>
      <c r="AG32" s="63">
        <v>0</v>
      </c>
      <c r="AH32" s="67">
        <v>0</v>
      </c>
      <c r="AI32" s="63">
        <v>0</v>
      </c>
      <c r="AJ32" s="63">
        <v>0</v>
      </c>
      <c r="AK32" s="68">
        <v>0</v>
      </c>
      <c r="AL32" s="69"/>
      <c r="AM32" s="63">
        <v>106974638.676478</v>
      </c>
      <c r="AN32" s="62"/>
      <c r="AO32" s="69"/>
      <c r="AP32" s="63">
        <v>106974638.676478</v>
      </c>
      <c r="AQ32" s="70"/>
      <c r="AR32" s="63"/>
      <c r="AS32" s="63"/>
      <c r="AT32" s="63">
        <v>0</v>
      </c>
      <c r="AU32" s="63">
        <v>0</v>
      </c>
      <c r="AV32" s="63">
        <v>0</v>
      </c>
      <c r="AW32" s="63">
        <v>0</v>
      </c>
      <c r="AX32" s="63">
        <v>0</v>
      </c>
      <c r="AY32" s="63">
        <v>0</v>
      </c>
      <c r="AZ32" s="63">
        <v>0</v>
      </c>
      <c r="BA32" s="63">
        <v>0</v>
      </c>
      <c r="BB32" s="63"/>
      <c r="BC32" s="63"/>
      <c r="BD32" s="63"/>
      <c r="BE32" s="63"/>
      <c r="BF32" s="63"/>
      <c r="BG32" s="63"/>
      <c r="BH32" s="63"/>
      <c r="BI32" s="63"/>
      <c r="BJ32" s="63"/>
      <c r="BK32" s="63"/>
      <c r="BL32" s="63"/>
      <c r="BM32" s="63"/>
      <c r="BN32" s="63"/>
      <c r="BO32" s="63"/>
      <c r="BP32" s="63"/>
      <c r="BQ32" s="64"/>
      <c r="BR32" s="62"/>
      <c r="BS32" s="60"/>
      <c r="BT32" s="62"/>
      <c r="BU32" s="71"/>
      <c r="BV32" s="62"/>
      <c r="BW32" s="72"/>
      <c r="BX32" s="72"/>
      <c r="BY32" s="63"/>
      <c r="BZ32" s="63"/>
      <c r="CA32" s="63">
        <v>0</v>
      </c>
      <c r="CB32" s="63"/>
      <c r="CC32" s="63"/>
      <c r="CD32" s="63"/>
      <c r="CE32" s="63"/>
      <c r="CF32" s="63"/>
      <c r="CG32" s="63"/>
      <c r="CH32" s="63"/>
      <c r="CI32" s="63"/>
      <c r="CJ32" s="63"/>
      <c r="CK32" s="62"/>
      <c r="CL32" s="62"/>
    </row>
    <row r="33" spans="1:90" outlineLevel="3">
      <c r="A33" s="28" t="s">
        <v>886</v>
      </c>
      <c r="B33" s="28" t="s">
        <v>887</v>
      </c>
      <c r="C33" s="28" t="s">
        <v>105</v>
      </c>
      <c r="D33" s="28" t="s">
        <v>106</v>
      </c>
      <c r="E33" s="28" t="s">
        <v>888</v>
      </c>
      <c r="F33" s="28" t="s">
        <v>889</v>
      </c>
      <c r="G33" s="28" t="s">
        <v>104</v>
      </c>
      <c r="H33" s="28" t="s">
        <v>89</v>
      </c>
      <c r="I33" s="410" t="s">
        <v>90</v>
      </c>
      <c r="J33" s="30">
        <v>1276383</v>
      </c>
      <c r="K33" s="30">
        <v>1276383</v>
      </c>
      <c r="L33" s="31">
        <v>0</v>
      </c>
      <c r="M33" s="31">
        <v>0</v>
      </c>
      <c r="N33" s="31">
        <v>1</v>
      </c>
      <c r="O33" s="32">
        <v>22.625</v>
      </c>
      <c r="P33" s="33">
        <v>20</v>
      </c>
      <c r="Q33" s="33">
        <v>2.625</v>
      </c>
      <c r="R33" s="34" t="s">
        <v>134</v>
      </c>
      <c r="S33" s="34">
        <v>0</v>
      </c>
      <c r="T33" s="34">
        <v>0</v>
      </c>
      <c r="U33" s="35">
        <v>28878165.375</v>
      </c>
      <c r="V33" s="32" t="s">
        <v>862</v>
      </c>
      <c r="W33" s="32">
        <v>0</v>
      </c>
      <c r="X33" s="32">
        <v>0</v>
      </c>
      <c r="Y33" s="32">
        <v>0</v>
      </c>
      <c r="Z33" s="32">
        <v>0</v>
      </c>
      <c r="AA33" s="32">
        <v>0</v>
      </c>
      <c r="AB33" s="32">
        <v>0</v>
      </c>
      <c r="AC33" s="35">
        <v>25527660</v>
      </c>
      <c r="AD33" s="32">
        <v>3350505.375</v>
      </c>
      <c r="AE33" s="32">
        <v>0</v>
      </c>
      <c r="AF33" s="32">
        <v>-3350505.375</v>
      </c>
      <c r="AG33" s="32">
        <v>0</v>
      </c>
      <c r="AH33" s="36">
        <v>-50257580.625</v>
      </c>
      <c r="AI33" s="32">
        <v>0</v>
      </c>
      <c r="AJ33" s="32">
        <v>38770133.875</v>
      </c>
      <c r="AK33" s="37">
        <v>-11487446.75</v>
      </c>
      <c r="AL33" s="38">
        <v>0</v>
      </c>
      <c r="AM33" s="32">
        <v>79135746</v>
      </c>
      <c r="AN33" s="31">
        <v>0</v>
      </c>
      <c r="AO33" s="38">
        <v>0</v>
      </c>
      <c r="AP33" s="32">
        <v>79135746</v>
      </c>
      <c r="AQ33" s="39">
        <v>1</v>
      </c>
      <c r="AR33" s="32">
        <v>28878165.375</v>
      </c>
      <c r="AS33" s="32">
        <v>22.625</v>
      </c>
      <c r="AT33" s="32">
        <v>11407673.0625</v>
      </c>
      <c r="AU33" s="32">
        <v>0</v>
      </c>
      <c r="AV33" s="32">
        <v>-11407673.0625</v>
      </c>
      <c r="AW33" s="32">
        <v>0</v>
      </c>
      <c r="AX33" s="32">
        <v>-38770133.875</v>
      </c>
      <c r="AY33" s="32">
        <v>0</v>
      </c>
      <c r="AZ33" s="32">
        <v>38770133.875</v>
      </c>
      <c r="BA33" s="32">
        <v>0</v>
      </c>
      <c r="BB33" s="32">
        <v>22.625</v>
      </c>
      <c r="BC33" s="32">
        <v>20</v>
      </c>
      <c r="BD33" s="32">
        <v>8057167.6875</v>
      </c>
      <c r="BE33" s="32">
        <v>0</v>
      </c>
      <c r="BF33" s="32">
        <v>-8057167.6875</v>
      </c>
      <c r="BG33" s="32">
        <v>0</v>
      </c>
      <c r="BH33" s="32">
        <v>-42120639.25</v>
      </c>
      <c r="BI33" s="32">
        <v>0</v>
      </c>
      <c r="BJ33" s="32">
        <v>42120639.25</v>
      </c>
      <c r="BK33" s="32">
        <v>0</v>
      </c>
      <c r="BL33" s="32">
        <v>79135746</v>
      </c>
      <c r="BM33" s="32" t="s">
        <v>93</v>
      </c>
      <c r="BN33" s="32">
        <v>0</v>
      </c>
      <c r="BO33" s="32" t="b">
        <v>0</v>
      </c>
      <c r="BP33" s="32">
        <v>42120639.25</v>
      </c>
      <c r="BQ33" s="33">
        <v>0</v>
      </c>
      <c r="BR33" s="31">
        <v>0</v>
      </c>
      <c r="BS33" s="29">
        <v>70</v>
      </c>
      <c r="BT33" s="31">
        <v>3350505.375</v>
      </c>
      <c r="BU33" s="40">
        <v>0</v>
      </c>
      <c r="BV33" s="31">
        <v>41</v>
      </c>
      <c r="BW33" s="41">
        <v>22.625</v>
      </c>
      <c r="BX33" s="41">
        <v>0</v>
      </c>
      <c r="BY33" s="32">
        <v>0</v>
      </c>
      <c r="BZ33" s="32">
        <v>0</v>
      </c>
      <c r="CA33" s="32">
        <v>0</v>
      </c>
      <c r="CB33" s="32">
        <v>67648299.25</v>
      </c>
      <c r="CC33" s="32">
        <v>0</v>
      </c>
      <c r="CD33" s="32">
        <v>0</v>
      </c>
      <c r="CE33" s="32">
        <v>0</v>
      </c>
      <c r="CF33" s="32">
        <v>0</v>
      </c>
      <c r="CG33" s="32">
        <v>-53608086</v>
      </c>
      <c r="CH33" s="32">
        <v>0</v>
      </c>
      <c r="CI33" s="32">
        <v>42120639.25</v>
      </c>
      <c r="CJ33" s="32">
        <v>-11487446.75</v>
      </c>
      <c r="CK33" s="31">
        <v>0</v>
      </c>
      <c r="CL33" s="31">
        <v>0</v>
      </c>
    </row>
    <row r="34" spans="1:90" s="57" customFormat="1" ht="20.100000000000001" customHeight="1" outlineLevel="2">
      <c r="A34" s="42" t="s">
        <v>901</v>
      </c>
      <c r="B34" s="42"/>
      <c r="C34" s="42"/>
      <c r="D34" s="42"/>
      <c r="E34" s="42"/>
      <c r="F34" s="42"/>
      <c r="G34" s="42"/>
      <c r="H34" s="42"/>
      <c r="I34" s="412"/>
      <c r="J34" s="45"/>
      <c r="K34" s="45"/>
      <c r="L34" s="46"/>
      <c r="M34" s="46"/>
      <c r="N34" s="46"/>
      <c r="O34" s="47"/>
      <c r="P34" s="48"/>
      <c r="Q34" s="48"/>
      <c r="R34" s="49">
        <v>0</v>
      </c>
      <c r="S34" s="49">
        <v>0</v>
      </c>
      <c r="T34" s="49">
        <v>0</v>
      </c>
      <c r="U34" s="50">
        <v>28878165.375</v>
      </c>
      <c r="V34" s="47"/>
      <c r="W34" s="47">
        <v>0</v>
      </c>
      <c r="X34" s="47">
        <v>0</v>
      </c>
      <c r="Y34" s="47">
        <v>0</v>
      </c>
      <c r="Z34" s="47">
        <v>0</v>
      </c>
      <c r="AA34" s="47">
        <v>0</v>
      </c>
      <c r="AB34" s="47">
        <v>0</v>
      </c>
      <c r="AC34" s="50">
        <v>25527660</v>
      </c>
      <c r="AD34" s="47">
        <v>3350505.375</v>
      </c>
      <c r="AE34" s="47">
        <v>0</v>
      </c>
      <c r="AF34" s="47">
        <v>-3350505.375</v>
      </c>
      <c r="AG34" s="47">
        <v>0</v>
      </c>
      <c r="AH34" s="51">
        <v>-50257580.625</v>
      </c>
      <c r="AI34" s="47">
        <v>0</v>
      </c>
      <c r="AJ34" s="47">
        <v>38770133.875</v>
      </c>
      <c r="AK34" s="52">
        <v>-11487446.75</v>
      </c>
      <c r="AL34" s="53"/>
      <c r="AM34" s="47">
        <v>79135746</v>
      </c>
      <c r="AN34" s="46"/>
      <c r="AO34" s="53"/>
      <c r="AP34" s="47">
        <v>79135746</v>
      </c>
      <c r="AQ34" s="54"/>
      <c r="AR34" s="47"/>
      <c r="AS34" s="47"/>
      <c r="AT34" s="47">
        <v>11407673.0625</v>
      </c>
      <c r="AU34" s="47">
        <v>0</v>
      </c>
      <c r="AV34" s="47">
        <v>-11407673.0625</v>
      </c>
      <c r="AW34" s="47">
        <v>0</v>
      </c>
      <c r="AX34" s="47">
        <v>-38770133.875</v>
      </c>
      <c r="AY34" s="47">
        <v>0</v>
      </c>
      <c r="AZ34" s="47">
        <v>38770133.875</v>
      </c>
      <c r="BA34" s="47">
        <v>0</v>
      </c>
      <c r="BB34" s="47"/>
      <c r="BC34" s="47"/>
      <c r="BD34" s="47"/>
      <c r="BE34" s="47"/>
      <c r="BF34" s="47"/>
      <c r="BG34" s="47"/>
      <c r="BH34" s="47"/>
      <c r="BI34" s="47"/>
      <c r="BJ34" s="47"/>
      <c r="BK34" s="47"/>
      <c r="BL34" s="47"/>
      <c r="BM34" s="47"/>
      <c r="BN34" s="47"/>
      <c r="BO34" s="47"/>
      <c r="BP34" s="47"/>
      <c r="BQ34" s="48"/>
      <c r="BR34" s="46"/>
      <c r="BS34" s="43"/>
      <c r="BT34" s="46"/>
      <c r="BU34" s="55"/>
      <c r="BV34" s="46"/>
      <c r="BW34" s="56"/>
      <c r="BX34" s="56"/>
      <c r="BY34" s="47"/>
      <c r="BZ34" s="47"/>
      <c r="CA34" s="47">
        <v>0</v>
      </c>
      <c r="CB34" s="47"/>
      <c r="CC34" s="47"/>
      <c r="CD34" s="47"/>
      <c r="CE34" s="47"/>
      <c r="CF34" s="47"/>
      <c r="CG34" s="47"/>
      <c r="CH34" s="47"/>
      <c r="CI34" s="47"/>
      <c r="CJ34" s="47"/>
      <c r="CK34" s="46"/>
      <c r="CL34" s="46"/>
    </row>
    <row r="35" spans="1:90" s="73" customFormat="1" ht="30" customHeight="1" outlineLevel="1">
      <c r="A35" s="42"/>
      <c r="B35" s="42" t="s">
        <v>1344</v>
      </c>
      <c r="C35" s="42"/>
      <c r="D35" s="42"/>
      <c r="E35" s="42"/>
      <c r="F35" s="42"/>
      <c r="G35" s="42"/>
      <c r="H35" s="42"/>
      <c r="I35" s="412"/>
      <c r="J35" s="61"/>
      <c r="K35" s="61"/>
      <c r="L35" s="62"/>
      <c r="M35" s="62"/>
      <c r="N35" s="62"/>
      <c r="O35" s="63"/>
      <c r="P35" s="64"/>
      <c r="Q35" s="64"/>
      <c r="R35" s="65">
        <v>0</v>
      </c>
      <c r="S35" s="65">
        <v>0</v>
      </c>
      <c r="T35" s="65">
        <v>0</v>
      </c>
      <c r="U35" s="66">
        <v>28878165.375</v>
      </c>
      <c r="V35" s="63"/>
      <c r="W35" s="63">
        <v>0</v>
      </c>
      <c r="X35" s="63">
        <v>0</v>
      </c>
      <c r="Y35" s="63">
        <v>0</v>
      </c>
      <c r="Z35" s="63">
        <v>0</v>
      </c>
      <c r="AA35" s="63">
        <v>0</v>
      </c>
      <c r="AB35" s="63">
        <v>0</v>
      </c>
      <c r="AC35" s="66">
        <v>25527660</v>
      </c>
      <c r="AD35" s="63">
        <v>3350505.375</v>
      </c>
      <c r="AE35" s="63">
        <v>0</v>
      </c>
      <c r="AF35" s="63">
        <v>-3350505.375</v>
      </c>
      <c r="AG35" s="63">
        <v>0</v>
      </c>
      <c r="AH35" s="67">
        <v>-50257580.625</v>
      </c>
      <c r="AI35" s="63">
        <v>0</v>
      </c>
      <c r="AJ35" s="63">
        <v>38770133.875</v>
      </c>
      <c r="AK35" s="68">
        <v>-11487446.75</v>
      </c>
      <c r="AL35" s="69"/>
      <c r="AM35" s="63">
        <v>79135746</v>
      </c>
      <c r="AN35" s="62"/>
      <c r="AO35" s="69"/>
      <c r="AP35" s="63">
        <v>79135746</v>
      </c>
      <c r="AQ35" s="70"/>
      <c r="AR35" s="63"/>
      <c r="AS35" s="63"/>
      <c r="AT35" s="63">
        <v>11407673.0625</v>
      </c>
      <c r="AU35" s="63">
        <v>0</v>
      </c>
      <c r="AV35" s="63">
        <v>-11407673.0625</v>
      </c>
      <c r="AW35" s="63">
        <v>0</v>
      </c>
      <c r="AX35" s="63">
        <v>-38770133.875</v>
      </c>
      <c r="AY35" s="63">
        <v>0</v>
      </c>
      <c r="AZ35" s="63">
        <v>38770133.875</v>
      </c>
      <c r="BA35" s="63">
        <v>0</v>
      </c>
      <c r="BB35" s="63"/>
      <c r="BC35" s="63"/>
      <c r="BD35" s="63"/>
      <c r="BE35" s="63"/>
      <c r="BF35" s="63"/>
      <c r="BG35" s="63"/>
      <c r="BH35" s="63"/>
      <c r="BI35" s="63"/>
      <c r="BJ35" s="63"/>
      <c r="BK35" s="63"/>
      <c r="BL35" s="63"/>
      <c r="BM35" s="63"/>
      <c r="BN35" s="63"/>
      <c r="BO35" s="63"/>
      <c r="BP35" s="63"/>
      <c r="BQ35" s="64"/>
      <c r="BR35" s="62"/>
      <c r="BS35" s="60"/>
      <c r="BT35" s="62"/>
      <c r="BU35" s="71"/>
      <c r="BV35" s="62"/>
      <c r="BW35" s="72"/>
      <c r="BX35" s="72"/>
      <c r="BY35" s="63"/>
      <c r="BZ35" s="63"/>
      <c r="CA35" s="63">
        <v>0</v>
      </c>
      <c r="CB35" s="63"/>
      <c r="CC35" s="63"/>
      <c r="CD35" s="63"/>
      <c r="CE35" s="63"/>
      <c r="CF35" s="63"/>
      <c r="CG35" s="63"/>
      <c r="CH35" s="63"/>
      <c r="CI35" s="63"/>
      <c r="CJ35" s="63"/>
      <c r="CK35" s="62"/>
      <c r="CL35" s="62"/>
    </row>
    <row r="36" spans="1:90" outlineLevel="3">
      <c r="A36" s="28" t="s">
        <v>867</v>
      </c>
      <c r="B36" s="28" t="s">
        <v>860</v>
      </c>
      <c r="C36" s="28" t="s">
        <v>268</v>
      </c>
      <c r="D36" s="28" t="s">
        <v>269</v>
      </c>
      <c r="E36" s="28" t="s">
        <v>868</v>
      </c>
      <c r="F36" s="28" t="s">
        <v>275</v>
      </c>
      <c r="G36" s="414" t="s">
        <v>272</v>
      </c>
      <c r="H36" s="414" t="s">
        <v>89</v>
      </c>
      <c r="I36" s="410" t="s">
        <v>90</v>
      </c>
      <c r="J36" s="30">
        <v>0</v>
      </c>
      <c r="K36" s="30">
        <v>0</v>
      </c>
      <c r="L36" s="31">
        <v>0</v>
      </c>
      <c r="M36" s="31">
        <v>0</v>
      </c>
      <c r="N36" s="31">
        <v>1</v>
      </c>
      <c r="O36" s="32">
        <v>1.3846651569071498</v>
      </c>
      <c r="P36" s="33">
        <v>1.3846651569071498</v>
      </c>
      <c r="Q36" s="33">
        <v>0</v>
      </c>
      <c r="R36" s="34">
        <v>0</v>
      </c>
      <c r="S36" s="34">
        <v>0</v>
      </c>
      <c r="T36" s="34">
        <v>0</v>
      </c>
      <c r="U36" s="35">
        <v>0</v>
      </c>
      <c r="V36" s="32" t="s">
        <v>862</v>
      </c>
      <c r="W36" s="32">
        <v>0</v>
      </c>
      <c r="X36" s="32">
        <v>0</v>
      </c>
      <c r="Y36" s="32">
        <v>0</v>
      </c>
      <c r="Z36" s="32">
        <v>0</v>
      </c>
      <c r="AA36" s="32">
        <v>0</v>
      </c>
      <c r="AB36" s="32">
        <v>0</v>
      </c>
      <c r="AC36" s="35">
        <v>0</v>
      </c>
      <c r="AD36" s="32">
        <v>0</v>
      </c>
      <c r="AE36" s="32">
        <v>0</v>
      </c>
      <c r="AF36" s="32">
        <v>0</v>
      </c>
      <c r="AG36" s="32">
        <v>0</v>
      </c>
      <c r="AH36" s="36">
        <v>0</v>
      </c>
      <c r="AI36" s="32">
        <v>0</v>
      </c>
      <c r="AJ36" s="32">
        <v>0</v>
      </c>
      <c r="AK36" s="37">
        <v>0</v>
      </c>
      <c r="AL36" s="38">
        <v>0</v>
      </c>
      <c r="AM36" s="32">
        <v>0</v>
      </c>
      <c r="AN36" s="38">
        <v>0</v>
      </c>
      <c r="AO36" s="38">
        <v>0</v>
      </c>
      <c r="AP36" s="32">
        <v>0</v>
      </c>
      <c r="AQ36" s="39">
        <v>1</v>
      </c>
      <c r="AR36" s="32">
        <v>0</v>
      </c>
      <c r="AS36" s="32">
        <v>1.3846651569071498</v>
      </c>
      <c r="AT36" s="32">
        <v>0</v>
      </c>
      <c r="AU36" s="32">
        <v>0</v>
      </c>
      <c r="AV36" s="32">
        <v>0</v>
      </c>
      <c r="AW36" s="32">
        <v>0</v>
      </c>
      <c r="AX36" s="32">
        <v>0</v>
      </c>
      <c r="AY36" s="32">
        <v>0</v>
      </c>
      <c r="AZ36" s="32">
        <v>0</v>
      </c>
      <c r="BA36" s="32">
        <v>0</v>
      </c>
      <c r="BB36" s="32">
        <v>1.3846651569071498</v>
      </c>
      <c r="BC36" s="32">
        <v>1.3846651569071498</v>
      </c>
      <c r="BD36" s="32">
        <v>0</v>
      </c>
      <c r="BE36" s="32">
        <v>0</v>
      </c>
      <c r="BF36" s="32">
        <v>0</v>
      </c>
      <c r="BG36" s="32">
        <v>0</v>
      </c>
      <c r="BH36" s="32">
        <v>0</v>
      </c>
      <c r="BI36" s="32">
        <v>0</v>
      </c>
      <c r="BJ36" s="32">
        <v>0</v>
      </c>
      <c r="BK36" s="32">
        <v>0</v>
      </c>
      <c r="BL36" s="32">
        <v>0</v>
      </c>
      <c r="BM36" s="32" t="s">
        <v>93</v>
      </c>
      <c r="BN36" s="32">
        <v>0</v>
      </c>
      <c r="BO36" s="32" t="b">
        <v>0</v>
      </c>
      <c r="BP36" s="32">
        <v>0</v>
      </c>
      <c r="BQ36" s="31">
        <v>0</v>
      </c>
      <c r="BR36" s="31">
        <v>0</v>
      </c>
      <c r="BS36" s="29">
        <v>40</v>
      </c>
      <c r="BT36" s="31">
        <v>0</v>
      </c>
      <c r="BU36" s="40">
        <v>0</v>
      </c>
      <c r="BV36" s="31">
        <v>348</v>
      </c>
      <c r="BW36" s="41">
        <v>0</v>
      </c>
      <c r="BX36" s="41">
        <v>0</v>
      </c>
      <c r="BY36" s="32">
        <v>0</v>
      </c>
      <c r="BZ36" s="32">
        <v>0</v>
      </c>
      <c r="CA36" s="32">
        <v>0</v>
      </c>
      <c r="CB36" s="32">
        <v>0</v>
      </c>
      <c r="CC36" s="32">
        <v>0</v>
      </c>
      <c r="CD36" s="32">
        <v>0</v>
      </c>
      <c r="CE36" s="32">
        <v>0</v>
      </c>
      <c r="CF36" s="32">
        <v>0</v>
      </c>
      <c r="CG36" s="32">
        <v>0</v>
      </c>
      <c r="CH36" s="32">
        <v>0</v>
      </c>
      <c r="CI36" s="32">
        <v>0</v>
      </c>
      <c r="CJ36" s="32">
        <v>0</v>
      </c>
      <c r="CK36" s="31">
        <v>0</v>
      </c>
      <c r="CL36" s="31">
        <v>0</v>
      </c>
    </row>
    <row r="37" spans="1:90" outlineLevel="3">
      <c r="A37" s="28" t="s">
        <v>867</v>
      </c>
      <c r="B37" s="28" t="s">
        <v>860</v>
      </c>
      <c r="C37" s="28" t="s">
        <v>268</v>
      </c>
      <c r="D37" s="28" t="s">
        <v>269</v>
      </c>
      <c r="E37" s="28" t="s">
        <v>869</v>
      </c>
      <c r="F37" s="28" t="s">
        <v>870</v>
      </c>
      <c r="G37" s="414" t="s">
        <v>272</v>
      </c>
      <c r="H37" s="414" t="s">
        <v>89</v>
      </c>
      <c r="I37" s="410" t="s">
        <v>90</v>
      </c>
      <c r="J37" s="30">
        <v>0</v>
      </c>
      <c r="K37" s="30">
        <v>0</v>
      </c>
      <c r="L37" s="31">
        <v>0</v>
      </c>
      <c r="M37" s="31">
        <v>0</v>
      </c>
      <c r="N37" s="31">
        <v>1</v>
      </c>
      <c r="O37" s="32">
        <v>1.8003273322422257</v>
      </c>
      <c r="P37" s="33">
        <v>1.7822423849643552</v>
      </c>
      <c r="Q37" s="33">
        <v>1.8084947277870578E-2</v>
      </c>
      <c r="R37" s="34">
        <v>0</v>
      </c>
      <c r="S37" s="34">
        <v>0</v>
      </c>
      <c r="T37" s="34">
        <v>0</v>
      </c>
      <c r="U37" s="35">
        <v>0</v>
      </c>
      <c r="V37" s="32" t="s">
        <v>862</v>
      </c>
      <c r="W37" s="32">
        <v>0</v>
      </c>
      <c r="X37" s="32">
        <v>0</v>
      </c>
      <c r="Y37" s="32">
        <v>0</v>
      </c>
      <c r="Z37" s="32">
        <v>0</v>
      </c>
      <c r="AA37" s="32">
        <v>0</v>
      </c>
      <c r="AB37" s="32">
        <v>0</v>
      </c>
      <c r="AC37" s="35">
        <v>0</v>
      </c>
      <c r="AD37" s="32">
        <v>0</v>
      </c>
      <c r="AE37" s="32">
        <v>0</v>
      </c>
      <c r="AF37" s="32">
        <v>0</v>
      </c>
      <c r="AG37" s="32">
        <v>0</v>
      </c>
      <c r="AH37" s="36">
        <v>187632.21639079531</v>
      </c>
      <c r="AI37" s="32">
        <v>0</v>
      </c>
      <c r="AJ37" s="32">
        <v>-112400.30984777</v>
      </c>
      <c r="AK37" s="37">
        <v>75231.90654302531</v>
      </c>
      <c r="AL37" s="38">
        <v>0</v>
      </c>
      <c r="AM37" s="32">
        <v>669867.78360920469</v>
      </c>
      <c r="AN37" s="38">
        <v>0</v>
      </c>
      <c r="AO37" s="38">
        <v>0</v>
      </c>
      <c r="AP37" s="32">
        <v>669867.78360920469</v>
      </c>
      <c r="AQ37" s="39">
        <v>1</v>
      </c>
      <c r="AR37" s="32">
        <v>0</v>
      </c>
      <c r="AS37" s="32">
        <v>1.8003273322422257</v>
      </c>
      <c r="AT37" s="32">
        <v>0</v>
      </c>
      <c r="AU37" s="32">
        <v>0</v>
      </c>
      <c r="AV37" s="32">
        <v>0</v>
      </c>
      <c r="AW37" s="32">
        <v>0</v>
      </c>
      <c r="AX37" s="32">
        <v>112400.30984777038</v>
      </c>
      <c r="AY37" s="32">
        <v>0</v>
      </c>
      <c r="AZ37" s="32">
        <v>-112400.30984777</v>
      </c>
      <c r="BA37" s="32">
        <v>3.7834979593753815E-10</v>
      </c>
      <c r="BB37" s="32">
        <v>1.8003273322422257</v>
      </c>
      <c r="BC37" s="32">
        <v>1.7822423849643552</v>
      </c>
      <c r="BD37" s="32">
        <v>0</v>
      </c>
      <c r="BE37" s="32">
        <v>0</v>
      </c>
      <c r="BF37" s="32">
        <v>0</v>
      </c>
      <c r="BG37" s="32">
        <v>0</v>
      </c>
      <c r="BH37" s="32">
        <v>112400.30984777038</v>
      </c>
      <c r="BI37" s="32">
        <v>0</v>
      </c>
      <c r="BJ37" s="32">
        <v>-112400.30984777</v>
      </c>
      <c r="BK37" s="32">
        <v>3.7834979593753815E-10</v>
      </c>
      <c r="BL37" s="32">
        <v>669867.78360920469</v>
      </c>
      <c r="BM37" s="32" t="s">
        <v>93</v>
      </c>
      <c r="BN37" s="32">
        <v>0</v>
      </c>
      <c r="BO37" s="32" t="b">
        <v>0</v>
      </c>
      <c r="BP37" s="32">
        <v>-112400.30984777</v>
      </c>
      <c r="BQ37" s="31">
        <v>0</v>
      </c>
      <c r="BR37" s="31">
        <v>0</v>
      </c>
      <c r="BS37" s="29">
        <v>40</v>
      </c>
      <c r="BT37" s="31">
        <v>0</v>
      </c>
      <c r="BU37" s="40">
        <v>0</v>
      </c>
      <c r="BV37" s="31">
        <v>350</v>
      </c>
      <c r="BW37" s="41">
        <v>1.8003273322422257</v>
      </c>
      <c r="BX37" s="41">
        <v>0</v>
      </c>
      <c r="BY37" s="32">
        <v>0</v>
      </c>
      <c r="BZ37" s="32">
        <v>0</v>
      </c>
      <c r="CA37" s="32">
        <v>-857500</v>
      </c>
      <c r="CB37" s="32">
        <v>-112400.30984777038</v>
      </c>
      <c r="CC37" s="32">
        <v>0</v>
      </c>
      <c r="CD37" s="32">
        <v>0</v>
      </c>
      <c r="CE37" s="32">
        <v>0</v>
      </c>
      <c r="CF37" s="32">
        <v>0</v>
      </c>
      <c r="CG37" s="32">
        <v>187632.21639079531</v>
      </c>
      <c r="CH37" s="32">
        <v>0</v>
      </c>
      <c r="CI37" s="32">
        <v>-112400.30984777</v>
      </c>
      <c r="CJ37" s="32">
        <v>75231.90654302531</v>
      </c>
      <c r="CK37" s="31">
        <v>0</v>
      </c>
      <c r="CL37" s="31">
        <v>0</v>
      </c>
    </row>
    <row r="38" spans="1:90" s="57" customFormat="1" ht="20.100000000000001" customHeight="1" outlineLevel="2">
      <c r="A38" s="42" t="s">
        <v>871</v>
      </c>
      <c r="B38" s="42"/>
      <c r="C38" s="42"/>
      <c r="D38" s="42"/>
      <c r="E38" s="42"/>
      <c r="F38" s="42"/>
      <c r="G38" s="415"/>
      <c r="H38" s="415"/>
      <c r="I38" s="412"/>
      <c r="J38" s="45"/>
      <c r="K38" s="45"/>
      <c r="L38" s="46"/>
      <c r="M38" s="46"/>
      <c r="N38" s="46"/>
      <c r="O38" s="47"/>
      <c r="P38" s="48"/>
      <c r="Q38" s="48"/>
      <c r="R38" s="49">
        <v>0</v>
      </c>
      <c r="S38" s="49">
        <v>0</v>
      </c>
      <c r="T38" s="49">
        <v>0</v>
      </c>
      <c r="U38" s="50">
        <v>0</v>
      </c>
      <c r="V38" s="47"/>
      <c r="W38" s="47">
        <v>0</v>
      </c>
      <c r="X38" s="47">
        <v>0</v>
      </c>
      <c r="Y38" s="47">
        <v>0</v>
      </c>
      <c r="Z38" s="47">
        <v>0</v>
      </c>
      <c r="AA38" s="47">
        <v>0</v>
      </c>
      <c r="AB38" s="47">
        <v>0</v>
      </c>
      <c r="AC38" s="50">
        <v>0</v>
      </c>
      <c r="AD38" s="47">
        <v>0</v>
      </c>
      <c r="AE38" s="47">
        <v>0</v>
      </c>
      <c r="AF38" s="47">
        <v>0</v>
      </c>
      <c r="AG38" s="47">
        <v>0</v>
      </c>
      <c r="AH38" s="51">
        <v>187632.21639079531</v>
      </c>
      <c r="AI38" s="47">
        <v>0</v>
      </c>
      <c r="AJ38" s="47">
        <v>-112400.30984777</v>
      </c>
      <c r="AK38" s="52">
        <v>75231.90654302531</v>
      </c>
      <c r="AL38" s="53"/>
      <c r="AM38" s="47">
        <v>669867.78360920469</v>
      </c>
      <c r="AN38" s="53"/>
      <c r="AO38" s="53"/>
      <c r="AP38" s="47">
        <v>669867.78360920469</v>
      </c>
      <c r="AQ38" s="54"/>
      <c r="AR38" s="47"/>
      <c r="AS38" s="47"/>
      <c r="AT38" s="47">
        <v>0</v>
      </c>
      <c r="AU38" s="47">
        <v>0</v>
      </c>
      <c r="AV38" s="47">
        <v>0</v>
      </c>
      <c r="AW38" s="47">
        <v>0</v>
      </c>
      <c r="AX38" s="47">
        <v>112400.30984777038</v>
      </c>
      <c r="AY38" s="47">
        <v>0</v>
      </c>
      <c r="AZ38" s="47">
        <v>-112400.30984777</v>
      </c>
      <c r="BA38" s="47">
        <v>3.7834979593753815E-10</v>
      </c>
      <c r="BB38" s="47"/>
      <c r="BC38" s="47"/>
      <c r="BD38" s="47"/>
      <c r="BE38" s="47"/>
      <c r="BF38" s="47"/>
      <c r="BG38" s="47"/>
      <c r="BH38" s="47"/>
      <c r="BI38" s="47"/>
      <c r="BJ38" s="47"/>
      <c r="BK38" s="47"/>
      <c r="BL38" s="47"/>
      <c r="BM38" s="47"/>
      <c r="BN38" s="47"/>
      <c r="BO38" s="47"/>
      <c r="BP38" s="47"/>
      <c r="BQ38" s="46"/>
      <c r="BR38" s="46"/>
      <c r="BS38" s="43"/>
      <c r="BT38" s="46"/>
      <c r="BU38" s="55"/>
      <c r="BV38" s="46"/>
      <c r="BW38" s="56"/>
      <c r="BX38" s="56"/>
      <c r="BY38" s="47"/>
      <c r="BZ38" s="47"/>
      <c r="CA38" s="47">
        <v>-857500</v>
      </c>
      <c r="CB38" s="47"/>
      <c r="CC38" s="47"/>
      <c r="CD38" s="47"/>
      <c r="CE38" s="47"/>
      <c r="CF38" s="47"/>
      <c r="CG38" s="47"/>
      <c r="CH38" s="47"/>
      <c r="CI38" s="47"/>
      <c r="CJ38" s="47"/>
      <c r="CK38" s="46"/>
      <c r="CL38" s="46"/>
    </row>
    <row r="39" spans="1:90" outlineLevel="3">
      <c r="A39" s="28" t="s">
        <v>864</v>
      </c>
      <c r="B39" s="28" t="s">
        <v>860</v>
      </c>
      <c r="C39" s="28" t="s">
        <v>634</v>
      </c>
      <c r="D39" s="28" t="s">
        <v>635</v>
      </c>
      <c r="E39" s="28" t="s">
        <v>865</v>
      </c>
      <c r="F39" s="28" t="s">
        <v>152</v>
      </c>
      <c r="G39" s="28" t="s">
        <v>88</v>
      </c>
      <c r="H39" s="28" t="s">
        <v>202</v>
      </c>
      <c r="I39" s="410" t="s">
        <v>203</v>
      </c>
      <c r="J39" s="30">
        <v>1</v>
      </c>
      <c r="K39" s="30">
        <v>1</v>
      </c>
      <c r="L39" s="31">
        <v>0</v>
      </c>
      <c r="M39" s="31">
        <v>0</v>
      </c>
      <c r="N39" s="31">
        <v>0</v>
      </c>
      <c r="O39" s="32">
        <v>2806168.63</v>
      </c>
      <c r="P39" s="31">
        <v>2806168.63</v>
      </c>
      <c r="Q39" s="31">
        <v>0</v>
      </c>
      <c r="R39" s="34">
        <v>0</v>
      </c>
      <c r="S39" s="34">
        <v>0</v>
      </c>
      <c r="T39" s="34">
        <v>0</v>
      </c>
      <c r="U39" s="35">
        <v>2806168.63</v>
      </c>
      <c r="V39" s="32" t="s">
        <v>862</v>
      </c>
      <c r="W39" s="32">
        <v>0</v>
      </c>
      <c r="X39" s="32">
        <v>0</v>
      </c>
      <c r="Y39" s="32">
        <v>0</v>
      </c>
      <c r="Z39" s="32">
        <v>0</v>
      </c>
      <c r="AA39" s="32">
        <v>0</v>
      </c>
      <c r="AB39" s="32">
        <v>0</v>
      </c>
      <c r="AC39" s="35">
        <v>2806168.63</v>
      </c>
      <c r="AD39" s="32">
        <v>0</v>
      </c>
      <c r="AE39" s="32">
        <v>0</v>
      </c>
      <c r="AF39" s="32">
        <v>0</v>
      </c>
      <c r="AG39" s="32">
        <v>0</v>
      </c>
      <c r="AH39" s="36">
        <v>0</v>
      </c>
      <c r="AI39" s="32">
        <v>0</v>
      </c>
      <c r="AJ39" s="32">
        <v>0</v>
      </c>
      <c r="AK39" s="37">
        <v>0</v>
      </c>
      <c r="AL39" s="38">
        <v>0</v>
      </c>
      <c r="AM39" s="32">
        <v>2769672</v>
      </c>
      <c r="AN39" s="31">
        <v>0</v>
      </c>
      <c r="AO39" s="38">
        <v>0</v>
      </c>
      <c r="AP39" s="32">
        <v>2769672</v>
      </c>
      <c r="AQ39" s="39">
        <v>1</v>
      </c>
      <c r="AR39" s="32">
        <v>0</v>
      </c>
      <c r="AS39" s="32">
        <v>2806168.63</v>
      </c>
      <c r="AT39" s="32">
        <v>0</v>
      </c>
      <c r="AU39" s="32">
        <v>0</v>
      </c>
      <c r="AV39" s="32">
        <v>0</v>
      </c>
      <c r="AW39" s="32">
        <v>0</v>
      </c>
      <c r="AX39" s="32">
        <v>0</v>
      </c>
      <c r="AY39" s="32">
        <v>0</v>
      </c>
      <c r="AZ39" s="32">
        <v>0</v>
      </c>
      <c r="BA39" s="32">
        <v>0</v>
      </c>
      <c r="BB39" s="32" t="s">
        <v>152</v>
      </c>
      <c r="BC39" s="32" t="s">
        <v>152</v>
      </c>
      <c r="BD39" s="32">
        <v>0</v>
      </c>
      <c r="BE39" s="32">
        <v>0</v>
      </c>
      <c r="BF39" s="32">
        <v>0</v>
      </c>
      <c r="BG39" s="32">
        <v>0</v>
      </c>
      <c r="BH39" s="32">
        <v>0</v>
      </c>
      <c r="BI39" s="32">
        <v>0</v>
      </c>
      <c r="BJ39" s="32">
        <v>0</v>
      </c>
      <c r="BK39" s="32">
        <v>0</v>
      </c>
      <c r="BL39" s="32">
        <v>2769672</v>
      </c>
      <c r="BM39" s="32" t="s">
        <v>168</v>
      </c>
      <c r="BN39" s="32">
        <v>0</v>
      </c>
      <c r="BO39" s="32" t="b">
        <v>0</v>
      </c>
      <c r="BP39" s="32">
        <v>0</v>
      </c>
      <c r="BQ39" s="33">
        <v>0</v>
      </c>
      <c r="BR39" s="31">
        <v>0</v>
      </c>
      <c r="BS39" s="29">
        <v>39</v>
      </c>
      <c r="BT39" s="31">
        <v>0</v>
      </c>
      <c r="BU39" s="40">
        <v>0</v>
      </c>
      <c r="BV39" s="31">
        <v>326</v>
      </c>
      <c r="BW39" s="41">
        <v>0</v>
      </c>
      <c r="BX39" s="41">
        <v>0</v>
      </c>
      <c r="BY39" s="32">
        <v>0</v>
      </c>
      <c r="BZ39" s="32">
        <v>0</v>
      </c>
      <c r="CA39" s="32">
        <v>36496.629999999997</v>
      </c>
      <c r="CB39" s="32">
        <v>2806168.63</v>
      </c>
      <c r="CC39" s="32">
        <v>0</v>
      </c>
      <c r="CD39" s="32">
        <v>0</v>
      </c>
      <c r="CE39" s="32">
        <v>0</v>
      </c>
      <c r="CF39" s="32">
        <v>0</v>
      </c>
      <c r="CG39" s="32">
        <v>0</v>
      </c>
      <c r="CH39" s="32">
        <v>0</v>
      </c>
      <c r="CI39" s="32">
        <v>0</v>
      </c>
      <c r="CJ39" s="32">
        <v>0</v>
      </c>
      <c r="CK39" s="31">
        <v>0</v>
      </c>
      <c r="CL39" s="31">
        <v>0</v>
      </c>
    </row>
    <row r="40" spans="1:90" s="57" customFormat="1" ht="20.100000000000001" customHeight="1" outlineLevel="2">
      <c r="A40" s="42" t="s">
        <v>866</v>
      </c>
      <c r="B40" s="42"/>
      <c r="C40" s="42"/>
      <c r="D40" s="42"/>
      <c r="E40" s="42"/>
      <c r="F40" s="42"/>
      <c r="G40" s="42"/>
      <c r="H40" s="42"/>
      <c r="I40" s="412"/>
      <c r="J40" s="45"/>
      <c r="K40" s="45"/>
      <c r="L40" s="46"/>
      <c r="M40" s="46"/>
      <c r="N40" s="46"/>
      <c r="O40" s="47"/>
      <c r="P40" s="46"/>
      <c r="Q40" s="46"/>
      <c r="R40" s="49">
        <v>0</v>
      </c>
      <c r="S40" s="49">
        <v>0</v>
      </c>
      <c r="T40" s="49">
        <v>0</v>
      </c>
      <c r="U40" s="50">
        <v>2806168.63</v>
      </c>
      <c r="V40" s="47"/>
      <c r="W40" s="47">
        <v>0</v>
      </c>
      <c r="X40" s="47">
        <v>0</v>
      </c>
      <c r="Y40" s="47">
        <v>0</v>
      </c>
      <c r="Z40" s="47">
        <v>0</v>
      </c>
      <c r="AA40" s="47">
        <v>0</v>
      </c>
      <c r="AB40" s="47">
        <v>0</v>
      </c>
      <c r="AC40" s="50">
        <v>2806168.63</v>
      </c>
      <c r="AD40" s="47">
        <v>0</v>
      </c>
      <c r="AE40" s="47">
        <v>0</v>
      </c>
      <c r="AF40" s="47">
        <v>0</v>
      </c>
      <c r="AG40" s="47">
        <v>0</v>
      </c>
      <c r="AH40" s="51">
        <v>0</v>
      </c>
      <c r="AI40" s="47">
        <v>0</v>
      </c>
      <c r="AJ40" s="47">
        <v>0</v>
      </c>
      <c r="AK40" s="52">
        <v>0</v>
      </c>
      <c r="AL40" s="53"/>
      <c r="AM40" s="47">
        <v>2769672</v>
      </c>
      <c r="AN40" s="46"/>
      <c r="AO40" s="53"/>
      <c r="AP40" s="47">
        <v>2769672</v>
      </c>
      <c r="AQ40" s="54"/>
      <c r="AR40" s="47"/>
      <c r="AS40" s="47"/>
      <c r="AT40" s="47">
        <v>0</v>
      </c>
      <c r="AU40" s="47">
        <v>0</v>
      </c>
      <c r="AV40" s="47">
        <v>0</v>
      </c>
      <c r="AW40" s="47">
        <v>0</v>
      </c>
      <c r="AX40" s="47">
        <v>0</v>
      </c>
      <c r="AY40" s="47">
        <v>0</v>
      </c>
      <c r="AZ40" s="47">
        <v>0</v>
      </c>
      <c r="BA40" s="47">
        <v>0</v>
      </c>
      <c r="BB40" s="47"/>
      <c r="BC40" s="47"/>
      <c r="BD40" s="47"/>
      <c r="BE40" s="47"/>
      <c r="BF40" s="47"/>
      <c r="BG40" s="47"/>
      <c r="BH40" s="47"/>
      <c r="BI40" s="47"/>
      <c r="BJ40" s="47"/>
      <c r="BK40" s="47"/>
      <c r="BL40" s="47"/>
      <c r="BM40" s="47"/>
      <c r="BN40" s="47"/>
      <c r="BO40" s="47"/>
      <c r="BP40" s="47"/>
      <c r="BQ40" s="48"/>
      <c r="BR40" s="46"/>
      <c r="BS40" s="43"/>
      <c r="BT40" s="46"/>
      <c r="BU40" s="55"/>
      <c r="BV40" s="46"/>
      <c r="BW40" s="56"/>
      <c r="BX40" s="56"/>
      <c r="BY40" s="47"/>
      <c r="BZ40" s="47"/>
      <c r="CA40" s="47">
        <v>36496.629999999997</v>
      </c>
      <c r="CB40" s="47"/>
      <c r="CC40" s="47"/>
      <c r="CD40" s="47"/>
      <c r="CE40" s="47"/>
      <c r="CF40" s="47"/>
      <c r="CG40" s="47"/>
      <c r="CH40" s="47"/>
      <c r="CI40" s="47"/>
      <c r="CJ40" s="47"/>
      <c r="CK40" s="46"/>
      <c r="CL40" s="46"/>
    </row>
    <row r="41" spans="1:90" outlineLevel="3">
      <c r="A41" s="28" t="s">
        <v>872</v>
      </c>
      <c r="B41" s="28" t="s">
        <v>860</v>
      </c>
      <c r="C41" s="28" t="s">
        <v>645</v>
      </c>
      <c r="D41" s="28" t="s">
        <v>646</v>
      </c>
      <c r="E41" s="28" t="s">
        <v>873</v>
      </c>
      <c r="F41" s="28" t="s">
        <v>874</v>
      </c>
      <c r="G41" s="414" t="s">
        <v>88</v>
      </c>
      <c r="H41" s="414" t="s">
        <v>89</v>
      </c>
      <c r="I41" s="410" t="s">
        <v>90</v>
      </c>
      <c r="J41" s="30">
        <v>82856.029200000004</v>
      </c>
      <c r="K41" s="30">
        <v>82856.029200000004</v>
      </c>
      <c r="L41" s="31">
        <v>0</v>
      </c>
      <c r="M41" s="31">
        <v>0</v>
      </c>
      <c r="N41" s="31">
        <v>1</v>
      </c>
      <c r="O41" s="32">
        <v>7.0625</v>
      </c>
      <c r="P41" s="33">
        <v>7.125</v>
      </c>
      <c r="Q41" s="33">
        <v>-6.25E-2</v>
      </c>
      <c r="R41" s="34">
        <v>0</v>
      </c>
      <c r="S41" s="34">
        <v>0</v>
      </c>
      <c r="T41" s="34">
        <v>0</v>
      </c>
      <c r="U41" s="35">
        <v>585170.70622500009</v>
      </c>
      <c r="V41" s="32" t="s">
        <v>862</v>
      </c>
      <c r="W41" s="32">
        <v>0</v>
      </c>
      <c r="X41" s="32">
        <v>0</v>
      </c>
      <c r="Y41" s="32">
        <v>0</v>
      </c>
      <c r="Z41" s="32">
        <v>0</v>
      </c>
      <c r="AA41" s="32">
        <v>0</v>
      </c>
      <c r="AB41" s="32">
        <v>0</v>
      </c>
      <c r="AC41" s="35">
        <v>590349.20805000002</v>
      </c>
      <c r="AD41" s="32">
        <v>-5178.5018249999266</v>
      </c>
      <c r="AE41" s="32">
        <v>0</v>
      </c>
      <c r="AF41" s="32">
        <v>5178.5018249999266</v>
      </c>
      <c r="AG41" s="32">
        <v>0</v>
      </c>
      <c r="AH41" s="36">
        <v>342111.14979300014</v>
      </c>
      <c r="AI41" s="32">
        <v>0</v>
      </c>
      <c r="AJ41" s="32">
        <v>-187436.706225</v>
      </c>
      <c r="AK41" s="37">
        <v>154674.44356800013</v>
      </c>
      <c r="AL41" s="38">
        <v>0</v>
      </c>
      <c r="AM41" s="32">
        <v>243059.55643199998</v>
      </c>
      <c r="AN41" s="38">
        <v>0</v>
      </c>
      <c r="AO41" s="38">
        <v>0</v>
      </c>
      <c r="AP41" s="32">
        <v>243059.55643199998</v>
      </c>
      <c r="AQ41" s="39">
        <v>1</v>
      </c>
      <c r="AR41" s="32">
        <v>585170.70622500009</v>
      </c>
      <c r="AS41" s="32">
        <v>7.0625</v>
      </c>
      <c r="AT41" s="32">
        <v>20714.007300000056</v>
      </c>
      <c r="AU41" s="32">
        <v>0</v>
      </c>
      <c r="AV41" s="32">
        <v>-20714.007300000056</v>
      </c>
      <c r="AW41" s="32">
        <v>0</v>
      </c>
      <c r="AX41" s="32">
        <v>187436.70622500012</v>
      </c>
      <c r="AY41" s="32">
        <v>0</v>
      </c>
      <c r="AZ41" s="32">
        <v>-187436.706225</v>
      </c>
      <c r="BA41" s="32">
        <v>0</v>
      </c>
      <c r="BB41" s="32">
        <v>7.0625</v>
      </c>
      <c r="BC41" s="32">
        <v>7.125</v>
      </c>
      <c r="BD41" s="32">
        <v>25892.509124999982</v>
      </c>
      <c r="BE41" s="32">
        <v>0</v>
      </c>
      <c r="BF41" s="32">
        <v>-25892.509124999982</v>
      </c>
      <c r="BG41" s="32">
        <v>0</v>
      </c>
      <c r="BH41" s="32">
        <v>192615.20805000004</v>
      </c>
      <c r="BI41" s="32">
        <v>0</v>
      </c>
      <c r="BJ41" s="32">
        <v>-192615.20804999993</v>
      </c>
      <c r="BK41" s="32">
        <v>0</v>
      </c>
      <c r="BL41" s="32">
        <v>243059.55643199998</v>
      </c>
      <c r="BM41" s="32" t="s">
        <v>93</v>
      </c>
      <c r="BN41" s="32">
        <v>0</v>
      </c>
      <c r="BO41" s="32" t="b">
        <v>0</v>
      </c>
      <c r="BP41" s="32">
        <v>-192615.20804999993</v>
      </c>
      <c r="BQ41" s="31">
        <v>0</v>
      </c>
      <c r="BR41" s="31">
        <v>0</v>
      </c>
      <c r="BS41" s="29">
        <v>41</v>
      </c>
      <c r="BT41" s="31">
        <v>-5178.5018249999266</v>
      </c>
      <c r="BU41" s="40">
        <v>82856.029200000004</v>
      </c>
      <c r="BV41" s="31">
        <v>353</v>
      </c>
      <c r="BW41" s="41">
        <v>7.0625</v>
      </c>
      <c r="BX41" s="41">
        <v>0</v>
      </c>
      <c r="BY41" s="32">
        <v>0</v>
      </c>
      <c r="BZ41" s="32">
        <v>0</v>
      </c>
      <c r="CA41" s="32">
        <v>0</v>
      </c>
      <c r="CB41" s="32">
        <v>397734</v>
      </c>
      <c r="CC41" s="32">
        <v>0</v>
      </c>
      <c r="CD41" s="32">
        <v>0</v>
      </c>
      <c r="CE41" s="32">
        <v>0</v>
      </c>
      <c r="CF41" s="32">
        <v>0</v>
      </c>
      <c r="CG41" s="32">
        <v>347289.65161800006</v>
      </c>
      <c r="CH41" s="32">
        <v>0</v>
      </c>
      <c r="CI41" s="32">
        <v>-192615.20804999993</v>
      </c>
      <c r="CJ41" s="32">
        <v>154674.44356800013</v>
      </c>
      <c r="CK41" s="31">
        <v>0</v>
      </c>
      <c r="CL41" s="31">
        <v>0</v>
      </c>
    </row>
    <row r="42" spans="1:90" outlineLevel="3">
      <c r="A42" s="28" t="s">
        <v>872</v>
      </c>
      <c r="B42" s="28" t="s">
        <v>860</v>
      </c>
      <c r="C42" s="28" t="s">
        <v>634</v>
      </c>
      <c r="D42" s="28" t="s">
        <v>635</v>
      </c>
      <c r="E42" s="28" t="s">
        <v>875</v>
      </c>
      <c r="F42" s="28" t="s">
        <v>658</v>
      </c>
      <c r="G42" s="414" t="s">
        <v>88</v>
      </c>
      <c r="H42" s="414" t="s">
        <v>166</v>
      </c>
      <c r="I42" s="410" t="s">
        <v>90</v>
      </c>
      <c r="J42" s="30">
        <v>484154.28600000002</v>
      </c>
      <c r="K42" s="30">
        <v>484154.28600000002</v>
      </c>
      <c r="L42" s="31">
        <v>0</v>
      </c>
      <c r="M42" s="31">
        <v>0</v>
      </c>
      <c r="N42" s="31">
        <v>1</v>
      </c>
      <c r="O42" s="32">
        <v>7.875</v>
      </c>
      <c r="P42" s="33">
        <v>8.25</v>
      </c>
      <c r="Q42" s="33">
        <v>-0.375</v>
      </c>
      <c r="R42" s="34">
        <v>0</v>
      </c>
      <c r="S42" s="34">
        <v>0</v>
      </c>
      <c r="T42" s="34">
        <v>0</v>
      </c>
      <c r="U42" s="35">
        <v>3812715.0022500004</v>
      </c>
      <c r="V42" s="32" t="s">
        <v>862</v>
      </c>
      <c r="W42" s="32">
        <v>0</v>
      </c>
      <c r="X42" s="32">
        <v>0</v>
      </c>
      <c r="Y42" s="32">
        <v>0</v>
      </c>
      <c r="Z42" s="32">
        <v>0</v>
      </c>
      <c r="AA42" s="32">
        <v>0</v>
      </c>
      <c r="AB42" s="32">
        <v>0</v>
      </c>
      <c r="AC42" s="35">
        <v>3994272.8595000003</v>
      </c>
      <c r="AD42" s="32">
        <v>-181557.85724999988</v>
      </c>
      <c r="AE42" s="32">
        <v>0</v>
      </c>
      <c r="AF42" s="32">
        <v>181557.85724999988</v>
      </c>
      <c r="AG42" s="32">
        <v>0</v>
      </c>
      <c r="AH42" s="36">
        <v>-907789.28624999942</v>
      </c>
      <c r="AI42" s="32">
        <v>0</v>
      </c>
      <c r="AJ42" s="32">
        <v>-121039.00225000002</v>
      </c>
      <c r="AK42" s="37">
        <v>-1028828.2884999994</v>
      </c>
      <c r="AL42" s="38">
        <v>0</v>
      </c>
      <c r="AM42" s="32">
        <v>4720504.2884999998</v>
      </c>
      <c r="AN42" s="38">
        <v>0</v>
      </c>
      <c r="AO42" s="38">
        <v>0</v>
      </c>
      <c r="AP42" s="32">
        <v>4720504.2884999998</v>
      </c>
      <c r="AQ42" s="39">
        <v>1</v>
      </c>
      <c r="AR42" s="32">
        <v>3812715.0022500004</v>
      </c>
      <c r="AS42" s="32">
        <v>7.875</v>
      </c>
      <c r="AT42" s="32">
        <v>-151298.21437499998</v>
      </c>
      <c r="AU42" s="32">
        <v>0</v>
      </c>
      <c r="AV42" s="32">
        <v>151298.21437499998</v>
      </c>
      <c r="AW42" s="32">
        <v>0</v>
      </c>
      <c r="AX42" s="32">
        <v>121039.00225000037</v>
      </c>
      <c r="AY42" s="32">
        <v>0</v>
      </c>
      <c r="AZ42" s="32">
        <v>-121039.00225000002</v>
      </c>
      <c r="BA42" s="32">
        <v>0</v>
      </c>
      <c r="BB42" s="32">
        <v>7.875</v>
      </c>
      <c r="BC42" s="32">
        <v>8.25</v>
      </c>
      <c r="BD42" s="32">
        <v>30259.642874999903</v>
      </c>
      <c r="BE42" s="32">
        <v>0</v>
      </c>
      <c r="BF42" s="32">
        <v>-30259.642874999903</v>
      </c>
      <c r="BG42" s="32">
        <v>0</v>
      </c>
      <c r="BH42" s="32">
        <v>302596.85950000025</v>
      </c>
      <c r="BI42" s="32">
        <v>0</v>
      </c>
      <c r="BJ42" s="32">
        <v>-302596.8594999999</v>
      </c>
      <c r="BK42" s="32">
        <v>0</v>
      </c>
      <c r="BL42" s="32">
        <v>4720504.2884999998</v>
      </c>
      <c r="BM42" s="32" t="s">
        <v>93</v>
      </c>
      <c r="BN42" s="32">
        <v>0</v>
      </c>
      <c r="BO42" s="32" t="b">
        <v>0</v>
      </c>
      <c r="BP42" s="32">
        <v>-302596.8594999999</v>
      </c>
      <c r="BQ42" s="31">
        <v>0</v>
      </c>
      <c r="BR42" s="31">
        <v>0</v>
      </c>
      <c r="BS42" s="29">
        <v>41</v>
      </c>
      <c r="BT42" s="31">
        <v>-181557.85724999988</v>
      </c>
      <c r="BU42" s="40">
        <v>484154.28600000002</v>
      </c>
      <c r="BV42" s="31">
        <v>360</v>
      </c>
      <c r="BW42" s="41">
        <v>7.875</v>
      </c>
      <c r="BX42" s="41">
        <v>0</v>
      </c>
      <c r="BY42" s="32">
        <v>0</v>
      </c>
      <c r="BZ42" s="32">
        <v>0</v>
      </c>
      <c r="CA42" s="32">
        <v>0</v>
      </c>
      <c r="CB42" s="32">
        <v>3691676</v>
      </c>
      <c r="CC42" s="32">
        <v>0</v>
      </c>
      <c r="CD42" s="32">
        <v>0</v>
      </c>
      <c r="CE42" s="32">
        <v>0</v>
      </c>
      <c r="CF42" s="32">
        <v>0</v>
      </c>
      <c r="CG42" s="32">
        <v>-726231.42899999954</v>
      </c>
      <c r="CH42" s="32">
        <v>0</v>
      </c>
      <c r="CI42" s="32">
        <v>-302596.8594999999</v>
      </c>
      <c r="CJ42" s="32">
        <v>-1028828.2884999994</v>
      </c>
      <c r="CK42" s="31">
        <v>0</v>
      </c>
      <c r="CL42" s="31">
        <v>0</v>
      </c>
    </row>
    <row r="43" spans="1:90" s="57" customFormat="1" ht="20.100000000000001" customHeight="1" outlineLevel="2">
      <c r="A43" s="42" t="s">
        <v>876</v>
      </c>
      <c r="B43" s="42"/>
      <c r="C43" s="42"/>
      <c r="D43" s="42"/>
      <c r="E43" s="42"/>
      <c r="F43" s="42"/>
      <c r="G43" s="415"/>
      <c r="H43" s="415"/>
      <c r="I43" s="412"/>
      <c r="J43" s="45"/>
      <c r="K43" s="45"/>
      <c r="L43" s="46"/>
      <c r="M43" s="46"/>
      <c r="N43" s="46"/>
      <c r="O43" s="47"/>
      <c r="P43" s="48"/>
      <c r="Q43" s="48"/>
      <c r="R43" s="49">
        <v>0</v>
      </c>
      <c r="S43" s="49">
        <v>0</v>
      </c>
      <c r="T43" s="49">
        <v>0</v>
      </c>
      <c r="U43" s="50">
        <v>4397885.7084750002</v>
      </c>
      <c r="V43" s="47"/>
      <c r="W43" s="47">
        <v>0</v>
      </c>
      <c r="X43" s="47">
        <v>0</v>
      </c>
      <c r="Y43" s="47">
        <v>0</v>
      </c>
      <c r="Z43" s="47">
        <v>0</v>
      </c>
      <c r="AA43" s="47">
        <v>0</v>
      </c>
      <c r="AB43" s="47">
        <v>0</v>
      </c>
      <c r="AC43" s="50">
        <v>4584622.0675499998</v>
      </c>
      <c r="AD43" s="47">
        <v>-186736.35907499981</v>
      </c>
      <c r="AE43" s="47">
        <v>0</v>
      </c>
      <c r="AF43" s="47">
        <v>186736.35907499981</v>
      </c>
      <c r="AG43" s="47">
        <v>0</v>
      </c>
      <c r="AH43" s="51">
        <v>-565678.13645699923</v>
      </c>
      <c r="AI43" s="47">
        <v>0</v>
      </c>
      <c r="AJ43" s="47">
        <v>-308475.70847499999</v>
      </c>
      <c r="AK43" s="52">
        <v>-874153.84493199934</v>
      </c>
      <c r="AL43" s="53"/>
      <c r="AM43" s="47">
        <v>4963563.8449320002</v>
      </c>
      <c r="AN43" s="53"/>
      <c r="AO43" s="53"/>
      <c r="AP43" s="47">
        <v>4963563.8449320002</v>
      </c>
      <c r="AQ43" s="54"/>
      <c r="AR43" s="47"/>
      <c r="AS43" s="47"/>
      <c r="AT43" s="47">
        <v>-130584.20707499993</v>
      </c>
      <c r="AU43" s="47">
        <v>0</v>
      </c>
      <c r="AV43" s="47">
        <v>130584.20707499993</v>
      </c>
      <c r="AW43" s="47">
        <v>0</v>
      </c>
      <c r="AX43" s="47">
        <v>308475.70847500046</v>
      </c>
      <c r="AY43" s="47">
        <v>0</v>
      </c>
      <c r="AZ43" s="47">
        <v>-308475.70847499999</v>
      </c>
      <c r="BA43" s="47">
        <v>0</v>
      </c>
      <c r="BB43" s="47"/>
      <c r="BC43" s="47"/>
      <c r="BD43" s="47"/>
      <c r="BE43" s="47"/>
      <c r="BF43" s="47"/>
      <c r="BG43" s="47"/>
      <c r="BH43" s="47"/>
      <c r="BI43" s="47"/>
      <c r="BJ43" s="47"/>
      <c r="BK43" s="47"/>
      <c r="BL43" s="47"/>
      <c r="BM43" s="47"/>
      <c r="BN43" s="47"/>
      <c r="BO43" s="47"/>
      <c r="BP43" s="47"/>
      <c r="BQ43" s="46"/>
      <c r="BR43" s="46"/>
      <c r="BS43" s="43"/>
      <c r="BT43" s="46"/>
      <c r="BU43" s="55"/>
      <c r="BV43" s="46"/>
      <c r="BW43" s="56"/>
      <c r="BX43" s="56"/>
      <c r="BY43" s="47"/>
      <c r="BZ43" s="47"/>
      <c r="CA43" s="47">
        <v>0</v>
      </c>
      <c r="CB43" s="47"/>
      <c r="CC43" s="47"/>
      <c r="CD43" s="47"/>
      <c r="CE43" s="47"/>
      <c r="CF43" s="47"/>
      <c r="CG43" s="47"/>
      <c r="CH43" s="47"/>
      <c r="CI43" s="47"/>
      <c r="CJ43" s="47"/>
      <c r="CK43" s="46"/>
      <c r="CL43" s="46"/>
    </row>
    <row r="44" spans="1:90" outlineLevel="3">
      <c r="A44" s="28" t="s">
        <v>859</v>
      </c>
      <c r="B44" s="28" t="s">
        <v>860</v>
      </c>
      <c r="C44" s="28" t="s">
        <v>84</v>
      </c>
      <c r="D44" s="28" t="s">
        <v>85</v>
      </c>
      <c r="E44" s="28" t="s">
        <v>861</v>
      </c>
      <c r="F44" s="28" t="s">
        <v>152</v>
      </c>
      <c r="G44" s="28" t="s">
        <v>88</v>
      </c>
      <c r="H44" s="28" t="s">
        <v>202</v>
      </c>
      <c r="I44" s="410" t="s">
        <v>208</v>
      </c>
      <c r="J44" s="30">
        <v>1</v>
      </c>
      <c r="K44" s="30">
        <v>1</v>
      </c>
      <c r="L44" s="31">
        <v>0</v>
      </c>
      <c r="M44" s="31">
        <v>0</v>
      </c>
      <c r="N44" s="31">
        <v>0</v>
      </c>
      <c r="O44" s="32">
        <v>283416</v>
      </c>
      <c r="P44" s="31">
        <v>283416</v>
      </c>
      <c r="Q44" s="31">
        <v>0</v>
      </c>
      <c r="R44" s="34">
        <v>0</v>
      </c>
      <c r="S44" s="34">
        <v>0</v>
      </c>
      <c r="T44" s="34">
        <v>0</v>
      </c>
      <c r="U44" s="35">
        <v>283416</v>
      </c>
      <c r="V44" s="32" t="s">
        <v>862</v>
      </c>
      <c r="W44" s="32">
        <v>0</v>
      </c>
      <c r="X44" s="32">
        <v>0</v>
      </c>
      <c r="Y44" s="32">
        <v>0</v>
      </c>
      <c r="Z44" s="32">
        <v>0</v>
      </c>
      <c r="AA44" s="32">
        <v>0</v>
      </c>
      <c r="AB44" s="32">
        <v>0</v>
      </c>
      <c r="AC44" s="35">
        <v>283416</v>
      </c>
      <c r="AD44" s="32">
        <v>0</v>
      </c>
      <c r="AE44" s="32">
        <v>0</v>
      </c>
      <c r="AF44" s="32">
        <v>0</v>
      </c>
      <c r="AG44" s="32">
        <v>0</v>
      </c>
      <c r="AH44" s="36">
        <v>0</v>
      </c>
      <c r="AI44" s="32">
        <v>0</v>
      </c>
      <c r="AJ44" s="32">
        <v>0</v>
      </c>
      <c r="AK44" s="37">
        <v>0</v>
      </c>
      <c r="AL44" s="38">
        <v>0</v>
      </c>
      <c r="AM44" s="32">
        <v>283416</v>
      </c>
      <c r="AN44" s="31">
        <v>0</v>
      </c>
      <c r="AO44" s="38">
        <v>0</v>
      </c>
      <c r="AP44" s="32">
        <v>283416</v>
      </c>
      <c r="AQ44" s="39">
        <v>1</v>
      </c>
      <c r="AR44" s="32">
        <v>0</v>
      </c>
      <c r="AS44" s="32">
        <v>283416</v>
      </c>
      <c r="AT44" s="32">
        <v>0</v>
      </c>
      <c r="AU44" s="32">
        <v>0</v>
      </c>
      <c r="AV44" s="32">
        <v>0</v>
      </c>
      <c r="AW44" s="32">
        <v>0</v>
      </c>
      <c r="AX44" s="32">
        <v>0</v>
      </c>
      <c r="AY44" s="32">
        <v>0</v>
      </c>
      <c r="AZ44" s="32">
        <v>0</v>
      </c>
      <c r="BA44" s="32">
        <v>0</v>
      </c>
      <c r="BB44" s="32" t="s">
        <v>152</v>
      </c>
      <c r="BC44" s="32" t="s">
        <v>152</v>
      </c>
      <c r="BD44" s="32">
        <v>0</v>
      </c>
      <c r="BE44" s="32">
        <v>0</v>
      </c>
      <c r="BF44" s="32">
        <v>0</v>
      </c>
      <c r="BG44" s="32">
        <v>0</v>
      </c>
      <c r="BH44" s="32">
        <v>0</v>
      </c>
      <c r="BI44" s="32">
        <v>0</v>
      </c>
      <c r="BJ44" s="32">
        <v>0</v>
      </c>
      <c r="BK44" s="32">
        <v>0</v>
      </c>
      <c r="BL44" s="32">
        <v>283416</v>
      </c>
      <c r="BM44" s="32" t="s">
        <v>168</v>
      </c>
      <c r="BN44" s="32">
        <v>0</v>
      </c>
      <c r="BO44" s="32" t="b">
        <v>0</v>
      </c>
      <c r="BP44" s="32">
        <v>0</v>
      </c>
      <c r="BQ44" s="33">
        <v>0</v>
      </c>
      <c r="BR44" s="31">
        <v>0</v>
      </c>
      <c r="BS44" s="29">
        <v>38</v>
      </c>
      <c r="BT44" s="31">
        <v>0</v>
      </c>
      <c r="BU44" s="40">
        <v>0</v>
      </c>
      <c r="BV44" s="31">
        <v>330</v>
      </c>
      <c r="BW44" s="41">
        <v>0</v>
      </c>
      <c r="BX44" s="41">
        <v>0</v>
      </c>
      <c r="BY44" s="32">
        <v>0</v>
      </c>
      <c r="BZ44" s="32">
        <v>0</v>
      </c>
      <c r="CA44" s="32">
        <v>0</v>
      </c>
      <c r="CB44" s="32">
        <v>283416</v>
      </c>
      <c r="CC44" s="32">
        <v>0</v>
      </c>
      <c r="CD44" s="32">
        <v>0</v>
      </c>
      <c r="CE44" s="32">
        <v>0</v>
      </c>
      <c r="CF44" s="32">
        <v>0</v>
      </c>
      <c r="CG44" s="32">
        <v>0</v>
      </c>
      <c r="CH44" s="32">
        <v>0</v>
      </c>
      <c r="CI44" s="32">
        <v>0</v>
      </c>
      <c r="CJ44" s="32">
        <v>0</v>
      </c>
      <c r="CK44" s="31">
        <v>0</v>
      </c>
      <c r="CL44" s="31">
        <v>0</v>
      </c>
    </row>
    <row r="45" spans="1:90" s="57" customFormat="1" ht="20.100000000000001" customHeight="1" outlineLevel="2">
      <c r="A45" s="42" t="s">
        <v>863</v>
      </c>
      <c r="B45" s="42"/>
      <c r="C45" s="42"/>
      <c r="D45" s="42"/>
      <c r="E45" s="42"/>
      <c r="F45" s="42"/>
      <c r="G45" s="42"/>
      <c r="H45" s="42"/>
      <c r="I45" s="412"/>
      <c r="J45" s="45"/>
      <c r="K45" s="45"/>
      <c r="L45" s="46"/>
      <c r="M45" s="46"/>
      <c r="N45" s="46"/>
      <c r="O45" s="47"/>
      <c r="P45" s="46"/>
      <c r="Q45" s="46"/>
      <c r="R45" s="49">
        <v>0</v>
      </c>
      <c r="S45" s="49">
        <v>0</v>
      </c>
      <c r="T45" s="49">
        <v>0</v>
      </c>
      <c r="U45" s="50">
        <v>283416</v>
      </c>
      <c r="V45" s="47"/>
      <c r="W45" s="47">
        <v>0</v>
      </c>
      <c r="X45" s="47">
        <v>0</v>
      </c>
      <c r="Y45" s="47">
        <v>0</v>
      </c>
      <c r="Z45" s="47">
        <v>0</v>
      </c>
      <c r="AA45" s="47">
        <v>0</v>
      </c>
      <c r="AB45" s="47">
        <v>0</v>
      </c>
      <c r="AC45" s="50">
        <v>283416</v>
      </c>
      <c r="AD45" s="47">
        <v>0</v>
      </c>
      <c r="AE45" s="47">
        <v>0</v>
      </c>
      <c r="AF45" s="47">
        <v>0</v>
      </c>
      <c r="AG45" s="47">
        <v>0</v>
      </c>
      <c r="AH45" s="51">
        <v>0</v>
      </c>
      <c r="AI45" s="47">
        <v>0</v>
      </c>
      <c r="AJ45" s="47">
        <v>0</v>
      </c>
      <c r="AK45" s="52">
        <v>0</v>
      </c>
      <c r="AL45" s="53"/>
      <c r="AM45" s="47">
        <v>283416</v>
      </c>
      <c r="AN45" s="46"/>
      <c r="AO45" s="53"/>
      <c r="AP45" s="47">
        <v>283416</v>
      </c>
      <c r="AQ45" s="54"/>
      <c r="AR45" s="47"/>
      <c r="AS45" s="47"/>
      <c r="AT45" s="47">
        <v>0</v>
      </c>
      <c r="AU45" s="47">
        <v>0</v>
      </c>
      <c r="AV45" s="47">
        <v>0</v>
      </c>
      <c r="AW45" s="47">
        <v>0</v>
      </c>
      <c r="AX45" s="47">
        <v>0</v>
      </c>
      <c r="AY45" s="47">
        <v>0</v>
      </c>
      <c r="AZ45" s="47">
        <v>0</v>
      </c>
      <c r="BA45" s="47">
        <v>0</v>
      </c>
      <c r="BB45" s="47"/>
      <c r="BC45" s="47"/>
      <c r="BD45" s="47"/>
      <c r="BE45" s="47"/>
      <c r="BF45" s="47"/>
      <c r="BG45" s="47"/>
      <c r="BH45" s="47"/>
      <c r="BI45" s="47"/>
      <c r="BJ45" s="47"/>
      <c r="BK45" s="47"/>
      <c r="BL45" s="47"/>
      <c r="BM45" s="47"/>
      <c r="BN45" s="47"/>
      <c r="BO45" s="47"/>
      <c r="BP45" s="47"/>
      <c r="BQ45" s="48"/>
      <c r="BR45" s="46"/>
      <c r="BS45" s="43"/>
      <c r="BT45" s="46"/>
      <c r="BU45" s="55"/>
      <c r="BV45" s="46"/>
      <c r="BW45" s="56"/>
      <c r="BX45" s="56"/>
      <c r="BY45" s="47"/>
      <c r="BZ45" s="47"/>
      <c r="CA45" s="47">
        <v>0</v>
      </c>
      <c r="CB45" s="47"/>
      <c r="CC45" s="47"/>
      <c r="CD45" s="47"/>
      <c r="CE45" s="47"/>
      <c r="CF45" s="47"/>
      <c r="CG45" s="47"/>
      <c r="CH45" s="47"/>
      <c r="CI45" s="47"/>
      <c r="CJ45" s="47"/>
      <c r="CK45" s="46"/>
      <c r="CL45" s="46"/>
    </row>
    <row r="46" spans="1:90" s="73" customFormat="1" ht="30" customHeight="1" outlineLevel="1">
      <c r="A46" s="42"/>
      <c r="B46" s="42" t="s">
        <v>1345</v>
      </c>
      <c r="C46" s="42"/>
      <c r="D46" s="42"/>
      <c r="E46" s="42"/>
      <c r="F46" s="42"/>
      <c r="G46" s="42"/>
      <c r="H46" s="42"/>
      <c r="I46" s="412"/>
      <c r="J46" s="61"/>
      <c r="K46" s="61"/>
      <c r="L46" s="62"/>
      <c r="M46" s="62"/>
      <c r="N46" s="62"/>
      <c r="O46" s="63"/>
      <c r="P46" s="62"/>
      <c r="Q46" s="62"/>
      <c r="R46" s="65">
        <v>0</v>
      </c>
      <c r="S46" s="65">
        <v>0</v>
      </c>
      <c r="T46" s="65">
        <v>0</v>
      </c>
      <c r="U46" s="66">
        <v>7487470.3384750001</v>
      </c>
      <c r="V46" s="63"/>
      <c r="W46" s="63">
        <v>0</v>
      </c>
      <c r="X46" s="63">
        <v>0</v>
      </c>
      <c r="Y46" s="63">
        <v>0</v>
      </c>
      <c r="Z46" s="63">
        <v>0</v>
      </c>
      <c r="AA46" s="63">
        <v>0</v>
      </c>
      <c r="AB46" s="63">
        <v>0</v>
      </c>
      <c r="AC46" s="66">
        <v>7674206.6975500006</v>
      </c>
      <c r="AD46" s="63">
        <v>-186736.35907499981</v>
      </c>
      <c r="AE46" s="63">
        <v>0</v>
      </c>
      <c r="AF46" s="63">
        <v>186736.35907499981</v>
      </c>
      <c r="AG46" s="63">
        <v>0</v>
      </c>
      <c r="AH46" s="67">
        <v>-378045.92006620392</v>
      </c>
      <c r="AI46" s="63">
        <v>0</v>
      </c>
      <c r="AJ46" s="63">
        <v>-420876.01832277002</v>
      </c>
      <c r="AK46" s="68">
        <v>-798921.93838897394</v>
      </c>
      <c r="AL46" s="69"/>
      <c r="AM46" s="63">
        <v>8686519.6285412051</v>
      </c>
      <c r="AN46" s="62"/>
      <c r="AO46" s="69"/>
      <c r="AP46" s="63">
        <v>8686519.6285412051</v>
      </c>
      <c r="AQ46" s="70"/>
      <c r="AR46" s="63"/>
      <c r="AS46" s="63"/>
      <c r="AT46" s="63">
        <v>-130584.20707499993</v>
      </c>
      <c r="AU46" s="63">
        <v>0</v>
      </c>
      <c r="AV46" s="63">
        <v>130584.20707499993</v>
      </c>
      <c r="AW46" s="63">
        <v>0</v>
      </c>
      <c r="AX46" s="63">
        <v>420876.01832277083</v>
      </c>
      <c r="AY46" s="63">
        <v>0</v>
      </c>
      <c r="AZ46" s="63">
        <v>-420876.01832277002</v>
      </c>
      <c r="BA46" s="63">
        <v>3.7834979593753815E-10</v>
      </c>
      <c r="BB46" s="63"/>
      <c r="BC46" s="63"/>
      <c r="BD46" s="63"/>
      <c r="BE46" s="63"/>
      <c r="BF46" s="63"/>
      <c r="BG46" s="63"/>
      <c r="BH46" s="63"/>
      <c r="BI46" s="63"/>
      <c r="BJ46" s="63"/>
      <c r="BK46" s="63"/>
      <c r="BL46" s="63"/>
      <c r="BM46" s="63"/>
      <c r="BN46" s="63"/>
      <c r="BO46" s="63"/>
      <c r="BP46" s="63"/>
      <c r="BQ46" s="64"/>
      <c r="BR46" s="62"/>
      <c r="BS46" s="60"/>
      <c r="BT46" s="62"/>
      <c r="BU46" s="71"/>
      <c r="BV46" s="62"/>
      <c r="BW46" s="72"/>
      <c r="BX46" s="72"/>
      <c r="BY46" s="63"/>
      <c r="BZ46" s="63"/>
      <c r="CA46" s="63">
        <v>-821003.37</v>
      </c>
      <c r="CB46" s="63"/>
      <c r="CC46" s="63"/>
      <c r="CD46" s="63"/>
      <c r="CE46" s="63"/>
      <c r="CF46" s="63"/>
      <c r="CG46" s="63"/>
      <c r="CH46" s="63"/>
      <c r="CI46" s="63"/>
      <c r="CJ46" s="63"/>
      <c r="CK46" s="62"/>
      <c r="CL46" s="62"/>
    </row>
    <row r="47" spans="1:90" outlineLevel="3">
      <c r="A47" s="28" t="s">
        <v>908</v>
      </c>
      <c r="B47" s="28" t="s">
        <v>890</v>
      </c>
      <c r="C47" s="28" t="s">
        <v>84</v>
      </c>
      <c r="D47" s="28" t="s">
        <v>85</v>
      </c>
      <c r="E47" s="28" t="s">
        <v>909</v>
      </c>
      <c r="F47" s="28" t="s">
        <v>152</v>
      </c>
      <c r="G47" s="28" t="s">
        <v>83</v>
      </c>
      <c r="H47" s="28" t="s">
        <v>202</v>
      </c>
      <c r="I47" s="410" t="s">
        <v>208</v>
      </c>
      <c r="J47" s="75">
        <v>1</v>
      </c>
      <c r="K47" s="30">
        <v>1</v>
      </c>
      <c r="L47" s="31">
        <v>0</v>
      </c>
      <c r="M47" s="31">
        <v>0</v>
      </c>
      <c r="N47" s="31">
        <v>0</v>
      </c>
      <c r="O47" s="32">
        <v>2220747.16</v>
      </c>
      <c r="P47" s="31">
        <v>2220747.16</v>
      </c>
      <c r="Q47" s="31">
        <v>0</v>
      </c>
      <c r="R47" s="34" t="s">
        <v>336</v>
      </c>
      <c r="S47" s="34">
        <v>0</v>
      </c>
      <c r="T47" s="34">
        <v>0</v>
      </c>
      <c r="U47" s="35">
        <v>2220747.16</v>
      </c>
      <c r="V47" s="32" t="s">
        <v>862</v>
      </c>
      <c r="W47" s="32">
        <v>0</v>
      </c>
      <c r="X47" s="32">
        <v>0</v>
      </c>
      <c r="Y47" s="32">
        <v>0</v>
      </c>
      <c r="Z47" s="32">
        <v>0</v>
      </c>
      <c r="AA47" s="32">
        <v>0</v>
      </c>
      <c r="AB47" s="32">
        <v>0</v>
      </c>
      <c r="AC47" s="35">
        <v>2220747.16</v>
      </c>
      <c r="AD47" s="32">
        <v>0</v>
      </c>
      <c r="AE47" s="32">
        <v>0</v>
      </c>
      <c r="AF47" s="32">
        <v>0</v>
      </c>
      <c r="AG47" s="32">
        <v>0</v>
      </c>
      <c r="AH47" s="36">
        <v>0</v>
      </c>
      <c r="AI47" s="32">
        <v>0</v>
      </c>
      <c r="AJ47" s="32">
        <v>0</v>
      </c>
      <c r="AK47" s="37">
        <v>0</v>
      </c>
      <c r="AL47" s="38">
        <v>0</v>
      </c>
      <c r="AM47" s="32">
        <v>2136334</v>
      </c>
      <c r="AN47" s="31">
        <v>0</v>
      </c>
      <c r="AO47" s="38">
        <v>0</v>
      </c>
      <c r="AP47" s="32">
        <v>2136334</v>
      </c>
      <c r="AQ47" s="39">
        <v>1</v>
      </c>
      <c r="AR47" s="32">
        <v>0</v>
      </c>
      <c r="AS47" s="32">
        <v>2220747.16</v>
      </c>
      <c r="AT47" s="32">
        <v>0</v>
      </c>
      <c r="AU47" s="32">
        <v>0</v>
      </c>
      <c r="AV47" s="32">
        <v>0</v>
      </c>
      <c r="AW47" s="32">
        <v>0</v>
      </c>
      <c r="AX47" s="32">
        <v>0</v>
      </c>
      <c r="AY47" s="32">
        <v>0</v>
      </c>
      <c r="AZ47" s="32">
        <v>0</v>
      </c>
      <c r="BA47" s="32">
        <v>0</v>
      </c>
      <c r="BB47" s="32" t="s">
        <v>152</v>
      </c>
      <c r="BC47" s="32" t="s">
        <v>152</v>
      </c>
      <c r="BD47" s="32">
        <v>0</v>
      </c>
      <c r="BE47" s="32">
        <v>0</v>
      </c>
      <c r="BF47" s="32">
        <v>0</v>
      </c>
      <c r="BG47" s="32">
        <v>0</v>
      </c>
      <c r="BH47" s="32">
        <v>0</v>
      </c>
      <c r="BI47" s="32">
        <v>0</v>
      </c>
      <c r="BJ47" s="32">
        <v>0</v>
      </c>
      <c r="BK47" s="32">
        <v>0</v>
      </c>
      <c r="BL47" s="32">
        <v>2136334</v>
      </c>
      <c r="BM47" s="32" t="s">
        <v>168</v>
      </c>
      <c r="BN47" s="32">
        <v>0</v>
      </c>
      <c r="BO47" s="32" t="b">
        <v>0</v>
      </c>
      <c r="BP47" s="32">
        <v>0</v>
      </c>
      <c r="BQ47" s="33">
        <v>0</v>
      </c>
      <c r="BR47" s="31">
        <v>0</v>
      </c>
      <c r="BS47" s="29">
        <v>72</v>
      </c>
      <c r="BT47" s="31">
        <v>0</v>
      </c>
      <c r="BU47" s="40">
        <v>0</v>
      </c>
      <c r="BV47" s="31">
        <v>318</v>
      </c>
      <c r="BW47" s="41">
        <v>0</v>
      </c>
      <c r="BX47" s="41">
        <v>0</v>
      </c>
      <c r="BY47" s="32">
        <v>0</v>
      </c>
      <c r="BZ47" s="32">
        <v>0</v>
      </c>
      <c r="CA47" s="32">
        <v>84413.16</v>
      </c>
      <c r="CB47" s="32">
        <v>2220747.16</v>
      </c>
      <c r="CC47" s="32">
        <v>0</v>
      </c>
      <c r="CD47" s="32">
        <v>0</v>
      </c>
      <c r="CE47" s="32">
        <v>0</v>
      </c>
      <c r="CF47" s="32">
        <v>0</v>
      </c>
      <c r="CG47" s="32">
        <v>0</v>
      </c>
      <c r="CH47" s="32">
        <v>0</v>
      </c>
      <c r="CI47" s="32">
        <v>0</v>
      </c>
      <c r="CJ47" s="32">
        <v>0</v>
      </c>
      <c r="CK47" s="31">
        <v>0</v>
      </c>
      <c r="CL47" s="31">
        <v>0</v>
      </c>
    </row>
    <row r="48" spans="1:90" s="57" customFormat="1" ht="20.100000000000001" customHeight="1" outlineLevel="2">
      <c r="A48" s="42" t="s">
        <v>911</v>
      </c>
      <c r="B48" s="42"/>
      <c r="C48" s="42"/>
      <c r="D48" s="42"/>
      <c r="E48" s="42"/>
      <c r="F48" s="42"/>
      <c r="G48" s="42"/>
      <c r="H48" s="42"/>
      <c r="I48" s="412"/>
      <c r="J48" s="413"/>
      <c r="K48" s="45"/>
      <c r="L48" s="46"/>
      <c r="M48" s="46"/>
      <c r="N48" s="46"/>
      <c r="O48" s="47"/>
      <c r="P48" s="46"/>
      <c r="Q48" s="46"/>
      <c r="R48" s="49">
        <v>0</v>
      </c>
      <c r="S48" s="49">
        <v>0</v>
      </c>
      <c r="T48" s="49">
        <v>0</v>
      </c>
      <c r="U48" s="50">
        <v>2220747.16</v>
      </c>
      <c r="V48" s="47"/>
      <c r="W48" s="47">
        <v>0</v>
      </c>
      <c r="X48" s="47">
        <v>0</v>
      </c>
      <c r="Y48" s="47">
        <v>0</v>
      </c>
      <c r="Z48" s="47">
        <v>0</v>
      </c>
      <c r="AA48" s="47">
        <v>0</v>
      </c>
      <c r="AB48" s="47">
        <v>0</v>
      </c>
      <c r="AC48" s="50">
        <v>2220747.16</v>
      </c>
      <c r="AD48" s="47">
        <v>0</v>
      </c>
      <c r="AE48" s="47">
        <v>0</v>
      </c>
      <c r="AF48" s="47">
        <v>0</v>
      </c>
      <c r="AG48" s="47">
        <v>0</v>
      </c>
      <c r="AH48" s="51">
        <v>0</v>
      </c>
      <c r="AI48" s="47">
        <v>0</v>
      </c>
      <c r="AJ48" s="47">
        <v>0</v>
      </c>
      <c r="AK48" s="52">
        <v>0</v>
      </c>
      <c r="AL48" s="53"/>
      <c r="AM48" s="47">
        <v>2136334</v>
      </c>
      <c r="AN48" s="46"/>
      <c r="AO48" s="53"/>
      <c r="AP48" s="47">
        <v>2136334</v>
      </c>
      <c r="AQ48" s="54"/>
      <c r="AR48" s="47"/>
      <c r="AS48" s="47"/>
      <c r="AT48" s="47">
        <v>0</v>
      </c>
      <c r="AU48" s="47">
        <v>0</v>
      </c>
      <c r="AV48" s="47">
        <v>0</v>
      </c>
      <c r="AW48" s="47">
        <v>0</v>
      </c>
      <c r="AX48" s="47">
        <v>0</v>
      </c>
      <c r="AY48" s="47">
        <v>0</v>
      </c>
      <c r="AZ48" s="47">
        <v>0</v>
      </c>
      <c r="BA48" s="47">
        <v>0</v>
      </c>
      <c r="BB48" s="47"/>
      <c r="BC48" s="47"/>
      <c r="BD48" s="47"/>
      <c r="BE48" s="47"/>
      <c r="BF48" s="47"/>
      <c r="BG48" s="47"/>
      <c r="BH48" s="47"/>
      <c r="BI48" s="47"/>
      <c r="BJ48" s="47"/>
      <c r="BK48" s="47"/>
      <c r="BL48" s="47"/>
      <c r="BM48" s="47"/>
      <c r="BN48" s="47"/>
      <c r="BO48" s="47"/>
      <c r="BP48" s="47"/>
      <c r="BQ48" s="48"/>
      <c r="BR48" s="46"/>
      <c r="BS48" s="43"/>
      <c r="BT48" s="46"/>
      <c r="BU48" s="55"/>
      <c r="BV48" s="46"/>
      <c r="BW48" s="56"/>
      <c r="BX48" s="56"/>
      <c r="BY48" s="47"/>
      <c r="BZ48" s="47"/>
      <c r="CA48" s="47">
        <v>84413.16</v>
      </c>
      <c r="CB48" s="47"/>
      <c r="CC48" s="47"/>
      <c r="CD48" s="47"/>
      <c r="CE48" s="47"/>
      <c r="CF48" s="47"/>
      <c r="CG48" s="47"/>
      <c r="CH48" s="47"/>
      <c r="CI48" s="47"/>
      <c r="CJ48" s="47"/>
      <c r="CK48" s="46"/>
      <c r="CL48" s="46"/>
    </row>
    <row r="49" spans="1:90" outlineLevel="3">
      <c r="A49" s="28" t="s">
        <v>902</v>
      </c>
      <c r="B49" s="28" t="s">
        <v>890</v>
      </c>
      <c r="C49" s="28" t="s">
        <v>84</v>
      </c>
      <c r="D49" s="28" t="s">
        <v>85</v>
      </c>
      <c r="E49" s="28" t="s">
        <v>903</v>
      </c>
      <c r="F49" s="28" t="s">
        <v>152</v>
      </c>
      <c r="G49" s="28" t="s">
        <v>83</v>
      </c>
      <c r="H49" s="414" t="s">
        <v>166</v>
      </c>
      <c r="I49" s="410" t="s">
        <v>90</v>
      </c>
      <c r="J49" s="75">
        <v>172031</v>
      </c>
      <c r="K49" s="30">
        <v>172031</v>
      </c>
      <c r="L49" s="31">
        <v>0</v>
      </c>
      <c r="M49" s="31">
        <v>0.5</v>
      </c>
      <c r="N49" s="31">
        <v>1</v>
      </c>
      <c r="O49" s="32">
        <v>136.64929576646068</v>
      </c>
      <c r="P49" s="33">
        <v>136.64929576646068</v>
      </c>
      <c r="Q49" s="33">
        <v>0</v>
      </c>
      <c r="R49" s="34" t="s">
        <v>243</v>
      </c>
      <c r="S49" s="34">
        <v>0</v>
      </c>
      <c r="T49" s="34">
        <v>0</v>
      </c>
      <c r="U49" s="35">
        <v>23507915</v>
      </c>
      <c r="V49" s="32" t="s">
        <v>862</v>
      </c>
      <c r="W49" s="32">
        <v>11753957.499999998</v>
      </c>
      <c r="X49" s="32">
        <v>0</v>
      </c>
      <c r="Y49" s="32">
        <v>11753957.499999998</v>
      </c>
      <c r="Z49" s="32">
        <v>0</v>
      </c>
      <c r="AA49" s="32">
        <v>0</v>
      </c>
      <c r="AB49" s="32">
        <v>0</v>
      </c>
      <c r="AC49" s="35">
        <v>23507915</v>
      </c>
      <c r="AD49" s="32">
        <v>0</v>
      </c>
      <c r="AE49" s="32">
        <v>0</v>
      </c>
      <c r="AF49" s="32">
        <v>0</v>
      </c>
      <c r="AG49" s="32">
        <v>0</v>
      </c>
      <c r="AH49" s="36">
        <v>0</v>
      </c>
      <c r="AI49" s="32">
        <v>0</v>
      </c>
      <c r="AJ49" s="32">
        <v>0</v>
      </c>
      <c r="AK49" s="37">
        <v>0</v>
      </c>
      <c r="AL49" s="38">
        <v>0</v>
      </c>
      <c r="AM49" s="32">
        <v>23507915</v>
      </c>
      <c r="AN49" s="38">
        <v>0</v>
      </c>
      <c r="AO49" s="31">
        <v>0</v>
      </c>
      <c r="AP49" s="32">
        <v>23507915</v>
      </c>
      <c r="AQ49" s="39">
        <v>1</v>
      </c>
      <c r="AR49" s="32">
        <v>23507914.999999996</v>
      </c>
      <c r="AS49" s="32">
        <v>136.64929576646068</v>
      </c>
      <c r="AT49" s="32">
        <v>0</v>
      </c>
      <c r="AU49" s="32">
        <v>0</v>
      </c>
      <c r="AV49" s="32">
        <v>0</v>
      </c>
      <c r="AW49" s="32">
        <v>0</v>
      </c>
      <c r="AX49" s="32">
        <v>0</v>
      </c>
      <c r="AY49" s="32">
        <v>0</v>
      </c>
      <c r="AZ49" s="32">
        <v>0</v>
      </c>
      <c r="BA49" s="32">
        <v>0</v>
      </c>
      <c r="BB49" s="32" t="s">
        <v>152</v>
      </c>
      <c r="BC49" s="32" t="s">
        <v>152</v>
      </c>
      <c r="BD49" s="32">
        <v>0</v>
      </c>
      <c r="BE49" s="32">
        <v>0</v>
      </c>
      <c r="BF49" s="32">
        <v>0</v>
      </c>
      <c r="BG49" s="32">
        <v>0</v>
      </c>
      <c r="BH49" s="32">
        <v>0</v>
      </c>
      <c r="BI49" s="32">
        <v>0</v>
      </c>
      <c r="BJ49" s="32">
        <v>0</v>
      </c>
      <c r="BK49" s="32">
        <v>0</v>
      </c>
      <c r="BL49" s="41">
        <v>23507915</v>
      </c>
      <c r="BM49" s="32" t="s">
        <v>168</v>
      </c>
      <c r="BN49" s="32">
        <v>0</v>
      </c>
      <c r="BO49" s="32" t="b">
        <v>0</v>
      </c>
      <c r="BP49" s="32">
        <v>0</v>
      </c>
      <c r="BQ49" s="33">
        <v>89.228099999999998</v>
      </c>
      <c r="BR49" s="31">
        <v>15349999.2711</v>
      </c>
      <c r="BS49" s="29">
        <v>71</v>
      </c>
      <c r="BT49" s="31">
        <v>0</v>
      </c>
      <c r="BU49" s="40">
        <v>0</v>
      </c>
      <c r="BV49" s="31">
        <v>61</v>
      </c>
      <c r="BW49" s="41">
        <v>0</v>
      </c>
      <c r="BX49" s="41">
        <v>0</v>
      </c>
      <c r="BY49" s="32">
        <v>0</v>
      </c>
      <c r="BZ49" s="32">
        <v>0</v>
      </c>
      <c r="CA49" s="32">
        <v>0</v>
      </c>
      <c r="CB49" s="32">
        <v>23507915</v>
      </c>
      <c r="CC49" s="32">
        <v>0</v>
      </c>
      <c r="CD49" s="32">
        <v>0</v>
      </c>
      <c r="CE49" s="32">
        <v>0</v>
      </c>
      <c r="CF49" s="32">
        <v>0</v>
      </c>
      <c r="CG49" s="32">
        <v>0</v>
      </c>
      <c r="CH49" s="32">
        <v>0</v>
      </c>
      <c r="CI49" s="32">
        <v>0</v>
      </c>
      <c r="CJ49" s="32">
        <v>0</v>
      </c>
      <c r="CK49" s="31">
        <v>0.5</v>
      </c>
      <c r="CL49" s="31">
        <v>0</v>
      </c>
    </row>
    <row r="50" spans="1:90" outlineLevel="3">
      <c r="A50" s="28" t="s">
        <v>902</v>
      </c>
      <c r="B50" s="28" t="s">
        <v>890</v>
      </c>
      <c r="C50" s="28" t="s">
        <v>84</v>
      </c>
      <c r="D50" s="28" t="s">
        <v>85</v>
      </c>
      <c r="E50" s="28" t="s">
        <v>906</v>
      </c>
      <c r="F50" s="28" t="s">
        <v>152</v>
      </c>
      <c r="G50" s="414" t="s">
        <v>242</v>
      </c>
      <c r="H50" s="414" t="s">
        <v>166</v>
      </c>
      <c r="I50" s="410" t="s">
        <v>90</v>
      </c>
      <c r="J50" s="75">
        <v>1</v>
      </c>
      <c r="K50" s="30">
        <v>1</v>
      </c>
      <c r="L50" s="31">
        <v>0</v>
      </c>
      <c r="M50" s="31">
        <v>0</v>
      </c>
      <c r="N50" s="31">
        <v>1</v>
      </c>
      <c r="O50" s="32">
        <v>10372212</v>
      </c>
      <c r="P50" s="33">
        <v>10372212</v>
      </c>
      <c r="Q50" s="33">
        <v>0</v>
      </c>
      <c r="R50" s="34" t="s">
        <v>245</v>
      </c>
      <c r="S50" s="34">
        <v>0</v>
      </c>
      <c r="T50" s="34">
        <v>0</v>
      </c>
      <c r="U50" s="35">
        <v>10372212</v>
      </c>
      <c r="V50" s="32" t="s">
        <v>862</v>
      </c>
      <c r="W50" s="32">
        <v>0</v>
      </c>
      <c r="X50" s="32">
        <v>0</v>
      </c>
      <c r="Y50" s="32">
        <v>0</v>
      </c>
      <c r="Z50" s="32">
        <v>0</v>
      </c>
      <c r="AA50" s="32">
        <v>0</v>
      </c>
      <c r="AB50" s="32">
        <v>0</v>
      </c>
      <c r="AC50" s="35">
        <v>10372212</v>
      </c>
      <c r="AD50" s="32">
        <v>0</v>
      </c>
      <c r="AE50" s="32">
        <v>0</v>
      </c>
      <c r="AF50" s="32">
        <v>0</v>
      </c>
      <c r="AG50" s="32">
        <v>0</v>
      </c>
      <c r="AH50" s="36">
        <v>0</v>
      </c>
      <c r="AI50" s="32">
        <v>0</v>
      </c>
      <c r="AJ50" s="32">
        <v>0</v>
      </c>
      <c r="AK50" s="37">
        <v>0</v>
      </c>
      <c r="AL50" s="38">
        <v>0</v>
      </c>
      <c r="AM50" s="32">
        <v>14753533</v>
      </c>
      <c r="AN50" s="38">
        <v>0</v>
      </c>
      <c r="AO50" s="31">
        <v>0</v>
      </c>
      <c r="AP50" s="32">
        <v>14753533</v>
      </c>
      <c r="AQ50" s="39">
        <v>1</v>
      </c>
      <c r="AR50" s="32">
        <v>10372212</v>
      </c>
      <c r="AS50" s="32">
        <v>10372212</v>
      </c>
      <c r="AT50" s="32">
        <v>0</v>
      </c>
      <c r="AU50" s="32">
        <v>0</v>
      </c>
      <c r="AV50" s="32">
        <v>0</v>
      </c>
      <c r="AW50" s="32">
        <v>0</v>
      </c>
      <c r="AX50" s="32">
        <v>0</v>
      </c>
      <c r="AY50" s="32">
        <v>0</v>
      </c>
      <c r="AZ50" s="32">
        <v>0</v>
      </c>
      <c r="BA50" s="32">
        <v>0</v>
      </c>
      <c r="BB50" s="32" t="s">
        <v>152</v>
      </c>
      <c r="BC50" s="32" t="s">
        <v>152</v>
      </c>
      <c r="BD50" s="32">
        <v>0</v>
      </c>
      <c r="BE50" s="32">
        <v>0</v>
      </c>
      <c r="BF50" s="32">
        <v>0</v>
      </c>
      <c r="BG50" s="32">
        <v>0</v>
      </c>
      <c r="BH50" s="32">
        <v>0</v>
      </c>
      <c r="BI50" s="32">
        <v>0</v>
      </c>
      <c r="BJ50" s="32">
        <v>0</v>
      </c>
      <c r="BK50" s="32">
        <v>0</v>
      </c>
      <c r="BL50" s="41">
        <v>14753533</v>
      </c>
      <c r="BM50" s="32" t="s">
        <v>168</v>
      </c>
      <c r="BN50" s="32">
        <v>0</v>
      </c>
      <c r="BO50" s="32" t="b">
        <v>0</v>
      </c>
      <c r="BP50" s="32">
        <v>0</v>
      </c>
      <c r="BQ50" s="33">
        <v>0</v>
      </c>
      <c r="BR50" s="31">
        <v>0</v>
      </c>
      <c r="BS50" s="29">
        <v>71</v>
      </c>
      <c r="BT50" s="31">
        <v>0</v>
      </c>
      <c r="BU50" s="40">
        <v>0</v>
      </c>
      <c r="BV50" s="31">
        <v>63</v>
      </c>
      <c r="BW50" s="41">
        <v>0</v>
      </c>
      <c r="BX50" s="41">
        <v>0</v>
      </c>
      <c r="BY50" s="32">
        <v>0</v>
      </c>
      <c r="BZ50" s="32">
        <v>0</v>
      </c>
      <c r="CA50" s="32">
        <v>-4381321</v>
      </c>
      <c r="CB50" s="32">
        <v>10372212</v>
      </c>
      <c r="CC50" s="32">
        <v>0</v>
      </c>
      <c r="CD50" s="32">
        <v>0</v>
      </c>
      <c r="CE50" s="32">
        <v>0</v>
      </c>
      <c r="CF50" s="32">
        <v>0</v>
      </c>
      <c r="CG50" s="32">
        <v>0</v>
      </c>
      <c r="CH50" s="32">
        <v>0</v>
      </c>
      <c r="CI50" s="32">
        <v>0</v>
      </c>
      <c r="CJ50" s="32">
        <v>0</v>
      </c>
      <c r="CK50" s="31">
        <v>0</v>
      </c>
      <c r="CL50" s="31">
        <v>0</v>
      </c>
    </row>
    <row r="51" spans="1:90" s="57" customFormat="1" ht="20.100000000000001" customHeight="1" outlineLevel="2">
      <c r="A51" s="42" t="s">
        <v>907</v>
      </c>
      <c r="B51" s="42"/>
      <c r="C51" s="42"/>
      <c r="D51" s="42"/>
      <c r="E51" s="42"/>
      <c r="F51" s="42"/>
      <c r="G51" s="415"/>
      <c r="H51" s="415"/>
      <c r="I51" s="412"/>
      <c r="J51" s="413"/>
      <c r="K51" s="45"/>
      <c r="L51" s="46"/>
      <c r="M51" s="46"/>
      <c r="N51" s="46"/>
      <c r="O51" s="47"/>
      <c r="P51" s="48"/>
      <c r="Q51" s="48"/>
      <c r="R51" s="49">
        <v>0</v>
      </c>
      <c r="S51" s="49">
        <v>0</v>
      </c>
      <c r="T51" s="49">
        <v>0</v>
      </c>
      <c r="U51" s="50">
        <v>33880127</v>
      </c>
      <c r="V51" s="47"/>
      <c r="W51" s="47">
        <v>11753957.499999998</v>
      </c>
      <c r="X51" s="47">
        <v>0</v>
      </c>
      <c r="Y51" s="47">
        <v>11753957.499999998</v>
      </c>
      <c r="Z51" s="47">
        <v>0</v>
      </c>
      <c r="AA51" s="47">
        <v>0</v>
      </c>
      <c r="AB51" s="47">
        <v>0</v>
      </c>
      <c r="AC51" s="50">
        <v>33880127</v>
      </c>
      <c r="AD51" s="47">
        <v>0</v>
      </c>
      <c r="AE51" s="47">
        <v>0</v>
      </c>
      <c r="AF51" s="47">
        <v>0</v>
      </c>
      <c r="AG51" s="47">
        <v>0</v>
      </c>
      <c r="AH51" s="51">
        <v>0</v>
      </c>
      <c r="AI51" s="47">
        <v>0</v>
      </c>
      <c r="AJ51" s="47">
        <v>0</v>
      </c>
      <c r="AK51" s="52">
        <v>0</v>
      </c>
      <c r="AL51" s="53"/>
      <c r="AM51" s="47">
        <v>38261448</v>
      </c>
      <c r="AN51" s="53"/>
      <c r="AO51" s="46"/>
      <c r="AP51" s="47">
        <v>38261448</v>
      </c>
      <c r="AQ51" s="54"/>
      <c r="AR51" s="47"/>
      <c r="AS51" s="47"/>
      <c r="AT51" s="47">
        <v>0</v>
      </c>
      <c r="AU51" s="47">
        <v>0</v>
      </c>
      <c r="AV51" s="47">
        <v>0</v>
      </c>
      <c r="AW51" s="47">
        <v>0</v>
      </c>
      <c r="AX51" s="47">
        <v>0</v>
      </c>
      <c r="AY51" s="47">
        <v>0</v>
      </c>
      <c r="AZ51" s="47">
        <v>0</v>
      </c>
      <c r="BA51" s="47">
        <v>0</v>
      </c>
      <c r="BB51" s="47"/>
      <c r="BC51" s="47"/>
      <c r="BD51" s="47"/>
      <c r="BE51" s="47"/>
      <c r="BF51" s="47"/>
      <c r="BG51" s="47"/>
      <c r="BH51" s="47"/>
      <c r="BI51" s="47"/>
      <c r="BJ51" s="47"/>
      <c r="BK51" s="47"/>
      <c r="BL51" s="56"/>
      <c r="BM51" s="47"/>
      <c r="BN51" s="47"/>
      <c r="BO51" s="47"/>
      <c r="BP51" s="47"/>
      <c r="BQ51" s="48"/>
      <c r="BR51" s="46"/>
      <c r="BS51" s="43"/>
      <c r="BT51" s="46"/>
      <c r="BU51" s="55"/>
      <c r="BV51" s="46"/>
      <c r="BW51" s="56"/>
      <c r="BX51" s="56"/>
      <c r="BY51" s="47"/>
      <c r="BZ51" s="47"/>
      <c r="CA51" s="47">
        <v>-4381321</v>
      </c>
      <c r="CB51" s="47"/>
      <c r="CC51" s="47"/>
      <c r="CD51" s="47"/>
      <c r="CE51" s="47"/>
      <c r="CF51" s="47"/>
      <c r="CG51" s="47"/>
      <c r="CH51" s="47"/>
      <c r="CI51" s="47"/>
      <c r="CJ51" s="47"/>
      <c r="CK51" s="46"/>
      <c r="CL51" s="46"/>
    </row>
    <row r="52" spans="1:90" outlineLevel="3">
      <c r="A52" s="28" t="s">
        <v>886</v>
      </c>
      <c r="B52" s="28" t="s">
        <v>890</v>
      </c>
      <c r="C52" s="28" t="s">
        <v>84</v>
      </c>
      <c r="D52" s="28" t="s">
        <v>85</v>
      </c>
      <c r="E52" s="28" t="s">
        <v>891</v>
      </c>
      <c r="F52" s="28" t="s">
        <v>87</v>
      </c>
      <c r="G52" s="28" t="s">
        <v>83</v>
      </c>
      <c r="H52" s="28" t="s">
        <v>89</v>
      </c>
      <c r="I52" s="410" t="s">
        <v>90</v>
      </c>
      <c r="J52" s="30">
        <v>0</v>
      </c>
      <c r="K52" s="30">
        <v>0</v>
      </c>
      <c r="L52" s="31">
        <v>0</v>
      </c>
      <c r="M52" s="31">
        <v>0.5</v>
      </c>
      <c r="N52" s="31">
        <v>1</v>
      </c>
      <c r="O52" s="32">
        <v>3.5</v>
      </c>
      <c r="P52" s="33">
        <v>3.375</v>
      </c>
      <c r="Q52" s="33">
        <v>0.125</v>
      </c>
      <c r="R52" s="34" t="s">
        <v>91</v>
      </c>
      <c r="S52" s="34">
        <v>0</v>
      </c>
      <c r="T52" s="34">
        <v>0</v>
      </c>
      <c r="U52" s="35">
        <v>0</v>
      </c>
      <c r="V52" s="32" t="s">
        <v>862</v>
      </c>
      <c r="W52" s="32">
        <v>0</v>
      </c>
      <c r="X52" s="32">
        <v>0</v>
      </c>
      <c r="Y52" s="32">
        <v>0</v>
      </c>
      <c r="Z52" s="32">
        <v>0</v>
      </c>
      <c r="AA52" s="32">
        <v>0</v>
      </c>
      <c r="AB52" s="32">
        <v>0</v>
      </c>
      <c r="AC52" s="35">
        <v>0</v>
      </c>
      <c r="AD52" s="32">
        <v>0</v>
      </c>
      <c r="AE52" s="32">
        <v>0</v>
      </c>
      <c r="AF52" s="32">
        <v>0</v>
      </c>
      <c r="AG52" s="32">
        <v>0</v>
      </c>
      <c r="AH52" s="36">
        <v>0</v>
      </c>
      <c r="AI52" s="32">
        <v>0</v>
      </c>
      <c r="AJ52" s="32">
        <v>0</v>
      </c>
      <c r="AK52" s="37">
        <v>0</v>
      </c>
      <c r="AL52" s="38">
        <v>0</v>
      </c>
      <c r="AM52" s="32">
        <v>0</v>
      </c>
      <c r="AN52" s="31">
        <v>0</v>
      </c>
      <c r="AO52" s="38">
        <v>0</v>
      </c>
      <c r="AP52" s="32">
        <v>0</v>
      </c>
      <c r="AQ52" s="39">
        <v>1</v>
      </c>
      <c r="AR52" s="32">
        <v>0</v>
      </c>
      <c r="AS52" s="32">
        <v>3.5</v>
      </c>
      <c r="AT52" s="32">
        <v>0</v>
      </c>
      <c r="AU52" s="32">
        <v>0</v>
      </c>
      <c r="AV52" s="32">
        <v>0</v>
      </c>
      <c r="AW52" s="32">
        <v>0</v>
      </c>
      <c r="AX52" s="32">
        <v>0</v>
      </c>
      <c r="AY52" s="32">
        <v>0</v>
      </c>
      <c r="AZ52" s="32">
        <v>0</v>
      </c>
      <c r="BA52" s="32">
        <v>0</v>
      </c>
      <c r="BB52" s="32">
        <v>3.5</v>
      </c>
      <c r="BC52" s="32">
        <v>3.375</v>
      </c>
      <c r="BD52" s="32">
        <v>0</v>
      </c>
      <c r="BE52" s="32">
        <v>0</v>
      </c>
      <c r="BF52" s="32">
        <v>0</v>
      </c>
      <c r="BG52" s="32">
        <v>0</v>
      </c>
      <c r="BH52" s="32">
        <v>0</v>
      </c>
      <c r="BI52" s="32">
        <v>0</v>
      </c>
      <c r="BJ52" s="32">
        <v>0</v>
      </c>
      <c r="BK52" s="32">
        <v>0</v>
      </c>
      <c r="BL52" s="32">
        <v>0</v>
      </c>
      <c r="BM52" s="32" t="s">
        <v>93</v>
      </c>
      <c r="BN52" s="32">
        <v>0</v>
      </c>
      <c r="BO52" s="32" t="b">
        <v>0</v>
      </c>
      <c r="BP52" s="32">
        <v>0</v>
      </c>
      <c r="BQ52" s="33">
        <v>9.4999962000015206</v>
      </c>
      <c r="BR52" s="31">
        <v>0</v>
      </c>
      <c r="BS52" s="29">
        <v>70</v>
      </c>
      <c r="BT52" s="31">
        <v>0</v>
      </c>
      <c r="BU52" s="40">
        <v>0</v>
      </c>
      <c r="BV52" s="31">
        <v>1</v>
      </c>
      <c r="BW52" s="41">
        <v>3.5</v>
      </c>
      <c r="BX52" s="41">
        <v>0</v>
      </c>
      <c r="BY52" s="32">
        <v>0</v>
      </c>
      <c r="BZ52" s="32">
        <v>0</v>
      </c>
      <c r="CA52" s="32">
        <v>0</v>
      </c>
      <c r="CB52" s="32">
        <v>0</v>
      </c>
      <c r="CC52" s="32">
        <v>0</v>
      </c>
      <c r="CD52" s="32">
        <v>0</v>
      </c>
      <c r="CE52" s="32">
        <v>0</v>
      </c>
      <c r="CF52" s="32">
        <v>0</v>
      </c>
      <c r="CG52" s="32">
        <v>0</v>
      </c>
      <c r="CH52" s="32">
        <v>0</v>
      </c>
      <c r="CI52" s="32">
        <v>0</v>
      </c>
      <c r="CJ52" s="32">
        <v>0</v>
      </c>
      <c r="CK52" s="31">
        <v>0.5</v>
      </c>
      <c r="CL52" s="31">
        <v>0</v>
      </c>
    </row>
    <row r="53" spans="1:90" outlineLevel="3">
      <c r="A53" s="28" t="s">
        <v>886</v>
      </c>
      <c r="B53" s="28" t="s">
        <v>890</v>
      </c>
      <c r="C53" s="28" t="s">
        <v>84</v>
      </c>
      <c r="D53" s="28" t="s">
        <v>85</v>
      </c>
      <c r="E53" s="28" t="s">
        <v>894</v>
      </c>
      <c r="F53" s="28" t="s">
        <v>111</v>
      </c>
      <c r="G53" s="28" t="s">
        <v>83</v>
      </c>
      <c r="H53" s="28" t="s">
        <v>89</v>
      </c>
      <c r="I53" s="410" t="s">
        <v>90</v>
      </c>
      <c r="J53" s="30">
        <v>0</v>
      </c>
      <c r="K53" s="30">
        <v>0</v>
      </c>
      <c r="L53" s="31">
        <v>0</v>
      </c>
      <c r="M53" s="31">
        <v>0</v>
      </c>
      <c r="N53" s="31">
        <v>1</v>
      </c>
      <c r="O53" s="32">
        <v>1.25</v>
      </c>
      <c r="P53" s="33">
        <v>1.875</v>
      </c>
      <c r="Q53" s="33">
        <v>-0.625</v>
      </c>
      <c r="R53" s="34" t="s">
        <v>109</v>
      </c>
      <c r="S53" s="34">
        <v>0</v>
      </c>
      <c r="T53" s="34">
        <v>0</v>
      </c>
      <c r="U53" s="35">
        <v>0</v>
      </c>
      <c r="V53" s="32" t="s">
        <v>862</v>
      </c>
      <c r="W53" s="32">
        <v>0</v>
      </c>
      <c r="X53" s="32">
        <v>0</v>
      </c>
      <c r="Y53" s="32">
        <v>0</v>
      </c>
      <c r="Z53" s="32">
        <v>0</v>
      </c>
      <c r="AA53" s="32">
        <v>0</v>
      </c>
      <c r="AB53" s="32">
        <v>0</v>
      </c>
      <c r="AC53" s="35">
        <v>0</v>
      </c>
      <c r="AD53" s="32">
        <v>0</v>
      </c>
      <c r="AE53" s="32">
        <v>0</v>
      </c>
      <c r="AF53" s="32">
        <v>0</v>
      </c>
      <c r="AG53" s="32">
        <v>0</v>
      </c>
      <c r="AH53" s="36">
        <v>0</v>
      </c>
      <c r="AI53" s="32">
        <v>0</v>
      </c>
      <c r="AJ53" s="32">
        <v>0</v>
      </c>
      <c r="AK53" s="37">
        <v>0</v>
      </c>
      <c r="AL53" s="38">
        <v>0</v>
      </c>
      <c r="AM53" s="32">
        <v>0</v>
      </c>
      <c r="AN53" s="31">
        <v>0</v>
      </c>
      <c r="AO53" s="38">
        <v>0</v>
      </c>
      <c r="AP53" s="32">
        <v>0</v>
      </c>
      <c r="AQ53" s="39">
        <v>1</v>
      </c>
      <c r="AR53" s="32">
        <v>0</v>
      </c>
      <c r="AS53" s="32">
        <v>1.25</v>
      </c>
      <c r="AT53" s="32">
        <v>0</v>
      </c>
      <c r="AU53" s="32">
        <v>0</v>
      </c>
      <c r="AV53" s="32">
        <v>0</v>
      </c>
      <c r="AW53" s="32">
        <v>0</v>
      </c>
      <c r="AX53" s="32">
        <v>0</v>
      </c>
      <c r="AY53" s="32">
        <v>0</v>
      </c>
      <c r="AZ53" s="32">
        <v>0</v>
      </c>
      <c r="BA53" s="32">
        <v>0</v>
      </c>
      <c r="BB53" s="32">
        <v>1.25</v>
      </c>
      <c r="BC53" s="32">
        <v>1.875</v>
      </c>
      <c r="BD53" s="32">
        <v>0</v>
      </c>
      <c r="BE53" s="32">
        <v>0</v>
      </c>
      <c r="BF53" s="32">
        <v>0</v>
      </c>
      <c r="BG53" s="32">
        <v>0</v>
      </c>
      <c r="BH53" s="32">
        <v>0</v>
      </c>
      <c r="BI53" s="32">
        <v>0</v>
      </c>
      <c r="BJ53" s="32">
        <v>0</v>
      </c>
      <c r="BK53" s="32">
        <v>0</v>
      </c>
      <c r="BL53" s="32">
        <v>0</v>
      </c>
      <c r="BM53" s="32" t="s">
        <v>93</v>
      </c>
      <c r="BN53" s="32">
        <v>0</v>
      </c>
      <c r="BO53" s="32" t="b">
        <v>0</v>
      </c>
      <c r="BP53" s="32">
        <v>0</v>
      </c>
      <c r="BQ53" s="33">
        <v>1.1200000000000001</v>
      </c>
      <c r="BR53" s="31">
        <v>0</v>
      </c>
      <c r="BS53" s="29">
        <v>70</v>
      </c>
      <c r="BT53" s="31">
        <v>0</v>
      </c>
      <c r="BU53" s="40">
        <v>0</v>
      </c>
      <c r="BV53" s="31">
        <v>10</v>
      </c>
      <c r="BW53" s="41">
        <v>1.25</v>
      </c>
      <c r="BX53" s="41">
        <v>0</v>
      </c>
      <c r="BY53" s="32">
        <v>0</v>
      </c>
      <c r="BZ53" s="32">
        <v>0</v>
      </c>
      <c r="CA53" s="32">
        <v>0</v>
      </c>
      <c r="CB53" s="32">
        <v>0</v>
      </c>
      <c r="CC53" s="32">
        <v>0</v>
      </c>
      <c r="CD53" s="32">
        <v>0</v>
      </c>
      <c r="CE53" s="32">
        <v>0</v>
      </c>
      <c r="CF53" s="32">
        <v>0</v>
      </c>
      <c r="CG53" s="32">
        <v>0</v>
      </c>
      <c r="CH53" s="32">
        <v>0</v>
      </c>
      <c r="CI53" s="32">
        <v>0</v>
      </c>
      <c r="CJ53" s="32">
        <v>0</v>
      </c>
      <c r="CK53" s="31">
        <v>0</v>
      </c>
      <c r="CL53" s="31">
        <v>0</v>
      </c>
    </row>
    <row r="54" spans="1:90" outlineLevel="3">
      <c r="A54" s="28" t="s">
        <v>886</v>
      </c>
      <c r="B54" s="28" t="s">
        <v>890</v>
      </c>
      <c r="C54" s="28" t="s">
        <v>84</v>
      </c>
      <c r="D54" s="28" t="s">
        <v>85</v>
      </c>
      <c r="E54" s="28" t="s">
        <v>895</v>
      </c>
      <c r="F54" s="28" t="s">
        <v>874</v>
      </c>
      <c r="G54" s="28" t="s">
        <v>83</v>
      </c>
      <c r="H54" s="28" t="s">
        <v>89</v>
      </c>
      <c r="I54" s="410" t="s">
        <v>90</v>
      </c>
      <c r="J54" s="30">
        <v>137634.6</v>
      </c>
      <c r="K54" s="30">
        <v>137634.6</v>
      </c>
      <c r="L54" s="31">
        <v>0</v>
      </c>
      <c r="M54" s="31">
        <v>0</v>
      </c>
      <c r="N54" s="31">
        <v>1</v>
      </c>
      <c r="O54" s="32">
        <v>7.0625</v>
      </c>
      <c r="P54" s="33">
        <v>7.125</v>
      </c>
      <c r="Q54" s="33">
        <v>-6.25E-2</v>
      </c>
      <c r="R54" s="34" t="s">
        <v>114</v>
      </c>
      <c r="S54" s="34">
        <v>0</v>
      </c>
      <c r="T54" s="34">
        <v>0</v>
      </c>
      <c r="U54" s="35">
        <v>972044.36250000005</v>
      </c>
      <c r="V54" s="32" t="s">
        <v>862</v>
      </c>
      <c r="W54" s="32">
        <v>0</v>
      </c>
      <c r="X54" s="32">
        <v>0</v>
      </c>
      <c r="Y54" s="32">
        <v>0</v>
      </c>
      <c r="Z54" s="32">
        <v>0</v>
      </c>
      <c r="AA54" s="32">
        <v>0</v>
      </c>
      <c r="AB54" s="32">
        <v>0</v>
      </c>
      <c r="AC54" s="35">
        <v>980646.52500000002</v>
      </c>
      <c r="AD54" s="32">
        <v>-8602.1624999999767</v>
      </c>
      <c r="AE54" s="32">
        <v>0</v>
      </c>
      <c r="AF54" s="32">
        <v>8602.1624999999767</v>
      </c>
      <c r="AG54" s="32">
        <v>0</v>
      </c>
      <c r="AH54" s="36">
        <v>568290.94650000124</v>
      </c>
      <c r="AI54" s="32">
        <v>0</v>
      </c>
      <c r="AJ54" s="32">
        <v>-311356.52250000008</v>
      </c>
      <c r="AK54" s="37">
        <v>256934.42400000087</v>
      </c>
      <c r="AL54" s="38">
        <v>0</v>
      </c>
      <c r="AM54" s="32">
        <v>403753.41600000003</v>
      </c>
      <c r="AN54" s="31">
        <v>0</v>
      </c>
      <c r="AO54" s="38">
        <v>0</v>
      </c>
      <c r="AP54" s="32">
        <v>403753.41600000003</v>
      </c>
      <c r="AQ54" s="39">
        <v>1</v>
      </c>
      <c r="AR54" s="32">
        <v>972044.36250000005</v>
      </c>
      <c r="AS54" s="32">
        <v>7.0625</v>
      </c>
      <c r="AT54" s="32">
        <v>34408.65000000014</v>
      </c>
      <c r="AU54" s="32">
        <v>0</v>
      </c>
      <c r="AV54" s="32">
        <v>-34408.65000000014</v>
      </c>
      <c r="AW54" s="32">
        <v>0</v>
      </c>
      <c r="AX54" s="32">
        <v>311356.52250000008</v>
      </c>
      <c r="AY54" s="32">
        <v>0</v>
      </c>
      <c r="AZ54" s="32">
        <v>-311356.52250000008</v>
      </c>
      <c r="BA54" s="32">
        <v>0</v>
      </c>
      <c r="BB54" s="32">
        <v>7.0625</v>
      </c>
      <c r="BC54" s="32">
        <v>7.125</v>
      </c>
      <c r="BD54" s="32">
        <v>43010.812500000116</v>
      </c>
      <c r="BE54" s="32">
        <v>0</v>
      </c>
      <c r="BF54" s="32">
        <v>-43010.812500000116</v>
      </c>
      <c r="BG54" s="32">
        <v>0</v>
      </c>
      <c r="BH54" s="32">
        <v>319958.68500000006</v>
      </c>
      <c r="BI54" s="32">
        <v>0</v>
      </c>
      <c r="BJ54" s="32">
        <v>-319958.68500000006</v>
      </c>
      <c r="BK54" s="32">
        <v>0</v>
      </c>
      <c r="BL54" s="32">
        <v>403753.41600000003</v>
      </c>
      <c r="BM54" s="32" t="s">
        <v>93</v>
      </c>
      <c r="BN54" s="32">
        <v>0</v>
      </c>
      <c r="BO54" s="32" t="b">
        <v>0</v>
      </c>
      <c r="BP54" s="32">
        <v>-319958.68500000006</v>
      </c>
      <c r="BQ54" s="33">
        <v>1.1200000000000001</v>
      </c>
      <c r="BR54" s="31">
        <v>154150.75200000001</v>
      </c>
      <c r="BS54" s="29">
        <v>70</v>
      </c>
      <c r="BT54" s="31">
        <v>-8602.1624999999767</v>
      </c>
      <c r="BU54" s="40">
        <v>137634.6</v>
      </c>
      <c r="BV54" s="31">
        <v>14</v>
      </c>
      <c r="BW54" s="41">
        <v>7.0625</v>
      </c>
      <c r="BX54" s="41">
        <v>0</v>
      </c>
      <c r="BY54" s="32">
        <v>0</v>
      </c>
      <c r="BZ54" s="32">
        <v>0</v>
      </c>
      <c r="CA54" s="32">
        <v>0</v>
      </c>
      <c r="CB54" s="32">
        <v>660687.84</v>
      </c>
      <c r="CC54" s="32">
        <v>0</v>
      </c>
      <c r="CD54" s="32">
        <v>0</v>
      </c>
      <c r="CE54" s="32">
        <v>0</v>
      </c>
      <c r="CF54" s="32">
        <v>0</v>
      </c>
      <c r="CG54" s="32">
        <v>576893.10900000122</v>
      </c>
      <c r="CH54" s="32">
        <v>0</v>
      </c>
      <c r="CI54" s="32">
        <v>-319958.68500000006</v>
      </c>
      <c r="CJ54" s="32">
        <v>256934.42400000087</v>
      </c>
      <c r="CK54" s="31">
        <v>0</v>
      </c>
      <c r="CL54" s="31">
        <v>0</v>
      </c>
    </row>
    <row r="55" spans="1:90" s="57" customFormat="1" ht="20.100000000000001" customHeight="1" outlineLevel="2">
      <c r="A55" s="42" t="s">
        <v>901</v>
      </c>
      <c r="B55" s="42"/>
      <c r="C55" s="42"/>
      <c r="D55" s="42"/>
      <c r="E55" s="42"/>
      <c r="F55" s="42"/>
      <c r="G55" s="42"/>
      <c r="H55" s="42"/>
      <c r="I55" s="412"/>
      <c r="J55" s="45"/>
      <c r="K55" s="45"/>
      <c r="L55" s="46"/>
      <c r="M55" s="46"/>
      <c r="N55" s="46"/>
      <c r="O55" s="47"/>
      <c r="P55" s="48"/>
      <c r="Q55" s="48"/>
      <c r="R55" s="49">
        <v>0</v>
      </c>
      <c r="S55" s="49">
        <v>0</v>
      </c>
      <c r="T55" s="49">
        <v>0</v>
      </c>
      <c r="U55" s="50">
        <v>972044.36250000005</v>
      </c>
      <c r="V55" s="47"/>
      <c r="W55" s="47">
        <v>0</v>
      </c>
      <c r="X55" s="47">
        <v>0</v>
      </c>
      <c r="Y55" s="47">
        <v>0</v>
      </c>
      <c r="Z55" s="47">
        <v>0</v>
      </c>
      <c r="AA55" s="47">
        <v>0</v>
      </c>
      <c r="AB55" s="47">
        <v>0</v>
      </c>
      <c r="AC55" s="50">
        <v>980646.52500000002</v>
      </c>
      <c r="AD55" s="47">
        <v>-8602.1624999999767</v>
      </c>
      <c r="AE55" s="47">
        <v>0</v>
      </c>
      <c r="AF55" s="47">
        <v>8602.1624999999767</v>
      </c>
      <c r="AG55" s="47">
        <v>0</v>
      </c>
      <c r="AH55" s="51">
        <v>568290.94650000124</v>
      </c>
      <c r="AI55" s="47">
        <v>0</v>
      </c>
      <c r="AJ55" s="47">
        <v>-311356.52250000008</v>
      </c>
      <c r="AK55" s="52">
        <v>256934.42400000087</v>
      </c>
      <c r="AL55" s="53"/>
      <c r="AM55" s="47">
        <v>403753.41600000003</v>
      </c>
      <c r="AN55" s="46"/>
      <c r="AO55" s="53"/>
      <c r="AP55" s="47">
        <v>403753.41600000003</v>
      </c>
      <c r="AQ55" s="54"/>
      <c r="AR55" s="47"/>
      <c r="AS55" s="47"/>
      <c r="AT55" s="47">
        <v>34408.65000000014</v>
      </c>
      <c r="AU55" s="47">
        <v>0</v>
      </c>
      <c r="AV55" s="47">
        <v>-34408.65000000014</v>
      </c>
      <c r="AW55" s="47">
        <v>0</v>
      </c>
      <c r="AX55" s="47">
        <v>311356.52250000008</v>
      </c>
      <c r="AY55" s="47">
        <v>0</v>
      </c>
      <c r="AZ55" s="47">
        <v>-311356.52250000008</v>
      </c>
      <c r="BA55" s="47">
        <v>0</v>
      </c>
      <c r="BB55" s="47"/>
      <c r="BC55" s="47"/>
      <c r="BD55" s="47"/>
      <c r="BE55" s="47"/>
      <c r="BF55" s="47"/>
      <c r="BG55" s="47"/>
      <c r="BH55" s="47"/>
      <c r="BI55" s="47"/>
      <c r="BJ55" s="47"/>
      <c r="BK55" s="47"/>
      <c r="BL55" s="47"/>
      <c r="BM55" s="47"/>
      <c r="BN55" s="47"/>
      <c r="BO55" s="47"/>
      <c r="BP55" s="47"/>
      <c r="BQ55" s="48"/>
      <c r="BR55" s="46"/>
      <c r="BS55" s="43"/>
      <c r="BT55" s="46"/>
      <c r="BU55" s="55"/>
      <c r="BV55" s="46"/>
      <c r="BW55" s="56"/>
      <c r="BX55" s="56"/>
      <c r="BY55" s="47"/>
      <c r="BZ55" s="47"/>
      <c r="CA55" s="47">
        <v>0</v>
      </c>
      <c r="CB55" s="47"/>
      <c r="CC55" s="47"/>
      <c r="CD55" s="47"/>
      <c r="CE55" s="47"/>
      <c r="CF55" s="47"/>
      <c r="CG55" s="47"/>
      <c r="CH55" s="47"/>
      <c r="CI55" s="47"/>
      <c r="CJ55" s="47"/>
      <c r="CK55" s="46"/>
      <c r="CL55" s="46"/>
    </row>
    <row r="56" spans="1:90" outlineLevel="3">
      <c r="A56" s="28" t="s">
        <v>960</v>
      </c>
      <c r="B56" s="28" t="s">
        <v>890</v>
      </c>
      <c r="C56" s="28" t="s">
        <v>84</v>
      </c>
      <c r="D56" s="28" t="s">
        <v>85</v>
      </c>
      <c r="E56" s="28" t="s">
        <v>961</v>
      </c>
      <c r="F56" s="28" t="s">
        <v>152</v>
      </c>
      <c r="G56" s="28" t="s">
        <v>83</v>
      </c>
      <c r="H56" s="28" t="s">
        <v>202</v>
      </c>
      <c r="I56" s="410" t="s">
        <v>208</v>
      </c>
      <c r="J56" s="30">
        <v>1</v>
      </c>
      <c r="K56" s="30">
        <v>1</v>
      </c>
      <c r="L56" s="31">
        <v>0</v>
      </c>
      <c r="M56" s="31">
        <v>0</v>
      </c>
      <c r="N56" s="31">
        <v>0</v>
      </c>
      <c r="O56" s="32">
        <v>0</v>
      </c>
      <c r="P56" s="31">
        <v>0</v>
      </c>
      <c r="Q56" s="31">
        <v>0</v>
      </c>
      <c r="R56" s="34" t="s">
        <v>478</v>
      </c>
      <c r="S56" s="34">
        <v>0</v>
      </c>
      <c r="T56" s="34">
        <v>0</v>
      </c>
      <c r="U56" s="35">
        <v>0</v>
      </c>
      <c r="V56" s="32" t="s">
        <v>862</v>
      </c>
      <c r="W56" s="32">
        <v>0</v>
      </c>
      <c r="X56" s="32">
        <v>0</v>
      </c>
      <c r="Y56" s="32">
        <v>0</v>
      </c>
      <c r="Z56" s="32">
        <v>0</v>
      </c>
      <c r="AA56" s="32">
        <v>0</v>
      </c>
      <c r="AB56" s="32">
        <v>0</v>
      </c>
      <c r="AC56" s="35">
        <v>0</v>
      </c>
      <c r="AD56" s="32">
        <v>0</v>
      </c>
      <c r="AE56" s="32">
        <v>0</v>
      </c>
      <c r="AF56" s="32">
        <v>0</v>
      </c>
      <c r="AG56" s="32">
        <v>0</v>
      </c>
      <c r="AH56" s="36">
        <v>65507.429999999702</v>
      </c>
      <c r="AI56" s="32">
        <v>0</v>
      </c>
      <c r="AJ56" s="32">
        <v>-65507.429999999702</v>
      </c>
      <c r="AK56" s="37">
        <v>0</v>
      </c>
      <c r="AL56" s="38">
        <v>1.5285574947483838E-2</v>
      </c>
      <c r="AM56" s="32">
        <v>12536934.66</v>
      </c>
      <c r="AN56" s="31">
        <v>0</v>
      </c>
      <c r="AO56" s="38">
        <v>0</v>
      </c>
      <c r="AP56" s="32">
        <v>0</v>
      </c>
      <c r="AQ56" s="39">
        <v>1</v>
      </c>
      <c r="AR56" s="32">
        <v>0</v>
      </c>
      <c r="AS56" s="32">
        <v>0</v>
      </c>
      <c r="AT56" s="32">
        <v>0</v>
      </c>
      <c r="AU56" s="32">
        <v>0</v>
      </c>
      <c r="AV56" s="32">
        <v>0</v>
      </c>
      <c r="AW56" s="32">
        <v>0</v>
      </c>
      <c r="AX56" s="32">
        <v>65507.429999999702</v>
      </c>
      <c r="AY56" s="32">
        <v>0</v>
      </c>
      <c r="AZ56" s="32">
        <v>-65507.429999999702</v>
      </c>
      <c r="BA56" s="32">
        <v>0</v>
      </c>
      <c r="BB56" s="32">
        <v>0</v>
      </c>
      <c r="BC56" s="32">
        <v>0</v>
      </c>
      <c r="BD56" s="32">
        <v>0</v>
      </c>
      <c r="BE56" s="32">
        <v>0</v>
      </c>
      <c r="BF56" s="32">
        <v>0</v>
      </c>
      <c r="BG56" s="32">
        <v>0</v>
      </c>
      <c r="BH56" s="32">
        <v>65507.429999999702</v>
      </c>
      <c r="BI56" s="32">
        <v>0</v>
      </c>
      <c r="BJ56" s="32">
        <v>-65507.429999999702</v>
      </c>
      <c r="BK56" s="32">
        <v>0</v>
      </c>
      <c r="BL56" s="32">
        <v>0</v>
      </c>
      <c r="BM56" s="32" t="s">
        <v>168</v>
      </c>
      <c r="BN56" s="32">
        <v>0</v>
      </c>
      <c r="BO56" s="32" t="b">
        <v>0</v>
      </c>
      <c r="BP56" s="32">
        <v>-65507.429999999702</v>
      </c>
      <c r="BQ56" s="33">
        <v>0</v>
      </c>
      <c r="BR56" s="31">
        <v>0</v>
      </c>
      <c r="BS56" s="29">
        <v>80</v>
      </c>
      <c r="BT56" s="31">
        <v>0</v>
      </c>
      <c r="BU56" s="40">
        <v>0</v>
      </c>
      <c r="BV56" s="31">
        <v>289</v>
      </c>
      <c r="BW56" s="41">
        <v>0</v>
      </c>
      <c r="BX56" s="41">
        <v>0</v>
      </c>
      <c r="BY56" s="32">
        <v>0</v>
      </c>
      <c r="BZ56" s="32">
        <v>0</v>
      </c>
      <c r="CA56" s="32">
        <v>-12602442.09</v>
      </c>
      <c r="CB56" s="32">
        <v>-65507.429999999702</v>
      </c>
      <c r="CC56" s="32">
        <v>0</v>
      </c>
      <c r="CD56" s="32">
        <v>0</v>
      </c>
      <c r="CE56" s="32">
        <v>0</v>
      </c>
      <c r="CF56" s="32">
        <v>0</v>
      </c>
      <c r="CG56" s="32">
        <v>65507.429999999702</v>
      </c>
      <c r="CH56" s="32">
        <v>0</v>
      </c>
      <c r="CI56" s="32">
        <v>-65507.429999999702</v>
      </c>
      <c r="CJ56" s="32">
        <v>0</v>
      </c>
      <c r="CK56" s="31">
        <v>0</v>
      </c>
      <c r="CL56" s="31">
        <v>0</v>
      </c>
    </row>
    <row r="57" spans="1:90" outlineLevel="3">
      <c r="A57" s="28" t="s">
        <v>960</v>
      </c>
      <c r="B57" s="28" t="s">
        <v>890</v>
      </c>
      <c r="C57" s="28" t="s">
        <v>84</v>
      </c>
      <c r="D57" s="28" t="s">
        <v>85</v>
      </c>
      <c r="E57" s="28" t="s">
        <v>962</v>
      </c>
      <c r="F57" s="28" t="s">
        <v>152</v>
      </c>
      <c r="G57" s="28" t="s">
        <v>83</v>
      </c>
      <c r="H57" s="28" t="s">
        <v>202</v>
      </c>
      <c r="I57" s="410" t="s">
        <v>208</v>
      </c>
      <c r="J57" s="30">
        <v>1</v>
      </c>
      <c r="K57" s="30">
        <v>1</v>
      </c>
      <c r="L57" s="31">
        <v>0</v>
      </c>
      <c r="M57" s="31">
        <v>0</v>
      </c>
      <c r="N57" s="31">
        <v>0</v>
      </c>
      <c r="O57" s="32">
        <v>1302980</v>
      </c>
      <c r="P57" s="31">
        <v>1302980</v>
      </c>
      <c r="Q57" s="31">
        <v>0</v>
      </c>
      <c r="R57" s="34" t="s">
        <v>494</v>
      </c>
      <c r="S57" s="34">
        <v>0</v>
      </c>
      <c r="T57" s="34">
        <v>0</v>
      </c>
      <c r="U57" s="35">
        <v>1302980</v>
      </c>
      <c r="V57" s="32" t="s">
        <v>862</v>
      </c>
      <c r="W57" s="32">
        <v>0</v>
      </c>
      <c r="X57" s="32">
        <v>0</v>
      </c>
      <c r="Y57" s="32">
        <v>0</v>
      </c>
      <c r="Z57" s="32">
        <v>0</v>
      </c>
      <c r="AA57" s="32">
        <v>0</v>
      </c>
      <c r="AB57" s="32">
        <v>0</v>
      </c>
      <c r="AC57" s="35">
        <v>1302980</v>
      </c>
      <c r="AD57" s="32">
        <v>0</v>
      </c>
      <c r="AE57" s="32">
        <v>0</v>
      </c>
      <c r="AF57" s="32">
        <v>0</v>
      </c>
      <c r="AG57" s="32">
        <v>0</v>
      </c>
      <c r="AH57" s="36">
        <v>0</v>
      </c>
      <c r="AI57" s="32">
        <v>0</v>
      </c>
      <c r="AJ57" s="32">
        <v>0</v>
      </c>
      <c r="AK57" s="37">
        <v>0</v>
      </c>
      <c r="AL57" s="38">
        <v>0</v>
      </c>
      <c r="AM57" s="32">
        <v>1302980</v>
      </c>
      <c r="AN57" s="31">
        <v>0</v>
      </c>
      <c r="AO57" s="38">
        <v>0</v>
      </c>
      <c r="AP57" s="32">
        <v>1302980</v>
      </c>
      <c r="AQ57" s="39">
        <v>1</v>
      </c>
      <c r="AR57" s="32">
        <v>0</v>
      </c>
      <c r="AS57" s="32">
        <v>1302980</v>
      </c>
      <c r="AT57" s="32">
        <v>0</v>
      </c>
      <c r="AU57" s="32">
        <v>0</v>
      </c>
      <c r="AV57" s="32">
        <v>0</v>
      </c>
      <c r="AW57" s="32">
        <v>0</v>
      </c>
      <c r="AX57" s="32">
        <v>0</v>
      </c>
      <c r="AY57" s="32">
        <v>0</v>
      </c>
      <c r="AZ57" s="32">
        <v>0</v>
      </c>
      <c r="BA57" s="32">
        <v>0</v>
      </c>
      <c r="BB57" s="32" t="s">
        <v>152</v>
      </c>
      <c r="BC57" s="32" t="s">
        <v>152</v>
      </c>
      <c r="BD57" s="32">
        <v>0</v>
      </c>
      <c r="BE57" s="32">
        <v>0</v>
      </c>
      <c r="BF57" s="32">
        <v>0</v>
      </c>
      <c r="BG57" s="32">
        <v>0</v>
      </c>
      <c r="BH57" s="32">
        <v>0</v>
      </c>
      <c r="BI57" s="32">
        <v>0</v>
      </c>
      <c r="BJ57" s="32">
        <v>0</v>
      </c>
      <c r="BK57" s="32">
        <v>0</v>
      </c>
      <c r="BL57" s="32">
        <v>1302980</v>
      </c>
      <c r="BM57" s="32" t="s">
        <v>168</v>
      </c>
      <c r="BN57" s="32">
        <v>0</v>
      </c>
      <c r="BO57" s="32" t="b">
        <v>0</v>
      </c>
      <c r="BP57" s="32">
        <v>0</v>
      </c>
      <c r="BQ57" s="33">
        <v>0</v>
      </c>
      <c r="BR57" s="31">
        <v>0</v>
      </c>
      <c r="BS57" s="29">
        <v>80</v>
      </c>
      <c r="BT57" s="31">
        <v>0</v>
      </c>
      <c r="BU57" s="40">
        <v>0</v>
      </c>
      <c r="BV57" s="31">
        <v>291</v>
      </c>
      <c r="BW57" s="41">
        <v>0</v>
      </c>
      <c r="BX57" s="41">
        <v>0</v>
      </c>
      <c r="BY57" s="32">
        <v>0</v>
      </c>
      <c r="BZ57" s="32">
        <v>0</v>
      </c>
      <c r="CA57" s="32">
        <v>0</v>
      </c>
      <c r="CB57" s="32">
        <v>1302980</v>
      </c>
      <c r="CC57" s="32">
        <v>0</v>
      </c>
      <c r="CD57" s="32">
        <v>0</v>
      </c>
      <c r="CE57" s="32">
        <v>0</v>
      </c>
      <c r="CF57" s="32">
        <v>0</v>
      </c>
      <c r="CG57" s="32">
        <v>0</v>
      </c>
      <c r="CH57" s="32">
        <v>0</v>
      </c>
      <c r="CI57" s="32">
        <v>0</v>
      </c>
      <c r="CJ57" s="32">
        <v>0</v>
      </c>
      <c r="CK57" s="31">
        <v>0</v>
      </c>
      <c r="CL57" s="31">
        <v>0</v>
      </c>
    </row>
    <row r="58" spans="1:90" outlineLevel="3">
      <c r="A58" s="28" t="s">
        <v>960</v>
      </c>
      <c r="B58" s="28" t="s">
        <v>890</v>
      </c>
      <c r="C58" s="28" t="s">
        <v>84</v>
      </c>
      <c r="D58" s="28" t="s">
        <v>85</v>
      </c>
      <c r="E58" s="28" t="s">
        <v>963</v>
      </c>
      <c r="F58" s="28" t="s">
        <v>152</v>
      </c>
      <c r="G58" s="28" t="s">
        <v>83</v>
      </c>
      <c r="H58" s="28" t="s">
        <v>202</v>
      </c>
      <c r="I58" s="410" t="s">
        <v>208</v>
      </c>
      <c r="J58" s="30">
        <v>1</v>
      </c>
      <c r="K58" s="30">
        <v>1</v>
      </c>
      <c r="L58" s="31">
        <v>0</v>
      </c>
      <c r="M58" s="31">
        <v>0</v>
      </c>
      <c r="N58" s="31">
        <v>0</v>
      </c>
      <c r="O58" s="32">
        <v>429210</v>
      </c>
      <c r="P58" s="31">
        <v>429210</v>
      </c>
      <c r="Q58" s="31">
        <v>0</v>
      </c>
      <c r="R58" s="34" t="s">
        <v>484</v>
      </c>
      <c r="S58" s="34">
        <v>0</v>
      </c>
      <c r="T58" s="34">
        <v>0</v>
      </c>
      <c r="U58" s="35">
        <v>429210</v>
      </c>
      <c r="V58" s="32" t="s">
        <v>862</v>
      </c>
      <c r="W58" s="32">
        <v>0</v>
      </c>
      <c r="X58" s="32">
        <v>0</v>
      </c>
      <c r="Y58" s="32">
        <v>0</v>
      </c>
      <c r="Z58" s="32">
        <v>0</v>
      </c>
      <c r="AA58" s="32">
        <v>0</v>
      </c>
      <c r="AB58" s="32">
        <v>0</v>
      </c>
      <c r="AC58" s="35">
        <v>429210</v>
      </c>
      <c r="AD58" s="32">
        <v>0</v>
      </c>
      <c r="AE58" s="32">
        <v>0</v>
      </c>
      <c r="AF58" s="32">
        <v>0</v>
      </c>
      <c r="AG58" s="32">
        <v>0</v>
      </c>
      <c r="AH58" s="36">
        <v>0</v>
      </c>
      <c r="AI58" s="32">
        <v>0</v>
      </c>
      <c r="AJ58" s="32">
        <v>0</v>
      </c>
      <c r="AK58" s="37">
        <v>0</v>
      </c>
      <c r="AL58" s="38">
        <v>0</v>
      </c>
      <c r="AM58" s="32">
        <v>429210</v>
      </c>
      <c r="AN58" s="31">
        <v>0</v>
      </c>
      <c r="AO58" s="38">
        <v>0</v>
      </c>
      <c r="AP58" s="32">
        <v>429210</v>
      </c>
      <c r="AQ58" s="39">
        <v>1</v>
      </c>
      <c r="AR58" s="32">
        <v>0</v>
      </c>
      <c r="AS58" s="32">
        <v>429210</v>
      </c>
      <c r="AT58" s="32">
        <v>0</v>
      </c>
      <c r="AU58" s="32">
        <v>0</v>
      </c>
      <c r="AV58" s="32">
        <v>0</v>
      </c>
      <c r="AW58" s="32">
        <v>0</v>
      </c>
      <c r="AX58" s="32">
        <v>0</v>
      </c>
      <c r="AY58" s="32">
        <v>0</v>
      </c>
      <c r="AZ58" s="32">
        <v>0</v>
      </c>
      <c r="BA58" s="32">
        <v>0</v>
      </c>
      <c r="BB58" s="32" t="s">
        <v>152</v>
      </c>
      <c r="BC58" s="32" t="s">
        <v>152</v>
      </c>
      <c r="BD58" s="32">
        <v>0</v>
      </c>
      <c r="BE58" s="32">
        <v>0</v>
      </c>
      <c r="BF58" s="32">
        <v>0</v>
      </c>
      <c r="BG58" s="32">
        <v>0</v>
      </c>
      <c r="BH58" s="32">
        <v>0</v>
      </c>
      <c r="BI58" s="32">
        <v>0</v>
      </c>
      <c r="BJ58" s="32">
        <v>0</v>
      </c>
      <c r="BK58" s="32">
        <v>0</v>
      </c>
      <c r="BL58" s="32">
        <v>429210</v>
      </c>
      <c r="BM58" s="32" t="s">
        <v>168</v>
      </c>
      <c r="BN58" s="32">
        <v>0</v>
      </c>
      <c r="BO58" s="32" t="b">
        <v>0</v>
      </c>
      <c r="BP58" s="32">
        <v>0</v>
      </c>
      <c r="BQ58" s="33">
        <v>0</v>
      </c>
      <c r="BR58" s="31">
        <v>0</v>
      </c>
      <c r="BS58" s="29">
        <v>80</v>
      </c>
      <c r="BT58" s="31">
        <v>0</v>
      </c>
      <c r="BU58" s="40">
        <v>0</v>
      </c>
      <c r="BV58" s="31">
        <v>307</v>
      </c>
      <c r="BW58" s="41">
        <v>0</v>
      </c>
      <c r="BX58" s="41">
        <v>0</v>
      </c>
      <c r="BY58" s="32">
        <v>0</v>
      </c>
      <c r="BZ58" s="32">
        <v>0</v>
      </c>
      <c r="CA58" s="32">
        <v>0</v>
      </c>
      <c r="CB58" s="32">
        <v>429210</v>
      </c>
      <c r="CC58" s="32">
        <v>0</v>
      </c>
      <c r="CD58" s="32">
        <v>0</v>
      </c>
      <c r="CE58" s="32">
        <v>0</v>
      </c>
      <c r="CF58" s="32">
        <v>0</v>
      </c>
      <c r="CG58" s="32">
        <v>0</v>
      </c>
      <c r="CH58" s="32">
        <v>0</v>
      </c>
      <c r="CI58" s="32">
        <v>0</v>
      </c>
      <c r="CJ58" s="32">
        <v>0</v>
      </c>
      <c r="CK58" s="31">
        <v>0</v>
      </c>
      <c r="CL58" s="31">
        <v>0</v>
      </c>
    </row>
    <row r="59" spans="1:90" outlineLevel="3">
      <c r="A59" s="28" t="s">
        <v>960</v>
      </c>
      <c r="B59" s="28" t="s">
        <v>890</v>
      </c>
      <c r="C59" s="28" t="s">
        <v>84</v>
      </c>
      <c r="D59" s="28" t="s">
        <v>85</v>
      </c>
      <c r="E59" s="28" t="s">
        <v>964</v>
      </c>
      <c r="F59" s="28" t="s">
        <v>152</v>
      </c>
      <c r="G59" s="28" t="s">
        <v>83</v>
      </c>
      <c r="H59" s="28" t="s">
        <v>202</v>
      </c>
      <c r="I59" s="410" t="s">
        <v>208</v>
      </c>
      <c r="J59" s="30">
        <v>1</v>
      </c>
      <c r="K59" s="30">
        <v>1</v>
      </c>
      <c r="L59" s="31">
        <v>0</v>
      </c>
      <c r="M59" s="31">
        <v>0</v>
      </c>
      <c r="N59" s="31">
        <v>0</v>
      </c>
      <c r="O59" s="32">
        <v>470790</v>
      </c>
      <c r="P59" s="31">
        <v>470790</v>
      </c>
      <c r="Q59" s="31">
        <v>0</v>
      </c>
      <c r="R59" s="34" t="s">
        <v>486</v>
      </c>
      <c r="S59" s="34">
        <v>0</v>
      </c>
      <c r="T59" s="34">
        <v>0</v>
      </c>
      <c r="U59" s="35">
        <v>470790</v>
      </c>
      <c r="V59" s="32" t="s">
        <v>862</v>
      </c>
      <c r="W59" s="32">
        <v>0</v>
      </c>
      <c r="X59" s="32">
        <v>0</v>
      </c>
      <c r="Y59" s="32">
        <v>0</v>
      </c>
      <c r="Z59" s="32">
        <v>0</v>
      </c>
      <c r="AA59" s="32">
        <v>0</v>
      </c>
      <c r="AB59" s="32">
        <v>0</v>
      </c>
      <c r="AC59" s="35">
        <v>470790</v>
      </c>
      <c r="AD59" s="32">
        <v>0</v>
      </c>
      <c r="AE59" s="32">
        <v>0</v>
      </c>
      <c r="AF59" s="32">
        <v>0</v>
      </c>
      <c r="AG59" s="32">
        <v>0</v>
      </c>
      <c r="AH59" s="36">
        <v>0</v>
      </c>
      <c r="AI59" s="32">
        <v>0</v>
      </c>
      <c r="AJ59" s="32">
        <v>0</v>
      </c>
      <c r="AK59" s="37">
        <v>0</v>
      </c>
      <c r="AL59" s="38">
        <v>0</v>
      </c>
      <c r="AM59" s="32">
        <v>470790</v>
      </c>
      <c r="AN59" s="31">
        <v>0</v>
      </c>
      <c r="AO59" s="38">
        <v>0</v>
      </c>
      <c r="AP59" s="32">
        <v>470790</v>
      </c>
      <c r="AQ59" s="39">
        <v>1</v>
      </c>
      <c r="AR59" s="32">
        <v>0</v>
      </c>
      <c r="AS59" s="32">
        <v>470790</v>
      </c>
      <c r="AT59" s="32">
        <v>0</v>
      </c>
      <c r="AU59" s="32">
        <v>0</v>
      </c>
      <c r="AV59" s="32">
        <v>0</v>
      </c>
      <c r="AW59" s="32">
        <v>0</v>
      </c>
      <c r="AX59" s="32">
        <v>0</v>
      </c>
      <c r="AY59" s="32">
        <v>0</v>
      </c>
      <c r="AZ59" s="32">
        <v>0</v>
      </c>
      <c r="BA59" s="32">
        <v>0</v>
      </c>
      <c r="BB59" s="32" t="s">
        <v>152</v>
      </c>
      <c r="BC59" s="32" t="s">
        <v>152</v>
      </c>
      <c r="BD59" s="32">
        <v>0</v>
      </c>
      <c r="BE59" s="32">
        <v>0</v>
      </c>
      <c r="BF59" s="32">
        <v>0</v>
      </c>
      <c r="BG59" s="32">
        <v>0</v>
      </c>
      <c r="BH59" s="32">
        <v>0</v>
      </c>
      <c r="BI59" s="32">
        <v>0</v>
      </c>
      <c r="BJ59" s="32">
        <v>0</v>
      </c>
      <c r="BK59" s="32">
        <v>0</v>
      </c>
      <c r="BL59" s="32">
        <v>470790</v>
      </c>
      <c r="BM59" s="32" t="s">
        <v>168</v>
      </c>
      <c r="BN59" s="32">
        <v>0</v>
      </c>
      <c r="BO59" s="32" t="b">
        <v>0</v>
      </c>
      <c r="BP59" s="32">
        <v>0</v>
      </c>
      <c r="BQ59" s="33">
        <v>0</v>
      </c>
      <c r="BR59" s="31">
        <v>0</v>
      </c>
      <c r="BS59" s="29">
        <v>80</v>
      </c>
      <c r="BT59" s="31">
        <v>0</v>
      </c>
      <c r="BU59" s="40">
        <v>0</v>
      </c>
      <c r="BV59" s="31">
        <v>309</v>
      </c>
      <c r="BW59" s="41">
        <v>0</v>
      </c>
      <c r="BX59" s="41">
        <v>0</v>
      </c>
      <c r="BY59" s="32">
        <v>0</v>
      </c>
      <c r="BZ59" s="32">
        <v>0</v>
      </c>
      <c r="CA59" s="32">
        <v>0</v>
      </c>
      <c r="CB59" s="32">
        <v>470790</v>
      </c>
      <c r="CC59" s="32">
        <v>0</v>
      </c>
      <c r="CD59" s="32">
        <v>0</v>
      </c>
      <c r="CE59" s="32">
        <v>0</v>
      </c>
      <c r="CF59" s="32">
        <v>0</v>
      </c>
      <c r="CG59" s="32">
        <v>0</v>
      </c>
      <c r="CH59" s="32">
        <v>0</v>
      </c>
      <c r="CI59" s="32">
        <v>0</v>
      </c>
      <c r="CJ59" s="32">
        <v>0</v>
      </c>
      <c r="CK59" s="31">
        <v>0</v>
      </c>
      <c r="CL59" s="31">
        <v>0</v>
      </c>
    </row>
    <row r="60" spans="1:90" outlineLevel="3">
      <c r="A60" s="28" t="s">
        <v>960</v>
      </c>
      <c r="B60" s="28" t="s">
        <v>890</v>
      </c>
      <c r="C60" s="28" t="s">
        <v>84</v>
      </c>
      <c r="D60" s="28" t="s">
        <v>85</v>
      </c>
      <c r="E60" s="28" t="s">
        <v>965</v>
      </c>
      <c r="F60" s="28" t="s">
        <v>152</v>
      </c>
      <c r="G60" s="28" t="s">
        <v>83</v>
      </c>
      <c r="H60" s="28" t="s">
        <v>202</v>
      </c>
      <c r="I60" s="410" t="s">
        <v>208</v>
      </c>
      <c r="J60" s="30">
        <v>1</v>
      </c>
      <c r="K60" s="30">
        <v>1</v>
      </c>
      <c r="L60" s="31">
        <v>0</v>
      </c>
      <c r="M60" s="31">
        <v>0</v>
      </c>
      <c r="N60" s="31">
        <v>0</v>
      </c>
      <c r="O60" s="32">
        <v>7121810</v>
      </c>
      <c r="P60" s="31">
        <v>7121810</v>
      </c>
      <c r="Q60" s="31">
        <v>0</v>
      </c>
      <c r="R60" s="34" t="s">
        <v>488</v>
      </c>
      <c r="S60" s="34">
        <v>0</v>
      </c>
      <c r="T60" s="34">
        <v>0</v>
      </c>
      <c r="U60" s="35">
        <v>7121810</v>
      </c>
      <c r="V60" s="32" t="s">
        <v>862</v>
      </c>
      <c r="W60" s="32">
        <v>0</v>
      </c>
      <c r="X60" s="32">
        <v>0</v>
      </c>
      <c r="Y60" s="32">
        <v>0</v>
      </c>
      <c r="Z60" s="32">
        <v>0</v>
      </c>
      <c r="AA60" s="32">
        <v>0</v>
      </c>
      <c r="AB60" s="32">
        <v>0</v>
      </c>
      <c r="AC60" s="35">
        <v>7121810</v>
      </c>
      <c r="AD60" s="32">
        <v>0</v>
      </c>
      <c r="AE60" s="32">
        <v>0</v>
      </c>
      <c r="AF60" s="32">
        <v>0</v>
      </c>
      <c r="AG60" s="32">
        <v>0</v>
      </c>
      <c r="AH60" s="36">
        <v>0</v>
      </c>
      <c r="AI60" s="32">
        <v>0</v>
      </c>
      <c r="AJ60" s="32">
        <v>0</v>
      </c>
      <c r="AK60" s="37">
        <v>0</v>
      </c>
      <c r="AL60" s="38">
        <v>0</v>
      </c>
      <c r="AM60" s="32">
        <v>7121810</v>
      </c>
      <c r="AN60" s="31">
        <v>0</v>
      </c>
      <c r="AO60" s="38">
        <v>0</v>
      </c>
      <c r="AP60" s="32">
        <v>7121810</v>
      </c>
      <c r="AQ60" s="39">
        <v>1</v>
      </c>
      <c r="AR60" s="32">
        <v>0</v>
      </c>
      <c r="AS60" s="32">
        <v>7121810</v>
      </c>
      <c r="AT60" s="32">
        <v>0</v>
      </c>
      <c r="AU60" s="32">
        <v>0</v>
      </c>
      <c r="AV60" s="32">
        <v>0</v>
      </c>
      <c r="AW60" s="32">
        <v>0</v>
      </c>
      <c r="AX60" s="32">
        <v>0</v>
      </c>
      <c r="AY60" s="32">
        <v>0</v>
      </c>
      <c r="AZ60" s="32">
        <v>0</v>
      </c>
      <c r="BA60" s="32">
        <v>0</v>
      </c>
      <c r="BB60" s="32" t="s">
        <v>152</v>
      </c>
      <c r="BC60" s="32" t="s">
        <v>152</v>
      </c>
      <c r="BD60" s="32">
        <v>0</v>
      </c>
      <c r="BE60" s="32">
        <v>0</v>
      </c>
      <c r="BF60" s="32">
        <v>0</v>
      </c>
      <c r="BG60" s="32">
        <v>0</v>
      </c>
      <c r="BH60" s="32">
        <v>0</v>
      </c>
      <c r="BI60" s="32">
        <v>0</v>
      </c>
      <c r="BJ60" s="32">
        <v>0</v>
      </c>
      <c r="BK60" s="32">
        <v>0</v>
      </c>
      <c r="BL60" s="32">
        <v>7121810</v>
      </c>
      <c r="BM60" s="32" t="s">
        <v>168</v>
      </c>
      <c r="BN60" s="32">
        <v>0</v>
      </c>
      <c r="BO60" s="32" t="b">
        <v>0</v>
      </c>
      <c r="BP60" s="32">
        <v>0</v>
      </c>
      <c r="BQ60" s="33">
        <v>0</v>
      </c>
      <c r="BR60" s="31">
        <v>0</v>
      </c>
      <c r="BS60" s="29">
        <v>80</v>
      </c>
      <c r="BT60" s="31">
        <v>0</v>
      </c>
      <c r="BU60" s="40">
        <v>0</v>
      </c>
      <c r="BV60" s="31">
        <v>311</v>
      </c>
      <c r="BW60" s="41">
        <v>0</v>
      </c>
      <c r="BX60" s="41">
        <v>0</v>
      </c>
      <c r="BY60" s="32">
        <v>0</v>
      </c>
      <c r="BZ60" s="32">
        <v>0</v>
      </c>
      <c r="CA60" s="32">
        <v>0</v>
      </c>
      <c r="CB60" s="32">
        <v>7121810</v>
      </c>
      <c r="CC60" s="32">
        <v>0</v>
      </c>
      <c r="CD60" s="32">
        <v>0</v>
      </c>
      <c r="CE60" s="32">
        <v>0</v>
      </c>
      <c r="CF60" s="32">
        <v>0</v>
      </c>
      <c r="CG60" s="32">
        <v>0</v>
      </c>
      <c r="CH60" s="32">
        <v>0</v>
      </c>
      <c r="CI60" s="32">
        <v>0</v>
      </c>
      <c r="CJ60" s="32">
        <v>0</v>
      </c>
      <c r="CK60" s="31">
        <v>0</v>
      </c>
      <c r="CL60" s="31">
        <v>0</v>
      </c>
    </row>
    <row r="61" spans="1:90" s="57" customFormat="1" ht="20.100000000000001" customHeight="1" outlineLevel="2">
      <c r="A61" s="42" t="s">
        <v>966</v>
      </c>
      <c r="B61" s="42"/>
      <c r="C61" s="42"/>
      <c r="D61" s="42"/>
      <c r="E61" s="42"/>
      <c r="F61" s="42"/>
      <c r="G61" s="42"/>
      <c r="H61" s="42"/>
      <c r="I61" s="412"/>
      <c r="J61" s="45"/>
      <c r="K61" s="45"/>
      <c r="L61" s="46"/>
      <c r="M61" s="46"/>
      <c r="N61" s="46"/>
      <c r="O61" s="47"/>
      <c r="P61" s="46"/>
      <c r="Q61" s="46"/>
      <c r="R61" s="49">
        <v>0</v>
      </c>
      <c r="S61" s="49">
        <v>0</v>
      </c>
      <c r="T61" s="49">
        <v>0</v>
      </c>
      <c r="U61" s="50">
        <v>9324790</v>
      </c>
      <c r="V61" s="47"/>
      <c r="W61" s="47">
        <v>0</v>
      </c>
      <c r="X61" s="47">
        <v>0</v>
      </c>
      <c r="Y61" s="47">
        <v>0</v>
      </c>
      <c r="Z61" s="47">
        <v>0</v>
      </c>
      <c r="AA61" s="47">
        <v>0</v>
      </c>
      <c r="AB61" s="47">
        <v>0</v>
      </c>
      <c r="AC61" s="50">
        <v>9324790</v>
      </c>
      <c r="AD61" s="47">
        <v>0</v>
      </c>
      <c r="AE61" s="47">
        <v>0</v>
      </c>
      <c r="AF61" s="47">
        <v>0</v>
      </c>
      <c r="AG61" s="47">
        <v>0</v>
      </c>
      <c r="AH61" s="51">
        <v>65507.429999999702</v>
      </c>
      <c r="AI61" s="47">
        <v>0</v>
      </c>
      <c r="AJ61" s="47">
        <v>-65507.429999999702</v>
      </c>
      <c r="AK61" s="52">
        <v>0</v>
      </c>
      <c r="AL61" s="53"/>
      <c r="AM61" s="47">
        <v>21861724.66</v>
      </c>
      <c r="AN61" s="46"/>
      <c r="AO61" s="53"/>
      <c r="AP61" s="47">
        <v>9324790</v>
      </c>
      <c r="AQ61" s="54"/>
      <c r="AR61" s="47"/>
      <c r="AS61" s="47"/>
      <c r="AT61" s="47">
        <v>0</v>
      </c>
      <c r="AU61" s="47">
        <v>0</v>
      </c>
      <c r="AV61" s="47">
        <v>0</v>
      </c>
      <c r="AW61" s="47">
        <v>0</v>
      </c>
      <c r="AX61" s="47">
        <v>65507.429999999702</v>
      </c>
      <c r="AY61" s="47">
        <v>0</v>
      </c>
      <c r="AZ61" s="47">
        <v>-65507.429999999702</v>
      </c>
      <c r="BA61" s="47">
        <v>0</v>
      </c>
      <c r="BB61" s="47"/>
      <c r="BC61" s="47"/>
      <c r="BD61" s="47"/>
      <c r="BE61" s="47"/>
      <c r="BF61" s="47"/>
      <c r="BG61" s="47"/>
      <c r="BH61" s="47"/>
      <c r="BI61" s="47"/>
      <c r="BJ61" s="47"/>
      <c r="BK61" s="47"/>
      <c r="BL61" s="47"/>
      <c r="BM61" s="47"/>
      <c r="BN61" s="47"/>
      <c r="BO61" s="47"/>
      <c r="BP61" s="47"/>
      <c r="BQ61" s="48"/>
      <c r="BR61" s="46"/>
      <c r="BS61" s="43"/>
      <c r="BT61" s="46"/>
      <c r="BU61" s="55"/>
      <c r="BV61" s="46"/>
      <c r="BW61" s="56"/>
      <c r="BX61" s="56"/>
      <c r="BY61" s="47"/>
      <c r="BZ61" s="47"/>
      <c r="CA61" s="47">
        <v>-12602442.09</v>
      </c>
      <c r="CB61" s="47"/>
      <c r="CC61" s="47"/>
      <c r="CD61" s="47"/>
      <c r="CE61" s="47"/>
      <c r="CF61" s="47"/>
      <c r="CG61" s="47"/>
      <c r="CH61" s="47"/>
      <c r="CI61" s="47"/>
      <c r="CJ61" s="47"/>
      <c r="CK61" s="46"/>
      <c r="CL61" s="46"/>
    </row>
    <row r="62" spans="1:90" outlineLevel="3">
      <c r="A62" s="28" t="s">
        <v>912</v>
      </c>
      <c r="B62" s="28" t="s">
        <v>890</v>
      </c>
      <c r="C62" s="28" t="s">
        <v>84</v>
      </c>
      <c r="D62" s="28" t="s">
        <v>85</v>
      </c>
      <c r="E62" s="28" t="s">
        <v>913</v>
      </c>
      <c r="F62" s="28" t="s">
        <v>324</v>
      </c>
      <c r="G62" s="28" t="s">
        <v>83</v>
      </c>
      <c r="H62" s="28" t="s">
        <v>340</v>
      </c>
      <c r="I62" s="410" t="s">
        <v>340</v>
      </c>
      <c r="J62" s="75">
        <v>1</v>
      </c>
      <c r="K62" s="30">
        <v>1</v>
      </c>
      <c r="L62" s="31">
        <v>0</v>
      </c>
      <c r="M62" s="31">
        <v>0</v>
      </c>
      <c r="N62" s="31">
        <v>1</v>
      </c>
      <c r="O62" s="32">
        <v>3486752</v>
      </c>
      <c r="P62" s="31">
        <v>3486752</v>
      </c>
      <c r="Q62" s="31">
        <v>0</v>
      </c>
      <c r="R62" s="34" t="s">
        <v>381</v>
      </c>
      <c r="S62" s="34">
        <v>0</v>
      </c>
      <c r="T62" s="34">
        <v>0</v>
      </c>
      <c r="U62" s="35">
        <v>3486752</v>
      </c>
      <c r="V62" s="32" t="s">
        <v>862</v>
      </c>
      <c r="W62" s="32">
        <v>0</v>
      </c>
      <c r="X62" s="32">
        <v>0</v>
      </c>
      <c r="Y62" s="32">
        <v>0</v>
      </c>
      <c r="Z62" s="32">
        <v>0</v>
      </c>
      <c r="AA62" s="32">
        <v>0</v>
      </c>
      <c r="AB62" s="32">
        <v>0</v>
      </c>
      <c r="AC62" s="35">
        <v>3486752</v>
      </c>
      <c r="AD62" s="32">
        <v>0</v>
      </c>
      <c r="AE62" s="32">
        <v>0</v>
      </c>
      <c r="AF62" s="32">
        <v>0</v>
      </c>
      <c r="AG62" s="32">
        <v>0</v>
      </c>
      <c r="AH62" s="36">
        <v>0</v>
      </c>
      <c r="AI62" s="32">
        <v>0</v>
      </c>
      <c r="AJ62" s="32">
        <v>0</v>
      </c>
      <c r="AK62" s="37">
        <v>0</v>
      </c>
      <c r="AL62" s="38">
        <v>0</v>
      </c>
      <c r="AM62" s="32">
        <v>3486752</v>
      </c>
      <c r="AN62" s="38">
        <v>0</v>
      </c>
      <c r="AO62" s="38">
        <v>0</v>
      </c>
      <c r="AP62" s="32">
        <v>3486752</v>
      </c>
      <c r="AQ62" s="39">
        <v>1</v>
      </c>
      <c r="AR62" s="32">
        <v>3486752</v>
      </c>
      <c r="AS62" s="32">
        <v>3486752</v>
      </c>
      <c r="AT62" s="32">
        <v>0</v>
      </c>
      <c r="AU62" s="32">
        <v>0</v>
      </c>
      <c r="AV62" s="32">
        <v>0</v>
      </c>
      <c r="AW62" s="32">
        <v>0</v>
      </c>
      <c r="AX62" s="32">
        <v>0</v>
      </c>
      <c r="AY62" s="32">
        <v>0</v>
      </c>
      <c r="AZ62" s="32">
        <v>0</v>
      </c>
      <c r="BA62" s="32">
        <v>0</v>
      </c>
      <c r="BB62" s="32" t="s">
        <v>152</v>
      </c>
      <c r="BC62" s="32" t="s">
        <v>152</v>
      </c>
      <c r="BD62" s="32">
        <v>0</v>
      </c>
      <c r="BE62" s="32">
        <v>0</v>
      </c>
      <c r="BF62" s="32">
        <v>0</v>
      </c>
      <c r="BG62" s="32">
        <v>0</v>
      </c>
      <c r="BH62" s="32">
        <v>0</v>
      </c>
      <c r="BI62" s="32">
        <v>0</v>
      </c>
      <c r="BJ62" s="32">
        <v>0</v>
      </c>
      <c r="BK62" s="32">
        <v>0</v>
      </c>
      <c r="BL62" s="32">
        <v>3486752</v>
      </c>
      <c r="BM62" s="32" t="s">
        <v>168</v>
      </c>
      <c r="BN62" s="32">
        <v>0</v>
      </c>
      <c r="BO62" s="32" t="b">
        <v>0</v>
      </c>
      <c r="BP62" s="32">
        <v>0</v>
      </c>
      <c r="BQ62" s="31">
        <v>0</v>
      </c>
      <c r="BR62" s="31">
        <v>0</v>
      </c>
      <c r="BS62" s="29">
        <v>73</v>
      </c>
      <c r="BT62" s="31">
        <v>0</v>
      </c>
      <c r="BU62" s="40">
        <v>0</v>
      </c>
      <c r="BV62" s="31">
        <v>132</v>
      </c>
      <c r="BW62" s="41">
        <v>0</v>
      </c>
      <c r="BX62" s="41">
        <v>0</v>
      </c>
      <c r="BY62" s="32">
        <v>0</v>
      </c>
      <c r="BZ62" s="32">
        <v>0</v>
      </c>
      <c r="CA62" s="32">
        <v>0</v>
      </c>
      <c r="CB62" s="32">
        <v>3486752</v>
      </c>
      <c r="CC62" s="32">
        <v>0</v>
      </c>
      <c r="CD62" s="32">
        <v>0</v>
      </c>
      <c r="CE62" s="32">
        <v>0</v>
      </c>
      <c r="CF62" s="32">
        <v>0</v>
      </c>
      <c r="CG62" s="32">
        <v>0</v>
      </c>
      <c r="CH62" s="32">
        <v>0</v>
      </c>
      <c r="CI62" s="32">
        <v>0</v>
      </c>
      <c r="CJ62" s="32">
        <v>0</v>
      </c>
      <c r="CK62" s="31">
        <v>0</v>
      </c>
      <c r="CL62" s="31">
        <v>0</v>
      </c>
    </row>
    <row r="63" spans="1:90" s="57" customFormat="1" ht="20.100000000000001" customHeight="1" outlineLevel="2">
      <c r="A63" s="42" t="s">
        <v>916</v>
      </c>
      <c r="B63" s="42"/>
      <c r="C63" s="42"/>
      <c r="D63" s="42"/>
      <c r="E63" s="42"/>
      <c r="F63" s="42"/>
      <c r="G63" s="42"/>
      <c r="H63" s="42"/>
      <c r="I63" s="412"/>
      <c r="J63" s="413"/>
      <c r="K63" s="45"/>
      <c r="L63" s="46"/>
      <c r="M63" s="46"/>
      <c r="N63" s="46"/>
      <c r="O63" s="47"/>
      <c r="P63" s="46"/>
      <c r="Q63" s="46"/>
      <c r="R63" s="49">
        <v>0</v>
      </c>
      <c r="S63" s="49">
        <v>0</v>
      </c>
      <c r="T63" s="49">
        <v>0</v>
      </c>
      <c r="U63" s="50">
        <v>3486752</v>
      </c>
      <c r="V63" s="47"/>
      <c r="W63" s="47">
        <v>0</v>
      </c>
      <c r="X63" s="47">
        <v>0</v>
      </c>
      <c r="Y63" s="47">
        <v>0</v>
      </c>
      <c r="Z63" s="47">
        <v>0</v>
      </c>
      <c r="AA63" s="47">
        <v>0</v>
      </c>
      <c r="AB63" s="47">
        <v>0</v>
      </c>
      <c r="AC63" s="50">
        <v>3486752</v>
      </c>
      <c r="AD63" s="47">
        <v>0</v>
      </c>
      <c r="AE63" s="47">
        <v>0</v>
      </c>
      <c r="AF63" s="47">
        <v>0</v>
      </c>
      <c r="AG63" s="47">
        <v>0</v>
      </c>
      <c r="AH63" s="51">
        <v>0</v>
      </c>
      <c r="AI63" s="47">
        <v>0</v>
      </c>
      <c r="AJ63" s="47">
        <v>0</v>
      </c>
      <c r="AK63" s="52">
        <v>0</v>
      </c>
      <c r="AL63" s="53"/>
      <c r="AM63" s="47">
        <v>3486752</v>
      </c>
      <c r="AN63" s="53"/>
      <c r="AO63" s="53"/>
      <c r="AP63" s="47">
        <v>3486752</v>
      </c>
      <c r="AQ63" s="54"/>
      <c r="AR63" s="47"/>
      <c r="AS63" s="47"/>
      <c r="AT63" s="47">
        <v>0</v>
      </c>
      <c r="AU63" s="47">
        <v>0</v>
      </c>
      <c r="AV63" s="47">
        <v>0</v>
      </c>
      <c r="AW63" s="47">
        <v>0</v>
      </c>
      <c r="AX63" s="47">
        <v>0</v>
      </c>
      <c r="AY63" s="47">
        <v>0</v>
      </c>
      <c r="AZ63" s="47">
        <v>0</v>
      </c>
      <c r="BA63" s="47">
        <v>0</v>
      </c>
      <c r="BB63" s="47"/>
      <c r="BC63" s="47"/>
      <c r="BD63" s="47"/>
      <c r="BE63" s="47"/>
      <c r="BF63" s="47"/>
      <c r="BG63" s="47"/>
      <c r="BH63" s="47"/>
      <c r="BI63" s="47"/>
      <c r="BJ63" s="47"/>
      <c r="BK63" s="47"/>
      <c r="BL63" s="47"/>
      <c r="BM63" s="47"/>
      <c r="BN63" s="47"/>
      <c r="BO63" s="47"/>
      <c r="BP63" s="47"/>
      <c r="BQ63" s="46"/>
      <c r="BR63" s="46"/>
      <c r="BS63" s="43"/>
      <c r="BT63" s="46"/>
      <c r="BU63" s="55"/>
      <c r="BV63" s="46"/>
      <c r="BW63" s="56"/>
      <c r="BX63" s="56"/>
      <c r="BY63" s="47"/>
      <c r="BZ63" s="47"/>
      <c r="CA63" s="47">
        <v>0</v>
      </c>
      <c r="CB63" s="47"/>
      <c r="CC63" s="47"/>
      <c r="CD63" s="47"/>
      <c r="CE63" s="47"/>
      <c r="CF63" s="47"/>
      <c r="CG63" s="47"/>
      <c r="CH63" s="47"/>
      <c r="CI63" s="47"/>
      <c r="CJ63" s="47"/>
      <c r="CK63" s="46"/>
      <c r="CL63" s="46"/>
    </row>
    <row r="64" spans="1:90" outlineLevel="3">
      <c r="A64" s="28" t="s">
        <v>917</v>
      </c>
      <c r="B64" s="28" t="s">
        <v>890</v>
      </c>
      <c r="C64" s="28" t="s">
        <v>84</v>
      </c>
      <c r="D64" s="28" t="s">
        <v>85</v>
      </c>
      <c r="E64" s="28" t="s">
        <v>918</v>
      </c>
      <c r="F64" s="28" t="s">
        <v>919</v>
      </c>
      <c r="G64" s="28" t="s">
        <v>83</v>
      </c>
      <c r="H64" s="28" t="s">
        <v>340</v>
      </c>
      <c r="I64" s="410" t="s">
        <v>340</v>
      </c>
      <c r="J64" s="30">
        <v>156250</v>
      </c>
      <c r="K64" s="30">
        <v>156250</v>
      </c>
      <c r="L64" s="31">
        <v>1.6808845401029962E-2</v>
      </c>
      <c r="M64" s="31">
        <v>0</v>
      </c>
      <c r="N64" s="31">
        <v>0.9438783743536856</v>
      </c>
      <c r="O64" s="32">
        <v>5.3754412250254697</v>
      </c>
      <c r="P64" s="31">
        <v>5.8598745305891597</v>
      </c>
      <c r="Q64" s="31">
        <v>-0.48443330556369002</v>
      </c>
      <c r="R64" s="34" t="s">
        <v>347</v>
      </c>
      <c r="S64" s="34">
        <v>0</v>
      </c>
      <c r="T64" s="34">
        <v>0</v>
      </c>
      <c r="U64" s="35">
        <v>839912.69141022966</v>
      </c>
      <c r="V64" s="32" t="s">
        <v>862</v>
      </c>
      <c r="W64" s="32">
        <v>0</v>
      </c>
      <c r="X64" s="32">
        <v>0</v>
      </c>
      <c r="Y64" s="32">
        <v>0</v>
      </c>
      <c r="Z64" s="32">
        <v>0</v>
      </c>
      <c r="AA64" s="32">
        <v>0</v>
      </c>
      <c r="AB64" s="32">
        <v>0</v>
      </c>
      <c r="AC64" s="35">
        <v>915605.39540455618</v>
      </c>
      <c r="AD64" s="32">
        <v>-75692.703994326526</v>
      </c>
      <c r="AE64" s="32">
        <v>0</v>
      </c>
      <c r="AF64" s="32">
        <v>75692.703994326526</v>
      </c>
      <c r="AG64" s="32">
        <v>0</v>
      </c>
      <c r="AH64" s="36">
        <v>-871955.696773918</v>
      </c>
      <c r="AI64" s="32">
        <v>0</v>
      </c>
      <c r="AJ64" s="32">
        <v>-184381.12486474984</v>
      </c>
      <c r="AK64" s="37">
        <v>-1056336.821638668</v>
      </c>
      <c r="AL64" s="38">
        <v>0</v>
      </c>
      <c r="AM64" s="32">
        <v>1711868.3881841477</v>
      </c>
      <c r="AN64" s="38">
        <v>0</v>
      </c>
      <c r="AO64" s="38">
        <v>21995.950036504051</v>
      </c>
      <c r="AP64" s="32">
        <v>1711868.3881841477</v>
      </c>
      <c r="AQ64" s="39">
        <v>1</v>
      </c>
      <c r="AR64" s="32">
        <v>1235153.3414393933</v>
      </c>
      <c r="AS64" s="32">
        <v>8.375</v>
      </c>
      <c r="AT64" s="32">
        <v>52311.805887338822</v>
      </c>
      <c r="AU64" s="32">
        <v>0</v>
      </c>
      <c r="AV64" s="32">
        <v>-52311.805887338822</v>
      </c>
      <c r="AW64" s="32">
        <v>0</v>
      </c>
      <c r="AX64" s="32">
        <v>184381.12486474949</v>
      </c>
      <c r="AY64" s="32">
        <v>0</v>
      </c>
      <c r="AZ64" s="32">
        <v>-184381.12486474984</v>
      </c>
      <c r="BA64" s="32">
        <v>0</v>
      </c>
      <c r="BB64" s="32">
        <v>8.5</v>
      </c>
      <c r="BC64" s="32">
        <v>8.875</v>
      </c>
      <c r="BD64" s="32">
        <v>128004.50988166535</v>
      </c>
      <c r="BE64" s="32">
        <v>0</v>
      </c>
      <c r="BF64" s="32">
        <v>-128004.50988166535</v>
      </c>
      <c r="BG64" s="32">
        <v>0</v>
      </c>
      <c r="BH64" s="32">
        <v>260073.82885907602</v>
      </c>
      <c r="BI64" s="32">
        <v>0</v>
      </c>
      <c r="BJ64" s="32">
        <v>-260073.82885907637</v>
      </c>
      <c r="BK64" s="32">
        <v>0</v>
      </c>
      <c r="BL64" s="32">
        <v>1711868.3881841477</v>
      </c>
      <c r="BM64" s="32" t="s">
        <v>93</v>
      </c>
      <c r="BN64" s="32">
        <v>0</v>
      </c>
      <c r="BO64" s="32" t="b">
        <v>0</v>
      </c>
      <c r="BP64" s="32">
        <v>-260073.82885907637</v>
      </c>
      <c r="BQ64" s="31">
        <v>0</v>
      </c>
      <c r="BR64" s="31">
        <v>0</v>
      </c>
      <c r="BS64" s="29">
        <v>74</v>
      </c>
      <c r="BT64" s="31">
        <v>0</v>
      </c>
      <c r="BU64" s="40">
        <v>147480.99599276338</v>
      </c>
      <c r="BV64" s="31">
        <v>140</v>
      </c>
      <c r="BW64" s="41">
        <v>8.5</v>
      </c>
      <c r="BX64" s="41">
        <v>8.5</v>
      </c>
      <c r="BY64" s="32">
        <v>0</v>
      </c>
      <c r="BZ64" s="32">
        <v>0</v>
      </c>
      <c r="CA64" s="32">
        <v>0</v>
      </c>
      <c r="CB64" s="32">
        <v>655531.56654548016</v>
      </c>
      <c r="CC64" s="32">
        <v>0</v>
      </c>
      <c r="CD64" s="32">
        <v>0</v>
      </c>
      <c r="CE64" s="32">
        <v>0</v>
      </c>
      <c r="CF64" s="32">
        <v>0</v>
      </c>
      <c r="CG64" s="32">
        <v>-796262.99277959147</v>
      </c>
      <c r="CH64" s="32">
        <v>0</v>
      </c>
      <c r="CI64" s="32">
        <v>-260073.82885907637</v>
      </c>
      <c r="CJ64" s="32">
        <v>-1056336.821638668</v>
      </c>
      <c r="CK64" s="31">
        <v>0</v>
      </c>
      <c r="CL64" s="31">
        <v>0</v>
      </c>
    </row>
    <row r="65" spans="1:90" outlineLevel="3">
      <c r="A65" s="28" t="s">
        <v>917</v>
      </c>
      <c r="B65" s="28" t="s">
        <v>890</v>
      </c>
      <c r="C65" s="28" t="s">
        <v>84</v>
      </c>
      <c r="D65" s="28" t="s">
        <v>85</v>
      </c>
      <c r="E65" s="28" t="s">
        <v>920</v>
      </c>
      <c r="F65" s="28" t="s">
        <v>675</v>
      </c>
      <c r="G65" s="28" t="s">
        <v>83</v>
      </c>
      <c r="H65" s="28" t="s">
        <v>340</v>
      </c>
      <c r="I65" s="410" t="s">
        <v>340</v>
      </c>
      <c r="J65" s="30">
        <v>78000</v>
      </c>
      <c r="K65" s="30">
        <v>78000</v>
      </c>
      <c r="L65" s="31">
        <v>3.4821708185718017E-2</v>
      </c>
      <c r="M65" s="31">
        <v>0.5</v>
      </c>
      <c r="N65" s="31">
        <v>0.3430689494059353</v>
      </c>
      <c r="O65" s="32">
        <v>1.7208886002658681</v>
      </c>
      <c r="P65" s="31">
        <v>1.5645515552613194</v>
      </c>
      <c r="Q65" s="31">
        <v>0.1563370450045487</v>
      </c>
      <c r="R65" s="34" t="s">
        <v>350</v>
      </c>
      <c r="S65" s="34">
        <v>0</v>
      </c>
      <c r="T65" s="34">
        <v>0</v>
      </c>
      <c r="U65" s="35">
        <v>134229.31082073771</v>
      </c>
      <c r="V65" s="32" t="s">
        <v>862</v>
      </c>
      <c r="W65" s="32">
        <v>199022.87427411822</v>
      </c>
      <c r="X65" s="32">
        <v>0</v>
      </c>
      <c r="Y65" s="32">
        <v>199022.87427411822</v>
      </c>
      <c r="Z65" s="32">
        <v>0</v>
      </c>
      <c r="AA65" s="32">
        <v>0</v>
      </c>
      <c r="AB65" s="32">
        <v>0</v>
      </c>
      <c r="AC65" s="35">
        <v>122035.02131038292</v>
      </c>
      <c r="AD65" s="32">
        <v>12194.289510354793</v>
      </c>
      <c r="AE65" s="32">
        <v>0</v>
      </c>
      <c r="AF65" s="32">
        <v>-12194.289510354793</v>
      </c>
      <c r="AG65" s="32">
        <v>0</v>
      </c>
      <c r="AH65" s="36">
        <v>-6751.3968653756892</v>
      </c>
      <c r="AI65" s="32">
        <v>0</v>
      </c>
      <c r="AJ65" s="32">
        <v>-42292.252619905637</v>
      </c>
      <c r="AK65" s="37">
        <v>-49043.649485281327</v>
      </c>
      <c r="AL65" s="38">
        <v>0</v>
      </c>
      <c r="AM65" s="32">
        <v>140980.7076861134</v>
      </c>
      <c r="AN65" s="38">
        <v>0</v>
      </c>
      <c r="AO65" s="38">
        <v>40401.886922479331</v>
      </c>
      <c r="AP65" s="32">
        <v>140980.7076861134</v>
      </c>
      <c r="AQ65" s="39">
        <v>1</v>
      </c>
      <c r="AR65" s="32">
        <v>398045.74854823644</v>
      </c>
      <c r="AS65" s="32">
        <v>14.875</v>
      </c>
      <c r="AT65" s="32">
        <v>7684.9296304743621</v>
      </c>
      <c r="AU65" s="32">
        <v>0</v>
      </c>
      <c r="AV65" s="32">
        <v>-7684.9296304743621</v>
      </c>
      <c r="AW65" s="32">
        <v>0</v>
      </c>
      <c r="AX65" s="32">
        <v>42292.252619905601</v>
      </c>
      <c r="AY65" s="32">
        <v>0</v>
      </c>
      <c r="AZ65" s="32">
        <v>-42292.252619905637</v>
      </c>
      <c r="BA65" s="32">
        <v>0</v>
      </c>
      <c r="BB65" s="32">
        <v>14.875</v>
      </c>
      <c r="BC65" s="32">
        <v>14.375</v>
      </c>
      <c r="BD65" s="32">
        <v>-4509.3598798804305</v>
      </c>
      <c r="BE65" s="32">
        <v>0</v>
      </c>
      <c r="BF65" s="32">
        <v>4509.3598798804305</v>
      </c>
      <c r="BG65" s="32">
        <v>0</v>
      </c>
      <c r="BH65" s="32">
        <v>30097.963109550808</v>
      </c>
      <c r="BI65" s="32">
        <v>0</v>
      </c>
      <c r="BJ65" s="32">
        <v>-30097.963109550845</v>
      </c>
      <c r="BK65" s="32">
        <v>0</v>
      </c>
      <c r="BL65" s="32">
        <v>140980.7076861134</v>
      </c>
      <c r="BM65" s="32" t="s">
        <v>93</v>
      </c>
      <c r="BN65" s="32">
        <v>0</v>
      </c>
      <c r="BO65" s="32" t="b">
        <v>0</v>
      </c>
      <c r="BP65" s="32">
        <v>-30097.963109550845</v>
      </c>
      <c r="BQ65" s="31">
        <v>0</v>
      </c>
      <c r="BR65" s="31">
        <v>0</v>
      </c>
      <c r="BS65" s="29">
        <v>74</v>
      </c>
      <c r="BT65" s="31">
        <v>0</v>
      </c>
      <c r="BU65" s="40">
        <v>26759.378053662953</v>
      </c>
      <c r="BV65" s="31">
        <v>144</v>
      </c>
      <c r="BW65" s="41">
        <v>14.875</v>
      </c>
      <c r="BX65" s="41">
        <v>14.875</v>
      </c>
      <c r="BY65" s="32">
        <v>0</v>
      </c>
      <c r="BZ65" s="32">
        <v>0</v>
      </c>
      <c r="CA65" s="32">
        <v>0</v>
      </c>
      <c r="CB65" s="32">
        <v>91937.058200832107</v>
      </c>
      <c r="CC65" s="32">
        <v>0</v>
      </c>
      <c r="CD65" s="32">
        <v>0</v>
      </c>
      <c r="CE65" s="32">
        <v>0</v>
      </c>
      <c r="CF65" s="32">
        <v>0</v>
      </c>
      <c r="CG65" s="32">
        <v>-18945.686375730482</v>
      </c>
      <c r="CH65" s="32">
        <v>0</v>
      </c>
      <c r="CI65" s="32">
        <v>-30097.963109550845</v>
      </c>
      <c r="CJ65" s="32">
        <v>-49043.649485281327</v>
      </c>
      <c r="CK65" s="31">
        <v>0.5</v>
      </c>
      <c r="CL65" s="31">
        <v>0</v>
      </c>
    </row>
    <row r="66" spans="1:90" outlineLevel="3">
      <c r="A66" s="28" t="s">
        <v>917</v>
      </c>
      <c r="B66" s="28" t="s">
        <v>890</v>
      </c>
      <c r="C66" s="28" t="s">
        <v>84</v>
      </c>
      <c r="D66" s="28" t="s">
        <v>85</v>
      </c>
      <c r="E66" s="28" t="s">
        <v>921</v>
      </c>
      <c r="F66" s="28" t="s">
        <v>87</v>
      </c>
      <c r="G66" s="28" t="s">
        <v>83</v>
      </c>
      <c r="H66" s="28" t="s">
        <v>340</v>
      </c>
      <c r="I66" s="410" t="s">
        <v>340</v>
      </c>
      <c r="J66" s="30">
        <v>625000</v>
      </c>
      <c r="K66" s="30">
        <v>625000</v>
      </c>
      <c r="L66" s="31">
        <v>0.13928562747405149</v>
      </c>
      <c r="M66" s="31">
        <v>0.5</v>
      </c>
      <c r="N66" s="31">
        <v>0.71584022578764661</v>
      </c>
      <c r="O66" s="32">
        <v>0</v>
      </c>
      <c r="P66" s="31">
        <v>0</v>
      </c>
      <c r="Q66" s="31">
        <v>0</v>
      </c>
      <c r="R66" s="34" t="s">
        <v>352</v>
      </c>
      <c r="S66" s="34">
        <v>0</v>
      </c>
      <c r="T66" s="34">
        <v>0</v>
      </c>
      <c r="U66" s="35">
        <v>0</v>
      </c>
      <c r="V66" s="32" t="s">
        <v>862</v>
      </c>
      <c r="W66" s="32">
        <v>489343.90434702404</v>
      </c>
      <c r="X66" s="32">
        <v>0</v>
      </c>
      <c r="Y66" s="32">
        <v>489343.90434702404</v>
      </c>
      <c r="Z66" s="32">
        <v>0</v>
      </c>
      <c r="AA66" s="32">
        <v>0</v>
      </c>
      <c r="AB66" s="32">
        <v>0</v>
      </c>
      <c r="AC66" s="35">
        <v>0</v>
      </c>
      <c r="AD66" s="32">
        <v>0</v>
      </c>
      <c r="AE66" s="32">
        <v>0</v>
      </c>
      <c r="AF66" s="32">
        <v>0</v>
      </c>
      <c r="AG66" s="32">
        <v>0</v>
      </c>
      <c r="AH66" s="36">
        <v>0</v>
      </c>
      <c r="AI66" s="32">
        <v>0</v>
      </c>
      <c r="AJ66" s="32">
        <v>0</v>
      </c>
      <c r="AK66" s="37">
        <v>0</v>
      </c>
      <c r="AL66" s="38">
        <v>0</v>
      </c>
      <c r="AM66" s="32">
        <v>0</v>
      </c>
      <c r="AN66" s="38">
        <v>0</v>
      </c>
      <c r="AO66" s="38">
        <v>190429.56881217976</v>
      </c>
      <c r="AP66" s="32">
        <v>0</v>
      </c>
      <c r="AQ66" s="39">
        <v>1</v>
      </c>
      <c r="AR66" s="32">
        <v>978687.80869404809</v>
      </c>
      <c r="AS66" s="32">
        <v>2.1875</v>
      </c>
      <c r="AT66" s="32">
        <v>0</v>
      </c>
      <c r="AU66" s="32">
        <v>0</v>
      </c>
      <c r="AV66" s="32">
        <v>0</v>
      </c>
      <c r="AW66" s="32">
        <v>0</v>
      </c>
      <c r="AX66" s="32">
        <v>0</v>
      </c>
      <c r="AY66" s="32">
        <v>0</v>
      </c>
      <c r="AZ66" s="32">
        <v>0</v>
      </c>
      <c r="BA66" s="32">
        <v>0</v>
      </c>
      <c r="BB66" s="32">
        <v>3.5</v>
      </c>
      <c r="BC66" s="32">
        <v>3.375</v>
      </c>
      <c r="BD66" s="32">
        <v>0</v>
      </c>
      <c r="BE66" s="32">
        <v>0</v>
      </c>
      <c r="BF66" s="32">
        <v>0</v>
      </c>
      <c r="BG66" s="32">
        <v>0</v>
      </c>
      <c r="BH66" s="32">
        <v>0</v>
      </c>
      <c r="BI66" s="32">
        <v>0</v>
      </c>
      <c r="BJ66" s="32">
        <v>0</v>
      </c>
      <c r="BK66" s="32">
        <v>0</v>
      </c>
      <c r="BL66" s="32">
        <v>0</v>
      </c>
      <c r="BM66" s="32" t="s">
        <v>93</v>
      </c>
      <c r="BN66" s="32">
        <v>0</v>
      </c>
      <c r="BO66" s="32" t="b">
        <v>0</v>
      </c>
      <c r="BP66" s="32">
        <v>0</v>
      </c>
      <c r="BQ66" s="31">
        <v>0</v>
      </c>
      <c r="BR66" s="31">
        <v>0</v>
      </c>
      <c r="BS66" s="29">
        <v>74</v>
      </c>
      <c r="BT66" s="31">
        <v>0</v>
      </c>
      <c r="BU66" s="40">
        <v>447400.14111727913</v>
      </c>
      <c r="BV66" s="31">
        <v>146</v>
      </c>
      <c r="BW66" s="41">
        <v>3.5</v>
      </c>
      <c r="BX66" s="41">
        <v>3.5</v>
      </c>
      <c r="BY66" s="32">
        <v>0</v>
      </c>
      <c r="BZ66" s="32">
        <v>0</v>
      </c>
      <c r="CA66" s="32">
        <v>0</v>
      </c>
      <c r="CB66" s="32">
        <v>0</v>
      </c>
      <c r="CC66" s="32">
        <v>0</v>
      </c>
      <c r="CD66" s="32">
        <v>0</v>
      </c>
      <c r="CE66" s="32">
        <v>0</v>
      </c>
      <c r="CF66" s="32">
        <v>0</v>
      </c>
      <c r="CG66" s="32">
        <v>0</v>
      </c>
      <c r="CH66" s="32">
        <v>0</v>
      </c>
      <c r="CI66" s="32">
        <v>0</v>
      </c>
      <c r="CJ66" s="32">
        <v>0</v>
      </c>
      <c r="CK66" s="31">
        <v>0.5</v>
      </c>
      <c r="CL66" s="31">
        <v>0</v>
      </c>
    </row>
    <row r="67" spans="1:90" s="57" customFormat="1" ht="20.100000000000001" customHeight="1" outlineLevel="2">
      <c r="A67" s="42" t="s">
        <v>922</v>
      </c>
      <c r="B67" s="42"/>
      <c r="C67" s="42"/>
      <c r="D67" s="42"/>
      <c r="E67" s="42"/>
      <c r="F67" s="42"/>
      <c r="G67" s="42"/>
      <c r="H67" s="42"/>
      <c r="I67" s="412"/>
      <c r="J67" s="45"/>
      <c r="K67" s="45"/>
      <c r="L67" s="46"/>
      <c r="M67" s="46"/>
      <c r="N67" s="46"/>
      <c r="O67" s="47"/>
      <c r="P67" s="46"/>
      <c r="Q67" s="46"/>
      <c r="R67" s="49">
        <v>0</v>
      </c>
      <c r="S67" s="49">
        <v>0</v>
      </c>
      <c r="T67" s="49">
        <v>0</v>
      </c>
      <c r="U67" s="50">
        <v>974142.0022309674</v>
      </c>
      <c r="V67" s="47"/>
      <c r="W67" s="47">
        <v>688366.77862114226</v>
      </c>
      <c r="X67" s="47">
        <v>0</v>
      </c>
      <c r="Y67" s="47">
        <v>688366.77862114226</v>
      </c>
      <c r="Z67" s="47">
        <v>0</v>
      </c>
      <c r="AA67" s="47">
        <v>0</v>
      </c>
      <c r="AB67" s="47">
        <v>0</v>
      </c>
      <c r="AC67" s="50">
        <v>1037640.4167149391</v>
      </c>
      <c r="AD67" s="47">
        <v>-63498.414483971734</v>
      </c>
      <c r="AE67" s="47">
        <v>0</v>
      </c>
      <c r="AF67" s="47">
        <v>63498.414483971734</v>
      </c>
      <c r="AG67" s="47">
        <v>0</v>
      </c>
      <c r="AH67" s="51">
        <v>-878707.09363929369</v>
      </c>
      <c r="AI67" s="47">
        <v>0</v>
      </c>
      <c r="AJ67" s="47">
        <v>-226673.37748465547</v>
      </c>
      <c r="AK67" s="52">
        <v>-1105380.4711239494</v>
      </c>
      <c r="AL67" s="53"/>
      <c r="AM67" s="47">
        <v>1852849.0958702611</v>
      </c>
      <c r="AN67" s="53"/>
      <c r="AO67" s="53"/>
      <c r="AP67" s="47">
        <v>1852849.0958702611</v>
      </c>
      <c r="AQ67" s="54"/>
      <c r="AR67" s="47"/>
      <c r="AS67" s="47"/>
      <c r="AT67" s="47">
        <v>59996.735517813184</v>
      </c>
      <c r="AU67" s="47">
        <v>0</v>
      </c>
      <c r="AV67" s="47">
        <v>-59996.735517813184</v>
      </c>
      <c r="AW67" s="47">
        <v>0</v>
      </c>
      <c r="AX67" s="47">
        <v>226673.3774846551</v>
      </c>
      <c r="AY67" s="47">
        <v>0</v>
      </c>
      <c r="AZ67" s="47">
        <v>-226673.37748465547</v>
      </c>
      <c r="BA67" s="47">
        <v>0</v>
      </c>
      <c r="BB67" s="47"/>
      <c r="BC67" s="47"/>
      <c r="BD67" s="47"/>
      <c r="BE67" s="47"/>
      <c r="BF67" s="47"/>
      <c r="BG67" s="47"/>
      <c r="BH67" s="47"/>
      <c r="BI67" s="47"/>
      <c r="BJ67" s="47"/>
      <c r="BK67" s="47"/>
      <c r="BL67" s="47"/>
      <c r="BM67" s="47"/>
      <c r="BN67" s="47"/>
      <c r="BO67" s="47"/>
      <c r="BP67" s="47"/>
      <c r="BQ67" s="46"/>
      <c r="BR67" s="46"/>
      <c r="BS67" s="43"/>
      <c r="BT67" s="46"/>
      <c r="BU67" s="55"/>
      <c r="BV67" s="46"/>
      <c r="BW67" s="56"/>
      <c r="BX67" s="56"/>
      <c r="BY67" s="47"/>
      <c r="BZ67" s="47"/>
      <c r="CA67" s="47">
        <v>0</v>
      </c>
      <c r="CB67" s="47"/>
      <c r="CC67" s="47"/>
      <c r="CD67" s="47"/>
      <c r="CE67" s="47"/>
      <c r="CF67" s="47"/>
      <c r="CG67" s="47"/>
      <c r="CH67" s="47"/>
      <c r="CI67" s="47"/>
      <c r="CJ67" s="47"/>
      <c r="CK67" s="46"/>
      <c r="CL67" s="46"/>
    </row>
    <row r="68" spans="1:90" s="73" customFormat="1" ht="30" customHeight="1" outlineLevel="1">
      <c r="A68" s="42"/>
      <c r="B68" s="42" t="s">
        <v>1346</v>
      </c>
      <c r="C68" s="42"/>
      <c r="D68" s="42"/>
      <c r="E68" s="42"/>
      <c r="F68" s="42"/>
      <c r="G68" s="42"/>
      <c r="H68" s="42"/>
      <c r="I68" s="412"/>
      <c r="J68" s="61"/>
      <c r="K68" s="61"/>
      <c r="L68" s="62"/>
      <c r="M68" s="62"/>
      <c r="N68" s="62"/>
      <c r="O68" s="63"/>
      <c r="P68" s="62"/>
      <c r="Q68" s="62"/>
      <c r="R68" s="65">
        <v>0</v>
      </c>
      <c r="S68" s="65">
        <v>0</v>
      </c>
      <c r="T68" s="65">
        <v>0</v>
      </c>
      <c r="U68" s="66">
        <v>50858602.524730958</v>
      </c>
      <c r="V68" s="63"/>
      <c r="W68" s="63">
        <v>12442324.278621141</v>
      </c>
      <c r="X68" s="63">
        <v>0</v>
      </c>
      <c r="Y68" s="63">
        <v>12442324.278621141</v>
      </c>
      <c r="Z68" s="63">
        <v>0</v>
      </c>
      <c r="AA68" s="63">
        <v>0</v>
      </c>
      <c r="AB68" s="63">
        <v>0</v>
      </c>
      <c r="AC68" s="66">
        <v>50930703.101714931</v>
      </c>
      <c r="AD68" s="63">
        <v>-72100.57698397171</v>
      </c>
      <c r="AE68" s="63">
        <v>0</v>
      </c>
      <c r="AF68" s="63">
        <v>72100.57698397171</v>
      </c>
      <c r="AG68" s="63">
        <v>0</v>
      </c>
      <c r="AH68" s="67">
        <v>-244908.71713929274</v>
      </c>
      <c r="AI68" s="63">
        <v>0</v>
      </c>
      <c r="AJ68" s="63">
        <v>-603537.32998465525</v>
      </c>
      <c r="AK68" s="68">
        <v>-848446.04712394846</v>
      </c>
      <c r="AL68" s="69"/>
      <c r="AM68" s="63">
        <v>68002861.171870261</v>
      </c>
      <c r="AN68" s="69"/>
      <c r="AO68" s="69"/>
      <c r="AP68" s="63">
        <v>55465926.511870258</v>
      </c>
      <c r="AQ68" s="70"/>
      <c r="AR68" s="63"/>
      <c r="AS68" s="63"/>
      <c r="AT68" s="63">
        <v>94405.385517813324</v>
      </c>
      <c r="AU68" s="63">
        <v>0</v>
      </c>
      <c r="AV68" s="63">
        <v>-94405.385517813324</v>
      </c>
      <c r="AW68" s="63">
        <v>0</v>
      </c>
      <c r="AX68" s="63">
        <v>603537.32998465491</v>
      </c>
      <c r="AY68" s="63">
        <v>0</v>
      </c>
      <c r="AZ68" s="63">
        <v>-603537.32998465525</v>
      </c>
      <c r="BA68" s="63">
        <v>0</v>
      </c>
      <c r="BB68" s="63"/>
      <c r="BC68" s="63"/>
      <c r="BD68" s="63"/>
      <c r="BE68" s="63"/>
      <c r="BF68" s="63"/>
      <c r="BG68" s="63"/>
      <c r="BH68" s="63"/>
      <c r="BI68" s="63"/>
      <c r="BJ68" s="63"/>
      <c r="BK68" s="63"/>
      <c r="BL68" s="63"/>
      <c r="BM68" s="63"/>
      <c r="BN68" s="63"/>
      <c r="BO68" s="63"/>
      <c r="BP68" s="63"/>
      <c r="BQ68" s="62"/>
      <c r="BR68" s="62"/>
      <c r="BS68" s="60"/>
      <c r="BT68" s="62"/>
      <c r="BU68" s="71"/>
      <c r="BV68" s="62"/>
      <c r="BW68" s="72"/>
      <c r="BX68" s="72"/>
      <c r="BY68" s="63"/>
      <c r="BZ68" s="63"/>
      <c r="CA68" s="63">
        <v>-16899349.93</v>
      </c>
      <c r="CB68" s="63"/>
      <c r="CC68" s="63"/>
      <c r="CD68" s="63"/>
      <c r="CE68" s="63"/>
      <c r="CF68" s="63"/>
      <c r="CG68" s="63"/>
      <c r="CH68" s="63"/>
      <c r="CI68" s="63"/>
      <c r="CJ68" s="63"/>
      <c r="CK68" s="62"/>
      <c r="CL68" s="62"/>
    </row>
    <row r="69" spans="1:90" outlineLevel="3">
      <c r="A69" s="28" t="s">
        <v>908</v>
      </c>
      <c r="B69" s="28" t="s">
        <v>892</v>
      </c>
      <c r="C69" s="28" t="s">
        <v>84</v>
      </c>
      <c r="D69" s="28" t="s">
        <v>85</v>
      </c>
      <c r="E69" s="28" t="s">
        <v>910</v>
      </c>
      <c r="F69" s="28" t="s">
        <v>324</v>
      </c>
      <c r="G69" s="28" t="s">
        <v>94</v>
      </c>
      <c r="H69" s="28" t="s">
        <v>310</v>
      </c>
      <c r="I69" s="410" t="s">
        <v>311</v>
      </c>
      <c r="J69" s="75">
        <v>375000</v>
      </c>
      <c r="K69" s="30">
        <v>375000</v>
      </c>
      <c r="L69" s="31">
        <v>0</v>
      </c>
      <c r="M69" s="31">
        <v>0</v>
      </c>
      <c r="N69" s="31">
        <v>0</v>
      </c>
      <c r="O69" s="32">
        <v>219.96836938666667</v>
      </c>
      <c r="P69" s="33">
        <v>219.96836938666667</v>
      </c>
      <c r="Q69" s="33">
        <v>0</v>
      </c>
      <c r="R69" s="34" t="s">
        <v>327</v>
      </c>
      <c r="S69" s="34">
        <v>0</v>
      </c>
      <c r="T69" s="34">
        <v>0</v>
      </c>
      <c r="U69" s="35">
        <v>82488138.519999996</v>
      </c>
      <c r="V69" s="32" t="s">
        <v>862</v>
      </c>
      <c r="W69" s="32">
        <v>0</v>
      </c>
      <c r="X69" s="32">
        <v>0</v>
      </c>
      <c r="Y69" s="32">
        <v>0</v>
      </c>
      <c r="Z69" s="32">
        <v>0</v>
      </c>
      <c r="AA69" s="32">
        <v>0</v>
      </c>
      <c r="AB69" s="32">
        <v>0</v>
      </c>
      <c r="AC69" s="35">
        <v>82488138.519999996</v>
      </c>
      <c r="AD69" s="32">
        <v>0</v>
      </c>
      <c r="AE69" s="32">
        <v>0</v>
      </c>
      <c r="AF69" s="32">
        <v>0</v>
      </c>
      <c r="AG69" s="32">
        <v>0</v>
      </c>
      <c r="AH69" s="36">
        <v>0</v>
      </c>
      <c r="AI69" s="32">
        <v>0</v>
      </c>
      <c r="AJ69" s="32">
        <v>0</v>
      </c>
      <c r="AK69" s="37">
        <v>0</v>
      </c>
      <c r="AL69" s="38">
        <v>0</v>
      </c>
      <c r="AM69" s="32">
        <v>81480000</v>
      </c>
      <c r="AN69" s="38">
        <v>0</v>
      </c>
      <c r="AO69" s="31">
        <v>0</v>
      </c>
      <c r="AP69" s="32">
        <v>81480000</v>
      </c>
      <c r="AQ69" s="39">
        <v>1</v>
      </c>
      <c r="AR69" s="32">
        <v>0</v>
      </c>
      <c r="AS69" s="32">
        <v>219.96836938666667</v>
      </c>
      <c r="AT69" s="32">
        <v>0</v>
      </c>
      <c r="AU69" s="32">
        <v>0</v>
      </c>
      <c r="AV69" s="32">
        <v>0</v>
      </c>
      <c r="AW69" s="32">
        <v>0</v>
      </c>
      <c r="AX69" s="32">
        <v>0</v>
      </c>
      <c r="AY69" s="32">
        <v>0</v>
      </c>
      <c r="AZ69" s="32">
        <v>0</v>
      </c>
      <c r="BA69" s="32">
        <v>0</v>
      </c>
      <c r="BB69" s="32" t="s">
        <v>152</v>
      </c>
      <c r="BC69" s="32" t="s">
        <v>152</v>
      </c>
      <c r="BD69" s="32">
        <v>0</v>
      </c>
      <c r="BE69" s="32">
        <v>0</v>
      </c>
      <c r="BF69" s="32">
        <v>0</v>
      </c>
      <c r="BG69" s="32">
        <v>0</v>
      </c>
      <c r="BH69" s="32">
        <v>0</v>
      </c>
      <c r="BI69" s="32">
        <v>0</v>
      </c>
      <c r="BJ69" s="32">
        <v>0</v>
      </c>
      <c r="BK69" s="32">
        <v>0</v>
      </c>
      <c r="BL69" s="32">
        <v>81480000</v>
      </c>
      <c r="BM69" s="32" t="s">
        <v>168</v>
      </c>
      <c r="BN69" s="32">
        <v>0</v>
      </c>
      <c r="BO69" s="32" t="b">
        <v>0</v>
      </c>
      <c r="BP69" s="32">
        <v>0</v>
      </c>
      <c r="BQ69" s="31">
        <v>100</v>
      </c>
      <c r="BR69" s="31">
        <v>37500000</v>
      </c>
      <c r="BS69" s="29">
        <v>72</v>
      </c>
      <c r="BT69" s="31">
        <v>0</v>
      </c>
      <c r="BU69" s="40">
        <v>0</v>
      </c>
      <c r="BV69" s="31">
        <v>122</v>
      </c>
      <c r="BW69" s="41">
        <v>0</v>
      </c>
      <c r="BX69" s="41">
        <v>0</v>
      </c>
      <c r="BY69" s="32">
        <v>0</v>
      </c>
      <c r="BZ69" s="32">
        <v>0</v>
      </c>
      <c r="CA69" s="32">
        <v>1008138.52</v>
      </c>
      <c r="CB69" s="32">
        <v>82488138.519999996</v>
      </c>
      <c r="CC69" s="32">
        <v>0</v>
      </c>
      <c r="CD69" s="32">
        <v>0</v>
      </c>
      <c r="CE69" s="32">
        <v>0</v>
      </c>
      <c r="CF69" s="32">
        <v>0</v>
      </c>
      <c r="CG69" s="32">
        <v>0</v>
      </c>
      <c r="CH69" s="32">
        <v>0</v>
      </c>
      <c r="CI69" s="32">
        <v>0</v>
      </c>
      <c r="CJ69" s="32">
        <v>0</v>
      </c>
      <c r="CK69" s="31">
        <v>0</v>
      </c>
      <c r="CL69" s="31">
        <v>0</v>
      </c>
    </row>
    <row r="70" spans="1:90" s="57" customFormat="1" ht="20.100000000000001" customHeight="1" outlineLevel="2">
      <c r="A70" s="42" t="s">
        <v>911</v>
      </c>
      <c r="B70" s="42"/>
      <c r="C70" s="42"/>
      <c r="D70" s="42"/>
      <c r="E70" s="42"/>
      <c r="F70" s="42"/>
      <c r="G70" s="42"/>
      <c r="H70" s="42"/>
      <c r="I70" s="412"/>
      <c r="J70" s="413"/>
      <c r="K70" s="45"/>
      <c r="L70" s="46"/>
      <c r="M70" s="46"/>
      <c r="N70" s="46"/>
      <c r="O70" s="47"/>
      <c r="P70" s="48"/>
      <c r="Q70" s="48"/>
      <c r="R70" s="49">
        <v>0</v>
      </c>
      <c r="S70" s="49">
        <v>0</v>
      </c>
      <c r="T70" s="49">
        <v>0</v>
      </c>
      <c r="U70" s="50">
        <v>82488138.519999996</v>
      </c>
      <c r="V70" s="47"/>
      <c r="W70" s="47">
        <v>0</v>
      </c>
      <c r="X70" s="47">
        <v>0</v>
      </c>
      <c r="Y70" s="47">
        <v>0</v>
      </c>
      <c r="Z70" s="47">
        <v>0</v>
      </c>
      <c r="AA70" s="47">
        <v>0</v>
      </c>
      <c r="AB70" s="47">
        <v>0</v>
      </c>
      <c r="AC70" s="50">
        <v>82488138.519999996</v>
      </c>
      <c r="AD70" s="47">
        <v>0</v>
      </c>
      <c r="AE70" s="47">
        <v>0</v>
      </c>
      <c r="AF70" s="47">
        <v>0</v>
      </c>
      <c r="AG70" s="47">
        <v>0</v>
      </c>
      <c r="AH70" s="51">
        <v>0</v>
      </c>
      <c r="AI70" s="47">
        <v>0</v>
      </c>
      <c r="AJ70" s="47">
        <v>0</v>
      </c>
      <c r="AK70" s="52">
        <v>0</v>
      </c>
      <c r="AL70" s="53"/>
      <c r="AM70" s="47">
        <v>81480000</v>
      </c>
      <c r="AN70" s="53"/>
      <c r="AO70" s="46"/>
      <c r="AP70" s="47">
        <v>81480000</v>
      </c>
      <c r="AQ70" s="54"/>
      <c r="AR70" s="47"/>
      <c r="AS70" s="47"/>
      <c r="AT70" s="47">
        <v>0</v>
      </c>
      <c r="AU70" s="47">
        <v>0</v>
      </c>
      <c r="AV70" s="47">
        <v>0</v>
      </c>
      <c r="AW70" s="47">
        <v>0</v>
      </c>
      <c r="AX70" s="47">
        <v>0</v>
      </c>
      <c r="AY70" s="47">
        <v>0</v>
      </c>
      <c r="AZ70" s="47">
        <v>0</v>
      </c>
      <c r="BA70" s="47">
        <v>0</v>
      </c>
      <c r="BB70" s="47"/>
      <c r="BC70" s="47"/>
      <c r="BD70" s="47"/>
      <c r="BE70" s="47"/>
      <c r="BF70" s="47"/>
      <c r="BG70" s="47"/>
      <c r="BH70" s="47"/>
      <c r="BI70" s="47"/>
      <c r="BJ70" s="47"/>
      <c r="BK70" s="47"/>
      <c r="BL70" s="47"/>
      <c r="BM70" s="47"/>
      <c r="BN70" s="47"/>
      <c r="BO70" s="47"/>
      <c r="BP70" s="47"/>
      <c r="BQ70" s="46"/>
      <c r="BR70" s="46"/>
      <c r="BS70" s="43"/>
      <c r="BT70" s="46"/>
      <c r="BU70" s="55"/>
      <c r="BV70" s="46"/>
      <c r="BW70" s="56"/>
      <c r="BX70" s="56"/>
      <c r="BY70" s="47"/>
      <c r="BZ70" s="47"/>
      <c r="CA70" s="47">
        <v>1008138.52</v>
      </c>
      <c r="CB70" s="47"/>
      <c r="CC70" s="47"/>
      <c r="CD70" s="47"/>
      <c r="CE70" s="47"/>
      <c r="CF70" s="47"/>
      <c r="CG70" s="47"/>
      <c r="CH70" s="47"/>
      <c r="CI70" s="47"/>
      <c r="CJ70" s="47"/>
      <c r="CK70" s="46"/>
      <c r="CL70" s="46"/>
    </row>
    <row r="71" spans="1:90" outlineLevel="3">
      <c r="A71" s="28" t="s">
        <v>931</v>
      </c>
      <c r="B71" s="28" t="s">
        <v>892</v>
      </c>
      <c r="C71" s="28" t="s">
        <v>84</v>
      </c>
      <c r="D71" s="28" t="s">
        <v>85</v>
      </c>
      <c r="E71" s="28" t="s">
        <v>948</v>
      </c>
      <c r="F71" s="28" t="s">
        <v>152</v>
      </c>
      <c r="G71" s="28" t="s">
        <v>94</v>
      </c>
      <c r="H71" s="28" t="s">
        <v>202</v>
      </c>
      <c r="I71" s="410" t="s">
        <v>203</v>
      </c>
      <c r="J71" s="30">
        <v>1</v>
      </c>
      <c r="K71" s="30">
        <v>1</v>
      </c>
      <c r="L71" s="31">
        <v>0</v>
      </c>
      <c r="M71" s="31">
        <v>0</v>
      </c>
      <c r="N71" s="31">
        <v>0</v>
      </c>
      <c r="O71" s="32">
        <v>1250000</v>
      </c>
      <c r="P71" s="31">
        <v>1250000</v>
      </c>
      <c r="Q71" s="31">
        <v>0</v>
      </c>
      <c r="R71" s="34" t="s">
        <v>392</v>
      </c>
      <c r="S71" s="34">
        <v>0</v>
      </c>
      <c r="T71" s="34">
        <v>0</v>
      </c>
      <c r="U71" s="35">
        <v>1250000</v>
      </c>
      <c r="V71" s="32" t="s">
        <v>862</v>
      </c>
      <c r="W71" s="32">
        <v>0</v>
      </c>
      <c r="X71" s="32">
        <v>0</v>
      </c>
      <c r="Y71" s="32">
        <v>0</v>
      </c>
      <c r="Z71" s="32">
        <v>0</v>
      </c>
      <c r="AA71" s="32">
        <v>0</v>
      </c>
      <c r="AB71" s="32">
        <v>0</v>
      </c>
      <c r="AC71" s="35">
        <v>1250000</v>
      </c>
      <c r="AD71" s="32">
        <v>0</v>
      </c>
      <c r="AE71" s="32">
        <v>0</v>
      </c>
      <c r="AF71" s="32">
        <v>0</v>
      </c>
      <c r="AG71" s="32">
        <v>0</v>
      </c>
      <c r="AH71" s="36">
        <v>0</v>
      </c>
      <c r="AI71" s="32">
        <v>0</v>
      </c>
      <c r="AJ71" s="32">
        <v>0</v>
      </c>
      <c r="AK71" s="37">
        <v>0</v>
      </c>
      <c r="AL71" s="38">
        <v>0</v>
      </c>
      <c r="AM71" s="32">
        <v>1250000</v>
      </c>
      <c r="AN71" s="31">
        <v>0</v>
      </c>
      <c r="AO71" s="38">
        <v>0</v>
      </c>
      <c r="AP71" s="32">
        <v>1250000</v>
      </c>
      <c r="AQ71" s="39">
        <v>1</v>
      </c>
      <c r="AR71" s="32">
        <v>0</v>
      </c>
      <c r="AS71" s="32">
        <v>1250000</v>
      </c>
      <c r="AT71" s="32">
        <v>0</v>
      </c>
      <c r="AU71" s="32">
        <v>0</v>
      </c>
      <c r="AV71" s="32">
        <v>0</v>
      </c>
      <c r="AW71" s="32">
        <v>0</v>
      </c>
      <c r="AX71" s="32">
        <v>0</v>
      </c>
      <c r="AY71" s="32">
        <v>0</v>
      </c>
      <c r="AZ71" s="32">
        <v>0</v>
      </c>
      <c r="BA71" s="32">
        <v>0</v>
      </c>
      <c r="BB71" s="32" t="s">
        <v>152</v>
      </c>
      <c r="BC71" s="32" t="s">
        <v>152</v>
      </c>
      <c r="BD71" s="32">
        <v>0</v>
      </c>
      <c r="BE71" s="32">
        <v>0</v>
      </c>
      <c r="BF71" s="32">
        <v>0</v>
      </c>
      <c r="BG71" s="32">
        <v>0</v>
      </c>
      <c r="BH71" s="32">
        <v>0</v>
      </c>
      <c r="BI71" s="32">
        <v>0</v>
      </c>
      <c r="BJ71" s="32">
        <v>0</v>
      </c>
      <c r="BK71" s="32">
        <v>0</v>
      </c>
      <c r="BL71" s="32">
        <v>1250000</v>
      </c>
      <c r="BM71" s="32" t="s">
        <v>168</v>
      </c>
      <c r="BN71" s="32">
        <v>0</v>
      </c>
      <c r="BO71" s="32" t="b">
        <v>0</v>
      </c>
      <c r="BP71" s="32">
        <v>0</v>
      </c>
      <c r="BQ71" s="33">
        <v>0</v>
      </c>
      <c r="BR71" s="31">
        <v>0</v>
      </c>
      <c r="BS71" s="29">
        <v>77</v>
      </c>
      <c r="BT71" s="31">
        <v>0</v>
      </c>
      <c r="BU71" s="40">
        <v>0</v>
      </c>
      <c r="BV71" s="31">
        <v>192</v>
      </c>
      <c r="BW71" s="41">
        <v>0</v>
      </c>
      <c r="BX71" s="41">
        <v>0</v>
      </c>
      <c r="BY71" s="32">
        <v>0</v>
      </c>
      <c r="BZ71" s="32">
        <v>0</v>
      </c>
      <c r="CA71" s="32">
        <v>0</v>
      </c>
      <c r="CB71" s="32">
        <v>1250000</v>
      </c>
      <c r="CC71" s="32">
        <v>0</v>
      </c>
      <c r="CD71" s="32">
        <v>0</v>
      </c>
      <c r="CE71" s="32">
        <v>0</v>
      </c>
      <c r="CF71" s="32">
        <v>0</v>
      </c>
      <c r="CG71" s="32">
        <v>0</v>
      </c>
      <c r="CH71" s="32">
        <v>0</v>
      </c>
      <c r="CI71" s="32">
        <v>0</v>
      </c>
      <c r="CJ71" s="32">
        <v>0</v>
      </c>
      <c r="CK71" s="31">
        <v>0</v>
      </c>
      <c r="CL71" s="31">
        <v>0</v>
      </c>
    </row>
    <row r="72" spans="1:90" outlineLevel="3">
      <c r="A72" s="28" t="s">
        <v>931</v>
      </c>
      <c r="B72" s="28" t="s">
        <v>892</v>
      </c>
      <c r="C72" s="28" t="s">
        <v>84</v>
      </c>
      <c r="D72" s="28" t="s">
        <v>85</v>
      </c>
      <c r="E72" s="28" t="s">
        <v>949</v>
      </c>
      <c r="F72" s="28" t="s">
        <v>152</v>
      </c>
      <c r="G72" s="28" t="s">
        <v>94</v>
      </c>
      <c r="H72" s="414" t="s">
        <v>166</v>
      </c>
      <c r="I72" s="410" t="s">
        <v>399</v>
      </c>
      <c r="J72" s="30">
        <v>1</v>
      </c>
      <c r="K72" s="30">
        <v>1</v>
      </c>
      <c r="L72" s="31">
        <v>0</v>
      </c>
      <c r="M72" s="31">
        <v>0</v>
      </c>
      <c r="N72" s="31">
        <v>0</v>
      </c>
      <c r="O72" s="32">
        <v>240077.87</v>
      </c>
      <c r="P72" s="31">
        <v>240077.87</v>
      </c>
      <c r="Q72" s="31">
        <v>0</v>
      </c>
      <c r="R72" s="34" t="s">
        <v>400</v>
      </c>
      <c r="S72" s="34">
        <v>0</v>
      </c>
      <c r="T72" s="34">
        <v>0</v>
      </c>
      <c r="U72" s="35">
        <v>240077.87</v>
      </c>
      <c r="V72" s="32" t="s">
        <v>862</v>
      </c>
      <c r="W72" s="32">
        <v>0</v>
      </c>
      <c r="X72" s="32">
        <v>0</v>
      </c>
      <c r="Y72" s="32">
        <v>0</v>
      </c>
      <c r="Z72" s="32">
        <v>0</v>
      </c>
      <c r="AA72" s="32">
        <v>0</v>
      </c>
      <c r="AB72" s="32">
        <v>0</v>
      </c>
      <c r="AC72" s="35">
        <v>240077.87</v>
      </c>
      <c r="AD72" s="32">
        <v>0</v>
      </c>
      <c r="AE72" s="32">
        <v>0</v>
      </c>
      <c r="AF72" s="32">
        <v>0</v>
      </c>
      <c r="AG72" s="32">
        <v>0</v>
      </c>
      <c r="AH72" s="36">
        <v>0</v>
      </c>
      <c r="AI72" s="32">
        <v>0</v>
      </c>
      <c r="AJ72" s="32">
        <v>0</v>
      </c>
      <c r="AK72" s="37">
        <v>0</v>
      </c>
      <c r="AL72" s="38">
        <v>0</v>
      </c>
      <c r="AM72" s="32">
        <v>247725</v>
      </c>
      <c r="AN72" s="31">
        <v>0</v>
      </c>
      <c r="AO72" s="38">
        <v>0</v>
      </c>
      <c r="AP72" s="32">
        <v>247725</v>
      </c>
      <c r="AQ72" s="39">
        <v>1</v>
      </c>
      <c r="AR72" s="32">
        <v>0</v>
      </c>
      <c r="AS72" s="32">
        <v>240077.87</v>
      </c>
      <c r="AT72" s="32">
        <v>0</v>
      </c>
      <c r="AU72" s="32">
        <v>0</v>
      </c>
      <c r="AV72" s="32">
        <v>0</v>
      </c>
      <c r="AW72" s="32">
        <v>0</v>
      </c>
      <c r="AX72" s="32">
        <v>0</v>
      </c>
      <c r="AY72" s="32">
        <v>0</v>
      </c>
      <c r="AZ72" s="32">
        <v>0</v>
      </c>
      <c r="BA72" s="32">
        <v>0</v>
      </c>
      <c r="BB72" s="32" t="s">
        <v>152</v>
      </c>
      <c r="BC72" s="32" t="s">
        <v>152</v>
      </c>
      <c r="BD72" s="32">
        <v>0</v>
      </c>
      <c r="BE72" s="32">
        <v>0</v>
      </c>
      <c r="BF72" s="32">
        <v>0</v>
      </c>
      <c r="BG72" s="32">
        <v>0</v>
      </c>
      <c r="BH72" s="32">
        <v>0</v>
      </c>
      <c r="BI72" s="32">
        <v>0</v>
      </c>
      <c r="BJ72" s="32">
        <v>0</v>
      </c>
      <c r="BK72" s="32">
        <v>0</v>
      </c>
      <c r="BL72" s="32">
        <v>247725</v>
      </c>
      <c r="BM72" s="32" t="s">
        <v>168</v>
      </c>
      <c r="BN72" s="32">
        <v>0</v>
      </c>
      <c r="BO72" s="32" t="b">
        <v>0</v>
      </c>
      <c r="BP72" s="32">
        <v>0</v>
      </c>
      <c r="BQ72" s="31">
        <v>0</v>
      </c>
      <c r="BR72" s="31">
        <v>0</v>
      </c>
      <c r="BS72" s="29">
        <v>77</v>
      </c>
      <c r="BT72" s="31">
        <v>0</v>
      </c>
      <c r="BU72" s="40">
        <v>0</v>
      </c>
      <c r="BV72" s="31">
        <v>197</v>
      </c>
      <c r="BW72" s="41">
        <v>0</v>
      </c>
      <c r="BX72" s="41">
        <v>0</v>
      </c>
      <c r="BY72" s="32">
        <v>0</v>
      </c>
      <c r="BZ72" s="32">
        <v>0</v>
      </c>
      <c r="CA72" s="32">
        <v>-7647.13</v>
      </c>
      <c r="CB72" s="32">
        <v>240077.87</v>
      </c>
      <c r="CC72" s="32">
        <v>0</v>
      </c>
      <c r="CD72" s="32">
        <v>0</v>
      </c>
      <c r="CE72" s="32">
        <v>0</v>
      </c>
      <c r="CF72" s="32">
        <v>0</v>
      </c>
      <c r="CG72" s="32">
        <v>0</v>
      </c>
      <c r="CH72" s="32">
        <v>0</v>
      </c>
      <c r="CI72" s="32">
        <v>0</v>
      </c>
      <c r="CJ72" s="32">
        <v>0</v>
      </c>
      <c r="CK72" s="31">
        <v>0</v>
      </c>
      <c r="CL72" s="31">
        <v>0</v>
      </c>
    </row>
    <row r="73" spans="1:90" outlineLevel="3">
      <c r="A73" s="28" t="s">
        <v>931</v>
      </c>
      <c r="B73" s="28" t="s">
        <v>892</v>
      </c>
      <c r="C73" s="28" t="s">
        <v>84</v>
      </c>
      <c r="D73" s="28" t="s">
        <v>85</v>
      </c>
      <c r="E73" s="28" t="s">
        <v>950</v>
      </c>
      <c r="F73" s="28" t="s">
        <v>152</v>
      </c>
      <c r="G73" s="28" t="s">
        <v>94</v>
      </c>
      <c r="H73" s="414" t="s">
        <v>166</v>
      </c>
      <c r="I73" s="410" t="s">
        <v>399</v>
      </c>
      <c r="J73" s="30">
        <v>1</v>
      </c>
      <c r="K73" s="30">
        <v>1</v>
      </c>
      <c r="L73" s="31">
        <v>0</v>
      </c>
      <c r="M73" s="31">
        <v>0</v>
      </c>
      <c r="N73" s="31">
        <v>0</v>
      </c>
      <c r="O73" s="32">
        <v>1663000</v>
      </c>
      <c r="P73" s="31">
        <v>1663000</v>
      </c>
      <c r="Q73" s="31">
        <v>0</v>
      </c>
      <c r="R73" s="34" t="s">
        <v>456</v>
      </c>
      <c r="S73" s="34">
        <v>0</v>
      </c>
      <c r="T73" s="34">
        <v>0</v>
      </c>
      <c r="U73" s="35">
        <v>1663000</v>
      </c>
      <c r="V73" s="32" t="s">
        <v>862</v>
      </c>
      <c r="W73" s="32">
        <v>0</v>
      </c>
      <c r="X73" s="32">
        <v>0</v>
      </c>
      <c r="Y73" s="32">
        <v>0</v>
      </c>
      <c r="Z73" s="32">
        <v>0</v>
      </c>
      <c r="AA73" s="32">
        <v>0</v>
      </c>
      <c r="AB73" s="32">
        <v>0</v>
      </c>
      <c r="AC73" s="35">
        <v>1663000</v>
      </c>
      <c r="AD73" s="32">
        <v>0</v>
      </c>
      <c r="AE73" s="32">
        <v>0</v>
      </c>
      <c r="AF73" s="32">
        <v>0</v>
      </c>
      <c r="AG73" s="32">
        <v>0</v>
      </c>
      <c r="AH73" s="36">
        <v>0</v>
      </c>
      <c r="AI73" s="32">
        <v>0</v>
      </c>
      <c r="AJ73" s="32">
        <v>0</v>
      </c>
      <c r="AK73" s="37">
        <v>0</v>
      </c>
      <c r="AL73" s="38">
        <v>0</v>
      </c>
      <c r="AM73" s="32">
        <v>1663000</v>
      </c>
      <c r="AN73" s="31">
        <v>0</v>
      </c>
      <c r="AO73" s="38">
        <v>0</v>
      </c>
      <c r="AP73" s="32">
        <v>1663000</v>
      </c>
      <c r="AQ73" s="39">
        <v>1</v>
      </c>
      <c r="AR73" s="32">
        <v>0</v>
      </c>
      <c r="AS73" s="32">
        <v>1663000</v>
      </c>
      <c r="AT73" s="32">
        <v>0</v>
      </c>
      <c r="AU73" s="32">
        <v>0</v>
      </c>
      <c r="AV73" s="32">
        <v>0</v>
      </c>
      <c r="AW73" s="32">
        <v>0</v>
      </c>
      <c r="AX73" s="32">
        <v>0</v>
      </c>
      <c r="AY73" s="32">
        <v>0</v>
      </c>
      <c r="AZ73" s="32">
        <v>0</v>
      </c>
      <c r="BA73" s="32">
        <v>0</v>
      </c>
      <c r="BB73" s="32" t="s">
        <v>152</v>
      </c>
      <c r="BC73" s="32" t="s">
        <v>152</v>
      </c>
      <c r="BD73" s="32">
        <v>0</v>
      </c>
      <c r="BE73" s="32">
        <v>0</v>
      </c>
      <c r="BF73" s="32">
        <v>0</v>
      </c>
      <c r="BG73" s="32">
        <v>0</v>
      </c>
      <c r="BH73" s="32">
        <v>0</v>
      </c>
      <c r="BI73" s="32">
        <v>0</v>
      </c>
      <c r="BJ73" s="32">
        <v>0</v>
      </c>
      <c r="BK73" s="32">
        <v>0</v>
      </c>
      <c r="BL73" s="32">
        <v>1663000</v>
      </c>
      <c r="BM73" s="32" t="s">
        <v>168</v>
      </c>
      <c r="BN73" s="32">
        <v>0</v>
      </c>
      <c r="BO73" s="32" t="b">
        <v>0</v>
      </c>
      <c r="BP73" s="32">
        <v>0</v>
      </c>
      <c r="BQ73" s="31">
        <v>0</v>
      </c>
      <c r="BR73" s="31">
        <v>0</v>
      </c>
      <c r="BS73" s="29">
        <v>77</v>
      </c>
      <c r="BT73" s="31">
        <v>0</v>
      </c>
      <c r="BU73" s="40">
        <v>0</v>
      </c>
      <c r="BV73" s="31">
        <v>202</v>
      </c>
      <c r="BW73" s="41">
        <v>0</v>
      </c>
      <c r="BX73" s="41">
        <v>0</v>
      </c>
      <c r="BY73" s="32">
        <v>0</v>
      </c>
      <c r="BZ73" s="32">
        <v>0</v>
      </c>
      <c r="CA73" s="32">
        <v>0</v>
      </c>
      <c r="CB73" s="32">
        <v>1663000</v>
      </c>
      <c r="CC73" s="32">
        <v>0</v>
      </c>
      <c r="CD73" s="32">
        <v>0</v>
      </c>
      <c r="CE73" s="32">
        <v>0</v>
      </c>
      <c r="CF73" s="32">
        <v>0</v>
      </c>
      <c r="CG73" s="32">
        <v>0</v>
      </c>
      <c r="CH73" s="32">
        <v>0</v>
      </c>
      <c r="CI73" s="32">
        <v>0</v>
      </c>
      <c r="CJ73" s="32">
        <v>0</v>
      </c>
      <c r="CK73" s="31">
        <v>0</v>
      </c>
      <c r="CL73" s="31">
        <v>0</v>
      </c>
    </row>
    <row r="74" spans="1:90" outlineLevel="3">
      <c r="A74" s="28" t="s">
        <v>931</v>
      </c>
      <c r="B74" s="28" t="s">
        <v>892</v>
      </c>
      <c r="C74" s="28" t="s">
        <v>84</v>
      </c>
      <c r="D74" s="28" t="s">
        <v>85</v>
      </c>
      <c r="E74" s="28" t="s">
        <v>951</v>
      </c>
      <c r="F74" s="28" t="s">
        <v>152</v>
      </c>
      <c r="G74" s="28" t="s">
        <v>94</v>
      </c>
      <c r="H74" s="28" t="s">
        <v>202</v>
      </c>
      <c r="I74" s="410" t="s">
        <v>203</v>
      </c>
      <c r="J74" s="30">
        <v>1</v>
      </c>
      <c r="K74" s="30">
        <v>1</v>
      </c>
      <c r="L74" s="31">
        <v>0</v>
      </c>
      <c r="M74" s="31">
        <v>0</v>
      </c>
      <c r="N74" s="31">
        <v>0</v>
      </c>
      <c r="O74" s="32">
        <v>1012500</v>
      </c>
      <c r="P74" s="31">
        <v>1012500</v>
      </c>
      <c r="Q74" s="31">
        <v>0</v>
      </c>
      <c r="R74" s="34" t="s">
        <v>410</v>
      </c>
      <c r="S74" s="34">
        <v>0</v>
      </c>
      <c r="T74" s="34">
        <v>0</v>
      </c>
      <c r="U74" s="35">
        <v>1012500</v>
      </c>
      <c r="V74" s="32" t="s">
        <v>862</v>
      </c>
      <c r="W74" s="32">
        <v>0</v>
      </c>
      <c r="X74" s="32">
        <v>0</v>
      </c>
      <c r="Y74" s="32">
        <v>0</v>
      </c>
      <c r="Z74" s="32">
        <v>0</v>
      </c>
      <c r="AA74" s="32">
        <v>0</v>
      </c>
      <c r="AB74" s="32">
        <v>0</v>
      </c>
      <c r="AC74" s="35">
        <v>1012500</v>
      </c>
      <c r="AD74" s="32">
        <v>0</v>
      </c>
      <c r="AE74" s="32">
        <v>0</v>
      </c>
      <c r="AF74" s="32">
        <v>0</v>
      </c>
      <c r="AG74" s="32">
        <v>0</v>
      </c>
      <c r="AH74" s="36">
        <v>0</v>
      </c>
      <c r="AI74" s="32">
        <v>0</v>
      </c>
      <c r="AJ74" s="32">
        <v>0</v>
      </c>
      <c r="AK74" s="37">
        <v>0</v>
      </c>
      <c r="AL74" s="38">
        <v>0</v>
      </c>
      <c r="AM74" s="32">
        <v>1012500</v>
      </c>
      <c r="AN74" s="31">
        <v>0</v>
      </c>
      <c r="AO74" s="38">
        <v>0</v>
      </c>
      <c r="AP74" s="32">
        <v>1012500</v>
      </c>
      <c r="AQ74" s="39">
        <v>1</v>
      </c>
      <c r="AR74" s="32">
        <v>0</v>
      </c>
      <c r="AS74" s="32">
        <v>1012500</v>
      </c>
      <c r="AT74" s="32">
        <v>0</v>
      </c>
      <c r="AU74" s="32">
        <v>0</v>
      </c>
      <c r="AV74" s="32">
        <v>0</v>
      </c>
      <c r="AW74" s="32">
        <v>0</v>
      </c>
      <c r="AX74" s="32">
        <v>0</v>
      </c>
      <c r="AY74" s="32">
        <v>0</v>
      </c>
      <c r="AZ74" s="32">
        <v>0</v>
      </c>
      <c r="BA74" s="32">
        <v>0</v>
      </c>
      <c r="BB74" s="32" t="s">
        <v>152</v>
      </c>
      <c r="BC74" s="32" t="s">
        <v>152</v>
      </c>
      <c r="BD74" s="32">
        <v>0</v>
      </c>
      <c r="BE74" s="32">
        <v>0</v>
      </c>
      <c r="BF74" s="32">
        <v>0</v>
      </c>
      <c r="BG74" s="32">
        <v>0</v>
      </c>
      <c r="BH74" s="32">
        <v>0</v>
      </c>
      <c r="BI74" s="32">
        <v>0</v>
      </c>
      <c r="BJ74" s="32">
        <v>0</v>
      </c>
      <c r="BK74" s="32">
        <v>0</v>
      </c>
      <c r="BL74" s="32">
        <v>1012500</v>
      </c>
      <c r="BM74" s="32" t="s">
        <v>168</v>
      </c>
      <c r="BN74" s="32">
        <v>0</v>
      </c>
      <c r="BO74" s="32" t="b">
        <v>0</v>
      </c>
      <c r="BP74" s="32">
        <v>0</v>
      </c>
      <c r="BQ74" s="33">
        <v>0</v>
      </c>
      <c r="BR74" s="31">
        <v>0</v>
      </c>
      <c r="BS74" s="29">
        <v>77</v>
      </c>
      <c r="BT74" s="31">
        <v>0</v>
      </c>
      <c r="BU74" s="40">
        <v>0</v>
      </c>
      <c r="BV74" s="31">
        <v>221</v>
      </c>
      <c r="BW74" s="41">
        <v>0</v>
      </c>
      <c r="BX74" s="41">
        <v>0</v>
      </c>
      <c r="BY74" s="32">
        <v>0</v>
      </c>
      <c r="BZ74" s="32">
        <v>0</v>
      </c>
      <c r="CA74" s="32">
        <v>0</v>
      </c>
      <c r="CB74" s="32">
        <v>1012500</v>
      </c>
      <c r="CC74" s="32">
        <v>0</v>
      </c>
      <c r="CD74" s="32">
        <v>0</v>
      </c>
      <c r="CE74" s="32">
        <v>0</v>
      </c>
      <c r="CF74" s="32">
        <v>0</v>
      </c>
      <c r="CG74" s="32">
        <v>0</v>
      </c>
      <c r="CH74" s="32">
        <v>0</v>
      </c>
      <c r="CI74" s="32">
        <v>0</v>
      </c>
      <c r="CJ74" s="32">
        <v>0</v>
      </c>
      <c r="CK74" s="31">
        <v>0</v>
      </c>
      <c r="CL74" s="31">
        <v>0</v>
      </c>
    </row>
    <row r="75" spans="1:90" outlineLevel="3">
      <c r="A75" s="28" t="s">
        <v>931</v>
      </c>
      <c r="B75" s="28" t="s">
        <v>892</v>
      </c>
      <c r="C75" s="28" t="s">
        <v>84</v>
      </c>
      <c r="D75" s="28" t="s">
        <v>85</v>
      </c>
      <c r="E75" s="28" t="s">
        <v>952</v>
      </c>
      <c r="F75" s="28" t="s">
        <v>152</v>
      </c>
      <c r="G75" s="28" t="s">
        <v>94</v>
      </c>
      <c r="H75" s="28" t="s">
        <v>202</v>
      </c>
      <c r="I75" s="410" t="s">
        <v>203</v>
      </c>
      <c r="J75" s="30">
        <v>1</v>
      </c>
      <c r="K75" s="30">
        <v>1</v>
      </c>
      <c r="L75" s="31">
        <v>0</v>
      </c>
      <c r="M75" s="31">
        <v>0</v>
      </c>
      <c r="N75" s="31">
        <v>0</v>
      </c>
      <c r="O75" s="32">
        <v>4451851.12</v>
      </c>
      <c r="P75" s="31">
        <v>4451851.12</v>
      </c>
      <c r="Q75" s="31">
        <v>0</v>
      </c>
      <c r="R75" s="34" t="s">
        <v>418</v>
      </c>
      <c r="S75" s="34">
        <v>0</v>
      </c>
      <c r="T75" s="34">
        <v>0</v>
      </c>
      <c r="U75" s="35">
        <v>4451851.12</v>
      </c>
      <c r="V75" s="32" t="s">
        <v>862</v>
      </c>
      <c r="W75" s="32">
        <v>0</v>
      </c>
      <c r="X75" s="32">
        <v>0</v>
      </c>
      <c r="Y75" s="32">
        <v>0</v>
      </c>
      <c r="Z75" s="32">
        <v>0</v>
      </c>
      <c r="AA75" s="32">
        <v>0</v>
      </c>
      <c r="AB75" s="32">
        <v>0</v>
      </c>
      <c r="AC75" s="35">
        <v>4451851.12</v>
      </c>
      <c r="AD75" s="32">
        <v>0</v>
      </c>
      <c r="AE75" s="32">
        <v>0</v>
      </c>
      <c r="AF75" s="32">
        <v>0</v>
      </c>
      <c r="AG75" s="32">
        <v>0</v>
      </c>
      <c r="AH75" s="36">
        <v>0</v>
      </c>
      <c r="AI75" s="32">
        <v>0</v>
      </c>
      <c r="AJ75" s="32">
        <v>0</v>
      </c>
      <c r="AK75" s="37">
        <v>0</v>
      </c>
      <c r="AL75" s="38">
        <v>0</v>
      </c>
      <c r="AM75" s="32">
        <v>4471200</v>
      </c>
      <c r="AN75" s="31">
        <v>0</v>
      </c>
      <c r="AO75" s="38">
        <v>0</v>
      </c>
      <c r="AP75" s="32">
        <v>4471200</v>
      </c>
      <c r="AQ75" s="39">
        <v>1</v>
      </c>
      <c r="AR75" s="32">
        <v>0</v>
      </c>
      <c r="AS75" s="32">
        <v>4451851.12</v>
      </c>
      <c r="AT75" s="32">
        <v>0</v>
      </c>
      <c r="AU75" s="32">
        <v>0</v>
      </c>
      <c r="AV75" s="32">
        <v>0</v>
      </c>
      <c r="AW75" s="32">
        <v>0</v>
      </c>
      <c r="AX75" s="32">
        <v>0</v>
      </c>
      <c r="AY75" s="32">
        <v>0</v>
      </c>
      <c r="AZ75" s="32">
        <v>0</v>
      </c>
      <c r="BA75" s="32">
        <v>0</v>
      </c>
      <c r="BB75" s="32" t="s">
        <v>152</v>
      </c>
      <c r="BC75" s="32" t="s">
        <v>152</v>
      </c>
      <c r="BD75" s="32">
        <v>0</v>
      </c>
      <c r="BE75" s="32">
        <v>0</v>
      </c>
      <c r="BF75" s="32">
        <v>0</v>
      </c>
      <c r="BG75" s="32">
        <v>0</v>
      </c>
      <c r="BH75" s="32">
        <v>0</v>
      </c>
      <c r="BI75" s="32">
        <v>0</v>
      </c>
      <c r="BJ75" s="32">
        <v>0</v>
      </c>
      <c r="BK75" s="32">
        <v>0</v>
      </c>
      <c r="BL75" s="32">
        <v>4471200</v>
      </c>
      <c r="BM75" s="32" t="s">
        <v>168</v>
      </c>
      <c r="BN75" s="32">
        <v>0</v>
      </c>
      <c r="BO75" s="32" t="b">
        <v>0</v>
      </c>
      <c r="BP75" s="32">
        <v>0</v>
      </c>
      <c r="BQ75" s="33">
        <v>0</v>
      </c>
      <c r="BR75" s="31">
        <v>0</v>
      </c>
      <c r="BS75" s="29">
        <v>77</v>
      </c>
      <c r="BT75" s="31">
        <v>0</v>
      </c>
      <c r="BU75" s="40">
        <v>0</v>
      </c>
      <c r="BV75" s="31">
        <v>234</v>
      </c>
      <c r="BW75" s="41">
        <v>0</v>
      </c>
      <c r="BX75" s="41">
        <v>0</v>
      </c>
      <c r="BY75" s="32">
        <v>0</v>
      </c>
      <c r="BZ75" s="32">
        <v>0</v>
      </c>
      <c r="CA75" s="32">
        <v>-19348.88</v>
      </c>
      <c r="CB75" s="32">
        <v>4451851.12</v>
      </c>
      <c r="CC75" s="32">
        <v>0</v>
      </c>
      <c r="CD75" s="32">
        <v>0</v>
      </c>
      <c r="CE75" s="32">
        <v>0</v>
      </c>
      <c r="CF75" s="32">
        <v>0</v>
      </c>
      <c r="CG75" s="32">
        <v>0</v>
      </c>
      <c r="CH75" s="32">
        <v>0</v>
      </c>
      <c r="CI75" s="32">
        <v>0</v>
      </c>
      <c r="CJ75" s="32">
        <v>0</v>
      </c>
      <c r="CK75" s="31">
        <v>0</v>
      </c>
      <c r="CL75" s="31">
        <v>0</v>
      </c>
    </row>
    <row r="76" spans="1:90" s="57" customFormat="1" ht="20.100000000000001" customHeight="1" outlineLevel="2">
      <c r="A76" s="42" t="s">
        <v>953</v>
      </c>
      <c r="B76" s="42"/>
      <c r="C76" s="42"/>
      <c r="D76" s="42"/>
      <c r="E76" s="42"/>
      <c r="F76" s="42"/>
      <c r="G76" s="42"/>
      <c r="H76" s="42"/>
      <c r="I76" s="412"/>
      <c r="J76" s="45"/>
      <c r="K76" s="45"/>
      <c r="L76" s="46"/>
      <c r="M76" s="46"/>
      <c r="N76" s="46"/>
      <c r="O76" s="47"/>
      <c r="P76" s="46"/>
      <c r="Q76" s="46"/>
      <c r="R76" s="49">
        <v>0</v>
      </c>
      <c r="S76" s="49">
        <v>0</v>
      </c>
      <c r="T76" s="49">
        <v>0</v>
      </c>
      <c r="U76" s="50">
        <v>8617428.9900000002</v>
      </c>
      <c r="V76" s="47"/>
      <c r="W76" s="47">
        <v>0</v>
      </c>
      <c r="X76" s="47">
        <v>0</v>
      </c>
      <c r="Y76" s="47">
        <v>0</v>
      </c>
      <c r="Z76" s="47">
        <v>0</v>
      </c>
      <c r="AA76" s="47">
        <v>0</v>
      </c>
      <c r="AB76" s="47">
        <v>0</v>
      </c>
      <c r="AC76" s="50">
        <v>8617428.9900000002</v>
      </c>
      <c r="AD76" s="47">
        <v>0</v>
      </c>
      <c r="AE76" s="47">
        <v>0</v>
      </c>
      <c r="AF76" s="47">
        <v>0</v>
      </c>
      <c r="AG76" s="47">
        <v>0</v>
      </c>
      <c r="AH76" s="51">
        <v>0</v>
      </c>
      <c r="AI76" s="47">
        <v>0</v>
      </c>
      <c r="AJ76" s="47">
        <v>0</v>
      </c>
      <c r="AK76" s="52">
        <v>0</v>
      </c>
      <c r="AL76" s="53"/>
      <c r="AM76" s="47">
        <v>8644425</v>
      </c>
      <c r="AN76" s="46"/>
      <c r="AO76" s="53"/>
      <c r="AP76" s="47">
        <v>8644425</v>
      </c>
      <c r="AQ76" s="54"/>
      <c r="AR76" s="47"/>
      <c r="AS76" s="47"/>
      <c r="AT76" s="47">
        <v>0</v>
      </c>
      <c r="AU76" s="47">
        <v>0</v>
      </c>
      <c r="AV76" s="47">
        <v>0</v>
      </c>
      <c r="AW76" s="47">
        <v>0</v>
      </c>
      <c r="AX76" s="47">
        <v>0</v>
      </c>
      <c r="AY76" s="47">
        <v>0</v>
      </c>
      <c r="AZ76" s="47">
        <v>0</v>
      </c>
      <c r="BA76" s="47">
        <v>0</v>
      </c>
      <c r="BB76" s="47"/>
      <c r="BC76" s="47"/>
      <c r="BD76" s="47"/>
      <c r="BE76" s="47"/>
      <c r="BF76" s="47"/>
      <c r="BG76" s="47"/>
      <c r="BH76" s="47"/>
      <c r="BI76" s="47"/>
      <c r="BJ76" s="47"/>
      <c r="BK76" s="47"/>
      <c r="BL76" s="47"/>
      <c r="BM76" s="47"/>
      <c r="BN76" s="47"/>
      <c r="BO76" s="47"/>
      <c r="BP76" s="47"/>
      <c r="BQ76" s="48"/>
      <c r="BR76" s="46"/>
      <c r="BS76" s="43"/>
      <c r="BT76" s="46"/>
      <c r="BU76" s="55"/>
      <c r="BV76" s="46"/>
      <c r="BW76" s="56"/>
      <c r="BX76" s="56"/>
      <c r="BY76" s="47"/>
      <c r="BZ76" s="47"/>
      <c r="CA76" s="47">
        <v>-26996.01</v>
      </c>
      <c r="CB76" s="47"/>
      <c r="CC76" s="47"/>
      <c r="CD76" s="47"/>
      <c r="CE76" s="47"/>
      <c r="CF76" s="47"/>
      <c r="CG76" s="47"/>
      <c r="CH76" s="47"/>
      <c r="CI76" s="47"/>
      <c r="CJ76" s="47"/>
      <c r="CK76" s="46"/>
      <c r="CL76" s="46"/>
    </row>
    <row r="77" spans="1:90" outlineLevel="3">
      <c r="A77" s="28" t="s">
        <v>902</v>
      </c>
      <c r="B77" s="28" t="s">
        <v>892</v>
      </c>
      <c r="C77" s="28" t="s">
        <v>84</v>
      </c>
      <c r="D77" s="28" t="s">
        <v>85</v>
      </c>
      <c r="E77" s="28" t="s">
        <v>904</v>
      </c>
      <c r="F77" s="28" t="s">
        <v>152</v>
      </c>
      <c r="G77" s="28" t="s">
        <v>94</v>
      </c>
      <c r="H77" s="414" t="s">
        <v>166</v>
      </c>
      <c r="I77" s="410" t="s">
        <v>90</v>
      </c>
      <c r="J77" s="75">
        <v>1000</v>
      </c>
      <c r="K77" s="30">
        <v>1000</v>
      </c>
      <c r="L77" s="31">
        <v>0</v>
      </c>
      <c r="M77" s="31">
        <v>0</v>
      </c>
      <c r="N77" s="31">
        <v>1</v>
      </c>
      <c r="O77" s="32">
        <v>1360</v>
      </c>
      <c r="P77" s="33">
        <v>1360</v>
      </c>
      <c r="Q77" s="33">
        <v>0</v>
      </c>
      <c r="R77" s="34" t="s">
        <v>186</v>
      </c>
      <c r="S77" s="34">
        <v>0</v>
      </c>
      <c r="T77" s="34">
        <v>0</v>
      </c>
      <c r="U77" s="35">
        <v>1360000</v>
      </c>
      <c r="V77" s="32" t="s">
        <v>862</v>
      </c>
      <c r="W77" s="32">
        <v>0</v>
      </c>
      <c r="X77" s="32">
        <v>0</v>
      </c>
      <c r="Y77" s="32">
        <v>0</v>
      </c>
      <c r="Z77" s="32">
        <v>0</v>
      </c>
      <c r="AA77" s="32">
        <v>0</v>
      </c>
      <c r="AB77" s="32">
        <v>0</v>
      </c>
      <c r="AC77" s="35">
        <v>1360000</v>
      </c>
      <c r="AD77" s="32">
        <v>0</v>
      </c>
      <c r="AE77" s="32">
        <v>0</v>
      </c>
      <c r="AF77" s="32">
        <v>0</v>
      </c>
      <c r="AG77" s="32">
        <v>0</v>
      </c>
      <c r="AH77" s="36">
        <v>0</v>
      </c>
      <c r="AI77" s="32">
        <v>0</v>
      </c>
      <c r="AJ77" s="32">
        <v>0</v>
      </c>
      <c r="AK77" s="37">
        <v>0</v>
      </c>
      <c r="AL77" s="38">
        <v>0</v>
      </c>
      <c r="AM77" s="32">
        <v>1360000</v>
      </c>
      <c r="AN77" s="38">
        <v>0</v>
      </c>
      <c r="AO77" s="31">
        <v>0</v>
      </c>
      <c r="AP77" s="32">
        <v>1360000</v>
      </c>
      <c r="AQ77" s="39">
        <v>1</v>
      </c>
      <c r="AR77" s="32">
        <v>1360000</v>
      </c>
      <c r="AS77" s="32">
        <v>1360</v>
      </c>
      <c r="AT77" s="32">
        <v>0</v>
      </c>
      <c r="AU77" s="32">
        <v>0</v>
      </c>
      <c r="AV77" s="32">
        <v>0</v>
      </c>
      <c r="AW77" s="32">
        <v>0</v>
      </c>
      <c r="AX77" s="32">
        <v>0</v>
      </c>
      <c r="AY77" s="32">
        <v>0</v>
      </c>
      <c r="AZ77" s="32">
        <v>0</v>
      </c>
      <c r="BA77" s="32">
        <v>0</v>
      </c>
      <c r="BB77" s="32" t="s">
        <v>152</v>
      </c>
      <c r="BC77" s="32" t="s">
        <v>152</v>
      </c>
      <c r="BD77" s="32">
        <v>0</v>
      </c>
      <c r="BE77" s="32">
        <v>0</v>
      </c>
      <c r="BF77" s="32">
        <v>0</v>
      </c>
      <c r="BG77" s="32">
        <v>0</v>
      </c>
      <c r="BH77" s="32">
        <v>0</v>
      </c>
      <c r="BI77" s="32">
        <v>0</v>
      </c>
      <c r="BJ77" s="32">
        <v>0</v>
      </c>
      <c r="BK77" s="32">
        <v>0</v>
      </c>
      <c r="BL77" s="41">
        <v>1360000</v>
      </c>
      <c r="BM77" s="32" t="s">
        <v>168</v>
      </c>
      <c r="BN77" s="32">
        <v>0</v>
      </c>
      <c r="BO77" s="32" t="b">
        <v>0</v>
      </c>
      <c r="BP77" s="32">
        <v>0</v>
      </c>
      <c r="BQ77" s="31">
        <v>2360</v>
      </c>
      <c r="BR77" s="31">
        <v>2360000</v>
      </c>
      <c r="BS77" s="29">
        <v>71</v>
      </c>
      <c r="BT77" s="31">
        <v>0</v>
      </c>
      <c r="BU77" s="40">
        <v>0</v>
      </c>
      <c r="BV77" s="31">
        <v>55</v>
      </c>
      <c r="BW77" s="41">
        <v>0</v>
      </c>
      <c r="BX77" s="41">
        <v>0</v>
      </c>
      <c r="BY77" s="32">
        <v>0</v>
      </c>
      <c r="BZ77" s="32">
        <v>0</v>
      </c>
      <c r="CA77" s="32">
        <v>0</v>
      </c>
      <c r="CB77" s="32">
        <v>1360000</v>
      </c>
      <c r="CC77" s="32">
        <v>0</v>
      </c>
      <c r="CD77" s="32">
        <v>0</v>
      </c>
      <c r="CE77" s="32">
        <v>0</v>
      </c>
      <c r="CF77" s="32">
        <v>0</v>
      </c>
      <c r="CG77" s="32">
        <v>0</v>
      </c>
      <c r="CH77" s="32">
        <v>0</v>
      </c>
      <c r="CI77" s="32">
        <v>0</v>
      </c>
      <c r="CJ77" s="32">
        <v>0</v>
      </c>
      <c r="CK77" s="31">
        <v>0</v>
      </c>
      <c r="CL77" s="31">
        <v>0</v>
      </c>
    </row>
    <row r="78" spans="1:90" outlineLevel="3">
      <c r="A78" s="28" t="s">
        <v>902</v>
      </c>
      <c r="B78" s="28" t="s">
        <v>892</v>
      </c>
      <c r="C78" s="28" t="s">
        <v>84</v>
      </c>
      <c r="D78" s="28" t="s">
        <v>85</v>
      </c>
      <c r="E78" s="28" t="s">
        <v>905</v>
      </c>
      <c r="F78" s="28" t="s">
        <v>152</v>
      </c>
      <c r="G78" s="28" t="s">
        <v>94</v>
      </c>
      <c r="H78" s="414" t="s">
        <v>166</v>
      </c>
      <c r="I78" s="410" t="s">
        <v>195</v>
      </c>
      <c r="J78" s="75">
        <v>30000</v>
      </c>
      <c r="K78" s="30">
        <v>30000</v>
      </c>
      <c r="L78" s="31">
        <v>0</v>
      </c>
      <c r="M78" s="31">
        <v>0</v>
      </c>
      <c r="N78" s="31">
        <v>1</v>
      </c>
      <c r="O78" s="32">
        <v>3870.5</v>
      </c>
      <c r="P78" s="33">
        <v>3870.5</v>
      </c>
      <c r="Q78" s="33">
        <v>0</v>
      </c>
      <c r="R78" s="34" t="s">
        <v>223</v>
      </c>
      <c r="S78" s="34">
        <v>0</v>
      </c>
      <c r="T78" s="34">
        <v>0</v>
      </c>
      <c r="U78" s="35">
        <v>116115000</v>
      </c>
      <c r="V78" s="32" t="s">
        <v>862</v>
      </c>
      <c r="W78" s="32">
        <v>0</v>
      </c>
      <c r="X78" s="32">
        <v>0</v>
      </c>
      <c r="Y78" s="32">
        <v>0</v>
      </c>
      <c r="Z78" s="32">
        <v>0</v>
      </c>
      <c r="AA78" s="32">
        <v>0</v>
      </c>
      <c r="AB78" s="32">
        <v>0</v>
      </c>
      <c r="AC78" s="35">
        <v>116115000</v>
      </c>
      <c r="AD78" s="32">
        <v>0</v>
      </c>
      <c r="AE78" s="32">
        <v>0</v>
      </c>
      <c r="AF78" s="32">
        <v>0</v>
      </c>
      <c r="AG78" s="32">
        <v>0</v>
      </c>
      <c r="AH78" s="36">
        <v>0</v>
      </c>
      <c r="AI78" s="32">
        <v>0</v>
      </c>
      <c r="AJ78" s="32">
        <v>0</v>
      </c>
      <c r="AK78" s="37">
        <v>0</v>
      </c>
      <c r="AL78" s="38">
        <v>0</v>
      </c>
      <c r="AM78" s="32">
        <v>116115000</v>
      </c>
      <c r="AN78" s="38">
        <v>0</v>
      </c>
      <c r="AO78" s="31">
        <v>0</v>
      </c>
      <c r="AP78" s="32">
        <v>116115000</v>
      </c>
      <c r="AQ78" s="39">
        <v>1</v>
      </c>
      <c r="AR78" s="32">
        <v>116115000</v>
      </c>
      <c r="AS78" s="32">
        <v>3870.5</v>
      </c>
      <c r="AT78" s="32">
        <v>0</v>
      </c>
      <c r="AU78" s="32">
        <v>0</v>
      </c>
      <c r="AV78" s="32">
        <v>0</v>
      </c>
      <c r="AW78" s="32">
        <v>0</v>
      </c>
      <c r="AX78" s="32">
        <v>0</v>
      </c>
      <c r="AY78" s="32">
        <v>0</v>
      </c>
      <c r="AZ78" s="32">
        <v>0</v>
      </c>
      <c r="BA78" s="32">
        <v>0</v>
      </c>
      <c r="BB78" s="32" t="s">
        <v>152</v>
      </c>
      <c r="BC78" s="32" t="s">
        <v>152</v>
      </c>
      <c r="BD78" s="32">
        <v>0</v>
      </c>
      <c r="BE78" s="32">
        <v>0</v>
      </c>
      <c r="BF78" s="32">
        <v>0</v>
      </c>
      <c r="BG78" s="32">
        <v>0</v>
      </c>
      <c r="BH78" s="32">
        <v>0</v>
      </c>
      <c r="BI78" s="32">
        <v>0</v>
      </c>
      <c r="BJ78" s="32">
        <v>0</v>
      </c>
      <c r="BK78" s="32">
        <v>0</v>
      </c>
      <c r="BL78" s="41">
        <v>116115000</v>
      </c>
      <c r="BM78" s="32" t="s">
        <v>168</v>
      </c>
      <c r="BN78" s="32">
        <v>0</v>
      </c>
      <c r="BO78" s="32" t="b">
        <v>0</v>
      </c>
      <c r="BP78" s="32">
        <v>0</v>
      </c>
      <c r="BQ78" s="31">
        <v>1000</v>
      </c>
      <c r="BR78" s="31">
        <v>30000000</v>
      </c>
      <c r="BS78" s="29">
        <v>71</v>
      </c>
      <c r="BT78" s="31">
        <v>0</v>
      </c>
      <c r="BU78" s="40">
        <v>0</v>
      </c>
      <c r="BV78" s="31">
        <v>68</v>
      </c>
      <c r="BW78" s="41">
        <v>0</v>
      </c>
      <c r="BX78" s="41">
        <v>0</v>
      </c>
      <c r="BY78" s="32">
        <v>0</v>
      </c>
      <c r="BZ78" s="32">
        <v>0</v>
      </c>
      <c r="CA78" s="32">
        <v>0</v>
      </c>
      <c r="CB78" s="32">
        <v>116115000</v>
      </c>
      <c r="CC78" s="32">
        <v>0</v>
      </c>
      <c r="CD78" s="32">
        <v>0</v>
      </c>
      <c r="CE78" s="32">
        <v>0</v>
      </c>
      <c r="CF78" s="32">
        <v>0</v>
      </c>
      <c r="CG78" s="32">
        <v>0</v>
      </c>
      <c r="CH78" s="32">
        <v>0</v>
      </c>
      <c r="CI78" s="32">
        <v>0</v>
      </c>
      <c r="CJ78" s="32">
        <v>0</v>
      </c>
      <c r="CK78" s="31">
        <v>0</v>
      </c>
      <c r="CL78" s="31">
        <v>0</v>
      </c>
    </row>
    <row r="79" spans="1:90" s="57" customFormat="1" ht="20.100000000000001" customHeight="1" outlineLevel="2">
      <c r="A79" s="42" t="s">
        <v>907</v>
      </c>
      <c r="B79" s="42"/>
      <c r="C79" s="42"/>
      <c r="D79" s="42"/>
      <c r="E79" s="42"/>
      <c r="F79" s="42"/>
      <c r="G79" s="42"/>
      <c r="H79" s="415"/>
      <c r="I79" s="412"/>
      <c r="J79" s="413"/>
      <c r="K79" s="45"/>
      <c r="L79" s="46"/>
      <c r="M79" s="46"/>
      <c r="N79" s="46"/>
      <c r="O79" s="47"/>
      <c r="P79" s="48"/>
      <c r="Q79" s="48"/>
      <c r="R79" s="49">
        <v>0</v>
      </c>
      <c r="S79" s="49">
        <v>0</v>
      </c>
      <c r="T79" s="49">
        <v>0</v>
      </c>
      <c r="U79" s="50">
        <v>117475000</v>
      </c>
      <c r="V79" s="47"/>
      <c r="W79" s="47">
        <v>0</v>
      </c>
      <c r="X79" s="47">
        <v>0</v>
      </c>
      <c r="Y79" s="47">
        <v>0</v>
      </c>
      <c r="Z79" s="47">
        <v>0</v>
      </c>
      <c r="AA79" s="47">
        <v>0</v>
      </c>
      <c r="AB79" s="47">
        <v>0</v>
      </c>
      <c r="AC79" s="50">
        <v>117475000</v>
      </c>
      <c r="AD79" s="47">
        <v>0</v>
      </c>
      <c r="AE79" s="47">
        <v>0</v>
      </c>
      <c r="AF79" s="47">
        <v>0</v>
      </c>
      <c r="AG79" s="47">
        <v>0</v>
      </c>
      <c r="AH79" s="51">
        <v>0</v>
      </c>
      <c r="AI79" s="47">
        <v>0</v>
      </c>
      <c r="AJ79" s="47">
        <v>0</v>
      </c>
      <c r="AK79" s="52">
        <v>0</v>
      </c>
      <c r="AL79" s="53"/>
      <c r="AM79" s="47">
        <v>117475000</v>
      </c>
      <c r="AN79" s="53"/>
      <c r="AO79" s="46"/>
      <c r="AP79" s="47">
        <v>117475000</v>
      </c>
      <c r="AQ79" s="54"/>
      <c r="AR79" s="47"/>
      <c r="AS79" s="47"/>
      <c r="AT79" s="47">
        <v>0</v>
      </c>
      <c r="AU79" s="47">
        <v>0</v>
      </c>
      <c r="AV79" s="47">
        <v>0</v>
      </c>
      <c r="AW79" s="47">
        <v>0</v>
      </c>
      <c r="AX79" s="47">
        <v>0</v>
      </c>
      <c r="AY79" s="47">
        <v>0</v>
      </c>
      <c r="AZ79" s="47">
        <v>0</v>
      </c>
      <c r="BA79" s="47">
        <v>0</v>
      </c>
      <c r="BB79" s="47"/>
      <c r="BC79" s="47"/>
      <c r="BD79" s="47"/>
      <c r="BE79" s="47"/>
      <c r="BF79" s="47"/>
      <c r="BG79" s="47"/>
      <c r="BH79" s="47"/>
      <c r="BI79" s="47"/>
      <c r="BJ79" s="47"/>
      <c r="BK79" s="47"/>
      <c r="BL79" s="56"/>
      <c r="BM79" s="47"/>
      <c r="BN79" s="47"/>
      <c r="BO79" s="47"/>
      <c r="BP79" s="47"/>
      <c r="BQ79" s="46"/>
      <c r="BR79" s="46"/>
      <c r="BS79" s="43"/>
      <c r="BT79" s="46"/>
      <c r="BU79" s="55"/>
      <c r="BV79" s="46"/>
      <c r="BW79" s="56"/>
      <c r="BX79" s="56"/>
      <c r="BY79" s="47"/>
      <c r="BZ79" s="47"/>
      <c r="CA79" s="47">
        <v>0</v>
      </c>
      <c r="CB79" s="47"/>
      <c r="CC79" s="47"/>
      <c r="CD79" s="47"/>
      <c r="CE79" s="47"/>
      <c r="CF79" s="47"/>
      <c r="CG79" s="47"/>
      <c r="CH79" s="47"/>
      <c r="CI79" s="47"/>
      <c r="CJ79" s="47"/>
      <c r="CK79" s="46"/>
      <c r="CL79" s="46"/>
    </row>
    <row r="80" spans="1:90" outlineLevel="3">
      <c r="A80" s="28" t="s">
        <v>886</v>
      </c>
      <c r="B80" s="28" t="s">
        <v>892</v>
      </c>
      <c r="C80" s="28" t="s">
        <v>84</v>
      </c>
      <c r="D80" s="28" t="s">
        <v>85</v>
      </c>
      <c r="E80" s="28" t="s">
        <v>893</v>
      </c>
      <c r="F80" s="28" t="s">
        <v>96</v>
      </c>
      <c r="G80" s="28" t="s">
        <v>83</v>
      </c>
      <c r="H80" s="28" t="s">
        <v>89</v>
      </c>
      <c r="I80" s="410" t="s">
        <v>90</v>
      </c>
      <c r="J80" s="30">
        <v>0</v>
      </c>
      <c r="K80" s="30">
        <v>0</v>
      </c>
      <c r="L80" s="31">
        <v>0</v>
      </c>
      <c r="M80" s="31">
        <v>0</v>
      </c>
      <c r="N80" s="31">
        <v>1</v>
      </c>
      <c r="O80" s="32">
        <v>1.8985270049099834</v>
      </c>
      <c r="P80" s="33">
        <v>1.8211276733635775</v>
      </c>
      <c r="Q80" s="33">
        <v>7.7399331546405881E-2</v>
      </c>
      <c r="R80" s="34" t="s">
        <v>97</v>
      </c>
      <c r="S80" s="34">
        <v>0</v>
      </c>
      <c r="T80" s="34">
        <v>0</v>
      </c>
      <c r="U80" s="35">
        <v>0</v>
      </c>
      <c r="V80" s="32" t="s">
        <v>862</v>
      </c>
      <c r="W80" s="32">
        <v>0</v>
      </c>
      <c r="X80" s="32">
        <v>0</v>
      </c>
      <c r="Y80" s="32">
        <v>0</v>
      </c>
      <c r="Z80" s="32">
        <v>0</v>
      </c>
      <c r="AA80" s="32">
        <v>0</v>
      </c>
      <c r="AB80" s="32">
        <v>0</v>
      </c>
      <c r="AC80" s="35">
        <v>0</v>
      </c>
      <c r="AD80" s="32">
        <v>0</v>
      </c>
      <c r="AE80" s="32">
        <v>0</v>
      </c>
      <c r="AF80" s="32">
        <v>0</v>
      </c>
      <c r="AG80" s="32">
        <v>0</v>
      </c>
      <c r="AH80" s="36">
        <v>0</v>
      </c>
      <c r="AI80" s="32">
        <v>0</v>
      </c>
      <c r="AJ80" s="32">
        <v>0</v>
      </c>
      <c r="AK80" s="37">
        <v>0</v>
      </c>
      <c r="AL80" s="38">
        <v>0</v>
      </c>
      <c r="AM80" s="32">
        <v>0</v>
      </c>
      <c r="AN80" s="31">
        <v>0</v>
      </c>
      <c r="AO80" s="38">
        <v>0</v>
      </c>
      <c r="AP80" s="32">
        <v>0</v>
      </c>
      <c r="AQ80" s="39">
        <v>1</v>
      </c>
      <c r="AR80" s="32">
        <v>0</v>
      </c>
      <c r="AS80" s="32">
        <v>1.8985270049099834</v>
      </c>
      <c r="AT80" s="32">
        <v>0</v>
      </c>
      <c r="AU80" s="32">
        <v>0</v>
      </c>
      <c r="AV80" s="32">
        <v>0</v>
      </c>
      <c r="AW80" s="32">
        <v>0</v>
      </c>
      <c r="AX80" s="32">
        <v>0</v>
      </c>
      <c r="AY80" s="32">
        <v>0</v>
      </c>
      <c r="AZ80" s="32">
        <v>0</v>
      </c>
      <c r="BA80" s="32">
        <v>0</v>
      </c>
      <c r="BB80" s="32">
        <v>1.8985270049099834</v>
      </c>
      <c r="BC80" s="32">
        <v>1.8211276733635775</v>
      </c>
      <c r="BD80" s="32">
        <v>0</v>
      </c>
      <c r="BE80" s="32">
        <v>0</v>
      </c>
      <c r="BF80" s="32">
        <v>0</v>
      </c>
      <c r="BG80" s="32">
        <v>0</v>
      </c>
      <c r="BH80" s="32">
        <v>0</v>
      </c>
      <c r="BI80" s="32">
        <v>0</v>
      </c>
      <c r="BJ80" s="32">
        <v>0</v>
      </c>
      <c r="BK80" s="32">
        <v>0</v>
      </c>
      <c r="BL80" s="32">
        <v>0</v>
      </c>
      <c r="BM80" s="32" t="s">
        <v>93</v>
      </c>
      <c r="BN80" s="32">
        <v>0</v>
      </c>
      <c r="BO80" s="32" t="b">
        <v>0</v>
      </c>
      <c r="BP80" s="32">
        <v>0</v>
      </c>
      <c r="BQ80" s="33">
        <v>9.4999962000015206</v>
      </c>
      <c r="BR80" s="31">
        <v>0</v>
      </c>
      <c r="BS80" s="29">
        <v>70</v>
      </c>
      <c r="BT80" s="31">
        <v>0</v>
      </c>
      <c r="BU80" s="40">
        <v>0</v>
      </c>
      <c r="BV80" s="31">
        <v>4</v>
      </c>
      <c r="BW80" s="41">
        <v>1.8985270049099834</v>
      </c>
      <c r="BX80" s="41">
        <v>0</v>
      </c>
      <c r="BY80" s="32">
        <v>0</v>
      </c>
      <c r="BZ80" s="32">
        <v>0</v>
      </c>
      <c r="CA80" s="32">
        <v>0</v>
      </c>
      <c r="CB80" s="32">
        <v>0</v>
      </c>
      <c r="CC80" s="32">
        <v>0</v>
      </c>
      <c r="CD80" s="32">
        <v>0</v>
      </c>
      <c r="CE80" s="32">
        <v>0</v>
      </c>
      <c r="CF80" s="32">
        <v>0</v>
      </c>
      <c r="CG80" s="32">
        <v>0</v>
      </c>
      <c r="CH80" s="32">
        <v>0</v>
      </c>
      <c r="CI80" s="32">
        <v>0</v>
      </c>
      <c r="CJ80" s="32">
        <v>0</v>
      </c>
      <c r="CK80" s="31">
        <v>0</v>
      </c>
      <c r="CL80" s="31">
        <v>0</v>
      </c>
    </row>
    <row r="81" spans="1:90" outlineLevel="3">
      <c r="A81" s="28" t="s">
        <v>886</v>
      </c>
      <c r="B81" s="28" t="s">
        <v>892</v>
      </c>
      <c r="C81" s="28" t="s">
        <v>84</v>
      </c>
      <c r="D81" s="28" t="s">
        <v>85</v>
      </c>
      <c r="E81" s="28" t="s">
        <v>897</v>
      </c>
      <c r="F81" s="28" t="s">
        <v>354</v>
      </c>
      <c r="G81" s="28" t="s">
        <v>94</v>
      </c>
      <c r="H81" s="28" t="s">
        <v>89</v>
      </c>
      <c r="I81" s="410" t="s">
        <v>90</v>
      </c>
      <c r="J81" s="30">
        <v>59891</v>
      </c>
      <c r="K81" s="30">
        <v>59891</v>
      </c>
      <c r="L81" s="31">
        <v>0</v>
      </c>
      <c r="M81" s="31">
        <v>0</v>
      </c>
      <c r="N81" s="31">
        <v>1</v>
      </c>
      <c r="O81" s="32">
        <v>4.875</v>
      </c>
      <c r="P81" s="33">
        <v>4.875</v>
      </c>
      <c r="Q81" s="33">
        <v>0</v>
      </c>
      <c r="R81" s="34" t="s">
        <v>139</v>
      </c>
      <c r="S81" s="34">
        <v>0</v>
      </c>
      <c r="T81" s="34">
        <v>0</v>
      </c>
      <c r="U81" s="35">
        <v>291968.625</v>
      </c>
      <c r="V81" s="32" t="s">
        <v>862</v>
      </c>
      <c r="W81" s="32">
        <v>0</v>
      </c>
      <c r="X81" s="32">
        <v>0</v>
      </c>
      <c r="Y81" s="32">
        <v>0</v>
      </c>
      <c r="Z81" s="32">
        <v>0</v>
      </c>
      <c r="AA81" s="32">
        <v>0</v>
      </c>
      <c r="AB81" s="32">
        <v>0</v>
      </c>
      <c r="AC81" s="35">
        <v>291968.625</v>
      </c>
      <c r="AD81" s="32">
        <v>0</v>
      </c>
      <c r="AE81" s="32">
        <v>0</v>
      </c>
      <c r="AF81" s="32">
        <v>0</v>
      </c>
      <c r="AG81" s="32">
        <v>0</v>
      </c>
      <c r="AH81" s="36">
        <v>-93579.6875</v>
      </c>
      <c r="AI81" s="32">
        <v>0</v>
      </c>
      <c r="AJ81" s="32">
        <v>59891.625</v>
      </c>
      <c r="AK81" s="37">
        <v>-33688.0625</v>
      </c>
      <c r="AL81" s="38">
        <v>0</v>
      </c>
      <c r="AM81" s="32">
        <v>385548.3125</v>
      </c>
      <c r="AN81" s="31">
        <v>0</v>
      </c>
      <c r="AO81" s="38">
        <v>0</v>
      </c>
      <c r="AP81" s="32">
        <v>385548.3125</v>
      </c>
      <c r="AQ81" s="39">
        <v>1</v>
      </c>
      <c r="AR81" s="32">
        <v>291968.625</v>
      </c>
      <c r="AS81" s="32">
        <v>4.875</v>
      </c>
      <c r="AT81" s="32">
        <v>18715.9375</v>
      </c>
      <c r="AU81" s="32">
        <v>0</v>
      </c>
      <c r="AV81" s="32">
        <v>-18715.9375</v>
      </c>
      <c r="AW81" s="32">
        <v>0</v>
      </c>
      <c r="AX81" s="32">
        <v>-59891.625</v>
      </c>
      <c r="AY81" s="32">
        <v>0</v>
      </c>
      <c r="AZ81" s="32">
        <v>59891.625</v>
      </c>
      <c r="BA81" s="32">
        <v>0</v>
      </c>
      <c r="BB81" s="32">
        <v>4.875</v>
      </c>
      <c r="BC81" s="32">
        <v>4.875</v>
      </c>
      <c r="BD81" s="32">
        <v>18715.9375</v>
      </c>
      <c r="BE81" s="32">
        <v>0</v>
      </c>
      <c r="BF81" s="32">
        <v>-18715.9375</v>
      </c>
      <c r="BG81" s="32">
        <v>0</v>
      </c>
      <c r="BH81" s="32">
        <v>-59891.625</v>
      </c>
      <c r="BI81" s="32">
        <v>0</v>
      </c>
      <c r="BJ81" s="32">
        <v>59891.625</v>
      </c>
      <c r="BK81" s="32">
        <v>0</v>
      </c>
      <c r="BL81" s="32">
        <v>385548.3125</v>
      </c>
      <c r="BM81" s="32" t="s">
        <v>93</v>
      </c>
      <c r="BN81" s="32">
        <v>0</v>
      </c>
      <c r="BO81" s="32" t="b">
        <v>0</v>
      </c>
      <c r="BP81" s="32">
        <v>59891.625</v>
      </c>
      <c r="BQ81" s="33">
        <v>1.1200000000000001</v>
      </c>
      <c r="BR81" s="31">
        <v>67077.919999999998</v>
      </c>
      <c r="BS81" s="29">
        <v>70</v>
      </c>
      <c r="BT81" s="31">
        <v>0</v>
      </c>
      <c r="BU81" s="40">
        <v>59891</v>
      </c>
      <c r="BV81" s="31">
        <v>12</v>
      </c>
      <c r="BW81" s="41">
        <v>4.875</v>
      </c>
      <c r="BX81" s="41">
        <v>0</v>
      </c>
      <c r="BY81" s="32">
        <v>0</v>
      </c>
      <c r="BZ81" s="32">
        <v>0</v>
      </c>
      <c r="CA81" s="32">
        <v>0</v>
      </c>
      <c r="CB81" s="32">
        <v>351860.25</v>
      </c>
      <c r="CC81" s="32">
        <v>0</v>
      </c>
      <c r="CD81" s="32">
        <v>0</v>
      </c>
      <c r="CE81" s="32">
        <v>0</v>
      </c>
      <c r="CF81" s="32">
        <v>0</v>
      </c>
      <c r="CG81" s="32">
        <v>-93579.6875</v>
      </c>
      <c r="CH81" s="32">
        <v>0</v>
      </c>
      <c r="CI81" s="32">
        <v>59891.625</v>
      </c>
      <c r="CJ81" s="32">
        <v>-33688.0625</v>
      </c>
      <c r="CK81" s="31">
        <v>0</v>
      </c>
      <c r="CL81" s="31">
        <v>0</v>
      </c>
    </row>
    <row r="82" spans="1:90" outlineLevel="3">
      <c r="A82" s="28" t="s">
        <v>886</v>
      </c>
      <c r="B82" s="28" t="s">
        <v>892</v>
      </c>
      <c r="C82" s="28" t="s">
        <v>84</v>
      </c>
      <c r="D82" s="28" t="s">
        <v>85</v>
      </c>
      <c r="E82" s="28" t="s">
        <v>898</v>
      </c>
      <c r="F82" s="28" t="s">
        <v>155</v>
      </c>
      <c r="G82" s="28" t="s">
        <v>94</v>
      </c>
      <c r="H82" s="28" t="s">
        <v>89</v>
      </c>
      <c r="I82" s="410" t="s">
        <v>90</v>
      </c>
      <c r="J82" s="30">
        <v>0</v>
      </c>
      <c r="K82" s="30">
        <v>0</v>
      </c>
      <c r="L82" s="31">
        <v>0</v>
      </c>
      <c r="M82" s="31">
        <v>0</v>
      </c>
      <c r="N82" s="31">
        <v>1</v>
      </c>
      <c r="O82" s="32">
        <v>3.1704949854416049</v>
      </c>
      <c r="P82" s="33">
        <v>3.1704949854416049</v>
      </c>
      <c r="Q82" s="33">
        <v>0</v>
      </c>
      <c r="R82" s="34" t="s">
        <v>157</v>
      </c>
      <c r="S82" s="34">
        <v>0</v>
      </c>
      <c r="T82" s="34">
        <v>0</v>
      </c>
      <c r="U82" s="35">
        <v>0</v>
      </c>
      <c r="V82" s="32" t="s">
        <v>862</v>
      </c>
      <c r="W82" s="32">
        <v>0</v>
      </c>
      <c r="X82" s="32">
        <v>0</v>
      </c>
      <c r="Y82" s="32">
        <v>0</v>
      </c>
      <c r="Z82" s="32">
        <v>0</v>
      </c>
      <c r="AA82" s="32">
        <v>0</v>
      </c>
      <c r="AB82" s="32">
        <v>0</v>
      </c>
      <c r="AC82" s="35">
        <v>0</v>
      </c>
      <c r="AD82" s="32">
        <v>0</v>
      </c>
      <c r="AE82" s="32">
        <v>0</v>
      </c>
      <c r="AF82" s="32">
        <v>0</v>
      </c>
      <c r="AG82" s="32">
        <v>0</v>
      </c>
      <c r="AH82" s="36">
        <v>0</v>
      </c>
      <c r="AI82" s="32">
        <v>0</v>
      </c>
      <c r="AJ82" s="32">
        <v>0</v>
      </c>
      <c r="AK82" s="37">
        <v>0</v>
      </c>
      <c r="AL82" s="38">
        <v>0</v>
      </c>
      <c r="AM82" s="32">
        <v>0</v>
      </c>
      <c r="AN82" s="31">
        <v>0</v>
      </c>
      <c r="AO82" s="38">
        <v>0</v>
      </c>
      <c r="AP82" s="32">
        <v>0</v>
      </c>
      <c r="AQ82" s="39">
        <v>1</v>
      </c>
      <c r="AR82" s="32">
        <v>0</v>
      </c>
      <c r="AS82" s="32">
        <v>3.1704949854416049</v>
      </c>
      <c r="AT82" s="32">
        <v>0</v>
      </c>
      <c r="AU82" s="32">
        <v>0</v>
      </c>
      <c r="AV82" s="32">
        <v>0</v>
      </c>
      <c r="AW82" s="32">
        <v>0</v>
      </c>
      <c r="AX82" s="32">
        <v>0</v>
      </c>
      <c r="AY82" s="32">
        <v>0</v>
      </c>
      <c r="AZ82" s="32">
        <v>0</v>
      </c>
      <c r="BA82" s="32">
        <v>0</v>
      </c>
      <c r="BB82" s="32">
        <v>3.1704949854416049</v>
      </c>
      <c r="BC82" s="32">
        <v>3.1704949854416049</v>
      </c>
      <c r="BD82" s="32">
        <v>0</v>
      </c>
      <c r="BE82" s="32">
        <v>0</v>
      </c>
      <c r="BF82" s="32">
        <v>0</v>
      </c>
      <c r="BG82" s="32">
        <v>0</v>
      </c>
      <c r="BH82" s="32">
        <v>0</v>
      </c>
      <c r="BI82" s="32">
        <v>0</v>
      </c>
      <c r="BJ82" s="32">
        <v>0</v>
      </c>
      <c r="BK82" s="32">
        <v>0</v>
      </c>
      <c r="BL82" s="32">
        <v>0</v>
      </c>
      <c r="BM82" s="32" t="s">
        <v>93</v>
      </c>
      <c r="BN82" s="32">
        <v>0</v>
      </c>
      <c r="BO82" s="32" t="b">
        <v>0</v>
      </c>
      <c r="BP82" s="32">
        <v>0</v>
      </c>
      <c r="BQ82" s="33">
        <v>2.92</v>
      </c>
      <c r="BR82" s="31">
        <v>0</v>
      </c>
      <c r="BS82" s="29">
        <v>70</v>
      </c>
      <c r="BT82" s="31">
        <v>0</v>
      </c>
      <c r="BU82" s="40">
        <v>0</v>
      </c>
      <c r="BV82" s="31">
        <v>17</v>
      </c>
      <c r="BW82" s="41">
        <v>0</v>
      </c>
      <c r="BX82" s="41">
        <v>0</v>
      </c>
      <c r="BY82" s="32">
        <v>0</v>
      </c>
      <c r="BZ82" s="32">
        <v>0</v>
      </c>
      <c r="CA82" s="32">
        <v>0</v>
      </c>
      <c r="CB82" s="32">
        <v>0</v>
      </c>
      <c r="CC82" s="32">
        <v>0</v>
      </c>
      <c r="CD82" s="32">
        <v>0</v>
      </c>
      <c r="CE82" s="32">
        <v>0</v>
      </c>
      <c r="CF82" s="32">
        <v>0</v>
      </c>
      <c r="CG82" s="32">
        <v>0</v>
      </c>
      <c r="CH82" s="32">
        <v>0</v>
      </c>
      <c r="CI82" s="32">
        <v>0</v>
      </c>
      <c r="CJ82" s="32">
        <v>0</v>
      </c>
      <c r="CK82" s="31">
        <v>0</v>
      </c>
      <c r="CL82" s="31">
        <v>0</v>
      </c>
    </row>
    <row r="83" spans="1:90" outlineLevel="3">
      <c r="A83" s="28" t="s">
        <v>886</v>
      </c>
      <c r="B83" s="28" t="s">
        <v>892</v>
      </c>
      <c r="C83" s="28" t="s">
        <v>84</v>
      </c>
      <c r="D83" s="28" t="s">
        <v>85</v>
      </c>
      <c r="E83" s="28" t="s">
        <v>899</v>
      </c>
      <c r="F83" s="28" t="s">
        <v>658</v>
      </c>
      <c r="G83" s="28" t="s">
        <v>94</v>
      </c>
      <c r="H83" s="28" t="s">
        <v>89</v>
      </c>
      <c r="I83" s="410" t="s">
        <v>90</v>
      </c>
      <c r="J83" s="30">
        <v>804243</v>
      </c>
      <c r="K83" s="30">
        <v>804243</v>
      </c>
      <c r="L83" s="31">
        <v>0</v>
      </c>
      <c r="M83" s="31">
        <v>0.03</v>
      </c>
      <c r="N83" s="31">
        <v>1</v>
      </c>
      <c r="O83" s="32">
        <v>7.875</v>
      </c>
      <c r="P83" s="33">
        <v>8.25</v>
      </c>
      <c r="Q83" s="33">
        <v>-0.375</v>
      </c>
      <c r="R83" s="34" t="s">
        <v>129</v>
      </c>
      <c r="S83" s="34">
        <v>0</v>
      </c>
      <c r="T83" s="34">
        <v>0</v>
      </c>
      <c r="U83" s="35">
        <v>6333413.625</v>
      </c>
      <c r="V83" s="32" t="s">
        <v>862</v>
      </c>
      <c r="W83" s="32">
        <v>190002.40875</v>
      </c>
      <c r="X83" s="32">
        <v>0</v>
      </c>
      <c r="Y83" s="32">
        <v>190002.40875</v>
      </c>
      <c r="Z83" s="32">
        <v>0</v>
      </c>
      <c r="AA83" s="32">
        <v>0</v>
      </c>
      <c r="AB83" s="32">
        <v>0</v>
      </c>
      <c r="AC83" s="35">
        <v>6635004.75</v>
      </c>
      <c r="AD83" s="32">
        <v>-301591.125</v>
      </c>
      <c r="AE83" s="32">
        <v>0</v>
      </c>
      <c r="AF83" s="32">
        <v>301591.125</v>
      </c>
      <c r="AG83" s="32">
        <v>0</v>
      </c>
      <c r="AH83" s="36">
        <v>-1507955.625</v>
      </c>
      <c r="AI83" s="32">
        <v>0</v>
      </c>
      <c r="AJ83" s="32">
        <v>-201060.5625</v>
      </c>
      <c r="AK83" s="37">
        <v>-1709016.1875</v>
      </c>
      <c r="AL83" s="38">
        <v>0</v>
      </c>
      <c r="AM83" s="32">
        <v>7841369.25</v>
      </c>
      <c r="AN83" s="31">
        <v>0</v>
      </c>
      <c r="AO83" s="38">
        <v>0</v>
      </c>
      <c r="AP83" s="32">
        <v>7841369.25</v>
      </c>
      <c r="AQ83" s="39">
        <v>1</v>
      </c>
      <c r="AR83" s="32">
        <v>6333413.625</v>
      </c>
      <c r="AS83" s="32">
        <v>7.875</v>
      </c>
      <c r="AT83" s="32">
        <v>-251325.9375</v>
      </c>
      <c r="AU83" s="32">
        <v>0</v>
      </c>
      <c r="AV83" s="32">
        <v>251325.9375</v>
      </c>
      <c r="AW83" s="32">
        <v>0</v>
      </c>
      <c r="AX83" s="32">
        <v>201060.5625</v>
      </c>
      <c r="AY83" s="32">
        <v>0</v>
      </c>
      <c r="AZ83" s="32">
        <v>-201060.5625</v>
      </c>
      <c r="BA83" s="32">
        <v>0</v>
      </c>
      <c r="BB83" s="32">
        <v>7.875</v>
      </c>
      <c r="BC83" s="32">
        <v>8.25</v>
      </c>
      <c r="BD83" s="32">
        <v>50265.1875</v>
      </c>
      <c r="BE83" s="32">
        <v>0</v>
      </c>
      <c r="BF83" s="32">
        <v>-50265.1875</v>
      </c>
      <c r="BG83" s="32">
        <v>0</v>
      </c>
      <c r="BH83" s="32">
        <v>502651.6875</v>
      </c>
      <c r="BI83" s="32">
        <v>0</v>
      </c>
      <c r="BJ83" s="32">
        <v>-502651.6875</v>
      </c>
      <c r="BK83" s="32">
        <v>0</v>
      </c>
      <c r="BL83" s="32">
        <v>7841369.25</v>
      </c>
      <c r="BM83" s="32" t="s">
        <v>93</v>
      </c>
      <c r="BN83" s="32">
        <v>0</v>
      </c>
      <c r="BO83" s="32" t="b">
        <v>0</v>
      </c>
      <c r="BP83" s="32">
        <v>-502651.6875</v>
      </c>
      <c r="BQ83" s="33">
        <v>7.5</v>
      </c>
      <c r="BR83" s="31">
        <v>6031822.5</v>
      </c>
      <c r="BS83" s="29">
        <v>70</v>
      </c>
      <c r="BT83" s="31">
        <v>-301591.125</v>
      </c>
      <c r="BU83" s="40">
        <v>804243</v>
      </c>
      <c r="BV83" s="31">
        <v>38</v>
      </c>
      <c r="BW83" s="41">
        <v>7.875</v>
      </c>
      <c r="BX83" s="41">
        <v>0</v>
      </c>
      <c r="BY83" s="32">
        <v>0</v>
      </c>
      <c r="BZ83" s="32">
        <v>0</v>
      </c>
      <c r="CA83" s="32">
        <v>0</v>
      </c>
      <c r="CB83" s="32">
        <v>6132353.0625</v>
      </c>
      <c r="CC83" s="32">
        <v>0</v>
      </c>
      <c r="CD83" s="32">
        <v>0</v>
      </c>
      <c r="CE83" s="32">
        <v>0</v>
      </c>
      <c r="CF83" s="32">
        <v>0</v>
      </c>
      <c r="CG83" s="32">
        <v>-1206364.5</v>
      </c>
      <c r="CH83" s="32">
        <v>0</v>
      </c>
      <c r="CI83" s="32">
        <v>-502651.6875</v>
      </c>
      <c r="CJ83" s="32">
        <v>-1709016.1875</v>
      </c>
      <c r="CK83" s="31">
        <v>0.03</v>
      </c>
      <c r="CL83" s="31">
        <v>0</v>
      </c>
    </row>
    <row r="84" spans="1:90" s="57" customFormat="1" ht="20.100000000000001" customHeight="1" outlineLevel="2">
      <c r="A84" s="42" t="s">
        <v>901</v>
      </c>
      <c r="B84" s="42"/>
      <c r="C84" s="42"/>
      <c r="D84" s="42"/>
      <c r="E84" s="42"/>
      <c r="F84" s="42"/>
      <c r="G84" s="42"/>
      <c r="H84" s="42"/>
      <c r="I84" s="412"/>
      <c r="J84" s="45"/>
      <c r="K84" s="45"/>
      <c r="L84" s="46"/>
      <c r="M84" s="46"/>
      <c r="N84" s="46"/>
      <c r="O84" s="47"/>
      <c r="P84" s="48"/>
      <c r="Q84" s="48"/>
      <c r="R84" s="49">
        <v>0</v>
      </c>
      <c r="S84" s="49">
        <v>0</v>
      </c>
      <c r="T84" s="49">
        <v>0</v>
      </c>
      <c r="U84" s="50">
        <v>6625382.25</v>
      </c>
      <c r="V84" s="47"/>
      <c r="W84" s="47">
        <v>190002.40875</v>
      </c>
      <c r="X84" s="47">
        <v>0</v>
      </c>
      <c r="Y84" s="47">
        <v>190002.40875</v>
      </c>
      <c r="Z84" s="47">
        <v>0</v>
      </c>
      <c r="AA84" s="47">
        <v>0</v>
      </c>
      <c r="AB84" s="47">
        <v>0</v>
      </c>
      <c r="AC84" s="50">
        <v>6926973.375</v>
      </c>
      <c r="AD84" s="47">
        <v>-301591.125</v>
      </c>
      <c r="AE84" s="47">
        <v>0</v>
      </c>
      <c r="AF84" s="47">
        <v>301591.125</v>
      </c>
      <c r="AG84" s="47">
        <v>0</v>
      </c>
      <c r="AH84" s="51">
        <v>-1601535.3125</v>
      </c>
      <c r="AI84" s="47">
        <v>0</v>
      </c>
      <c r="AJ84" s="47">
        <v>-141168.9375</v>
      </c>
      <c r="AK84" s="52">
        <v>-1742704.25</v>
      </c>
      <c r="AL84" s="53"/>
      <c r="AM84" s="47">
        <v>8226917.5625</v>
      </c>
      <c r="AN84" s="46"/>
      <c r="AO84" s="53"/>
      <c r="AP84" s="47">
        <v>8226917.5625</v>
      </c>
      <c r="AQ84" s="54"/>
      <c r="AR84" s="47"/>
      <c r="AS84" s="47"/>
      <c r="AT84" s="47">
        <v>-232610</v>
      </c>
      <c r="AU84" s="47">
        <v>0</v>
      </c>
      <c r="AV84" s="47">
        <v>232610</v>
      </c>
      <c r="AW84" s="47">
        <v>0</v>
      </c>
      <c r="AX84" s="47">
        <v>141168.9375</v>
      </c>
      <c r="AY84" s="47">
        <v>0</v>
      </c>
      <c r="AZ84" s="47">
        <v>-141168.9375</v>
      </c>
      <c r="BA84" s="47">
        <v>0</v>
      </c>
      <c r="BB84" s="47"/>
      <c r="BC84" s="47"/>
      <c r="BD84" s="47"/>
      <c r="BE84" s="47"/>
      <c r="BF84" s="47"/>
      <c r="BG84" s="47"/>
      <c r="BH84" s="47"/>
      <c r="BI84" s="47"/>
      <c r="BJ84" s="47"/>
      <c r="BK84" s="47"/>
      <c r="BL84" s="47"/>
      <c r="BM84" s="47"/>
      <c r="BN84" s="47"/>
      <c r="BO84" s="47"/>
      <c r="BP84" s="47"/>
      <c r="BQ84" s="48"/>
      <c r="BR84" s="46"/>
      <c r="BS84" s="43"/>
      <c r="BT84" s="46"/>
      <c r="BU84" s="55"/>
      <c r="BV84" s="46"/>
      <c r="BW84" s="56"/>
      <c r="BX84" s="56"/>
      <c r="BY84" s="47"/>
      <c r="BZ84" s="47"/>
      <c r="CA84" s="47">
        <v>0</v>
      </c>
      <c r="CB84" s="47"/>
      <c r="CC84" s="47"/>
      <c r="CD84" s="47"/>
      <c r="CE84" s="47"/>
      <c r="CF84" s="47"/>
      <c r="CG84" s="47"/>
      <c r="CH84" s="47"/>
      <c r="CI84" s="47"/>
      <c r="CJ84" s="47"/>
      <c r="CK84" s="46"/>
      <c r="CL84" s="46"/>
    </row>
    <row r="85" spans="1:90" outlineLevel="3">
      <c r="A85" s="28" t="s">
        <v>954</v>
      </c>
      <c r="B85" s="28" t="s">
        <v>892</v>
      </c>
      <c r="C85" s="28" t="s">
        <v>84</v>
      </c>
      <c r="D85" s="28" t="s">
        <v>85</v>
      </c>
      <c r="E85" s="28" t="s">
        <v>958</v>
      </c>
      <c r="F85" s="28" t="s">
        <v>152</v>
      </c>
      <c r="G85" s="28" t="s">
        <v>94</v>
      </c>
      <c r="H85" s="28" t="s">
        <v>202</v>
      </c>
      <c r="I85" s="410" t="s">
        <v>208</v>
      </c>
      <c r="J85" s="30">
        <v>1</v>
      </c>
      <c r="K85" s="30">
        <v>1</v>
      </c>
      <c r="L85" s="31">
        <v>0</v>
      </c>
      <c r="M85" s="31">
        <v>0</v>
      </c>
      <c r="N85" s="31">
        <v>0</v>
      </c>
      <c r="O85" s="32">
        <v>2013591.6599838899</v>
      </c>
      <c r="P85" s="31">
        <v>2013591.6599838899</v>
      </c>
      <c r="Q85" s="31">
        <v>0</v>
      </c>
      <c r="R85" s="34" t="s">
        <v>508</v>
      </c>
      <c r="S85" s="34">
        <v>0</v>
      </c>
      <c r="T85" s="34">
        <v>0</v>
      </c>
      <c r="U85" s="35">
        <v>2013591.6599838899</v>
      </c>
      <c r="V85" s="32" t="s">
        <v>862</v>
      </c>
      <c r="W85" s="32">
        <v>0</v>
      </c>
      <c r="X85" s="32">
        <v>0</v>
      </c>
      <c r="Y85" s="32">
        <v>0</v>
      </c>
      <c r="Z85" s="32">
        <v>0</v>
      </c>
      <c r="AA85" s="32">
        <v>0</v>
      </c>
      <c r="AB85" s="32">
        <v>0</v>
      </c>
      <c r="AC85" s="35">
        <v>2013591.6599838899</v>
      </c>
      <c r="AD85" s="32">
        <v>0</v>
      </c>
      <c r="AE85" s="32">
        <v>0</v>
      </c>
      <c r="AF85" s="32">
        <v>0</v>
      </c>
      <c r="AG85" s="32">
        <v>0</v>
      </c>
      <c r="AH85" s="36">
        <v>10892.84846088686</v>
      </c>
      <c r="AI85" s="32">
        <v>0</v>
      </c>
      <c r="AJ85" s="32">
        <v>-191227.664359366</v>
      </c>
      <c r="AK85" s="37">
        <v>-180334.81589847914</v>
      </c>
      <c r="AL85" s="38">
        <v>0</v>
      </c>
      <c r="AM85" s="32">
        <v>2002698.811523003</v>
      </c>
      <c r="AN85" s="31">
        <v>0</v>
      </c>
      <c r="AO85" s="38">
        <v>0</v>
      </c>
      <c r="AP85" s="32">
        <v>2002698.811523003</v>
      </c>
      <c r="AQ85" s="39">
        <v>1</v>
      </c>
      <c r="AR85" s="32">
        <v>0</v>
      </c>
      <c r="AS85" s="32">
        <v>2013591.6599838899</v>
      </c>
      <c r="AT85" s="32">
        <v>0</v>
      </c>
      <c r="AU85" s="32">
        <v>0</v>
      </c>
      <c r="AV85" s="32">
        <v>0</v>
      </c>
      <c r="AW85" s="32">
        <v>0</v>
      </c>
      <c r="AX85" s="32">
        <v>191227.66435936629</v>
      </c>
      <c r="AY85" s="32">
        <v>0</v>
      </c>
      <c r="AZ85" s="32">
        <v>-191227.664359366</v>
      </c>
      <c r="BA85" s="32">
        <v>2.9103830456733704E-10</v>
      </c>
      <c r="BB85" s="32" t="s">
        <v>152</v>
      </c>
      <c r="BC85" s="32" t="s">
        <v>152</v>
      </c>
      <c r="BD85" s="32">
        <v>0</v>
      </c>
      <c r="BE85" s="32">
        <v>0</v>
      </c>
      <c r="BF85" s="32">
        <v>0</v>
      </c>
      <c r="BG85" s="32">
        <v>0</v>
      </c>
      <c r="BH85" s="32">
        <v>191227.66435936629</v>
      </c>
      <c r="BI85" s="32">
        <v>0</v>
      </c>
      <c r="BJ85" s="32">
        <v>-191227.664359366</v>
      </c>
      <c r="BK85" s="32">
        <v>2.9103830456733704E-10</v>
      </c>
      <c r="BL85" s="32">
        <v>2002698.811523003</v>
      </c>
      <c r="BM85" s="32" t="s">
        <v>93</v>
      </c>
      <c r="BN85" s="32">
        <v>0</v>
      </c>
      <c r="BO85" s="32" t="b">
        <v>0</v>
      </c>
      <c r="BP85" s="32">
        <v>-191227.664359366</v>
      </c>
      <c r="BQ85" s="33">
        <v>0</v>
      </c>
      <c r="BR85" s="31">
        <v>0</v>
      </c>
      <c r="BS85" s="29">
        <v>78</v>
      </c>
      <c r="BT85" s="31">
        <v>0</v>
      </c>
      <c r="BU85" s="40">
        <v>0</v>
      </c>
      <c r="BV85" s="31">
        <v>275</v>
      </c>
      <c r="BW85" s="41">
        <v>0</v>
      </c>
      <c r="BX85" s="41">
        <v>0</v>
      </c>
      <c r="BY85" s="32">
        <v>0</v>
      </c>
      <c r="BZ85" s="32">
        <v>0</v>
      </c>
      <c r="CA85" s="32">
        <v>0</v>
      </c>
      <c r="CB85" s="32">
        <v>1822363.9956245236</v>
      </c>
      <c r="CC85" s="32">
        <v>0</v>
      </c>
      <c r="CD85" s="32">
        <v>0</v>
      </c>
      <c r="CE85" s="32">
        <v>0</v>
      </c>
      <c r="CF85" s="32">
        <v>0</v>
      </c>
      <c r="CG85" s="32">
        <v>10892.84846088686</v>
      </c>
      <c r="CH85" s="32">
        <v>0</v>
      </c>
      <c r="CI85" s="32">
        <v>-191227.664359366</v>
      </c>
      <c r="CJ85" s="32">
        <v>-180334.81589847914</v>
      </c>
      <c r="CK85" s="31">
        <v>0</v>
      </c>
      <c r="CL85" s="31">
        <v>0</v>
      </c>
    </row>
    <row r="86" spans="1:90" s="57" customFormat="1" ht="20.100000000000001" customHeight="1" outlineLevel="2">
      <c r="A86" s="42" t="s">
        <v>959</v>
      </c>
      <c r="B86" s="42"/>
      <c r="C86" s="42"/>
      <c r="D86" s="42"/>
      <c r="E86" s="42"/>
      <c r="F86" s="42"/>
      <c r="G86" s="42"/>
      <c r="H86" s="42"/>
      <c r="I86" s="412"/>
      <c r="J86" s="45"/>
      <c r="K86" s="45"/>
      <c r="L86" s="46"/>
      <c r="M86" s="46"/>
      <c r="N86" s="46"/>
      <c r="O86" s="47"/>
      <c r="P86" s="46"/>
      <c r="Q86" s="46"/>
      <c r="R86" s="49">
        <v>0</v>
      </c>
      <c r="S86" s="49">
        <v>0</v>
      </c>
      <c r="T86" s="49">
        <v>0</v>
      </c>
      <c r="U86" s="50">
        <v>2013591.6599838899</v>
      </c>
      <c r="V86" s="47"/>
      <c r="W86" s="47">
        <v>0</v>
      </c>
      <c r="X86" s="47">
        <v>0</v>
      </c>
      <c r="Y86" s="47">
        <v>0</v>
      </c>
      <c r="Z86" s="47">
        <v>0</v>
      </c>
      <c r="AA86" s="47">
        <v>0</v>
      </c>
      <c r="AB86" s="47">
        <v>0</v>
      </c>
      <c r="AC86" s="50">
        <v>2013591.6599838899</v>
      </c>
      <c r="AD86" s="47">
        <v>0</v>
      </c>
      <c r="AE86" s="47">
        <v>0</v>
      </c>
      <c r="AF86" s="47">
        <v>0</v>
      </c>
      <c r="AG86" s="47">
        <v>0</v>
      </c>
      <c r="AH86" s="51">
        <v>10892.84846088686</v>
      </c>
      <c r="AI86" s="47">
        <v>0</v>
      </c>
      <c r="AJ86" s="47">
        <v>-191227.664359366</v>
      </c>
      <c r="AK86" s="52">
        <v>-180334.81589847914</v>
      </c>
      <c r="AL86" s="53"/>
      <c r="AM86" s="47">
        <v>2002698.811523003</v>
      </c>
      <c r="AN86" s="46"/>
      <c r="AO86" s="53"/>
      <c r="AP86" s="47">
        <v>2002698.811523003</v>
      </c>
      <c r="AQ86" s="54"/>
      <c r="AR86" s="47"/>
      <c r="AS86" s="47"/>
      <c r="AT86" s="47">
        <v>0</v>
      </c>
      <c r="AU86" s="47">
        <v>0</v>
      </c>
      <c r="AV86" s="47">
        <v>0</v>
      </c>
      <c r="AW86" s="47">
        <v>0</v>
      </c>
      <c r="AX86" s="47">
        <v>191227.66435936629</v>
      </c>
      <c r="AY86" s="47">
        <v>0</v>
      </c>
      <c r="AZ86" s="47">
        <v>-191227.664359366</v>
      </c>
      <c r="BA86" s="47">
        <v>2.9103830456733704E-10</v>
      </c>
      <c r="BB86" s="47"/>
      <c r="BC86" s="47"/>
      <c r="BD86" s="47"/>
      <c r="BE86" s="47"/>
      <c r="BF86" s="47"/>
      <c r="BG86" s="47"/>
      <c r="BH86" s="47"/>
      <c r="BI86" s="47"/>
      <c r="BJ86" s="47"/>
      <c r="BK86" s="47"/>
      <c r="BL86" s="47"/>
      <c r="BM86" s="47"/>
      <c r="BN86" s="47"/>
      <c r="BO86" s="47"/>
      <c r="BP86" s="47"/>
      <c r="BQ86" s="48"/>
      <c r="BR86" s="46"/>
      <c r="BS86" s="43"/>
      <c r="BT86" s="46"/>
      <c r="BU86" s="55"/>
      <c r="BV86" s="46"/>
      <c r="BW86" s="56"/>
      <c r="BX86" s="56"/>
      <c r="BY86" s="47"/>
      <c r="BZ86" s="47"/>
      <c r="CA86" s="47">
        <v>0</v>
      </c>
      <c r="CB86" s="47"/>
      <c r="CC86" s="47"/>
      <c r="CD86" s="47"/>
      <c r="CE86" s="47"/>
      <c r="CF86" s="47"/>
      <c r="CG86" s="47"/>
      <c r="CH86" s="47"/>
      <c r="CI86" s="47"/>
      <c r="CJ86" s="47"/>
      <c r="CK86" s="46"/>
      <c r="CL86" s="46"/>
    </row>
    <row r="87" spans="1:90" outlineLevel="3">
      <c r="A87" s="28" t="s">
        <v>912</v>
      </c>
      <c r="B87" s="28" t="s">
        <v>892</v>
      </c>
      <c r="C87" s="28" t="s">
        <v>84</v>
      </c>
      <c r="D87" s="28" t="s">
        <v>85</v>
      </c>
      <c r="E87" s="28" t="s">
        <v>914</v>
      </c>
      <c r="F87" s="28" t="s">
        <v>324</v>
      </c>
      <c r="G87" s="28" t="s">
        <v>94</v>
      </c>
      <c r="H87" s="28" t="s">
        <v>340</v>
      </c>
      <c r="I87" s="410" t="s">
        <v>340</v>
      </c>
      <c r="J87" s="75">
        <v>1</v>
      </c>
      <c r="K87" s="30">
        <v>1</v>
      </c>
      <c r="L87" s="31">
        <v>0</v>
      </c>
      <c r="M87" s="31">
        <v>0</v>
      </c>
      <c r="N87" s="31">
        <v>1</v>
      </c>
      <c r="O87" s="32">
        <v>27082500</v>
      </c>
      <c r="P87" s="31">
        <v>27082500</v>
      </c>
      <c r="Q87" s="31">
        <v>0</v>
      </c>
      <c r="R87" s="34" t="s">
        <v>373</v>
      </c>
      <c r="S87" s="34">
        <v>0</v>
      </c>
      <c r="T87" s="34">
        <v>0</v>
      </c>
      <c r="U87" s="35">
        <v>27082500</v>
      </c>
      <c r="V87" s="32" t="s">
        <v>862</v>
      </c>
      <c r="W87" s="32">
        <v>0</v>
      </c>
      <c r="X87" s="32">
        <v>0</v>
      </c>
      <c r="Y87" s="32">
        <v>0</v>
      </c>
      <c r="Z87" s="32">
        <v>0</v>
      </c>
      <c r="AA87" s="32">
        <v>0</v>
      </c>
      <c r="AB87" s="32">
        <v>0</v>
      </c>
      <c r="AC87" s="35">
        <v>27082500</v>
      </c>
      <c r="AD87" s="32">
        <v>0</v>
      </c>
      <c r="AE87" s="32">
        <v>0</v>
      </c>
      <c r="AF87" s="32">
        <v>0</v>
      </c>
      <c r="AG87" s="32">
        <v>0</v>
      </c>
      <c r="AH87" s="36">
        <v>0</v>
      </c>
      <c r="AI87" s="32">
        <v>0</v>
      </c>
      <c r="AJ87" s="32">
        <v>0</v>
      </c>
      <c r="AK87" s="37">
        <v>0</v>
      </c>
      <c r="AL87" s="38">
        <v>0</v>
      </c>
      <c r="AM87" s="32">
        <v>27082500</v>
      </c>
      <c r="AN87" s="38">
        <v>0</v>
      </c>
      <c r="AO87" s="38">
        <v>0</v>
      </c>
      <c r="AP87" s="32">
        <v>27082500</v>
      </c>
      <c r="AQ87" s="39">
        <v>1</v>
      </c>
      <c r="AR87" s="32">
        <v>27082500</v>
      </c>
      <c r="AS87" s="32">
        <v>27082500</v>
      </c>
      <c r="AT87" s="32">
        <v>0</v>
      </c>
      <c r="AU87" s="32">
        <v>0</v>
      </c>
      <c r="AV87" s="32">
        <v>0</v>
      </c>
      <c r="AW87" s="32">
        <v>0</v>
      </c>
      <c r="AX87" s="32">
        <v>0</v>
      </c>
      <c r="AY87" s="32">
        <v>0</v>
      </c>
      <c r="AZ87" s="32">
        <v>0</v>
      </c>
      <c r="BA87" s="32">
        <v>0</v>
      </c>
      <c r="BB87" s="32" t="s">
        <v>152</v>
      </c>
      <c r="BC87" s="32" t="s">
        <v>152</v>
      </c>
      <c r="BD87" s="32">
        <v>0</v>
      </c>
      <c r="BE87" s="32">
        <v>0</v>
      </c>
      <c r="BF87" s="32">
        <v>0</v>
      </c>
      <c r="BG87" s="32">
        <v>0</v>
      </c>
      <c r="BH87" s="32">
        <v>0</v>
      </c>
      <c r="BI87" s="32">
        <v>0</v>
      </c>
      <c r="BJ87" s="32">
        <v>0</v>
      </c>
      <c r="BK87" s="32">
        <v>0</v>
      </c>
      <c r="BL87" s="32">
        <v>27082500</v>
      </c>
      <c r="BM87" s="32" t="s">
        <v>168</v>
      </c>
      <c r="BN87" s="32">
        <v>0</v>
      </c>
      <c r="BO87" s="32" t="b">
        <v>0</v>
      </c>
      <c r="BP87" s="32">
        <v>0</v>
      </c>
      <c r="BQ87" s="31">
        <v>0</v>
      </c>
      <c r="BR87" s="31">
        <v>0</v>
      </c>
      <c r="BS87" s="29">
        <v>73</v>
      </c>
      <c r="BT87" s="31">
        <v>0</v>
      </c>
      <c r="BU87" s="40">
        <v>0</v>
      </c>
      <c r="BV87" s="31">
        <v>130</v>
      </c>
      <c r="BW87" s="41">
        <v>0</v>
      </c>
      <c r="BX87" s="41">
        <v>0</v>
      </c>
      <c r="BY87" s="32">
        <v>0</v>
      </c>
      <c r="BZ87" s="32">
        <v>0</v>
      </c>
      <c r="CA87" s="32">
        <v>0</v>
      </c>
      <c r="CB87" s="32">
        <v>27082500</v>
      </c>
      <c r="CC87" s="32">
        <v>0</v>
      </c>
      <c r="CD87" s="32">
        <v>0</v>
      </c>
      <c r="CE87" s="32">
        <v>0</v>
      </c>
      <c r="CF87" s="32">
        <v>0</v>
      </c>
      <c r="CG87" s="32">
        <v>0</v>
      </c>
      <c r="CH87" s="32">
        <v>0</v>
      </c>
      <c r="CI87" s="32">
        <v>0</v>
      </c>
      <c r="CJ87" s="32">
        <v>0</v>
      </c>
      <c r="CK87" s="31">
        <v>0</v>
      </c>
      <c r="CL87" s="31">
        <v>0</v>
      </c>
    </row>
    <row r="88" spans="1:90" outlineLevel="3">
      <c r="A88" s="28" t="s">
        <v>912</v>
      </c>
      <c r="B88" s="28" t="s">
        <v>892</v>
      </c>
      <c r="C88" s="28" t="s">
        <v>84</v>
      </c>
      <c r="D88" s="28" t="s">
        <v>85</v>
      </c>
      <c r="E88" s="28" t="s">
        <v>915</v>
      </c>
      <c r="F88" s="28" t="s">
        <v>324</v>
      </c>
      <c r="G88" s="28" t="s">
        <v>94</v>
      </c>
      <c r="H88" s="28" t="s">
        <v>340</v>
      </c>
      <c r="I88" s="410" t="s">
        <v>340</v>
      </c>
      <c r="J88" s="75">
        <v>1</v>
      </c>
      <c r="K88" s="30">
        <v>1</v>
      </c>
      <c r="L88" s="31">
        <v>0</v>
      </c>
      <c r="M88" s="31">
        <v>0</v>
      </c>
      <c r="N88" s="31">
        <v>1</v>
      </c>
      <c r="O88" s="32">
        <v>1374750</v>
      </c>
      <c r="P88" s="31">
        <v>1374750</v>
      </c>
      <c r="Q88" s="31">
        <v>0</v>
      </c>
      <c r="R88" s="34" t="s">
        <v>375</v>
      </c>
      <c r="S88" s="34">
        <v>0</v>
      </c>
      <c r="T88" s="34">
        <v>0</v>
      </c>
      <c r="U88" s="35">
        <v>1374750</v>
      </c>
      <c r="V88" s="32" t="s">
        <v>862</v>
      </c>
      <c r="W88" s="32">
        <v>0</v>
      </c>
      <c r="X88" s="32">
        <v>0</v>
      </c>
      <c r="Y88" s="32">
        <v>0</v>
      </c>
      <c r="Z88" s="32">
        <v>0</v>
      </c>
      <c r="AA88" s="32">
        <v>0</v>
      </c>
      <c r="AB88" s="32">
        <v>0</v>
      </c>
      <c r="AC88" s="35">
        <v>1374750</v>
      </c>
      <c r="AD88" s="32">
        <v>0</v>
      </c>
      <c r="AE88" s="32">
        <v>0</v>
      </c>
      <c r="AF88" s="32">
        <v>0</v>
      </c>
      <c r="AG88" s="32">
        <v>0</v>
      </c>
      <c r="AH88" s="36">
        <v>0</v>
      </c>
      <c r="AI88" s="32">
        <v>0</v>
      </c>
      <c r="AJ88" s="32">
        <v>0</v>
      </c>
      <c r="AK88" s="37">
        <v>0</v>
      </c>
      <c r="AL88" s="38">
        <v>0</v>
      </c>
      <c r="AM88" s="32">
        <v>1374750</v>
      </c>
      <c r="AN88" s="38">
        <v>0</v>
      </c>
      <c r="AO88" s="38">
        <v>0</v>
      </c>
      <c r="AP88" s="32">
        <v>1374750</v>
      </c>
      <c r="AQ88" s="39">
        <v>1</v>
      </c>
      <c r="AR88" s="32">
        <v>1374750</v>
      </c>
      <c r="AS88" s="32">
        <v>1374750</v>
      </c>
      <c r="AT88" s="32">
        <v>0</v>
      </c>
      <c r="AU88" s="32">
        <v>0</v>
      </c>
      <c r="AV88" s="32">
        <v>0</v>
      </c>
      <c r="AW88" s="32">
        <v>0</v>
      </c>
      <c r="AX88" s="32">
        <v>0</v>
      </c>
      <c r="AY88" s="32">
        <v>0</v>
      </c>
      <c r="AZ88" s="32">
        <v>0</v>
      </c>
      <c r="BA88" s="32">
        <v>0</v>
      </c>
      <c r="BB88" s="32" t="s">
        <v>152</v>
      </c>
      <c r="BC88" s="32" t="s">
        <v>152</v>
      </c>
      <c r="BD88" s="32">
        <v>0</v>
      </c>
      <c r="BE88" s="32">
        <v>0</v>
      </c>
      <c r="BF88" s="32">
        <v>0</v>
      </c>
      <c r="BG88" s="32">
        <v>0</v>
      </c>
      <c r="BH88" s="32">
        <v>0</v>
      </c>
      <c r="BI88" s="32">
        <v>0</v>
      </c>
      <c r="BJ88" s="32">
        <v>0</v>
      </c>
      <c r="BK88" s="32">
        <v>0</v>
      </c>
      <c r="BL88" s="32">
        <v>1374750</v>
      </c>
      <c r="BM88" s="32" t="s">
        <v>168</v>
      </c>
      <c r="BN88" s="32">
        <v>0</v>
      </c>
      <c r="BO88" s="32" t="b">
        <v>0</v>
      </c>
      <c r="BP88" s="32">
        <v>0</v>
      </c>
      <c r="BQ88" s="31">
        <v>0</v>
      </c>
      <c r="BR88" s="31">
        <v>0</v>
      </c>
      <c r="BS88" s="29">
        <v>73</v>
      </c>
      <c r="BT88" s="31">
        <v>0</v>
      </c>
      <c r="BU88" s="40">
        <v>0</v>
      </c>
      <c r="BV88" s="31">
        <v>134</v>
      </c>
      <c r="BW88" s="41">
        <v>0</v>
      </c>
      <c r="BX88" s="41">
        <v>0</v>
      </c>
      <c r="BY88" s="32">
        <v>0</v>
      </c>
      <c r="BZ88" s="32">
        <v>0</v>
      </c>
      <c r="CA88" s="32">
        <v>0</v>
      </c>
      <c r="CB88" s="32">
        <v>1374750</v>
      </c>
      <c r="CC88" s="32">
        <v>0</v>
      </c>
      <c r="CD88" s="32">
        <v>0</v>
      </c>
      <c r="CE88" s="32">
        <v>0</v>
      </c>
      <c r="CF88" s="32">
        <v>0</v>
      </c>
      <c r="CG88" s="32">
        <v>0</v>
      </c>
      <c r="CH88" s="32">
        <v>0</v>
      </c>
      <c r="CI88" s="32">
        <v>0</v>
      </c>
      <c r="CJ88" s="32">
        <v>0</v>
      </c>
      <c r="CK88" s="31">
        <v>0</v>
      </c>
      <c r="CL88" s="31">
        <v>0</v>
      </c>
    </row>
    <row r="89" spans="1:90" s="57" customFormat="1" ht="20.100000000000001" customHeight="1" outlineLevel="2">
      <c r="A89" s="42" t="s">
        <v>916</v>
      </c>
      <c r="B89" s="42"/>
      <c r="C89" s="42"/>
      <c r="D89" s="42"/>
      <c r="E89" s="42"/>
      <c r="F89" s="42"/>
      <c r="G89" s="42"/>
      <c r="H89" s="42"/>
      <c r="I89" s="412"/>
      <c r="J89" s="413"/>
      <c r="K89" s="45"/>
      <c r="L89" s="46"/>
      <c r="M89" s="46"/>
      <c r="N89" s="46"/>
      <c r="O89" s="47"/>
      <c r="P89" s="46"/>
      <c r="Q89" s="46"/>
      <c r="R89" s="49">
        <v>0</v>
      </c>
      <c r="S89" s="49">
        <v>0</v>
      </c>
      <c r="T89" s="49">
        <v>0</v>
      </c>
      <c r="U89" s="50">
        <v>28457250</v>
      </c>
      <c r="V89" s="47"/>
      <c r="W89" s="47">
        <v>0</v>
      </c>
      <c r="X89" s="47">
        <v>0</v>
      </c>
      <c r="Y89" s="47">
        <v>0</v>
      </c>
      <c r="Z89" s="47">
        <v>0</v>
      </c>
      <c r="AA89" s="47">
        <v>0</v>
      </c>
      <c r="AB89" s="47">
        <v>0</v>
      </c>
      <c r="AC89" s="50">
        <v>28457250</v>
      </c>
      <c r="AD89" s="47">
        <v>0</v>
      </c>
      <c r="AE89" s="47">
        <v>0</v>
      </c>
      <c r="AF89" s="47">
        <v>0</v>
      </c>
      <c r="AG89" s="47">
        <v>0</v>
      </c>
      <c r="AH89" s="51">
        <v>0</v>
      </c>
      <c r="AI89" s="47">
        <v>0</v>
      </c>
      <c r="AJ89" s="47">
        <v>0</v>
      </c>
      <c r="AK89" s="52">
        <v>0</v>
      </c>
      <c r="AL89" s="53"/>
      <c r="AM89" s="47">
        <v>28457250</v>
      </c>
      <c r="AN89" s="53"/>
      <c r="AO89" s="53"/>
      <c r="AP89" s="47">
        <v>28457250</v>
      </c>
      <c r="AQ89" s="54"/>
      <c r="AR89" s="47"/>
      <c r="AS89" s="47"/>
      <c r="AT89" s="47">
        <v>0</v>
      </c>
      <c r="AU89" s="47">
        <v>0</v>
      </c>
      <c r="AV89" s="47">
        <v>0</v>
      </c>
      <c r="AW89" s="47">
        <v>0</v>
      </c>
      <c r="AX89" s="47">
        <v>0</v>
      </c>
      <c r="AY89" s="47">
        <v>0</v>
      </c>
      <c r="AZ89" s="47">
        <v>0</v>
      </c>
      <c r="BA89" s="47">
        <v>0</v>
      </c>
      <c r="BB89" s="47"/>
      <c r="BC89" s="47"/>
      <c r="BD89" s="47"/>
      <c r="BE89" s="47"/>
      <c r="BF89" s="47"/>
      <c r="BG89" s="47"/>
      <c r="BH89" s="47"/>
      <c r="BI89" s="47"/>
      <c r="BJ89" s="47"/>
      <c r="BK89" s="47"/>
      <c r="BL89" s="47"/>
      <c r="BM89" s="47"/>
      <c r="BN89" s="47"/>
      <c r="BO89" s="47"/>
      <c r="BP89" s="47"/>
      <c r="BQ89" s="46"/>
      <c r="BR89" s="46"/>
      <c r="BS89" s="43"/>
      <c r="BT89" s="46"/>
      <c r="BU89" s="55"/>
      <c r="BV89" s="46"/>
      <c r="BW89" s="56"/>
      <c r="BX89" s="56"/>
      <c r="BY89" s="47"/>
      <c r="BZ89" s="47"/>
      <c r="CA89" s="47">
        <v>0</v>
      </c>
      <c r="CB89" s="47"/>
      <c r="CC89" s="47"/>
      <c r="CD89" s="47"/>
      <c r="CE89" s="47"/>
      <c r="CF89" s="47"/>
      <c r="CG89" s="47"/>
      <c r="CH89" s="47"/>
      <c r="CI89" s="47"/>
      <c r="CJ89" s="47"/>
      <c r="CK89" s="46"/>
      <c r="CL89" s="46"/>
    </row>
    <row r="90" spans="1:90" s="73" customFormat="1" ht="30" customHeight="1" outlineLevel="1">
      <c r="A90" s="42"/>
      <c r="B90" s="42" t="s">
        <v>1347</v>
      </c>
      <c r="C90" s="42"/>
      <c r="D90" s="42"/>
      <c r="E90" s="42"/>
      <c r="F90" s="42"/>
      <c r="G90" s="42"/>
      <c r="H90" s="42"/>
      <c r="I90" s="412"/>
      <c r="J90" s="61"/>
      <c r="K90" s="61"/>
      <c r="L90" s="62"/>
      <c r="M90" s="62"/>
      <c r="N90" s="62"/>
      <c r="O90" s="63"/>
      <c r="P90" s="62"/>
      <c r="Q90" s="62"/>
      <c r="R90" s="65">
        <v>0</v>
      </c>
      <c r="S90" s="65">
        <v>0</v>
      </c>
      <c r="T90" s="65">
        <v>0</v>
      </c>
      <c r="U90" s="66">
        <v>245676791.41998389</v>
      </c>
      <c r="V90" s="63"/>
      <c r="W90" s="63">
        <v>190002.40875</v>
      </c>
      <c r="X90" s="63">
        <v>0</v>
      </c>
      <c r="Y90" s="63">
        <v>190002.40875</v>
      </c>
      <c r="Z90" s="63">
        <v>0</v>
      </c>
      <c r="AA90" s="63">
        <v>0</v>
      </c>
      <c r="AB90" s="63">
        <v>0</v>
      </c>
      <c r="AC90" s="66">
        <v>245978382.54498389</v>
      </c>
      <c r="AD90" s="63">
        <v>-301591.125</v>
      </c>
      <c r="AE90" s="63">
        <v>0</v>
      </c>
      <c r="AF90" s="63">
        <v>301591.125</v>
      </c>
      <c r="AG90" s="63">
        <v>0</v>
      </c>
      <c r="AH90" s="67">
        <v>-1590642.4640391131</v>
      </c>
      <c r="AI90" s="63">
        <v>0</v>
      </c>
      <c r="AJ90" s="63">
        <v>-332396.601859366</v>
      </c>
      <c r="AK90" s="68">
        <v>-1923039.0658984792</v>
      </c>
      <c r="AL90" s="69"/>
      <c r="AM90" s="63">
        <v>246286291.37402299</v>
      </c>
      <c r="AN90" s="69"/>
      <c r="AO90" s="69"/>
      <c r="AP90" s="63">
        <v>246286291.37402299</v>
      </c>
      <c r="AQ90" s="70"/>
      <c r="AR90" s="63"/>
      <c r="AS90" s="63"/>
      <c r="AT90" s="63">
        <v>-232610</v>
      </c>
      <c r="AU90" s="63">
        <v>0</v>
      </c>
      <c r="AV90" s="63">
        <v>232610</v>
      </c>
      <c r="AW90" s="63">
        <v>0</v>
      </c>
      <c r="AX90" s="63">
        <v>332396.60185936629</v>
      </c>
      <c r="AY90" s="63">
        <v>0</v>
      </c>
      <c r="AZ90" s="63">
        <v>-332396.601859366</v>
      </c>
      <c r="BA90" s="63">
        <v>2.9103830456733704E-10</v>
      </c>
      <c r="BB90" s="63"/>
      <c r="BC90" s="63"/>
      <c r="BD90" s="63"/>
      <c r="BE90" s="63"/>
      <c r="BF90" s="63"/>
      <c r="BG90" s="63"/>
      <c r="BH90" s="63"/>
      <c r="BI90" s="63"/>
      <c r="BJ90" s="63"/>
      <c r="BK90" s="63"/>
      <c r="BL90" s="63"/>
      <c r="BM90" s="63"/>
      <c r="BN90" s="63"/>
      <c r="BO90" s="63"/>
      <c r="BP90" s="63"/>
      <c r="BQ90" s="62"/>
      <c r="BR90" s="62"/>
      <c r="BS90" s="60"/>
      <c r="BT90" s="62"/>
      <c r="BU90" s="71"/>
      <c r="BV90" s="62"/>
      <c r="BW90" s="72"/>
      <c r="BX90" s="72"/>
      <c r="BY90" s="63"/>
      <c r="BZ90" s="63"/>
      <c r="CA90" s="63">
        <v>981142.51</v>
      </c>
      <c r="CB90" s="63"/>
      <c r="CC90" s="63"/>
      <c r="CD90" s="63"/>
      <c r="CE90" s="63"/>
      <c r="CF90" s="63"/>
      <c r="CG90" s="63"/>
      <c r="CH90" s="63"/>
      <c r="CI90" s="63"/>
      <c r="CJ90" s="63"/>
      <c r="CK90" s="62"/>
      <c r="CL90" s="62"/>
    </row>
    <row r="91" spans="1:90" s="57" customFormat="1" ht="20.100000000000001" hidden="1" customHeight="1">
      <c r="A91" s="42" t="s">
        <v>1070</v>
      </c>
      <c r="B91" s="42"/>
      <c r="C91" s="42"/>
      <c r="D91" s="42"/>
      <c r="E91" s="42"/>
      <c r="F91" s="42"/>
      <c r="G91" s="42"/>
      <c r="H91" s="42"/>
      <c r="I91" s="412"/>
      <c r="J91" s="45"/>
      <c r="K91" s="45"/>
      <c r="L91" s="46"/>
      <c r="M91" s="46"/>
      <c r="N91" s="46"/>
      <c r="O91" s="47"/>
      <c r="P91" s="46"/>
      <c r="Q91" s="46"/>
      <c r="R91" s="49">
        <v>0</v>
      </c>
      <c r="S91" s="49">
        <v>0</v>
      </c>
      <c r="T91" s="49">
        <v>0</v>
      </c>
      <c r="U91" s="50">
        <v>536675069.35978192</v>
      </c>
      <c r="V91" s="47"/>
      <c r="W91" s="47">
        <v>12632326.68737114</v>
      </c>
      <c r="X91" s="47">
        <v>0</v>
      </c>
      <c r="Y91" s="47">
        <v>12632326.68737114</v>
      </c>
      <c r="Z91" s="47">
        <v>0</v>
      </c>
      <c r="AA91" s="47">
        <v>0</v>
      </c>
      <c r="AB91" s="47">
        <v>0</v>
      </c>
      <c r="AC91" s="50">
        <v>533194259.83355564</v>
      </c>
      <c r="AD91" s="47">
        <v>3480809.5262262621</v>
      </c>
      <c r="AE91" s="47">
        <v>0</v>
      </c>
      <c r="AF91" s="47">
        <v>-3480809.5262262621</v>
      </c>
      <c r="AG91" s="47">
        <v>0</v>
      </c>
      <c r="AH91" s="51">
        <v>-120776042.14458151</v>
      </c>
      <c r="AI91" s="47">
        <v>0</v>
      </c>
      <c r="AJ91" s="47">
        <v>179484583.39632311</v>
      </c>
      <c r="AK91" s="52">
        <v>58708541.25174161</v>
      </c>
      <c r="AL91" s="53"/>
      <c r="AM91" s="47">
        <v>677383818.49901462</v>
      </c>
      <c r="AN91" s="53"/>
      <c r="AO91" s="53"/>
      <c r="AP91" s="47">
        <v>664846883.83901453</v>
      </c>
      <c r="AQ91" s="54"/>
      <c r="AR91" s="47"/>
      <c r="AS91" s="47"/>
      <c r="AT91" s="47">
        <v>23444553.068580355</v>
      </c>
      <c r="AU91" s="47">
        <v>0</v>
      </c>
      <c r="AV91" s="47">
        <v>-23444553.068580355</v>
      </c>
      <c r="AW91" s="47">
        <v>0</v>
      </c>
      <c r="AX91" s="47">
        <v>-179483210.72556669</v>
      </c>
      <c r="AY91" s="47">
        <v>-1372.6707564118635</v>
      </c>
      <c r="AZ91" s="47">
        <v>179484583.39632311</v>
      </c>
      <c r="BA91" s="47">
        <v>3.8562575355172157E-10</v>
      </c>
      <c r="BB91" s="47"/>
      <c r="BC91" s="47"/>
      <c r="BD91" s="47"/>
      <c r="BE91" s="47"/>
      <c r="BF91" s="47"/>
      <c r="BG91" s="47"/>
      <c r="BH91" s="47"/>
      <c r="BI91" s="47"/>
      <c r="BJ91" s="47"/>
      <c r="BK91" s="47"/>
      <c r="BL91" s="47"/>
      <c r="BM91" s="47"/>
      <c r="BN91" s="47"/>
      <c r="BO91" s="47"/>
      <c r="BP91" s="47"/>
      <c r="BQ91" s="46"/>
      <c r="BR91" s="46"/>
      <c r="BS91" s="43"/>
      <c r="BT91" s="46"/>
      <c r="BU91" s="55"/>
      <c r="BV91" s="46"/>
      <c r="BW91" s="56"/>
      <c r="BX91" s="56"/>
      <c r="BY91" s="47"/>
      <c r="BZ91" s="47"/>
      <c r="CA91" s="47">
        <v>-19932706.994651161</v>
      </c>
      <c r="CB91" s="47"/>
      <c r="CC91" s="47"/>
      <c r="CD91" s="47"/>
      <c r="CE91" s="47"/>
      <c r="CF91" s="47"/>
      <c r="CG91" s="47"/>
      <c r="CH91" s="47"/>
      <c r="CI91" s="47"/>
      <c r="CJ91" s="47"/>
      <c r="CK91" s="46"/>
      <c r="CL91" s="46"/>
    </row>
    <row r="92" spans="1:90" s="73" customFormat="1" ht="30" customHeight="1" thickBot="1">
      <c r="A92" s="416"/>
      <c r="B92" s="416" t="s">
        <v>1070</v>
      </c>
      <c r="C92" s="416"/>
      <c r="D92" s="416"/>
      <c r="E92" s="416"/>
      <c r="F92" s="416"/>
      <c r="G92" s="416"/>
      <c r="H92" s="416"/>
      <c r="I92" s="417"/>
      <c r="J92" s="418"/>
      <c r="K92" s="418"/>
      <c r="L92" s="419"/>
      <c r="M92" s="419"/>
      <c r="N92" s="419"/>
      <c r="O92" s="109"/>
      <c r="P92" s="419"/>
      <c r="Q92" s="419"/>
      <c r="R92" s="420">
        <v>0</v>
      </c>
      <c r="S92" s="420">
        <v>0</v>
      </c>
      <c r="T92" s="420">
        <v>0</v>
      </c>
      <c r="U92" s="107">
        <v>536675069.35978192</v>
      </c>
      <c r="V92" s="109"/>
      <c r="W92" s="109">
        <v>12632326.68737114</v>
      </c>
      <c r="X92" s="109">
        <v>0</v>
      </c>
      <c r="Y92" s="109">
        <v>12632326.68737114</v>
      </c>
      <c r="Z92" s="109">
        <v>0</v>
      </c>
      <c r="AA92" s="109">
        <v>0</v>
      </c>
      <c r="AB92" s="109">
        <v>0</v>
      </c>
      <c r="AC92" s="107">
        <v>533194259.83355564</v>
      </c>
      <c r="AD92" s="109">
        <v>3480809.5262262621</v>
      </c>
      <c r="AE92" s="109">
        <v>0</v>
      </c>
      <c r="AF92" s="109">
        <v>-3480809.5262262621</v>
      </c>
      <c r="AG92" s="109">
        <v>0</v>
      </c>
      <c r="AH92" s="108">
        <v>-120776042.14458151</v>
      </c>
      <c r="AI92" s="109">
        <v>0</v>
      </c>
      <c r="AJ92" s="109">
        <v>179484583.39632311</v>
      </c>
      <c r="AK92" s="110">
        <v>58708541.25174161</v>
      </c>
      <c r="AL92" s="421"/>
      <c r="AM92" s="109">
        <v>677383818.49901462</v>
      </c>
      <c r="AN92" s="421"/>
      <c r="AO92" s="421"/>
      <c r="AP92" s="109">
        <v>664846883.83901453</v>
      </c>
      <c r="AQ92" s="422"/>
      <c r="AR92" s="109"/>
      <c r="AS92" s="109"/>
      <c r="AT92" s="109">
        <v>23444553.068580355</v>
      </c>
      <c r="AU92" s="109">
        <v>0</v>
      </c>
      <c r="AV92" s="109">
        <v>-23444553.068580355</v>
      </c>
      <c r="AW92" s="109">
        <v>0</v>
      </c>
      <c r="AX92" s="109">
        <v>-179483210.72556669</v>
      </c>
      <c r="AY92" s="109">
        <v>-1372.6707564118635</v>
      </c>
      <c r="AZ92" s="109">
        <v>179484583.39632311</v>
      </c>
      <c r="BA92" s="109">
        <v>3.8562575355172157E-10</v>
      </c>
      <c r="BB92" s="109"/>
      <c r="BC92" s="109"/>
      <c r="BD92" s="109"/>
      <c r="BE92" s="109"/>
      <c r="BF92" s="109"/>
      <c r="BG92" s="109"/>
      <c r="BH92" s="109"/>
      <c r="BI92" s="109"/>
      <c r="BJ92" s="109"/>
      <c r="BK92" s="109"/>
      <c r="BL92" s="109"/>
      <c r="BM92" s="109"/>
      <c r="BN92" s="109"/>
      <c r="BO92" s="109"/>
      <c r="BP92" s="109"/>
      <c r="BQ92" s="419"/>
      <c r="BR92" s="419"/>
      <c r="BS92" s="423"/>
      <c r="BT92" s="419"/>
      <c r="BU92" s="424"/>
      <c r="BV92" s="419"/>
      <c r="BW92" s="425"/>
      <c r="BX92" s="425"/>
      <c r="BY92" s="109"/>
      <c r="BZ92" s="109"/>
      <c r="CA92" s="109">
        <v>-19932706.994651161</v>
      </c>
      <c r="CB92" s="109"/>
      <c r="CC92" s="109"/>
      <c r="CD92" s="109"/>
      <c r="CE92" s="109"/>
      <c r="CF92" s="109"/>
      <c r="CG92" s="109"/>
      <c r="CH92" s="109"/>
      <c r="CI92" s="109"/>
      <c r="CJ92" s="109"/>
      <c r="CK92" s="419"/>
      <c r="CL92" s="419"/>
    </row>
  </sheetData>
  <mergeCells count="12">
    <mergeCell ref="R1:T1"/>
    <mergeCell ref="AD1:AK1"/>
    <mergeCell ref="AT1:BA1"/>
    <mergeCell ref="BD1:BK1"/>
    <mergeCell ref="CG1:CJ1"/>
    <mergeCell ref="AD2:AG2"/>
    <mergeCell ref="AH2:AK2"/>
    <mergeCell ref="AT2:AW2"/>
    <mergeCell ref="AX2:BA2"/>
    <mergeCell ref="BD2:BG2"/>
    <mergeCell ref="BH2:BK2"/>
    <mergeCell ref="CG2:CJ2"/>
  </mergeCells>
  <conditionalFormatting sqref="BL15:BL28 BL36:BL46 AC44:AC46 AP4:AP46 AM4:AM46 AM54:AM56 BL54:BL56 AC54:AC56 AP54:AP56 AC82:AC87 AM82:AM92 BL82:BL92 AP82:AP92">
    <cfRule type="cellIs" priority="1" stopIfTrue="1" operator="notEqual">
      <formula>"$BM$54"</formula>
    </cfRule>
  </conditionalFormatting>
  <conditionalFormatting sqref="BO4:BO92">
    <cfRule type="cellIs" dxfId="1" priority="2" stopIfTrue="1" operator="notEqual">
      <formula>FALSE</formula>
    </cfRule>
  </conditionalFormatting>
  <conditionalFormatting sqref="BN4:BN92">
    <cfRule type="cellIs" dxfId="0" priority="3" stopIfTrue="1" operator="notEqual">
      <formula>0</formula>
    </cfRule>
  </conditionalFormatting>
  <printOptions horizontalCentered="1"/>
  <pageMargins left="0.1" right="0.1" top="0.89999999999999991" bottom="0.89999999999999991" header="0.5" footer="0.5"/>
  <pageSetup paperSize="5" scale="41" fitToHeight="6" orientation="landscape" r:id="rId1"/>
  <headerFooter alignWithMargins="0">
    <oddHeader>&amp;L&amp;"Bookman Old Style,Bold"&amp;12FINAL -
CONFIDENTIAL AND PROPRIETARY
&amp;C&amp;"Bookman Old Style,Bold"&amp;12ENRON
MERCHANT PORTFOLIO REPORT
 As of Dec-06-2000&amp;R&amp;D
&amp;T</oddHeader>
    <oddFooter>&amp;C&amp;P  of  &amp;N</oddFooter>
  </headerFooter>
  <rowBreaks count="11" manualBreakCount="11">
    <brk id="9" max="16383" man="1"/>
    <brk id="12" max="16383" man="1"/>
    <brk id="21" max="16383" man="1"/>
    <brk id="24" max="16383" man="1"/>
    <brk id="28" max="16383" man="1"/>
    <brk id="32" max="16383" man="1"/>
    <brk id="35" max="16383" man="1"/>
    <brk id="46" max="16383" man="1"/>
    <brk id="68" max="16383" man="1"/>
    <brk id="90" max="16383" man="1"/>
    <brk id="92" max="16383" man="1"/>
  </row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2"/>
  <dimension ref="A1:IU335"/>
  <sheetViews>
    <sheetView showZeros="0" workbookViewId="0"/>
  </sheetViews>
  <sheetFormatPr defaultRowHeight="12.75"/>
  <cols>
    <col min="1" max="1" width="10.42578125" style="150" bestFit="1" customWidth="1"/>
    <col min="2" max="2" width="18.85546875" style="150" customWidth="1"/>
    <col min="3" max="3" width="43.5703125" style="150" customWidth="1"/>
    <col min="4" max="4" width="18.28515625" style="150" bestFit="1" customWidth="1"/>
    <col min="5" max="8" width="15.42578125" style="150" bestFit="1" customWidth="1"/>
    <col min="9" max="9" width="14.28515625" style="150" bestFit="1" customWidth="1"/>
    <col min="10" max="10" width="13.42578125" style="150" bestFit="1" customWidth="1"/>
    <col min="11" max="12" width="9.140625" style="150"/>
    <col min="13" max="13" width="42.28515625" style="150" bestFit="1" customWidth="1"/>
    <col min="14" max="15" width="9.140625" style="150"/>
    <col min="16" max="16" width="13.5703125" style="150" bestFit="1" customWidth="1"/>
    <col min="17" max="22" width="13.5703125" style="150" customWidth="1"/>
    <col min="23" max="26" width="14.28515625" style="150" bestFit="1" customWidth="1"/>
    <col min="27" max="27" width="15.42578125" style="150" bestFit="1" customWidth="1"/>
    <col min="28" max="28" width="38" style="150" customWidth="1"/>
    <col min="29" max="33" width="30.85546875" style="150" customWidth="1"/>
    <col min="34" max="34" width="18.28515625" style="150" customWidth="1"/>
    <col min="35" max="37" width="15.42578125" style="150" bestFit="1" customWidth="1"/>
    <col min="38" max="42" width="14.28515625" style="150" bestFit="1" customWidth="1"/>
    <col min="43" max="43" width="15.42578125" style="150" bestFit="1" customWidth="1"/>
    <col min="44" max="44" width="14.28515625" style="150" bestFit="1" customWidth="1"/>
    <col min="45" max="45" width="13.5703125" style="150" bestFit="1" customWidth="1"/>
    <col min="46" max="49" width="14.28515625" style="150" bestFit="1" customWidth="1"/>
    <col min="50" max="51" width="13.5703125" style="150" bestFit="1" customWidth="1"/>
    <col min="52" max="52" width="12.5703125" style="150" bestFit="1" customWidth="1"/>
    <col min="53" max="57" width="13.5703125" style="150" bestFit="1" customWidth="1"/>
    <col min="58" max="59" width="14.28515625" style="150" bestFit="1" customWidth="1"/>
    <col min="60" max="60" width="14.7109375" style="150" bestFit="1" customWidth="1"/>
    <col min="61" max="61" width="14" style="150" bestFit="1" customWidth="1"/>
    <col min="62" max="63" width="14.28515625" style="150" bestFit="1" customWidth="1"/>
    <col min="64" max="64" width="14.42578125" style="150" bestFit="1" customWidth="1"/>
    <col min="65" max="65" width="13.5703125" style="150" bestFit="1" customWidth="1"/>
    <col min="66" max="66" width="14.28515625" style="150" bestFit="1" customWidth="1"/>
    <col min="67" max="67" width="15.140625" style="150" bestFit="1" customWidth="1"/>
    <col min="68" max="69" width="14.28515625" style="150" bestFit="1" customWidth="1"/>
    <col min="70" max="70" width="13.5703125" style="150" bestFit="1" customWidth="1"/>
    <col min="71" max="71" width="14.28515625" style="150" bestFit="1" customWidth="1"/>
    <col min="72" max="16384" width="9.140625" style="150"/>
  </cols>
  <sheetData>
    <row r="1" spans="1:255">
      <c r="A1" s="150" t="s">
        <v>1112</v>
      </c>
      <c r="M1" s="151"/>
      <c r="P1"/>
      <c r="Q1"/>
      <c r="R1"/>
      <c r="S1"/>
      <c r="T1"/>
      <c r="U1"/>
      <c r="V1"/>
      <c r="W1"/>
      <c r="X1"/>
      <c r="Y1"/>
      <c r="Z1"/>
      <c r="AA1"/>
      <c r="AB1" s="151">
        <v>28</v>
      </c>
      <c r="AC1" s="151">
        <v>29</v>
      </c>
      <c r="AD1" s="151">
        <v>30</v>
      </c>
      <c r="AE1" s="151">
        <v>31</v>
      </c>
      <c r="AF1" s="151">
        <v>32</v>
      </c>
      <c r="AG1" s="151">
        <v>33</v>
      </c>
      <c r="AH1" s="151">
        <v>34</v>
      </c>
      <c r="AI1" s="151">
        <v>35</v>
      </c>
      <c r="AJ1" s="151">
        <v>36</v>
      </c>
      <c r="AK1" s="151">
        <v>37</v>
      </c>
      <c r="AL1" s="151">
        <v>38</v>
      </c>
      <c r="AM1" s="151">
        <v>39</v>
      </c>
      <c r="AN1" s="151">
        <v>40</v>
      </c>
      <c r="AO1" s="151">
        <v>41</v>
      </c>
      <c r="AP1" s="151">
        <v>42</v>
      </c>
      <c r="AQ1" s="151">
        <v>43</v>
      </c>
      <c r="AR1" s="151">
        <v>44</v>
      </c>
      <c r="AS1" s="151">
        <v>45</v>
      </c>
      <c r="AT1" s="151">
        <v>46</v>
      </c>
      <c r="AU1" s="151">
        <v>47</v>
      </c>
      <c r="AV1" s="151">
        <v>48</v>
      </c>
      <c r="AW1" s="151">
        <v>49</v>
      </c>
      <c r="AX1" s="151">
        <v>50</v>
      </c>
      <c r="AY1" s="151">
        <v>51</v>
      </c>
      <c r="AZ1" s="151">
        <v>52</v>
      </c>
      <c r="BA1" s="151">
        <v>53</v>
      </c>
      <c r="BB1" s="151">
        <v>54</v>
      </c>
      <c r="BC1" s="151">
        <v>55</v>
      </c>
      <c r="BD1" s="151">
        <v>56</v>
      </c>
      <c r="BE1" s="151">
        <v>57</v>
      </c>
      <c r="BF1" s="151">
        <v>58</v>
      </c>
      <c r="BG1" s="151">
        <v>59</v>
      </c>
      <c r="BH1" s="151">
        <v>60</v>
      </c>
      <c r="BI1" s="151">
        <v>61</v>
      </c>
      <c r="BJ1" s="151">
        <v>62</v>
      </c>
      <c r="BK1" s="151">
        <v>63</v>
      </c>
      <c r="BL1" s="151">
        <v>64</v>
      </c>
      <c r="BM1" s="151">
        <v>65</v>
      </c>
      <c r="BN1" s="151">
        <v>66</v>
      </c>
      <c r="BO1" s="151">
        <v>67</v>
      </c>
      <c r="BP1" s="151">
        <v>68</v>
      </c>
      <c r="BQ1" s="151">
        <v>69</v>
      </c>
      <c r="BR1" s="151">
        <v>70</v>
      </c>
      <c r="BS1" s="151">
        <v>71</v>
      </c>
      <c r="BT1" s="151">
        <v>72</v>
      </c>
      <c r="BU1" s="151">
        <v>73</v>
      </c>
      <c r="BV1" s="151">
        <v>74</v>
      </c>
      <c r="BW1" s="151">
        <v>75</v>
      </c>
      <c r="BX1" s="151">
        <v>76</v>
      </c>
      <c r="BY1" s="151">
        <v>77</v>
      </c>
      <c r="BZ1" s="151">
        <v>78</v>
      </c>
      <c r="CA1" s="151">
        <v>79</v>
      </c>
      <c r="CB1" s="151">
        <v>80</v>
      </c>
      <c r="CC1" s="151">
        <v>81</v>
      </c>
      <c r="CD1" s="151">
        <v>82</v>
      </c>
      <c r="CE1" s="151">
        <v>83</v>
      </c>
      <c r="CF1" s="151">
        <v>84</v>
      </c>
      <c r="CG1" s="151">
        <v>85</v>
      </c>
      <c r="CH1" s="151">
        <v>86</v>
      </c>
      <c r="CI1" s="151">
        <v>87</v>
      </c>
      <c r="CJ1" s="151">
        <v>88</v>
      </c>
      <c r="CK1" s="151">
        <v>89</v>
      </c>
      <c r="CL1" s="151">
        <v>90</v>
      </c>
      <c r="CM1" s="151">
        <v>91</v>
      </c>
      <c r="CN1" s="151">
        <v>92</v>
      </c>
      <c r="CO1" s="151">
        <v>93</v>
      </c>
      <c r="CP1" s="151">
        <v>94</v>
      </c>
      <c r="CQ1" s="151">
        <v>95</v>
      </c>
      <c r="CR1" s="151">
        <v>96</v>
      </c>
      <c r="CS1" s="151">
        <v>97</v>
      </c>
      <c r="CT1" s="151">
        <v>98</v>
      </c>
      <c r="CU1" s="151">
        <v>99</v>
      </c>
      <c r="CV1" s="151">
        <v>100</v>
      </c>
      <c r="CW1" s="151">
        <v>101</v>
      </c>
      <c r="CX1" s="151">
        <v>102</v>
      </c>
      <c r="CY1" s="151">
        <v>103</v>
      </c>
      <c r="CZ1" s="151">
        <v>104</v>
      </c>
      <c r="DA1" s="151">
        <v>105</v>
      </c>
      <c r="DB1" s="151">
        <v>106</v>
      </c>
      <c r="DC1" s="151">
        <v>107</v>
      </c>
      <c r="DD1" s="151">
        <v>108</v>
      </c>
      <c r="DE1" s="151">
        <v>109</v>
      </c>
      <c r="DF1" s="151">
        <v>110</v>
      </c>
      <c r="DG1" s="151">
        <v>111</v>
      </c>
      <c r="DH1" s="151">
        <v>112</v>
      </c>
      <c r="DI1" s="151">
        <v>113</v>
      </c>
      <c r="DJ1" s="151">
        <v>114</v>
      </c>
      <c r="DK1" s="151">
        <v>115</v>
      </c>
      <c r="DL1" s="151">
        <v>116</v>
      </c>
      <c r="DM1" s="151">
        <v>117</v>
      </c>
      <c r="DN1" s="151">
        <v>118</v>
      </c>
      <c r="DO1" s="151">
        <v>119</v>
      </c>
      <c r="DP1" s="151">
        <v>120</v>
      </c>
      <c r="DQ1" s="151">
        <v>121</v>
      </c>
      <c r="DR1" s="151">
        <v>122</v>
      </c>
      <c r="DS1" s="151">
        <v>123</v>
      </c>
      <c r="DT1" s="151">
        <v>124</v>
      </c>
      <c r="DU1" s="151">
        <v>125</v>
      </c>
      <c r="DV1" s="151">
        <v>126</v>
      </c>
      <c r="DW1" s="151">
        <v>127</v>
      </c>
      <c r="DX1" s="151">
        <v>128</v>
      </c>
      <c r="DY1" s="151">
        <v>129</v>
      </c>
      <c r="DZ1" s="151">
        <v>130</v>
      </c>
      <c r="EA1" s="151">
        <v>131</v>
      </c>
      <c r="EB1" s="151">
        <v>132</v>
      </c>
      <c r="EC1" s="151">
        <v>133</v>
      </c>
      <c r="ED1" s="151">
        <v>134</v>
      </c>
      <c r="EE1" s="151">
        <v>135</v>
      </c>
      <c r="EF1" s="151">
        <v>136</v>
      </c>
      <c r="EG1" s="151">
        <v>137</v>
      </c>
      <c r="EH1" s="151">
        <v>138</v>
      </c>
      <c r="EI1" s="151">
        <v>139</v>
      </c>
      <c r="EJ1" s="151">
        <v>140</v>
      </c>
      <c r="EK1" s="151">
        <v>141</v>
      </c>
      <c r="EL1" s="151">
        <v>142</v>
      </c>
      <c r="EM1" s="151">
        <v>143</v>
      </c>
      <c r="EN1" s="151">
        <v>144</v>
      </c>
      <c r="EO1" s="151">
        <v>145</v>
      </c>
      <c r="EP1" s="151">
        <v>146</v>
      </c>
      <c r="EQ1" s="151">
        <v>147</v>
      </c>
      <c r="ER1" s="151">
        <v>148</v>
      </c>
      <c r="ES1" s="151">
        <v>149</v>
      </c>
      <c r="ET1" s="151">
        <v>150</v>
      </c>
      <c r="EU1" s="151">
        <v>151</v>
      </c>
      <c r="EV1" s="151">
        <v>152</v>
      </c>
      <c r="EW1" s="151">
        <v>153</v>
      </c>
      <c r="EX1" s="151">
        <v>154</v>
      </c>
      <c r="EY1" s="151">
        <v>155</v>
      </c>
      <c r="EZ1" s="151">
        <v>156</v>
      </c>
      <c r="FA1" s="151">
        <v>157</v>
      </c>
      <c r="FB1" s="151">
        <v>158</v>
      </c>
      <c r="FC1" s="151">
        <v>159</v>
      </c>
      <c r="FD1" s="151">
        <v>160</v>
      </c>
      <c r="FE1" s="151">
        <v>161</v>
      </c>
      <c r="FF1" s="151">
        <v>162</v>
      </c>
      <c r="FG1" s="151">
        <v>163</v>
      </c>
      <c r="FH1" s="151">
        <v>164</v>
      </c>
      <c r="FI1" s="151">
        <v>165</v>
      </c>
      <c r="FJ1" s="151">
        <v>166</v>
      </c>
      <c r="FK1" s="151">
        <v>167</v>
      </c>
      <c r="FL1" s="151">
        <v>168</v>
      </c>
      <c r="FM1" s="151">
        <v>169</v>
      </c>
      <c r="FN1" s="151">
        <v>170</v>
      </c>
      <c r="FO1" s="151">
        <v>171</v>
      </c>
      <c r="FP1" s="151">
        <v>172</v>
      </c>
      <c r="FQ1" s="151">
        <v>173</v>
      </c>
      <c r="FR1" s="151">
        <v>174</v>
      </c>
      <c r="FS1" s="151">
        <v>175</v>
      </c>
      <c r="FT1" s="151">
        <v>176</v>
      </c>
      <c r="FU1" s="151">
        <v>177</v>
      </c>
      <c r="FV1" s="151">
        <v>178</v>
      </c>
      <c r="FW1" s="151">
        <v>179</v>
      </c>
      <c r="FX1" s="151">
        <v>180</v>
      </c>
      <c r="FY1" s="151">
        <v>181</v>
      </c>
      <c r="FZ1" s="151">
        <v>182</v>
      </c>
      <c r="GA1" s="151">
        <v>183</v>
      </c>
      <c r="GB1" s="151">
        <v>184</v>
      </c>
      <c r="GC1" s="151">
        <v>185</v>
      </c>
      <c r="GD1" s="151">
        <v>186</v>
      </c>
      <c r="GE1" s="151">
        <v>187</v>
      </c>
      <c r="GF1" s="151">
        <v>188</v>
      </c>
      <c r="GG1" s="151">
        <v>189</v>
      </c>
      <c r="GH1" s="151">
        <v>190</v>
      </c>
      <c r="GI1" s="151">
        <v>191</v>
      </c>
      <c r="GJ1" s="151">
        <v>192</v>
      </c>
      <c r="GK1" s="151">
        <v>193</v>
      </c>
      <c r="GL1" s="151">
        <v>194</v>
      </c>
      <c r="GM1" s="151">
        <v>195</v>
      </c>
      <c r="GN1" s="151">
        <v>196</v>
      </c>
      <c r="GO1" s="151">
        <v>197</v>
      </c>
      <c r="GP1" s="151">
        <v>198</v>
      </c>
      <c r="GQ1" s="151">
        <v>199</v>
      </c>
      <c r="GR1" s="151">
        <v>200</v>
      </c>
      <c r="GS1" s="151">
        <v>201</v>
      </c>
      <c r="GT1" s="151">
        <v>202</v>
      </c>
      <c r="GU1" s="151">
        <v>203</v>
      </c>
      <c r="GV1" s="151">
        <v>204</v>
      </c>
      <c r="GW1" s="151">
        <v>205</v>
      </c>
      <c r="GX1" s="151">
        <v>206</v>
      </c>
      <c r="GY1" s="151">
        <v>207</v>
      </c>
      <c r="GZ1" s="151">
        <v>208</v>
      </c>
      <c r="HA1" s="151">
        <v>209</v>
      </c>
      <c r="HB1" s="151">
        <v>210</v>
      </c>
      <c r="HC1" s="151">
        <v>211</v>
      </c>
      <c r="HD1" s="151">
        <v>212</v>
      </c>
      <c r="HE1" s="151">
        <v>213</v>
      </c>
      <c r="HF1" s="151">
        <v>214</v>
      </c>
      <c r="HG1" s="151">
        <v>215</v>
      </c>
      <c r="HH1" s="151">
        <v>216</v>
      </c>
      <c r="HI1" s="151">
        <v>217</v>
      </c>
      <c r="HJ1" s="151">
        <v>218</v>
      </c>
      <c r="HK1" s="151">
        <v>219</v>
      </c>
      <c r="HL1" s="151">
        <v>220</v>
      </c>
      <c r="HM1" s="151">
        <v>221</v>
      </c>
      <c r="HN1" s="151">
        <v>222</v>
      </c>
      <c r="HO1" s="151">
        <v>223</v>
      </c>
      <c r="HP1" s="151">
        <v>224</v>
      </c>
      <c r="HQ1" s="151">
        <v>225</v>
      </c>
      <c r="HR1" s="151">
        <v>226</v>
      </c>
      <c r="HS1" s="151">
        <v>227</v>
      </c>
      <c r="HT1" s="151">
        <v>228</v>
      </c>
      <c r="HU1" s="151">
        <v>229</v>
      </c>
      <c r="HV1" s="151">
        <v>230</v>
      </c>
      <c r="HW1" s="151">
        <v>231</v>
      </c>
      <c r="HX1" s="151">
        <v>232</v>
      </c>
      <c r="HY1" s="151">
        <v>233</v>
      </c>
      <c r="HZ1" s="151">
        <v>234</v>
      </c>
      <c r="IA1" s="151">
        <v>235</v>
      </c>
      <c r="IB1" s="151">
        <v>236</v>
      </c>
      <c r="IC1" s="151">
        <v>237</v>
      </c>
      <c r="ID1" s="151">
        <v>238</v>
      </c>
      <c r="IE1" s="151">
        <v>239</v>
      </c>
      <c r="IF1" s="151">
        <v>240</v>
      </c>
      <c r="IG1" s="151">
        <v>241</v>
      </c>
      <c r="IH1" s="151">
        <v>242</v>
      </c>
      <c r="II1" s="151">
        <v>243</v>
      </c>
      <c r="IJ1" s="151">
        <v>244</v>
      </c>
      <c r="IK1" s="151">
        <v>245</v>
      </c>
      <c r="IL1" s="151">
        <v>246</v>
      </c>
      <c r="IM1" s="151">
        <v>247</v>
      </c>
      <c r="IN1" s="151">
        <v>248</v>
      </c>
      <c r="IO1" s="151">
        <v>249</v>
      </c>
      <c r="IP1" s="151">
        <v>250</v>
      </c>
      <c r="IQ1" s="151">
        <v>251</v>
      </c>
      <c r="IR1" s="151">
        <v>252</v>
      </c>
      <c r="IS1" s="151">
        <v>253</v>
      </c>
      <c r="IT1" s="151">
        <v>254</v>
      </c>
      <c r="IU1" s="151">
        <v>255</v>
      </c>
    </row>
    <row r="2" spans="1:255" ht="25.5">
      <c r="M2" s="151"/>
      <c r="P2"/>
      <c r="Q2"/>
      <c r="R2"/>
      <c r="S2"/>
      <c r="T2"/>
      <c r="U2"/>
      <c r="V2"/>
      <c r="W2"/>
      <c r="X2"/>
      <c r="Y2"/>
      <c r="Z2"/>
      <c r="AA2"/>
      <c r="AB2" s="152" t="s">
        <v>1113</v>
      </c>
      <c r="AC2" s="153"/>
      <c r="AD2" s="153"/>
      <c r="AE2" s="153"/>
      <c r="AF2" s="153"/>
      <c r="AG2" s="153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</row>
    <row r="3" spans="1:255">
      <c r="M3" s="151"/>
      <c r="P3"/>
      <c r="Q3"/>
      <c r="R3"/>
      <c r="S3"/>
      <c r="T3"/>
      <c r="U3"/>
      <c r="V3"/>
      <c r="W3"/>
      <c r="X3"/>
      <c r="Y3"/>
      <c r="Z3"/>
      <c r="AA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</row>
    <row r="4" spans="1:255" ht="15">
      <c r="C4" s="154"/>
      <c r="D4" s="154"/>
      <c r="E4" s="154"/>
      <c r="F4" s="154" t="s">
        <v>1114</v>
      </c>
      <c r="G4" s="154"/>
      <c r="H4" s="154"/>
      <c r="M4" s="151"/>
      <c r="P4"/>
      <c r="Q4"/>
      <c r="R4"/>
      <c r="S4"/>
      <c r="T4"/>
      <c r="U4"/>
      <c r="V4"/>
      <c r="W4"/>
      <c r="X4"/>
      <c r="Y4"/>
      <c r="Z4"/>
      <c r="AA4"/>
      <c r="AH4" s="15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</row>
    <row r="5" spans="1:255">
      <c r="M5" s="151"/>
      <c r="P5"/>
      <c r="Q5"/>
      <c r="R5"/>
      <c r="S5"/>
      <c r="T5"/>
      <c r="U5"/>
      <c r="V5"/>
      <c r="W5"/>
      <c r="X5"/>
      <c r="Y5"/>
      <c r="Z5"/>
      <c r="AA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</row>
    <row r="6" spans="1:255" ht="6.75" customHeight="1">
      <c r="M6" s="151"/>
      <c r="P6"/>
      <c r="Q6"/>
      <c r="R6"/>
      <c r="S6"/>
      <c r="T6"/>
      <c r="U6"/>
      <c r="V6"/>
      <c r="W6"/>
      <c r="X6"/>
      <c r="Y6"/>
      <c r="Z6"/>
      <c r="AA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</row>
    <row r="7" spans="1:255">
      <c r="B7" s="155" t="s">
        <v>26</v>
      </c>
      <c r="C7" s="156"/>
      <c r="D7" s="157" t="s">
        <v>74</v>
      </c>
      <c r="E7" s="155" t="s">
        <v>1115</v>
      </c>
      <c r="F7" s="155" t="s">
        <v>39</v>
      </c>
      <c r="G7" s="155" t="s">
        <v>32</v>
      </c>
      <c r="H7" s="155" t="s">
        <v>34</v>
      </c>
      <c r="I7" s="156"/>
      <c r="J7" s="156"/>
      <c r="K7" s="156"/>
      <c r="M7" s="158" t="s">
        <v>1116</v>
      </c>
      <c r="P7"/>
      <c r="Q7"/>
      <c r="R7"/>
      <c r="S7"/>
      <c r="T7"/>
      <c r="U7"/>
      <c r="V7"/>
      <c r="W7"/>
      <c r="X7"/>
      <c r="Y7"/>
      <c r="Z7"/>
      <c r="AA7"/>
      <c r="AB7" s="159"/>
      <c r="AC7" s="160" t="s">
        <v>1117</v>
      </c>
      <c r="AD7" s="160">
        <v>36865</v>
      </c>
      <c r="AE7" s="160">
        <v>36864</v>
      </c>
      <c r="AF7" s="160">
        <v>36861</v>
      </c>
      <c r="AG7" s="160">
        <v>36860</v>
      </c>
      <c r="AH7" s="160">
        <v>36859</v>
      </c>
      <c r="AI7" s="160">
        <v>36858</v>
      </c>
      <c r="AJ7" s="160">
        <v>36857</v>
      </c>
      <c r="AK7" s="160">
        <v>36854</v>
      </c>
      <c r="AL7" s="160">
        <v>36852</v>
      </c>
      <c r="AM7" s="160">
        <v>36851</v>
      </c>
      <c r="AN7" s="160">
        <v>36850</v>
      </c>
      <c r="AO7" s="160">
        <v>36847</v>
      </c>
      <c r="AP7" s="160">
        <v>36846</v>
      </c>
      <c r="AQ7" s="160">
        <v>36845</v>
      </c>
      <c r="AR7" s="160">
        <v>36844</v>
      </c>
      <c r="AS7" s="160">
        <v>36843</v>
      </c>
      <c r="AT7" s="160">
        <v>36840</v>
      </c>
      <c r="AU7" s="160">
        <v>36839</v>
      </c>
      <c r="AV7" s="160">
        <v>36838</v>
      </c>
      <c r="AW7" s="160">
        <v>36837</v>
      </c>
      <c r="AX7" s="160">
        <v>36836</v>
      </c>
      <c r="AY7" s="160">
        <v>36833</v>
      </c>
      <c r="AZ7" s="160">
        <v>36832</v>
      </c>
      <c r="BA7" s="160">
        <v>36831</v>
      </c>
      <c r="BB7" s="160">
        <v>36830</v>
      </c>
      <c r="BC7" s="160">
        <v>36829</v>
      </c>
      <c r="BD7" s="160">
        <v>36826</v>
      </c>
      <c r="BE7" s="160">
        <v>36825</v>
      </c>
      <c r="BF7" s="160">
        <v>36824</v>
      </c>
      <c r="BG7" s="160">
        <v>36823</v>
      </c>
      <c r="BH7" s="160">
        <v>36822</v>
      </c>
      <c r="BI7" s="160">
        <v>36819</v>
      </c>
      <c r="BJ7" s="160">
        <v>36818</v>
      </c>
      <c r="BK7" s="160">
        <v>36817</v>
      </c>
      <c r="BL7" s="160">
        <v>36816</v>
      </c>
      <c r="BM7" s="160">
        <v>36815</v>
      </c>
      <c r="BN7" s="160">
        <v>36812</v>
      </c>
      <c r="BO7" s="160">
        <v>36811</v>
      </c>
      <c r="BP7" s="160">
        <v>36810</v>
      </c>
      <c r="BQ7" s="160">
        <v>36809</v>
      </c>
      <c r="BR7" s="160">
        <v>36808</v>
      </c>
      <c r="BS7" s="160">
        <v>36805</v>
      </c>
      <c r="BT7" s="160">
        <v>36804</v>
      </c>
      <c r="BU7" s="160">
        <v>36803</v>
      </c>
      <c r="BV7" s="160">
        <v>36802</v>
      </c>
      <c r="BW7" s="160">
        <v>36801</v>
      </c>
      <c r="BX7" s="160">
        <v>36798</v>
      </c>
      <c r="BY7" s="160">
        <v>36797</v>
      </c>
      <c r="BZ7" s="160">
        <v>36796</v>
      </c>
      <c r="CA7" s="160">
        <v>36795</v>
      </c>
      <c r="CB7" s="160">
        <v>36794</v>
      </c>
      <c r="CC7" s="160">
        <v>36791</v>
      </c>
      <c r="CD7" s="160">
        <v>36790</v>
      </c>
      <c r="CE7" s="160">
        <v>36789</v>
      </c>
      <c r="CF7" s="160">
        <v>36788</v>
      </c>
      <c r="CG7" s="160">
        <v>36787</v>
      </c>
      <c r="CH7" s="160">
        <v>36784</v>
      </c>
      <c r="CI7" s="160">
        <v>36783</v>
      </c>
      <c r="CJ7" s="160">
        <v>36782</v>
      </c>
      <c r="CK7" s="160">
        <v>36781</v>
      </c>
      <c r="CL7" s="160">
        <v>36780</v>
      </c>
      <c r="CM7" s="160">
        <v>36777</v>
      </c>
      <c r="CN7" s="160">
        <v>36776</v>
      </c>
      <c r="CO7" s="160">
        <v>36775</v>
      </c>
      <c r="CP7" s="160">
        <v>36774</v>
      </c>
      <c r="CQ7" s="160">
        <v>36770</v>
      </c>
      <c r="CR7" s="160">
        <v>36769</v>
      </c>
      <c r="CS7" s="160">
        <v>36768</v>
      </c>
      <c r="CT7" s="160">
        <v>36767</v>
      </c>
      <c r="CU7" s="160">
        <v>36766</v>
      </c>
      <c r="CV7" s="160">
        <v>36763</v>
      </c>
      <c r="CW7" s="160">
        <v>36762</v>
      </c>
      <c r="CX7" s="160">
        <v>36761</v>
      </c>
      <c r="CY7" s="160">
        <v>36760</v>
      </c>
      <c r="CZ7" s="160">
        <v>36759</v>
      </c>
      <c r="DA7" s="160">
        <v>36756</v>
      </c>
      <c r="DB7" s="160">
        <v>36755</v>
      </c>
      <c r="DC7" s="160">
        <v>36754</v>
      </c>
      <c r="DD7" s="160">
        <v>36753</v>
      </c>
      <c r="DE7" s="160">
        <v>36752</v>
      </c>
      <c r="DF7" s="160">
        <v>36749</v>
      </c>
      <c r="DG7" s="160">
        <v>36748</v>
      </c>
      <c r="DH7" s="160">
        <v>36747</v>
      </c>
      <c r="DI7" s="160">
        <v>36746</v>
      </c>
      <c r="DJ7" s="160">
        <v>36745</v>
      </c>
      <c r="DK7" s="160">
        <v>36742</v>
      </c>
      <c r="DL7" s="160">
        <v>36741</v>
      </c>
      <c r="DM7" s="160">
        <v>36740</v>
      </c>
      <c r="DN7" s="160">
        <v>36739</v>
      </c>
      <c r="DO7" s="160">
        <v>36738</v>
      </c>
      <c r="DP7" s="160">
        <v>36735</v>
      </c>
      <c r="DQ7" s="160">
        <v>36734</v>
      </c>
      <c r="DR7" s="160">
        <v>36733</v>
      </c>
      <c r="DS7" s="160">
        <v>36732</v>
      </c>
      <c r="DT7" s="160">
        <v>36731</v>
      </c>
      <c r="DU7" s="160">
        <v>36728</v>
      </c>
      <c r="DV7" s="160">
        <v>36727</v>
      </c>
      <c r="DW7" s="160">
        <v>36726</v>
      </c>
      <c r="DX7" s="160">
        <v>36725</v>
      </c>
      <c r="DY7" s="160">
        <v>36724</v>
      </c>
      <c r="DZ7" s="160">
        <v>36721</v>
      </c>
      <c r="EA7" s="160">
        <v>36720</v>
      </c>
      <c r="EB7" s="160">
        <v>36719</v>
      </c>
      <c r="EC7" s="160">
        <v>36718</v>
      </c>
      <c r="ED7" s="160">
        <v>36717</v>
      </c>
      <c r="EE7" s="160">
        <v>36714</v>
      </c>
      <c r="EF7" s="160">
        <v>36713</v>
      </c>
      <c r="EG7" s="160">
        <v>36712</v>
      </c>
      <c r="EH7" s="160">
        <v>36710</v>
      </c>
      <c r="EI7" s="160">
        <v>36707</v>
      </c>
      <c r="EJ7" s="160">
        <v>36706</v>
      </c>
      <c r="EK7" s="160">
        <v>36705</v>
      </c>
      <c r="EL7" s="160">
        <v>36704</v>
      </c>
      <c r="EM7" s="160">
        <v>36703</v>
      </c>
      <c r="EN7" s="160">
        <v>36700</v>
      </c>
      <c r="EO7" s="160">
        <v>36699</v>
      </c>
      <c r="EP7" s="160">
        <v>36698</v>
      </c>
      <c r="EQ7" s="160">
        <v>36697</v>
      </c>
      <c r="ER7" s="160">
        <v>36696</v>
      </c>
      <c r="ES7" s="160">
        <v>36693</v>
      </c>
      <c r="ET7" s="160">
        <v>36692</v>
      </c>
      <c r="EU7" s="160">
        <v>36691</v>
      </c>
      <c r="EV7" s="160">
        <v>36690</v>
      </c>
      <c r="EW7" s="160">
        <v>36689</v>
      </c>
      <c r="EX7" s="160">
        <v>36686</v>
      </c>
      <c r="EY7" s="160">
        <v>36685</v>
      </c>
      <c r="EZ7" s="160">
        <v>36684</v>
      </c>
      <c r="FA7" s="160">
        <v>36683</v>
      </c>
      <c r="FB7" s="160">
        <v>36682</v>
      </c>
      <c r="FC7" s="160">
        <v>36679</v>
      </c>
      <c r="FD7" s="160">
        <v>36678</v>
      </c>
      <c r="FE7" s="160">
        <v>36676</v>
      </c>
      <c r="FF7" s="160">
        <v>36672</v>
      </c>
      <c r="FG7" s="160">
        <v>36671</v>
      </c>
      <c r="FH7" s="160">
        <v>36670</v>
      </c>
      <c r="FI7" s="160">
        <v>36669</v>
      </c>
      <c r="FJ7" s="160">
        <v>36668</v>
      </c>
      <c r="FK7" s="160">
        <v>36665</v>
      </c>
      <c r="FL7" s="160">
        <v>36664</v>
      </c>
      <c r="FM7" s="160">
        <v>36663</v>
      </c>
      <c r="FN7" s="160">
        <v>36662</v>
      </c>
      <c r="FO7" s="160">
        <v>36661</v>
      </c>
      <c r="FP7" s="160">
        <v>36658</v>
      </c>
      <c r="FQ7" s="160">
        <v>36657</v>
      </c>
      <c r="FR7" s="160">
        <v>36656</v>
      </c>
      <c r="FS7" s="160">
        <v>36655</v>
      </c>
      <c r="FT7" s="160">
        <v>36654</v>
      </c>
      <c r="FU7" s="160">
        <v>36651</v>
      </c>
      <c r="FV7" s="160">
        <v>36650</v>
      </c>
      <c r="FW7" s="160">
        <v>36649</v>
      </c>
      <c r="FX7" s="160">
        <v>36648</v>
      </c>
      <c r="FY7" s="160">
        <v>36647</v>
      </c>
      <c r="FZ7" s="160">
        <v>36644</v>
      </c>
      <c r="GA7" s="160">
        <v>36643</v>
      </c>
      <c r="GB7" s="160">
        <v>36642</v>
      </c>
      <c r="GC7" s="160">
        <v>36641</v>
      </c>
      <c r="GD7" s="160">
        <v>36640</v>
      </c>
      <c r="GE7" s="160">
        <v>36636</v>
      </c>
      <c r="GF7" s="160">
        <v>36635</v>
      </c>
      <c r="GG7" s="160">
        <v>36634</v>
      </c>
      <c r="GH7" s="160">
        <v>36633</v>
      </c>
      <c r="GI7" s="160">
        <v>36630</v>
      </c>
      <c r="GJ7" s="160">
        <v>36629</v>
      </c>
      <c r="GK7" s="160">
        <v>36628</v>
      </c>
      <c r="GL7" s="160">
        <v>36627</v>
      </c>
      <c r="GM7" s="160">
        <v>36626</v>
      </c>
      <c r="GN7" s="160">
        <v>36623</v>
      </c>
      <c r="GO7" s="160">
        <v>36622</v>
      </c>
      <c r="GP7" s="160">
        <v>36621</v>
      </c>
      <c r="GQ7" s="160">
        <v>36620</v>
      </c>
      <c r="GR7" s="160">
        <v>36619</v>
      </c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</row>
    <row r="8" spans="1:255" ht="3.75" customHeight="1">
      <c r="M8" s="151"/>
      <c r="P8"/>
      <c r="Q8"/>
      <c r="R8"/>
      <c r="S8"/>
      <c r="T8"/>
      <c r="U8"/>
      <c r="V8"/>
      <c r="W8"/>
      <c r="X8"/>
      <c r="Y8"/>
      <c r="Z8"/>
      <c r="AA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</row>
    <row r="9" spans="1:255" ht="10.5" customHeight="1">
      <c r="B9" s="161"/>
      <c r="C9" s="159" t="s">
        <v>1118</v>
      </c>
      <c r="M9" s="151"/>
      <c r="P9"/>
      <c r="Q9"/>
      <c r="R9"/>
      <c r="S9"/>
      <c r="T9"/>
      <c r="U9"/>
      <c r="V9"/>
      <c r="W9"/>
      <c r="X9"/>
      <c r="Y9"/>
      <c r="Z9"/>
      <c r="AA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</row>
    <row r="10" spans="1:255">
      <c r="B10" s="162">
        <v>121153196.16586986</v>
      </c>
      <c r="C10" s="163" t="s">
        <v>163</v>
      </c>
      <c r="D10" s="162">
        <v>-445003.65695293993</v>
      </c>
      <c r="E10" s="162">
        <v>4236011.9894694136</v>
      </c>
      <c r="F10" s="162">
        <v>8288842.5391197363</v>
      </c>
      <c r="G10" s="162">
        <v>-3384301.1426666174</v>
      </c>
      <c r="H10" s="162">
        <v>73059950.465899646</v>
      </c>
      <c r="J10"/>
      <c r="K10"/>
      <c r="M10" s="164" t="s">
        <v>82</v>
      </c>
      <c r="P10"/>
      <c r="Q10"/>
      <c r="R10"/>
      <c r="S10"/>
      <c r="T10"/>
      <c r="U10"/>
      <c r="V10"/>
      <c r="W10"/>
      <c r="X10"/>
      <c r="Y10"/>
      <c r="Z10"/>
      <c r="AA10"/>
      <c r="AB10" s="165" t="s">
        <v>82</v>
      </c>
      <c r="AC10" s="166">
        <v>4681015.6464223536</v>
      </c>
      <c r="AD10" s="162">
        <v>2439207.1960993186</v>
      </c>
      <c r="AE10" s="162">
        <v>1430964.1741570076</v>
      </c>
      <c r="AF10" s="162">
        <v>4863674.8258163501</v>
      </c>
      <c r="AG10" s="162">
        <v>-4052830.5496503217</v>
      </c>
      <c r="AH10" s="162">
        <v>-610979.27591517475</v>
      </c>
      <c r="AI10" s="162">
        <v>-4739983.7356771687</v>
      </c>
      <c r="AJ10" s="162">
        <v>2451938.2940914016</v>
      </c>
      <c r="AK10" s="162">
        <v>3447662.097154228</v>
      </c>
      <c r="AL10" s="162">
        <v>-4036392.070376059</v>
      </c>
      <c r="AM10" s="162">
        <v>2110131.8268730827</v>
      </c>
      <c r="AN10" s="162">
        <v>239614.74291940127</v>
      </c>
      <c r="AO10" s="162">
        <v>323440.97872499563</v>
      </c>
      <c r="AP10" s="162">
        <v>96583.382087416016</v>
      </c>
      <c r="AQ10" s="162">
        <v>978059.49044524133</v>
      </c>
      <c r="AR10" s="162">
        <v>2755523.6035362501</v>
      </c>
      <c r="AS10" s="162">
        <v>-5960640.6563592749</v>
      </c>
      <c r="AT10" s="162">
        <v>-1080892.0197803434</v>
      </c>
      <c r="AU10" s="162">
        <v>-730246.02373150084</v>
      </c>
      <c r="AV10" s="162">
        <v>8826.5252081211656</v>
      </c>
      <c r="AW10" s="162">
        <v>-1148646.01772149</v>
      </c>
      <c r="AX10" s="162">
        <v>-2121113.7954999227</v>
      </c>
      <c r="AY10" s="162">
        <v>482076.36132099282</v>
      </c>
      <c r="AZ10" s="162">
        <v>-1273503.4552900528</v>
      </c>
      <c r="BA10" s="162">
        <v>4624111.1608111374</v>
      </c>
      <c r="BB10" s="162">
        <v>402455.99490247888</v>
      </c>
      <c r="BC10" s="162">
        <v>505316.29155210452</v>
      </c>
      <c r="BD10" s="162">
        <v>4565418.310758844</v>
      </c>
      <c r="BE10" s="162">
        <v>-1181454.2338981249</v>
      </c>
      <c r="BF10" s="162">
        <v>-6119606.2835430903</v>
      </c>
      <c r="BG10" s="162">
        <v>-317142.4934261528</v>
      </c>
      <c r="BH10" s="162">
        <v>-524676.55415710178</v>
      </c>
      <c r="BI10" s="162">
        <v>2237182.7570997127</v>
      </c>
      <c r="BJ10" s="162">
        <v>-314069.15653084271</v>
      </c>
      <c r="BK10" s="162">
        <v>14057.42454115249</v>
      </c>
      <c r="BL10" s="162">
        <v>991686.82896385319</v>
      </c>
      <c r="BM10" s="162">
        <v>-504524.98156786524</v>
      </c>
      <c r="BN10" s="162">
        <v>1797403.9997685589</v>
      </c>
      <c r="BO10" s="162">
        <v>18238.13307370909</v>
      </c>
      <c r="BP10" s="162">
        <v>9794388.188209651</v>
      </c>
      <c r="BQ10" s="162">
        <v>-3614938.1097886697</v>
      </c>
      <c r="BR10" s="162">
        <v>-2377568.125</v>
      </c>
      <c r="BS10" s="162">
        <v>-2809965.2510182979</v>
      </c>
      <c r="BT10" s="162">
        <v>-1290776.5069584784</v>
      </c>
      <c r="BU10" s="162">
        <v>-2376399.6057740804</v>
      </c>
      <c r="BV10" s="162">
        <v>-1195559.7446126263</v>
      </c>
      <c r="BW10" s="162">
        <v>-1135351.4275520467</v>
      </c>
      <c r="BX10" s="162">
        <v>9698857.4060678538</v>
      </c>
      <c r="BY10" s="162">
        <v>3914565.892240549</v>
      </c>
      <c r="BZ10" s="162">
        <v>3918571.948422004</v>
      </c>
      <c r="CA10" s="162">
        <v>-2881589.9393558293</v>
      </c>
      <c r="CB10" s="162">
        <v>-2237865.9717542659</v>
      </c>
      <c r="CC10" s="162">
        <v>797.73116986907553</v>
      </c>
      <c r="CD10" s="162">
        <v>-1155094.1841147337</v>
      </c>
      <c r="CE10" s="162">
        <v>-2692916.436007156</v>
      </c>
      <c r="CF10" s="162">
        <v>1336731.0438433243</v>
      </c>
      <c r="CG10" s="162">
        <v>-4580251.6776669528</v>
      </c>
      <c r="CH10" s="162">
        <v>-2380210.8497880418</v>
      </c>
      <c r="CI10" s="162">
        <v>2763413.3407275984</v>
      </c>
      <c r="CJ10" s="162">
        <v>-3688821.535809218</v>
      </c>
      <c r="CK10" s="162">
        <v>-1721883.5654928831</v>
      </c>
      <c r="CL10" s="162">
        <v>7893793.6983563211</v>
      </c>
      <c r="CM10" s="162">
        <v>-5684810.2215987407</v>
      </c>
      <c r="CN10" s="162">
        <v>-12699869.55919499</v>
      </c>
      <c r="CO10" s="162">
        <v>7035974.3158293152</v>
      </c>
      <c r="CP10" s="162">
        <v>-1077720.3550241098</v>
      </c>
      <c r="CQ10" s="162">
        <v>3070486.6671465747</v>
      </c>
      <c r="CR10" s="162">
        <v>2395379.6967309602</v>
      </c>
      <c r="CS10" s="162">
        <v>-1442725.5658293152</v>
      </c>
      <c r="CT10" s="162">
        <v>817782.55782931531</v>
      </c>
      <c r="CU10" s="162">
        <v>2421428.1117550735</v>
      </c>
      <c r="CV10" s="162">
        <v>207146.25</v>
      </c>
      <c r="CW10" s="162">
        <v>-1207151.71</v>
      </c>
      <c r="CX10" s="162">
        <v>4627190</v>
      </c>
      <c r="CY10" s="162">
        <v>828585</v>
      </c>
      <c r="CZ10" s="162">
        <v>5178656.25</v>
      </c>
      <c r="DA10" s="162">
        <v>-6067367.25</v>
      </c>
      <c r="DB10" s="162">
        <v>4350071.25</v>
      </c>
      <c r="DC10" s="162">
        <v>-1864316.25</v>
      </c>
      <c r="DD10" s="162">
        <v>-4971510</v>
      </c>
      <c r="DE10" s="162">
        <v>1700089.9513536645</v>
      </c>
      <c r="DF10" s="162">
        <v>-3502911.8522581062</v>
      </c>
      <c r="DG10" s="162">
        <v>-18958758.076435219</v>
      </c>
      <c r="DH10" s="162">
        <v>937231.22733966843</v>
      </c>
      <c r="DI10" s="162">
        <v>70574347.507854357</v>
      </c>
      <c r="DJ10" s="162">
        <v>-1421431.0720701839</v>
      </c>
      <c r="DK10" s="162">
        <v>-1023034.9199438691</v>
      </c>
      <c r="DL10" s="162">
        <v>691411.06387636357</v>
      </c>
      <c r="DM10" s="162">
        <v>-6380943.3026833367</v>
      </c>
      <c r="DN10" s="162">
        <v>154160.14338185405</v>
      </c>
      <c r="DO10" s="162">
        <v>-1661700.606779906</v>
      </c>
      <c r="DP10" s="162">
        <v>-1050808.1957830335</v>
      </c>
      <c r="DQ10" s="162">
        <v>2605784.8360062679</v>
      </c>
      <c r="DR10" s="162">
        <v>337904.67310832383</v>
      </c>
      <c r="DS10" s="162">
        <v>-4842203.6544005182</v>
      </c>
      <c r="DT10" s="162">
        <v>-8396640.3720586412</v>
      </c>
      <c r="DU10" s="162">
        <v>-4915301.0312760603</v>
      </c>
      <c r="DV10" s="162">
        <v>-126987.60334543203</v>
      </c>
      <c r="DW10" s="162">
        <v>-4475721.4625024302</v>
      </c>
      <c r="DX10" s="162">
        <v>-3913800.8085678699</v>
      </c>
      <c r="DY10" s="162">
        <v>3199344.0620802585</v>
      </c>
      <c r="DZ10" s="162">
        <v>-397334.16402250878</v>
      </c>
      <c r="EA10" s="162">
        <v>1952130.3090050966</v>
      </c>
      <c r="EB10" s="162">
        <v>2165360.7883137553</v>
      </c>
      <c r="EC10" s="162">
        <v>1198639.8467653389</v>
      </c>
      <c r="ED10" s="162">
        <v>4346608.9800828276</v>
      </c>
      <c r="EE10" s="162">
        <v>2624169.3312705089</v>
      </c>
      <c r="EF10" s="162">
        <v>-17964124.433868933</v>
      </c>
      <c r="EG10" s="162">
        <v>-7020484.295816645</v>
      </c>
      <c r="EH10" s="162">
        <v>-3335135.0939327488</v>
      </c>
      <c r="EI10" s="162">
        <v>8451294.8823957313</v>
      </c>
      <c r="EJ10" s="162">
        <v>3408482.3109816005</v>
      </c>
      <c r="EK10" s="162">
        <v>-459455.59968175052</v>
      </c>
      <c r="EL10" s="162">
        <v>-1090472.9937799277</v>
      </c>
      <c r="EM10" s="162">
        <v>10334813.140847925</v>
      </c>
      <c r="EN10" s="162">
        <v>2211739.9272201299</v>
      </c>
      <c r="EO10" s="162">
        <v>-2790834.3332363199</v>
      </c>
      <c r="EP10" s="162">
        <v>-27739.237569778023</v>
      </c>
      <c r="EQ10" s="162">
        <v>-3671063.0775655881</v>
      </c>
      <c r="ER10" s="162">
        <v>-1717013.9220925886</v>
      </c>
      <c r="ES10" s="162">
        <v>2689088.2551101409</v>
      </c>
      <c r="ET10" s="162">
        <v>4102866.9614007622</v>
      </c>
      <c r="EU10" s="162">
        <v>1627046.8993757956</v>
      </c>
      <c r="EV10" s="162">
        <v>1771450.572113402</v>
      </c>
      <c r="EW10" s="162">
        <v>-161954.09708885595</v>
      </c>
      <c r="EX10" s="162">
        <v>5990886.1193618802</v>
      </c>
      <c r="EY10" s="162">
        <v>2708718.989352738</v>
      </c>
      <c r="EZ10" s="162">
        <v>-1589665</v>
      </c>
      <c r="FA10" s="162">
        <v>-538118.72593569034</v>
      </c>
      <c r="FB10" s="162">
        <v>2894210.2045856905</v>
      </c>
      <c r="FC10" s="162">
        <v>-6029506.2192764161</v>
      </c>
      <c r="FD10" s="162">
        <v>3733292.4338701074</v>
      </c>
      <c r="FE10" s="167">
        <v>851599.77699715632</v>
      </c>
      <c r="FF10" s="167">
        <v>-1548705.6501084073</v>
      </c>
      <c r="FG10" s="167">
        <v>-2862436.9706150787</v>
      </c>
      <c r="FH10" s="167">
        <v>-3671515.8065175088</v>
      </c>
      <c r="FI10" s="167">
        <v>-5114741.7338134963</v>
      </c>
      <c r="FJ10" s="167">
        <v>-3957830.1762868976</v>
      </c>
      <c r="FK10" s="167">
        <v>-1544974.7714838893</v>
      </c>
      <c r="FL10" s="166">
        <v>1610260.4223860733</v>
      </c>
      <c r="FM10" s="166">
        <v>459979.77875239478</v>
      </c>
      <c r="FN10" s="166">
        <v>-112317.00352338403</v>
      </c>
      <c r="FO10" s="166">
        <v>2929519.6472066087</v>
      </c>
      <c r="FP10" s="166">
        <v>-4736235.293430727</v>
      </c>
      <c r="FQ10" s="166">
        <v>3985692.4403493712</v>
      </c>
      <c r="FR10" s="166">
        <v>-886457.1910789148</v>
      </c>
      <c r="FS10" s="166">
        <v>-1918009.8978411201</v>
      </c>
      <c r="FT10" s="166">
        <v>427257.73223874392</v>
      </c>
      <c r="FU10" s="166">
        <v>5595073.8101333044</v>
      </c>
      <c r="FV10" s="166">
        <v>-414142.42271057062</v>
      </c>
      <c r="FW10" s="166">
        <v>-7157350.3098431975</v>
      </c>
      <c r="FX10" s="166">
        <v>-2650447.0757371248</v>
      </c>
      <c r="FY10" s="166">
        <v>8720585.4538859464</v>
      </c>
      <c r="FZ10" s="166">
        <v>3058432.8512315461</v>
      </c>
      <c r="GA10" s="166">
        <v>4042306.6119529847</v>
      </c>
      <c r="GB10" s="166">
        <v>-2210954.6614889265</v>
      </c>
      <c r="GC10" s="166">
        <v>462812.94987010024</v>
      </c>
      <c r="GD10" s="166">
        <v>-634973.83942575078</v>
      </c>
      <c r="GE10" s="166">
        <v>7914640.0325972615</v>
      </c>
      <c r="GF10" s="166">
        <v>7110667.5853824588</v>
      </c>
      <c r="GG10" s="166">
        <v>7775596.4755669674</v>
      </c>
      <c r="GH10" s="166">
        <v>-10123246.103673726</v>
      </c>
      <c r="GI10" s="166">
        <v>-16038020.610357037</v>
      </c>
      <c r="GJ10" s="166">
        <v>-3292505.95822223</v>
      </c>
      <c r="GK10" s="166">
        <v>450371.34944673884</v>
      </c>
      <c r="GL10" s="166">
        <v>-4744185.6234035455</v>
      </c>
      <c r="GM10" s="166">
        <v>-6886432.8979029143</v>
      </c>
      <c r="GN10" s="166">
        <v>4699052.4384647682</v>
      </c>
      <c r="GO10" s="166">
        <v>2707116.4743734021</v>
      </c>
      <c r="GP10" s="166">
        <v>-3101402.0592335118</v>
      </c>
      <c r="GQ10" s="166">
        <v>-11968940.622909747</v>
      </c>
      <c r="GR10" s="166">
        <v>-10589219.025099887</v>
      </c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</row>
    <row r="11" spans="1:255">
      <c r="B11" s="162">
        <v>460208247.00000006</v>
      </c>
      <c r="C11" s="163" t="s">
        <v>265</v>
      </c>
      <c r="D11" s="162">
        <v>0</v>
      </c>
      <c r="E11" s="162">
        <v>0</v>
      </c>
      <c r="F11" s="162">
        <v>0</v>
      </c>
      <c r="G11" s="162">
        <v>-4099380.02</v>
      </c>
      <c r="H11" s="162">
        <v>84743258.84970516</v>
      </c>
      <c r="J11"/>
      <c r="K11"/>
      <c r="M11" s="168" t="s">
        <v>164</v>
      </c>
      <c r="P11"/>
      <c r="Q11"/>
      <c r="R11"/>
      <c r="S11"/>
      <c r="T11"/>
      <c r="U11"/>
      <c r="V11"/>
      <c r="W11"/>
      <c r="X11"/>
      <c r="Y11"/>
      <c r="Z11"/>
      <c r="AA11"/>
      <c r="AB11" s="165" t="s">
        <v>164</v>
      </c>
      <c r="AC11" s="166">
        <v>0</v>
      </c>
      <c r="AD11" s="162">
        <v>0</v>
      </c>
      <c r="AE11" s="162">
        <v>0</v>
      </c>
      <c r="AF11" s="162">
        <v>0</v>
      </c>
      <c r="AG11" s="162">
        <v>0</v>
      </c>
      <c r="AH11" s="162">
        <v>0</v>
      </c>
      <c r="AI11" s="162">
        <v>0</v>
      </c>
      <c r="AJ11" s="162">
        <v>0</v>
      </c>
      <c r="AK11" s="162">
        <v>-2.0554580260068178E-10</v>
      </c>
      <c r="AL11" s="162">
        <v>-4.3655745685100555E-10</v>
      </c>
      <c r="AM11" s="162">
        <v>-8.9266904979012907E-10</v>
      </c>
      <c r="AN11" s="162">
        <v>8.1854523159563541E-10</v>
      </c>
      <c r="AO11" s="162">
        <v>9.1290530690457672E-10</v>
      </c>
      <c r="AP11" s="162">
        <v>-4.6566128730773926E-10</v>
      </c>
      <c r="AQ11" s="162">
        <v>-6.184563972055912E-11</v>
      </c>
      <c r="AR11" s="162">
        <v>-3.3469405025243759E-10</v>
      </c>
      <c r="AS11" s="162">
        <v>-2.0372681319713593E-10</v>
      </c>
      <c r="AT11" s="162">
        <v>-5.0931703299283981E-10</v>
      </c>
      <c r="AU11" s="162">
        <v>-6.5483618527650833E-11</v>
      </c>
      <c r="AV11" s="162">
        <v>-5.9390004025772214E-10</v>
      </c>
      <c r="AW11" s="162">
        <v>6.9121597334742546E-10</v>
      </c>
      <c r="AX11" s="162">
        <v>6.5483618527650833E-10</v>
      </c>
      <c r="AY11" s="162">
        <v>4.5474735088646412E-11</v>
      </c>
      <c r="AZ11" s="162">
        <v>277440.98</v>
      </c>
      <c r="BA11" s="162">
        <v>7.2031980380415916E-10</v>
      </c>
      <c r="BB11" s="162">
        <v>5.0931703299283981E-11</v>
      </c>
      <c r="BC11" s="162">
        <v>-1.0186340659856796E-10</v>
      </c>
      <c r="BD11" s="162">
        <v>5.9026206145063043E-10</v>
      </c>
      <c r="BE11" s="162">
        <v>-4381321</v>
      </c>
      <c r="BF11" s="162">
        <v>-1.1823431123048067E-10</v>
      </c>
      <c r="BG11" s="162">
        <v>4499.9999999998763</v>
      </c>
      <c r="BH11" s="162">
        <v>2.801243681460619E-10</v>
      </c>
      <c r="BI11" s="162">
        <v>-7.4942363426089287E-10</v>
      </c>
      <c r="BJ11" s="162">
        <v>4.5474735088646412E-10</v>
      </c>
      <c r="BK11" s="162">
        <v>4.4201442506164312E-10</v>
      </c>
      <c r="BL11" s="162">
        <v>-3.637978807091713E-10</v>
      </c>
      <c r="BM11" s="162">
        <v>-1.1459633242338896E-10</v>
      </c>
      <c r="BN11" s="162">
        <v>6.1118043959140778E-10</v>
      </c>
      <c r="BO11" s="162">
        <v>8.6583895608782768E-10</v>
      </c>
      <c r="BP11" s="162">
        <v>6.5119820646941662E-10</v>
      </c>
      <c r="BQ11" s="162">
        <v>6.4028427004814148E-10</v>
      </c>
      <c r="BR11" s="162">
        <v>4.63813876194763E-10</v>
      </c>
      <c r="BS11" s="162">
        <v>5.0295057008042932E-10</v>
      </c>
      <c r="BT11" s="162">
        <v>-3.3514879760332406E-10</v>
      </c>
      <c r="BU11" s="162">
        <v>-3.383320290595293E-10</v>
      </c>
      <c r="BV11" s="162">
        <v>-4.2382453102618456E-10</v>
      </c>
      <c r="BW11" s="162">
        <v>8.7311491370201111E-11</v>
      </c>
      <c r="BX11" s="162">
        <v>3016342</v>
      </c>
      <c r="BY11" s="162">
        <v>1.9463186617940664E-10</v>
      </c>
      <c r="BZ11" s="162">
        <v>-899999.99999999907</v>
      </c>
      <c r="CA11" s="162">
        <v>1200000</v>
      </c>
      <c r="CB11" s="162">
        <v>-6.5210770117118955E-10</v>
      </c>
      <c r="CC11" s="162">
        <v>-3.865352482534945E-11</v>
      </c>
      <c r="CD11" s="162">
        <v>8.149072527885437E-10</v>
      </c>
      <c r="CE11" s="162">
        <v>-8.0763129517436028E-10</v>
      </c>
      <c r="CF11" s="162">
        <v>-3.865352482534945E-10</v>
      </c>
      <c r="CG11" s="162">
        <v>-2.446540747769177E-10</v>
      </c>
      <c r="CH11" s="162">
        <v>5.6752469390630722E-10</v>
      </c>
      <c r="CI11" s="162">
        <v>4.6202330850064754E-10</v>
      </c>
      <c r="CJ11" s="162">
        <v>-1216418.9829662414</v>
      </c>
      <c r="CK11" s="162">
        <v>-436637.0000000007</v>
      </c>
      <c r="CL11" s="162">
        <v>2.4920154828578234E-10</v>
      </c>
      <c r="CM11" s="162">
        <v>-4.3291947804391384E-10</v>
      </c>
      <c r="CN11" s="162">
        <v>13233253.173612529</v>
      </c>
      <c r="CO11" s="162">
        <v>8.0217432696372271E-10</v>
      </c>
      <c r="CP11" s="162">
        <v>9.2495611170306802E-10</v>
      </c>
      <c r="CQ11" s="162">
        <v>5.0931703299283981E-10</v>
      </c>
      <c r="CR11" s="162">
        <v>-2.3874235921539366E-10</v>
      </c>
      <c r="CS11" s="162">
        <v>-7.3669070843607187E-10</v>
      </c>
      <c r="CT11" s="162">
        <v>1.2914824765175581E-10</v>
      </c>
      <c r="CU11" s="162">
        <v>-708967.3730418128</v>
      </c>
      <c r="CV11" s="162">
        <v>9.4587448984384537E-11</v>
      </c>
      <c r="CW11" s="162">
        <v>2.0372681319713593E-10</v>
      </c>
      <c r="CX11" s="162">
        <v>5.3296389523893595E-10</v>
      </c>
      <c r="CY11" s="162">
        <v>0</v>
      </c>
      <c r="CZ11" s="162">
        <v>-3.1286617740988731E-10</v>
      </c>
      <c r="DA11" s="162">
        <v>5.3842086344957352E-10</v>
      </c>
      <c r="DB11" s="162">
        <v>2.4374458007514477E-10</v>
      </c>
      <c r="DC11" s="162">
        <v>-7.9398887464776635E-10</v>
      </c>
      <c r="DD11" s="162">
        <v>-9.0540197561495006E-10</v>
      </c>
      <c r="DE11" s="162">
        <v>-6.4937921706587076E-10</v>
      </c>
      <c r="DF11" s="162">
        <v>-7.0576788857579231E-10</v>
      </c>
      <c r="DG11" s="162">
        <v>-7.1304384618997574E-10</v>
      </c>
      <c r="DH11" s="162">
        <v>5.8480509323999286E-10</v>
      </c>
      <c r="DI11" s="162">
        <v>-5.4569682106375694E-11</v>
      </c>
      <c r="DJ11" s="162">
        <v>9.0609830749599496E-10</v>
      </c>
      <c r="DK11" s="162">
        <v>1.2187229003757238E-10</v>
      </c>
      <c r="DL11" s="162">
        <v>7.9671735875308514E-10</v>
      </c>
      <c r="DM11" s="162">
        <v>49556395</v>
      </c>
      <c r="DN11" s="162">
        <v>-3.637978807091713E-11</v>
      </c>
      <c r="DO11" s="162">
        <v>5.3114490583539009E-10</v>
      </c>
      <c r="DP11" s="162">
        <v>-5.9480953495949507E-10</v>
      </c>
      <c r="DQ11" s="162">
        <v>1.9190338207408786E-10</v>
      </c>
      <c r="DR11" s="162">
        <v>-795999.99999999907</v>
      </c>
      <c r="DS11" s="162">
        <v>4.2609826778061688E-10</v>
      </c>
      <c r="DT11" s="162">
        <v>-4.0381564758718014E-10</v>
      </c>
      <c r="DU11" s="162">
        <v>-1.673470251262188E-10</v>
      </c>
      <c r="DV11" s="162">
        <v>-2.6921043172478676E-10</v>
      </c>
      <c r="DW11" s="162">
        <v>5.7980287238024175E-10</v>
      </c>
      <c r="DX11" s="162">
        <v>6.8030203692615032E-10</v>
      </c>
      <c r="DY11" s="162">
        <v>-8.2854967331513762E-10</v>
      </c>
      <c r="DZ11" s="162">
        <v>2.4738255888223648E-10</v>
      </c>
      <c r="EA11" s="162">
        <v>574139.3899999992</v>
      </c>
      <c r="EB11" s="162">
        <v>-8.9312379714101553E-10</v>
      </c>
      <c r="EC11" s="162">
        <v>-4.2746250983327627E-10</v>
      </c>
      <c r="ED11" s="162">
        <v>7.73070496506989E-10</v>
      </c>
      <c r="EE11" s="162">
        <v>-1.127773430198431E-10</v>
      </c>
      <c r="EF11" s="162">
        <v>3.4560798667371273E-11</v>
      </c>
      <c r="EG11" s="162">
        <v>-4.3655745685100555E-10</v>
      </c>
      <c r="EH11" s="162">
        <v>0</v>
      </c>
      <c r="EI11" s="162">
        <v>14170171.632545179</v>
      </c>
      <c r="EJ11" s="162">
        <v>-8.8402885012328625E-10</v>
      </c>
      <c r="EK11" s="162">
        <v>9.0403773356229067E-10</v>
      </c>
      <c r="EL11" s="162">
        <v>-4.1291059460490942E-10</v>
      </c>
      <c r="EM11" s="162">
        <v>-5.5661075748503208E-10</v>
      </c>
      <c r="EN11" s="162">
        <v>-7.5397110776975751E-10</v>
      </c>
      <c r="EO11" s="162">
        <v>-174980.52</v>
      </c>
      <c r="EP11" s="162">
        <v>-7.1122485678642988E-10</v>
      </c>
      <c r="EQ11" s="162">
        <v>-6.6938810050487518E-10</v>
      </c>
      <c r="ER11" s="162">
        <v>-3.092281986027956E-10</v>
      </c>
      <c r="ES11" s="162">
        <v>-7.1167960413731635E-11</v>
      </c>
      <c r="ET11" s="162">
        <v>-4.1109160520136356E-10</v>
      </c>
      <c r="EU11" s="162">
        <v>5.170477379579097E-10</v>
      </c>
      <c r="EV11" s="162">
        <v>7.4214767664670944E-10</v>
      </c>
      <c r="EW11" s="162">
        <v>-6.9121597334742546E-10</v>
      </c>
      <c r="EX11" s="162">
        <v>3.637978807091713E-12</v>
      </c>
      <c r="EY11" s="162">
        <v>-104934.00000000049</v>
      </c>
      <c r="EZ11" s="162">
        <v>0</v>
      </c>
      <c r="FA11" s="162">
        <v>1.7826096154749393E-10</v>
      </c>
      <c r="FB11" s="162">
        <v>2.6284396881237626E-10</v>
      </c>
      <c r="FC11" s="162">
        <v>8.8766682893037796E-10</v>
      </c>
      <c r="FD11" s="162">
        <v>168500.00000000064</v>
      </c>
      <c r="FE11" s="167">
        <v>-4.4383341446518898E-10</v>
      </c>
      <c r="FF11" s="167">
        <v>3.8471625884994864E-10</v>
      </c>
      <c r="FG11" s="167">
        <v>0</v>
      </c>
      <c r="FH11" s="167">
        <v>-8.5856299847364426E-10</v>
      </c>
      <c r="FI11" s="167">
        <v>-2.8740032576024532E-10</v>
      </c>
      <c r="FJ11" s="167">
        <v>7.2603256739967037E-10</v>
      </c>
      <c r="FK11" s="167">
        <v>8.3582563092932105E-10</v>
      </c>
      <c r="FL11" s="166">
        <v>-4.9476511776447296E-10</v>
      </c>
      <c r="FM11" s="166">
        <v>9.1858964879065752E-11</v>
      </c>
      <c r="FN11" s="166">
        <v>4.0745362639427185E-10</v>
      </c>
      <c r="FO11" s="166">
        <v>3.6743585951626301E-10</v>
      </c>
      <c r="FP11" s="166">
        <v>7.9126039054244757E-10</v>
      </c>
      <c r="FQ11" s="166">
        <v>5879.3100000006625</v>
      </c>
      <c r="FR11" s="166">
        <v>-8.7311491370201111E-11</v>
      </c>
      <c r="FS11" s="166">
        <v>4.6202330850064754E-10</v>
      </c>
      <c r="FT11" s="166">
        <v>-5.0931703299283981E-11</v>
      </c>
      <c r="FU11" s="166">
        <v>-5.1932147471234202E-10</v>
      </c>
      <c r="FV11" s="166">
        <v>5927.910000000089</v>
      </c>
      <c r="FW11" s="166">
        <v>-1.4551915228366852E-11</v>
      </c>
      <c r="FX11" s="166">
        <v>3.3469405025243759E-10</v>
      </c>
      <c r="FY11" s="166">
        <v>-3.5834091249853373E-10</v>
      </c>
      <c r="FZ11" s="166">
        <v>6.8030203692615032E-10</v>
      </c>
      <c r="GA11" s="166">
        <v>5830.8300000003146</v>
      </c>
      <c r="GB11" s="166">
        <v>4.5292836148291826E-10</v>
      </c>
      <c r="GC11" s="166">
        <v>-8.440110832452774E-10</v>
      </c>
      <c r="GD11" s="166">
        <v>3.5288394428789616E-10</v>
      </c>
      <c r="GE11" s="166">
        <v>-6.5119820646941662E-10</v>
      </c>
      <c r="GF11" s="166">
        <v>587832.75000000058</v>
      </c>
      <c r="GG11" s="166">
        <v>5.6388671509921551E-10</v>
      </c>
      <c r="GH11" s="166">
        <v>6.0026650317013264E-10</v>
      </c>
      <c r="GI11" s="166">
        <v>8.6220097728073597E-10</v>
      </c>
      <c r="GJ11" s="166">
        <v>-1.8494006326363888E-10</v>
      </c>
      <c r="GK11" s="166">
        <v>1.3096723705530167E-10</v>
      </c>
      <c r="GL11" s="166">
        <v>4.220055416226387E-10</v>
      </c>
      <c r="GM11" s="166">
        <v>-4.3655745685100555E-11</v>
      </c>
      <c r="GN11" s="166">
        <v>2.5102053768932819E-10</v>
      </c>
      <c r="GO11" s="166">
        <v>-2.8376234695315361E-10</v>
      </c>
      <c r="GP11" s="166">
        <v>3.3378455555066466E-10</v>
      </c>
      <c r="GQ11" s="166">
        <v>1.3824319466948509E-10</v>
      </c>
      <c r="GR11" s="166">
        <v>3.0559021979570389E-10</v>
      </c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</row>
    <row r="12" spans="1:255">
      <c r="B12" s="162">
        <v>0</v>
      </c>
      <c r="C12" s="163" t="s">
        <v>321</v>
      </c>
      <c r="D12" s="162">
        <v>0</v>
      </c>
      <c r="E12" s="162">
        <v>0</v>
      </c>
      <c r="F12" s="162">
        <v>0</v>
      </c>
      <c r="G12" s="162">
        <v>0</v>
      </c>
      <c r="H12" s="162">
        <v>46047927.438867442</v>
      </c>
      <c r="J12"/>
      <c r="K12"/>
      <c r="M12" s="168" t="s">
        <v>308</v>
      </c>
      <c r="P12"/>
      <c r="Q12"/>
      <c r="R12"/>
      <c r="S12"/>
      <c r="T12"/>
      <c r="U12"/>
      <c r="V12"/>
      <c r="W12"/>
      <c r="X12"/>
      <c r="Y12"/>
      <c r="Z12"/>
      <c r="AA12"/>
      <c r="AB12" s="165" t="s">
        <v>308</v>
      </c>
      <c r="AC12" s="166">
        <v>0</v>
      </c>
      <c r="AD12" s="162">
        <v>0</v>
      </c>
      <c r="AE12" s="162">
        <v>0</v>
      </c>
      <c r="AF12" s="162">
        <v>0</v>
      </c>
      <c r="AG12" s="162">
        <v>0</v>
      </c>
      <c r="AH12" s="162">
        <v>0</v>
      </c>
      <c r="AI12" s="162">
        <v>0</v>
      </c>
      <c r="AJ12" s="162">
        <v>0</v>
      </c>
      <c r="AK12" s="162">
        <v>0</v>
      </c>
      <c r="AL12" s="162">
        <v>0</v>
      </c>
      <c r="AM12" s="162">
        <v>0</v>
      </c>
      <c r="AN12" s="162">
        <v>0</v>
      </c>
      <c r="AO12" s="162">
        <v>0</v>
      </c>
      <c r="AP12" s="162">
        <v>0</v>
      </c>
      <c r="AQ12" s="162">
        <v>0</v>
      </c>
      <c r="AR12" s="162">
        <v>0</v>
      </c>
      <c r="AS12" s="162">
        <v>0</v>
      </c>
      <c r="AT12" s="162">
        <v>0</v>
      </c>
      <c r="AU12" s="162">
        <v>0</v>
      </c>
      <c r="AV12" s="162">
        <v>0</v>
      </c>
      <c r="AW12" s="162">
        <v>0</v>
      </c>
      <c r="AX12" s="162">
        <v>0</v>
      </c>
      <c r="AY12" s="162">
        <v>0</v>
      </c>
      <c r="AZ12" s="162">
        <v>0</v>
      </c>
      <c r="BA12" s="162">
        <v>0</v>
      </c>
      <c r="BB12" s="162">
        <v>0</v>
      </c>
      <c r="BC12" s="162">
        <v>0</v>
      </c>
      <c r="BD12" s="162">
        <v>0</v>
      </c>
      <c r="BE12" s="162">
        <v>0</v>
      </c>
      <c r="BF12" s="162">
        <v>0</v>
      </c>
      <c r="BG12" s="162">
        <v>0</v>
      </c>
      <c r="BH12" s="162">
        <v>0</v>
      </c>
      <c r="BI12" s="162">
        <v>0</v>
      </c>
      <c r="BJ12" s="162">
        <v>0</v>
      </c>
      <c r="BK12" s="162">
        <v>0</v>
      </c>
      <c r="BL12" s="162">
        <v>0</v>
      </c>
      <c r="BM12" s="162">
        <v>0</v>
      </c>
      <c r="BN12" s="162">
        <v>0</v>
      </c>
      <c r="BO12" s="162">
        <v>0</v>
      </c>
      <c r="BP12" s="162">
        <v>0</v>
      </c>
      <c r="BQ12" s="162">
        <v>0</v>
      </c>
      <c r="BR12" s="162">
        <v>0</v>
      </c>
      <c r="BS12" s="162">
        <v>0</v>
      </c>
      <c r="BT12" s="162">
        <v>0</v>
      </c>
      <c r="BU12" s="162">
        <v>0</v>
      </c>
      <c r="BV12" s="162">
        <v>0</v>
      </c>
      <c r="BW12" s="162">
        <v>0</v>
      </c>
      <c r="BX12" s="162">
        <v>0</v>
      </c>
      <c r="BY12" s="162">
        <v>0</v>
      </c>
      <c r="BZ12" s="162">
        <v>0</v>
      </c>
      <c r="CA12" s="162">
        <v>0</v>
      </c>
      <c r="CB12" s="162">
        <v>0</v>
      </c>
      <c r="CC12" s="162">
        <v>0</v>
      </c>
      <c r="CD12" s="162">
        <v>0</v>
      </c>
      <c r="CE12" s="162">
        <v>0</v>
      </c>
      <c r="CF12" s="162">
        <v>0</v>
      </c>
      <c r="CG12" s="162">
        <v>0</v>
      </c>
      <c r="CH12" s="162">
        <v>0</v>
      </c>
      <c r="CI12" s="162">
        <v>0</v>
      </c>
      <c r="CJ12" s="162">
        <v>0</v>
      </c>
      <c r="CK12" s="162">
        <v>0</v>
      </c>
      <c r="CL12" s="162">
        <v>0</v>
      </c>
      <c r="CM12" s="162">
        <v>0</v>
      </c>
      <c r="CN12" s="162">
        <v>-8755193.7626775056</v>
      </c>
      <c r="CO12" s="162">
        <v>-11978.110750105232</v>
      </c>
      <c r="CP12" s="162">
        <v>1309.0961551778018</v>
      </c>
      <c r="CQ12" s="162">
        <v>2059.9147371370345</v>
      </c>
      <c r="CR12" s="162">
        <v>27248.309259640053</v>
      </c>
      <c r="CS12" s="162">
        <v>5349.2028901148587</v>
      </c>
      <c r="CT12" s="162">
        <v>-9252.4670497886837</v>
      </c>
      <c r="CU12" s="162">
        <v>-7587.3471686895937</v>
      </c>
      <c r="CV12" s="162">
        <v>-2287.5987929869443</v>
      </c>
      <c r="CW12" s="162">
        <v>14496.712346611544</v>
      </c>
      <c r="CX12" s="162">
        <v>7728.3336789235473</v>
      </c>
      <c r="CY12" s="162">
        <v>61.719949167221785</v>
      </c>
      <c r="CZ12" s="162">
        <v>-439.49471048265696</v>
      </c>
      <c r="DA12" s="162">
        <v>11044.307163277641</v>
      </c>
      <c r="DB12" s="162">
        <v>10920.02016909793</v>
      </c>
      <c r="DC12" s="162">
        <v>-4028.61595851928</v>
      </c>
      <c r="DD12" s="162">
        <v>6805.1566954236478</v>
      </c>
      <c r="DE12" s="162">
        <v>10486.753606911749</v>
      </c>
      <c r="DF12" s="162">
        <v>-10947.217592708766</v>
      </c>
      <c r="DG12" s="162">
        <v>-2028.5652356110513</v>
      </c>
      <c r="DH12" s="162">
        <v>3633.4065976608545</v>
      </c>
      <c r="DI12" s="162">
        <v>22590.119612725452</v>
      </c>
      <c r="DJ12" s="162">
        <v>-29090.933146478608</v>
      </c>
      <c r="DK12" s="162">
        <v>51838.887476522475</v>
      </c>
      <c r="DL12" s="162">
        <v>9445.1226242538542</v>
      </c>
      <c r="DM12" s="162">
        <v>-1576067.5434661563</v>
      </c>
      <c r="DN12" s="162">
        <v>-304750.28448979743</v>
      </c>
      <c r="DO12" s="162">
        <v>423193.38739904948</v>
      </c>
      <c r="DP12" s="162">
        <v>-211912.39985579252</v>
      </c>
      <c r="DQ12" s="162">
        <v>-149542.71302984469</v>
      </c>
      <c r="DR12" s="162">
        <v>-40121.969078417867</v>
      </c>
      <c r="DS12" s="162">
        <v>-554657.75400365517</v>
      </c>
      <c r="DT12" s="162">
        <v>-156283.57288986631</v>
      </c>
      <c r="DU12" s="162">
        <v>-17939.051791403443</v>
      </c>
      <c r="DV12" s="162">
        <v>46063.21308811754</v>
      </c>
      <c r="DW12" s="162">
        <v>-21518.157248500735</v>
      </c>
      <c r="DX12" s="162">
        <v>2407.5718636531383</v>
      </c>
      <c r="DY12" s="162">
        <v>-226561.80073140375</v>
      </c>
      <c r="DZ12" s="162">
        <v>24298.045442588627</v>
      </c>
      <c r="EA12" s="162">
        <v>20069.370585352182</v>
      </c>
      <c r="EB12" s="162">
        <v>175972.88306312449</v>
      </c>
      <c r="EC12" s="162">
        <v>-618755.16401600651</v>
      </c>
      <c r="ED12" s="162">
        <v>463544.07889929786</v>
      </c>
      <c r="EE12" s="162">
        <v>-94520.507556159049</v>
      </c>
      <c r="EF12" s="162">
        <v>-380569.10403501801</v>
      </c>
      <c r="EG12" s="162">
        <v>8253.3983553629369</v>
      </c>
      <c r="EH12" s="162">
        <v>24076.974099410698</v>
      </c>
      <c r="EI12" s="162">
        <v>-38458.93832300714</v>
      </c>
      <c r="EJ12" s="162">
        <v>24152.061467042193</v>
      </c>
      <c r="EK12" s="162">
        <v>-9191.8693528883159</v>
      </c>
      <c r="EL12" s="162">
        <v>220848.1983058583</v>
      </c>
      <c r="EM12" s="162">
        <v>451313.36008206382</v>
      </c>
      <c r="EN12" s="162">
        <v>417161.81217694283</v>
      </c>
      <c r="EO12" s="162">
        <v>-519205.57719560154</v>
      </c>
      <c r="EP12" s="162">
        <v>-148122.92575487681</v>
      </c>
      <c r="EQ12" s="162">
        <v>-399812.5506479647</v>
      </c>
      <c r="ER12" s="162">
        <v>133948.49156332016</v>
      </c>
      <c r="ES12" s="162">
        <v>18974.71595832333</v>
      </c>
      <c r="ET12" s="162">
        <v>-554992.46130735427</v>
      </c>
      <c r="EU12" s="162">
        <v>-127664.43250210397</v>
      </c>
      <c r="EV12" s="162">
        <v>-178047.91867007688</v>
      </c>
      <c r="EW12" s="162">
        <v>237265.75277698226</v>
      </c>
      <c r="EX12" s="162">
        <v>4788.2032416425645</v>
      </c>
      <c r="EY12" s="162">
        <v>173741.81589785032</v>
      </c>
      <c r="EZ12" s="162">
        <v>2464</v>
      </c>
      <c r="FA12" s="162">
        <v>-508158.04345154017</v>
      </c>
      <c r="FB12" s="162">
        <v>237213.55727185681</v>
      </c>
      <c r="FC12" s="162">
        <v>146361.33648090623</v>
      </c>
      <c r="FD12" s="162">
        <v>466379.79420723394</v>
      </c>
      <c r="FE12" s="167">
        <v>-865386.2792675402</v>
      </c>
      <c r="FF12" s="167">
        <v>-515742.66259773634</v>
      </c>
      <c r="FG12" s="167">
        <v>59551.011159524322</v>
      </c>
      <c r="FH12" s="167">
        <v>-370463.62282298692</v>
      </c>
      <c r="FI12" s="167">
        <v>45131.617230769247</v>
      </c>
      <c r="FJ12" s="167">
        <v>-170376.72967476584</v>
      </c>
      <c r="FK12" s="167">
        <v>109430.30552386492</v>
      </c>
      <c r="FL12" s="166">
        <v>145769.48062900268</v>
      </c>
      <c r="FM12" s="166">
        <v>-126759.09088819474</v>
      </c>
      <c r="FN12" s="166">
        <v>-77890.316541921347</v>
      </c>
      <c r="FO12" s="166">
        <v>-86289.761926952749</v>
      </c>
      <c r="FP12" s="166">
        <v>-56603.005615064874</v>
      </c>
      <c r="FQ12" s="166">
        <v>318924.74809736386</v>
      </c>
      <c r="FR12" s="166">
        <v>-11909.624508896843</v>
      </c>
      <c r="FS12" s="166">
        <v>40730.599887996912</v>
      </c>
      <c r="FT12" s="166">
        <v>-362319.52487420477</v>
      </c>
      <c r="FU12" s="166">
        <v>-273582.04077990353</v>
      </c>
      <c r="FV12" s="166">
        <v>-282265.33402691409</v>
      </c>
      <c r="FW12" s="166">
        <v>31137.971237851307</v>
      </c>
      <c r="FX12" s="166">
        <v>-168072.53675832972</v>
      </c>
      <c r="FY12" s="166">
        <v>89329.947083769366</v>
      </c>
      <c r="FZ12" s="166">
        <v>80073.843306515366</v>
      </c>
      <c r="GA12" s="166">
        <v>-207330.54206222855</v>
      </c>
      <c r="GB12" s="166">
        <v>-803309.8207344953</v>
      </c>
      <c r="GC12" s="166">
        <v>-82623.92013354972</v>
      </c>
      <c r="GD12" s="166">
        <v>-39814.881152542308</v>
      </c>
      <c r="GE12" s="166">
        <v>1082774.5960375331</v>
      </c>
      <c r="GF12" s="166">
        <v>-770079.47999630682</v>
      </c>
      <c r="GG12" s="166">
        <v>1137444.5489915218</v>
      </c>
      <c r="GH12" s="166">
        <v>31287.214669473469</v>
      </c>
      <c r="GI12" s="166">
        <v>-1147358.0159166753</v>
      </c>
      <c r="GJ12" s="166">
        <v>-281879.36551821977</v>
      </c>
      <c r="GK12" s="166">
        <v>3991124.6220773719</v>
      </c>
      <c r="GL12" s="166">
        <v>-6591844.1702976953</v>
      </c>
      <c r="GM12" s="166">
        <v>4147693.0429870784</v>
      </c>
      <c r="GN12" s="166">
        <v>-774681.58620146662</v>
      </c>
      <c r="GO12" s="166">
        <v>6143607.9973181505</v>
      </c>
      <c r="GP12" s="166">
        <v>9972928.0884898081</v>
      </c>
      <c r="GQ12" s="166">
        <v>-20081580.921813212</v>
      </c>
      <c r="GR12" s="166">
        <v>4326318.2380426191</v>
      </c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</row>
    <row r="13" spans="1:255">
      <c r="B13" s="162">
        <v>0</v>
      </c>
      <c r="C13" s="163" t="s">
        <v>337</v>
      </c>
      <c r="D13" s="162">
        <v>0</v>
      </c>
      <c r="E13" s="162">
        <v>0</v>
      </c>
      <c r="F13" s="162">
        <v>0</v>
      </c>
      <c r="G13" s="162">
        <v>0</v>
      </c>
      <c r="H13" s="162">
        <v>17297754.240000002</v>
      </c>
      <c r="J13"/>
      <c r="K13"/>
      <c r="M13" s="168" t="s">
        <v>322</v>
      </c>
      <c r="P13"/>
      <c r="Q13"/>
      <c r="R13"/>
      <c r="S13"/>
      <c r="T13"/>
      <c r="U13"/>
      <c r="V13"/>
      <c r="W13"/>
      <c r="X13"/>
      <c r="Y13"/>
      <c r="Z13"/>
      <c r="AA13"/>
      <c r="AB13" s="165" t="s">
        <v>322</v>
      </c>
      <c r="AC13" s="166">
        <v>0</v>
      </c>
      <c r="AD13" s="162">
        <v>0</v>
      </c>
      <c r="AE13" s="162">
        <v>0</v>
      </c>
      <c r="AF13" s="162">
        <v>0</v>
      </c>
      <c r="AG13" s="162">
        <v>0</v>
      </c>
      <c r="AH13" s="162">
        <v>0</v>
      </c>
      <c r="AI13" s="162">
        <v>0</v>
      </c>
      <c r="AJ13" s="162">
        <v>0</v>
      </c>
      <c r="AK13" s="162">
        <v>0</v>
      </c>
      <c r="AL13" s="162">
        <v>0</v>
      </c>
      <c r="AM13" s="162">
        <v>0</v>
      </c>
      <c r="AN13" s="162">
        <v>0</v>
      </c>
      <c r="AO13" s="162">
        <v>0</v>
      </c>
      <c r="AP13" s="162">
        <v>0</v>
      </c>
      <c r="AQ13" s="162">
        <v>0</v>
      </c>
      <c r="AR13" s="162">
        <v>0</v>
      </c>
      <c r="AS13" s="162">
        <v>0</v>
      </c>
      <c r="AT13" s="162">
        <v>0</v>
      </c>
      <c r="AU13" s="162">
        <v>0</v>
      </c>
      <c r="AV13" s="162">
        <v>0</v>
      </c>
      <c r="AW13" s="162">
        <v>0</v>
      </c>
      <c r="AX13" s="162">
        <v>0</v>
      </c>
      <c r="AY13" s="162">
        <v>0</v>
      </c>
      <c r="AZ13" s="162">
        <v>0</v>
      </c>
      <c r="BA13" s="162">
        <v>0</v>
      </c>
      <c r="BB13" s="162">
        <v>0</v>
      </c>
      <c r="BC13" s="162">
        <v>0</v>
      </c>
      <c r="BD13" s="162">
        <v>0</v>
      </c>
      <c r="BE13" s="162">
        <v>0</v>
      </c>
      <c r="BF13" s="162">
        <v>0</v>
      </c>
      <c r="BG13" s="162">
        <v>0</v>
      </c>
      <c r="BH13" s="162">
        <v>0</v>
      </c>
      <c r="BI13" s="162">
        <v>0</v>
      </c>
      <c r="BJ13" s="162">
        <v>0</v>
      </c>
      <c r="BK13" s="162">
        <v>0</v>
      </c>
      <c r="BL13" s="162">
        <v>0</v>
      </c>
      <c r="BM13" s="162">
        <v>0</v>
      </c>
      <c r="BN13" s="162">
        <v>0</v>
      </c>
      <c r="BO13" s="162">
        <v>0</v>
      </c>
      <c r="BP13" s="162">
        <v>0</v>
      </c>
      <c r="BQ13" s="162">
        <v>0</v>
      </c>
      <c r="BR13" s="162">
        <v>0</v>
      </c>
      <c r="BS13" s="162">
        <v>0</v>
      </c>
      <c r="BT13" s="162">
        <v>0</v>
      </c>
      <c r="BU13" s="162">
        <v>0</v>
      </c>
      <c r="BV13" s="162">
        <v>0</v>
      </c>
      <c r="BW13" s="162">
        <v>0</v>
      </c>
      <c r="BX13" s="162">
        <v>0</v>
      </c>
      <c r="BY13" s="162">
        <v>0</v>
      </c>
      <c r="BZ13" s="162">
        <v>852000</v>
      </c>
      <c r="CA13" s="162">
        <v>300000</v>
      </c>
      <c r="CB13" s="162">
        <v>0</v>
      </c>
      <c r="CC13" s="162">
        <v>-985954</v>
      </c>
      <c r="CD13" s="162">
        <v>0</v>
      </c>
      <c r="CE13" s="162">
        <v>0</v>
      </c>
      <c r="CF13" s="162">
        <v>0</v>
      </c>
      <c r="CG13" s="162">
        <v>0</v>
      </c>
      <c r="CH13" s="162">
        <v>0</v>
      </c>
      <c r="CI13" s="162">
        <v>0</v>
      </c>
      <c r="CJ13" s="162">
        <v>0</v>
      </c>
      <c r="CK13" s="162">
        <v>0</v>
      </c>
      <c r="CL13" s="162">
        <v>0</v>
      </c>
      <c r="CM13" s="162">
        <v>0</v>
      </c>
      <c r="CN13" s="162">
        <v>33451165.960000001</v>
      </c>
      <c r="CO13" s="162">
        <v>0</v>
      </c>
      <c r="CP13" s="162">
        <v>0</v>
      </c>
      <c r="CQ13" s="162">
        <v>0</v>
      </c>
      <c r="CR13" s="162">
        <v>0</v>
      </c>
      <c r="CS13" s="162">
        <v>0</v>
      </c>
      <c r="CT13" s="162">
        <v>0</v>
      </c>
      <c r="CU13" s="162">
        <v>0</v>
      </c>
      <c r="CV13" s="162">
        <v>0</v>
      </c>
      <c r="CW13" s="162">
        <v>0</v>
      </c>
      <c r="CX13" s="162">
        <v>0</v>
      </c>
      <c r="CY13" s="162">
        <v>0</v>
      </c>
      <c r="CZ13" s="162">
        <v>0</v>
      </c>
      <c r="DA13" s="162">
        <v>0</v>
      </c>
      <c r="DB13" s="162">
        <v>0</v>
      </c>
      <c r="DC13" s="162">
        <v>0</v>
      </c>
      <c r="DD13" s="162">
        <v>0</v>
      </c>
      <c r="DE13" s="162">
        <v>0</v>
      </c>
      <c r="DF13" s="162">
        <v>0</v>
      </c>
      <c r="DG13" s="162">
        <v>0</v>
      </c>
      <c r="DH13" s="162">
        <v>0</v>
      </c>
      <c r="DI13" s="162">
        <v>0</v>
      </c>
      <c r="DJ13" s="162">
        <v>0</v>
      </c>
      <c r="DK13" s="162">
        <v>0</v>
      </c>
      <c r="DL13" s="162">
        <v>0</v>
      </c>
      <c r="DM13" s="162">
        <v>0</v>
      </c>
      <c r="DN13" s="162">
        <v>0</v>
      </c>
      <c r="DO13" s="162">
        <v>0</v>
      </c>
      <c r="DP13" s="162">
        <v>0</v>
      </c>
      <c r="DQ13" s="162">
        <v>-100000</v>
      </c>
      <c r="DR13" s="162">
        <v>-3020000</v>
      </c>
      <c r="DS13" s="162">
        <v>0</v>
      </c>
      <c r="DT13" s="162">
        <v>0</v>
      </c>
      <c r="DU13" s="162">
        <v>0</v>
      </c>
      <c r="DV13" s="162">
        <v>1005673.37</v>
      </c>
      <c r="DW13" s="162">
        <v>0</v>
      </c>
      <c r="DX13" s="162">
        <v>0</v>
      </c>
      <c r="DY13" s="162">
        <v>0</v>
      </c>
      <c r="DZ13" s="162">
        <v>0</v>
      </c>
      <c r="EA13" s="162">
        <v>0</v>
      </c>
      <c r="EB13" s="162">
        <v>0</v>
      </c>
      <c r="EC13" s="162">
        <v>0</v>
      </c>
      <c r="ED13" s="162">
        <v>0</v>
      </c>
      <c r="EE13" s="162">
        <v>0</v>
      </c>
      <c r="EF13" s="162">
        <v>0</v>
      </c>
      <c r="EG13" s="162">
        <v>0</v>
      </c>
      <c r="EH13" s="162">
        <v>0</v>
      </c>
      <c r="EI13" s="162">
        <v>1966150.39</v>
      </c>
      <c r="EJ13" s="162">
        <v>0</v>
      </c>
      <c r="EK13" s="162">
        <v>0</v>
      </c>
      <c r="EL13" s="162">
        <v>0</v>
      </c>
      <c r="EM13" s="162">
        <v>0</v>
      </c>
      <c r="EN13" s="162">
        <v>0</v>
      </c>
      <c r="EO13" s="162">
        <v>0</v>
      </c>
      <c r="EP13" s="162">
        <v>0</v>
      </c>
      <c r="EQ13" s="162">
        <v>0</v>
      </c>
      <c r="ER13" s="162">
        <v>0</v>
      </c>
      <c r="ES13" s="162">
        <v>0</v>
      </c>
      <c r="ET13" s="162">
        <v>0</v>
      </c>
      <c r="EU13" s="162">
        <v>0</v>
      </c>
      <c r="EV13" s="162">
        <v>0</v>
      </c>
      <c r="EW13" s="162">
        <v>0</v>
      </c>
      <c r="EX13" s="162">
        <v>0</v>
      </c>
      <c r="EY13" s="162">
        <v>0</v>
      </c>
      <c r="EZ13" s="162"/>
      <c r="FA13" s="162">
        <v>0</v>
      </c>
      <c r="FB13" s="162">
        <v>0</v>
      </c>
      <c r="FC13" s="162">
        <v>0</v>
      </c>
      <c r="FD13" s="162">
        <v>0</v>
      </c>
      <c r="FE13" s="167">
        <v>0</v>
      </c>
      <c r="FF13" s="167">
        <v>0</v>
      </c>
      <c r="FG13" s="167">
        <v>-18000000</v>
      </c>
      <c r="FH13" s="167">
        <v>0</v>
      </c>
      <c r="FI13" s="167">
        <v>0</v>
      </c>
      <c r="FJ13" s="167">
        <v>0</v>
      </c>
      <c r="FK13" s="167">
        <v>0</v>
      </c>
      <c r="FL13" s="166">
        <v>0</v>
      </c>
      <c r="FM13" s="166">
        <v>0</v>
      </c>
      <c r="FN13" s="166">
        <v>0</v>
      </c>
      <c r="FO13" s="166">
        <v>0</v>
      </c>
      <c r="FP13" s="166">
        <v>0</v>
      </c>
      <c r="FQ13" s="166">
        <v>0</v>
      </c>
      <c r="FR13" s="166">
        <v>0</v>
      </c>
      <c r="FS13" s="166">
        <v>0</v>
      </c>
      <c r="FT13" s="166">
        <v>0</v>
      </c>
      <c r="FU13" s="166">
        <v>0</v>
      </c>
      <c r="FV13" s="166">
        <v>0</v>
      </c>
      <c r="FW13" s="166">
        <v>0</v>
      </c>
      <c r="FX13" s="166">
        <v>0</v>
      </c>
      <c r="FY13" s="166">
        <v>0</v>
      </c>
      <c r="FZ13" s="166">
        <v>0</v>
      </c>
      <c r="GA13" s="166">
        <v>0</v>
      </c>
      <c r="GB13" s="166">
        <v>0</v>
      </c>
      <c r="GC13" s="166">
        <v>0</v>
      </c>
      <c r="GD13" s="166">
        <v>0</v>
      </c>
      <c r="GE13" s="166">
        <v>0</v>
      </c>
      <c r="GF13" s="166">
        <v>983543.52</v>
      </c>
      <c r="GG13" s="166">
        <v>0</v>
      </c>
      <c r="GH13" s="166">
        <v>0</v>
      </c>
      <c r="GI13" s="166">
        <v>0</v>
      </c>
      <c r="GJ13" s="166">
        <v>0</v>
      </c>
      <c r="GK13" s="166">
        <v>0</v>
      </c>
      <c r="GL13" s="166">
        <v>0</v>
      </c>
      <c r="GM13" s="166">
        <v>0</v>
      </c>
      <c r="GN13" s="166">
        <v>0</v>
      </c>
      <c r="GO13" s="166">
        <v>0</v>
      </c>
      <c r="GP13" s="166">
        <v>0</v>
      </c>
      <c r="GQ13" s="166">
        <v>0</v>
      </c>
      <c r="GR13" s="166">
        <v>0</v>
      </c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</row>
    <row r="14" spans="1:255">
      <c r="B14" s="162">
        <v>195841.75875375539</v>
      </c>
      <c r="C14" s="163" t="s">
        <v>364</v>
      </c>
      <c r="D14" s="162">
        <v>-44675.028162421979</v>
      </c>
      <c r="E14" s="162">
        <v>-73157.183344353864</v>
      </c>
      <c r="F14" s="162">
        <v>-70273.849750980036</v>
      </c>
      <c r="G14" s="162">
        <v>-1474078.2412526307</v>
      </c>
      <c r="H14" s="162">
        <v>-46215386.514711313</v>
      </c>
      <c r="J14"/>
      <c r="K14"/>
      <c r="M14" s="168" t="s">
        <v>338</v>
      </c>
      <c r="P14"/>
      <c r="Q14"/>
      <c r="R14"/>
      <c r="S14"/>
      <c r="T14"/>
      <c r="U14"/>
      <c r="V14"/>
      <c r="W14"/>
      <c r="X14"/>
      <c r="Y14"/>
      <c r="Z14"/>
      <c r="AA14"/>
      <c r="AB14" s="165" t="s">
        <v>338</v>
      </c>
      <c r="AC14" s="166">
        <v>-28482.155181931885</v>
      </c>
      <c r="AD14" s="162">
        <v>-25199.082878303918</v>
      </c>
      <c r="AE14" s="162">
        <v>44055.709657598025</v>
      </c>
      <c r="AF14" s="162">
        <v>-44455.448367852165</v>
      </c>
      <c r="AG14" s="162">
        <v>-2883.3335933738272</v>
      </c>
      <c r="AH14" s="162">
        <v>-79036.577747944044</v>
      </c>
      <c r="AI14" s="162">
        <v>-153972.50734191731</v>
      </c>
      <c r="AJ14" s="162">
        <v>-218963.78193003451</v>
      </c>
      <c r="AK14" s="162">
        <v>279326.77486455848</v>
      </c>
      <c r="AL14" s="162">
        <v>-244288.2198110827</v>
      </c>
      <c r="AM14" s="162">
        <v>-37955.446064169519</v>
      </c>
      <c r="AN14" s="162">
        <v>-83602.562625551596</v>
      </c>
      <c r="AO14" s="162">
        <v>579.57820162258577</v>
      </c>
      <c r="AP14" s="162">
        <v>-87595.46316309704</v>
      </c>
      <c r="AQ14" s="162">
        <v>-183725.13898107014</v>
      </c>
      <c r="AR14" s="162">
        <v>-47790.858328460483</v>
      </c>
      <c r="AS14" s="162">
        <v>42773.894915561657</v>
      </c>
      <c r="AT14" s="162">
        <v>-5264.9438262158073</v>
      </c>
      <c r="AU14" s="162">
        <v>136956.42277245841</v>
      </c>
      <c r="AV14" s="162">
        <v>-701.69524827599525</v>
      </c>
      <c r="AW14" s="162">
        <v>362873.67413217307</v>
      </c>
      <c r="AX14" s="162">
        <v>-112640.39162343706</v>
      </c>
      <c r="AY14" s="162">
        <v>-117421.20126075647</v>
      </c>
      <c r="AZ14" s="162">
        <v>80431.995826684521</v>
      </c>
      <c r="BA14" s="162">
        <v>-84143.469534230419</v>
      </c>
      <c r="BB14" s="162">
        <v>-428.93855621560942</v>
      </c>
      <c r="BC14" s="162">
        <v>-1816.1897465217626</v>
      </c>
      <c r="BD14" s="162">
        <v>-173191.39744279301</v>
      </c>
      <c r="BE14" s="162">
        <v>-140450.58578175236</v>
      </c>
      <c r="BF14" s="162">
        <v>-351642.84724181518</v>
      </c>
      <c r="BG14" s="162">
        <v>1079.1972237958107</v>
      </c>
      <c r="BH14" s="162">
        <v>-114660.66334775393</v>
      </c>
      <c r="BI14" s="162">
        <v>107294.17277721246</v>
      </c>
      <c r="BJ14" s="162">
        <v>106166.50893125613</v>
      </c>
      <c r="BK14" s="162">
        <v>-438588.03984313551</v>
      </c>
      <c r="BL14" s="162">
        <v>-125725.41604006966</v>
      </c>
      <c r="BM14" s="162">
        <v>118720.53152166209</v>
      </c>
      <c r="BN14" s="162">
        <v>112748.45867003279</v>
      </c>
      <c r="BO14" s="162">
        <v>-123624.73965593961</v>
      </c>
      <c r="BP14" s="162">
        <v>-363208.82008931582</v>
      </c>
      <c r="BQ14" s="162">
        <v>-3144.5934278744503</v>
      </c>
      <c r="BR14" s="162">
        <v>471070.22808783612</v>
      </c>
      <c r="BS14" s="162">
        <v>-8227.4358012377543</v>
      </c>
      <c r="BT14" s="162">
        <v>-116081.13661905103</v>
      </c>
      <c r="BU14" s="162">
        <v>173351.17744412852</v>
      </c>
      <c r="BV14" s="162">
        <v>-51688.901518066727</v>
      </c>
      <c r="BW14" s="162">
        <v>75288.289320525917</v>
      </c>
      <c r="BX14" s="162">
        <v>-322761.17853053426</v>
      </c>
      <c r="BY14" s="162">
        <v>-494937.95038386626</v>
      </c>
      <c r="BZ14" s="162">
        <v>-261845.83515600546</v>
      </c>
      <c r="CA14" s="162">
        <v>189716.09673088166</v>
      </c>
      <c r="CB14" s="162">
        <v>-401099.55045563157</v>
      </c>
      <c r="CC14" s="162">
        <v>262228.9135642515</v>
      </c>
      <c r="CD14" s="162">
        <v>-337347.20901466766</v>
      </c>
      <c r="CE14" s="162">
        <v>-200989.8023445514</v>
      </c>
      <c r="CF14" s="162">
        <v>-205671.68216989023</v>
      </c>
      <c r="CG14" s="162">
        <v>-108638.95324264234</v>
      </c>
      <c r="CH14" s="162">
        <v>-328115.25462869531</v>
      </c>
      <c r="CI14" s="162">
        <v>1289.2909742184559</v>
      </c>
      <c r="CJ14" s="162">
        <v>-81501.387992875301</v>
      </c>
      <c r="CK14" s="162">
        <v>1054938.9550719154</v>
      </c>
      <c r="CL14" s="162">
        <v>-837001.56671363278</v>
      </c>
      <c r="CM14" s="162">
        <v>139083.35727203867</v>
      </c>
      <c r="CN14" s="162">
        <v>-2149218.4322176212</v>
      </c>
      <c r="CO14" s="162">
        <v>-439093.11829102313</v>
      </c>
      <c r="CP14" s="162">
        <v>363640.74845333758</v>
      </c>
      <c r="CQ14" s="162">
        <v>-239731.50666852712</v>
      </c>
      <c r="CR14" s="162">
        <v>272634.6643282455</v>
      </c>
      <c r="CS14" s="162">
        <v>-148905.99975820858</v>
      </c>
      <c r="CT14" s="162">
        <v>79827.531306196717</v>
      </c>
      <c r="CU14" s="162">
        <v>-142983.22787526081</v>
      </c>
      <c r="CV14" s="162">
        <v>72385.347109875322</v>
      </c>
      <c r="CW14" s="162">
        <v>-686551.02108453261</v>
      </c>
      <c r="CX14" s="162">
        <v>287690.9145413682</v>
      </c>
      <c r="CY14" s="162">
        <v>-158218.66629848178</v>
      </c>
      <c r="CZ14" s="162">
        <v>-160477.40861569645</v>
      </c>
      <c r="DA14" s="162">
        <v>-133366.78471732291</v>
      </c>
      <c r="DB14" s="162">
        <v>302252.4540060109</v>
      </c>
      <c r="DC14" s="162">
        <v>-72452.070190737766</v>
      </c>
      <c r="DD14" s="162">
        <v>308509.09487307729</v>
      </c>
      <c r="DE14" s="162">
        <v>-746401.33518358844</v>
      </c>
      <c r="DF14" s="162">
        <v>-102155.05321316869</v>
      </c>
      <c r="DG14" s="162">
        <v>1145068.3847359663</v>
      </c>
      <c r="DH14" s="162">
        <v>-298812.54142297152</v>
      </c>
      <c r="DI14" s="162">
        <v>430106.87369612046</v>
      </c>
      <c r="DJ14" s="162">
        <v>49609.014014700413</v>
      </c>
      <c r="DK14" s="162">
        <v>212851.77738348843</v>
      </c>
      <c r="DL14" s="162">
        <v>353143.59253546299</v>
      </c>
      <c r="DM14" s="162">
        <v>-2087868.4086390336</v>
      </c>
      <c r="DN14" s="162">
        <v>90797.524075877853</v>
      </c>
      <c r="DO14" s="162">
        <v>-382631.95668639359</v>
      </c>
      <c r="DP14" s="162">
        <v>-460898.10068067582</v>
      </c>
      <c r="DQ14" s="162">
        <v>-80891.274508075308</v>
      </c>
      <c r="DR14" s="162">
        <v>-710556.72147198429</v>
      </c>
      <c r="DS14" s="162">
        <v>1932562.2767892797</v>
      </c>
      <c r="DT14" s="162">
        <v>-151046.35643051099</v>
      </c>
      <c r="DU14" s="162">
        <v>-247099.43426604639</v>
      </c>
      <c r="DV14" s="162">
        <v>-268537.4543690976</v>
      </c>
      <c r="DW14" s="162">
        <v>-712505.04903928342</v>
      </c>
      <c r="DX14" s="162">
        <v>509544.62830440578</v>
      </c>
      <c r="DY14" s="162">
        <v>-314506.76672560308</v>
      </c>
      <c r="DZ14" s="162">
        <v>148943.33508842124</v>
      </c>
      <c r="EA14" s="162">
        <v>-123915.36255927655</v>
      </c>
      <c r="EB14" s="162">
        <v>303644.02637746837</v>
      </c>
      <c r="EC14" s="162">
        <v>-803071.87227670022</v>
      </c>
      <c r="ED14" s="162">
        <v>536933.97406240972</v>
      </c>
      <c r="EE14" s="162">
        <v>8145.5615957688424</v>
      </c>
      <c r="EF14" s="162">
        <v>-596912.848869076</v>
      </c>
      <c r="EG14" s="162">
        <v>-99649.875841331843</v>
      </c>
      <c r="EH14" s="162">
        <v>35640.506366730442</v>
      </c>
      <c r="EI14" s="162">
        <v>-298680.96310021245</v>
      </c>
      <c r="EJ14" s="162">
        <v>-225130.22306735694</v>
      </c>
      <c r="EK14" s="162">
        <v>50953.116267630285</v>
      </c>
      <c r="EL14" s="162">
        <v>332464.43833387003</v>
      </c>
      <c r="EM14" s="162">
        <v>159024.27693737764</v>
      </c>
      <c r="EN14" s="162">
        <v>601763.35361605685</v>
      </c>
      <c r="EO14" s="162">
        <v>-632647.67954410636</v>
      </c>
      <c r="EP14" s="162">
        <v>-354320.93345283833</v>
      </c>
      <c r="EQ14" s="162">
        <v>-541143.57128100155</v>
      </c>
      <c r="ER14" s="162">
        <v>129902.29270257575</v>
      </c>
      <c r="ES14" s="162">
        <v>-74995.94460685525</v>
      </c>
      <c r="ET14" s="162">
        <v>-765715.50634265156</v>
      </c>
      <c r="EU14" s="162">
        <v>-297486.64031977108</v>
      </c>
      <c r="EV14" s="162">
        <v>73427.604444546159</v>
      </c>
      <c r="EW14" s="162">
        <v>303386.27689871355</v>
      </c>
      <c r="EX14" s="162">
        <v>-42071.53062663223</v>
      </c>
      <c r="EY14" s="162">
        <v>328026.69968548481</v>
      </c>
      <c r="EZ14" s="162">
        <v>-11228</v>
      </c>
      <c r="FA14" s="162">
        <v>-833298.30678449769</v>
      </c>
      <c r="FB14" s="162">
        <v>502182.25664707331</v>
      </c>
      <c r="FC14" s="162">
        <v>-94070.591322671069</v>
      </c>
      <c r="FD14" s="162">
        <v>648322.18895902485</v>
      </c>
      <c r="FE14" s="167">
        <v>-1293644.0313063515</v>
      </c>
      <c r="FF14" s="167">
        <v>-761524.86489371979</v>
      </c>
      <c r="FG14" s="167">
        <v>-264439.54232025717</v>
      </c>
      <c r="FH14" s="167">
        <v>-321130.89894039766</v>
      </c>
      <c r="FI14" s="167">
        <v>-386747.22294750251</v>
      </c>
      <c r="FJ14" s="167">
        <v>42316.075355833338</v>
      </c>
      <c r="FK14" s="167">
        <v>194802.59058547686</v>
      </c>
      <c r="FL14" s="166">
        <v>439554.5360207599</v>
      </c>
      <c r="FM14" s="166">
        <v>-191469.05433163163</v>
      </c>
      <c r="FN14" s="166">
        <v>-167682.18138819037</v>
      </c>
      <c r="FO14" s="166">
        <v>-144336.67048196803</v>
      </c>
      <c r="FP14" s="166">
        <v>106037.62536380824</v>
      </c>
      <c r="FQ14" s="166">
        <v>590082.37635551556</v>
      </c>
      <c r="FR14" s="166">
        <v>-225039.35515164532</v>
      </c>
      <c r="FS14" s="166">
        <v>-77602.406642484522</v>
      </c>
      <c r="FT14" s="166">
        <v>-452808.88597210078</v>
      </c>
      <c r="FU14" s="166">
        <v>-377731.01596331084</v>
      </c>
      <c r="FV14" s="166">
        <v>-423436.31145744701</v>
      </c>
      <c r="FW14" s="166">
        <v>121766.09258682394</v>
      </c>
      <c r="FX14" s="166">
        <v>-141623.11572082076</v>
      </c>
      <c r="FY14" s="166">
        <v>248392.68862301693</v>
      </c>
      <c r="FZ14" s="166">
        <v>-12642.958371622406</v>
      </c>
      <c r="GA14" s="166">
        <v>-37455.475540763568</v>
      </c>
      <c r="GB14" s="166">
        <v>-1396792.1968189199</v>
      </c>
      <c r="GC14" s="166">
        <v>-82740.432162887562</v>
      </c>
      <c r="GD14" s="166">
        <v>3433.1484264029714</v>
      </c>
      <c r="GE14" s="166">
        <v>1363590.4641553978</v>
      </c>
      <c r="GF14" s="166">
        <v>-858750.08313610533</v>
      </c>
      <c r="GG14" s="166">
        <v>1824166.4307623859</v>
      </c>
      <c r="GH14" s="166">
        <v>48001.926652422655</v>
      </c>
      <c r="GI14" s="166">
        <v>-1969514.0403362182</v>
      </c>
      <c r="GJ14" s="166">
        <v>-433382.82697913132</v>
      </c>
      <c r="GK14" s="166">
        <v>-961273.36905465485</v>
      </c>
      <c r="GL14" s="166">
        <v>-850253.80719554191</v>
      </c>
      <c r="GM14" s="166">
        <v>678052.37572176266</v>
      </c>
      <c r="GN14" s="166">
        <v>187287.35159877595</v>
      </c>
      <c r="GO14" s="166">
        <v>962890.69752998033</v>
      </c>
      <c r="GP14" s="166">
        <v>-231795.62437978259</v>
      </c>
      <c r="GQ14" s="166">
        <v>-2846322.7429353269</v>
      </c>
      <c r="GR14" s="166">
        <v>-400895.75779443182</v>
      </c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</row>
    <row r="15" spans="1:255">
      <c r="B15" s="162">
        <v>18119263</v>
      </c>
      <c r="C15" s="163" t="s">
        <v>383</v>
      </c>
      <c r="D15" s="162">
        <v>0</v>
      </c>
      <c r="E15" s="162">
        <v>0</v>
      </c>
      <c r="F15" s="162">
        <v>0</v>
      </c>
      <c r="G15" s="162">
        <v>0</v>
      </c>
      <c r="H15" s="162">
        <v>35544003</v>
      </c>
      <c r="J15"/>
      <c r="K15"/>
      <c r="M15" s="168" t="s">
        <v>365</v>
      </c>
      <c r="P15"/>
      <c r="Q15"/>
      <c r="R15"/>
      <c r="S15"/>
      <c r="T15"/>
      <c r="U15"/>
      <c r="V15"/>
      <c r="W15"/>
      <c r="X15"/>
      <c r="Y15"/>
      <c r="Z15"/>
      <c r="AA15"/>
      <c r="AB15" s="165" t="s">
        <v>365</v>
      </c>
      <c r="AC15" s="166">
        <v>0</v>
      </c>
      <c r="AD15" s="162">
        <v>0</v>
      </c>
      <c r="AE15" s="162">
        <v>0</v>
      </c>
      <c r="AF15" s="162">
        <v>0</v>
      </c>
      <c r="AG15" s="162">
        <v>0</v>
      </c>
      <c r="AH15" s="162">
        <v>0</v>
      </c>
      <c r="AI15" s="162">
        <v>0</v>
      </c>
      <c r="AJ15" s="162">
        <v>0</v>
      </c>
      <c r="AK15" s="162">
        <v>0</v>
      </c>
      <c r="AL15" s="162">
        <v>0</v>
      </c>
      <c r="AM15" s="162">
        <v>0</v>
      </c>
      <c r="AN15" s="162">
        <v>0</v>
      </c>
      <c r="AO15" s="162">
        <v>0</v>
      </c>
      <c r="AP15" s="162">
        <v>0</v>
      </c>
      <c r="AQ15" s="162">
        <v>0</v>
      </c>
      <c r="AR15" s="162">
        <v>0</v>
      </c>
      <c r="AS15" s="162">
        <v>0</v>
      </c>
      <c r="AT15" s="162">
        <v>0</v>
      </c>
      <c r="AU15" s="162">
        <v>0</v>
      </c>
      <c r="AV15" s="162">
        <v>0</v>
      </c>
      <c r="AW15" s="162">
        <v>0</v>
      </c>
      <c r="AX15" s="162">
        <v>0</v>
      </c>
      <c r="AY15" s="162">
        <v>0</v>
      </c>
      <c r="AZ15" s="162">
        <v>0</v>
      </c>
      <c r="BA15" s="162">
        <v>0</v>
      </c>
      <c r="BB15" s="162">
        <v>0</v>
      </c>
      <c r="BC15" s="162">
        <v>0</v>
      </c>
      <c r="BD15" s="162">
        <v>0</v>
      </c>
      <c r="BE15" s="162">
        <v>0</v>
      </c>
      <c r="BF15" s="162">
        <v>0</v>
      </c>
      <c r="BG15" s="162">
        <v>0</v>
      </c>
      <c r="BH15" s="162">
        <v>0</v>
      </c>
      <c r="BI15" s="162">
        <v>0</v>
      </c>
      <c r="BJ15" s="162">
        <v>0</v>
      </c>
      <c r="BK15" s="162">
        <v>0</v>
      </c>
      <c r="BL15" s="162">
        <v>0</v>
      </c>
      <c r="BM15" s="162">
        <v>0</v>
      </c>
      <c r="BN15" s="162">
        <v>0</v>
      </c>
      <c r="BO15" s="162">
        <v>0</v>
      </c>
      <c r="BP15" s="162">
        <v>0</v>
      </c>
      <c r="BQ15" s="162">
        <v>0</v>
      </c>
      <c r="BR15" s="162">
        <v>0</v>
      </c>
      <c r="BS15" s="162">
        <v>0</v>
      </c>
      <c r="BT15" s="162">
        <v>0</v>
      </c>
      <c r="BU15" s="162">
        <v>0</v>
      </c>
      <c r="BV15" s="162">
        <v>0</v>
      </c>
      <c r="BW15" s="162">
        <v>0</v>
      </c>
      <c r="BX15" s="162">
        <v>86000</v>
      </c>
      <c r="BY15" s="162">
        <v>0</v>
      </c>
      <c r="BZ15" s="162">
        <v>0</v>
      </c>
      <c r="CA15" s="162">
        <v>0</v>
      </c>
      <c r="CB15" s="162">
        <v>0</v>
      </c>
      <c r="CC15" s="162">
        <v>0</v>
      </c>
      <c r="CD15" s="162">
        <v>0</v>
      </c>
      <c r="CE15" s="162">
        <v>0</v>
      </c>
      <c r="CF15" s="162">
        <v>0</v>
      </c>
      <c r="CG15" s="162">
        <v>0</v>
      </c>
      <c r="CH15" s="162">
        <v>0</v>
      </c>
      <c r="CI15" s="162">
        <v>0</v>
      </c>
      <c r="CJ15" s="162">
        <v>0</v>
      </c>
      <c r="CK15" s="162">
        <v>0</v>
      </c>
      <c r="CL15" s="162">
        <v>0</v>
      </c>
      <c r="CM15" s="162">
        <v>0</v>
      </c>
      <c r="CN15" s="162">
        <v>14804325</v>
      </c>
      <c r="CO15" s="162">
        <v>0</v>
      </c>
      <c r="CP15" s="162">
        <v>0</v>
      </c>
      <c r="CQ15" s="162">
        <v>0</v>
      </c>
      <c r="CR15" s="162">
        <v>0</v>
      </c>
      <c r="CS15" s="162">
        <v>0</v>
      </c>
      <c r="CT15" s="162">
        <v>0</v>
      </c>
      <c r="CU15" s="162">
        <v>0</v>
      </c>
      <c r="CV15" s="162">
        <v>0</v>
      </c>
      <c r="CW15" s="162">
        <v>0</v>
      </c>
      <c r="CX15" s="162">
        <v>0</v>
      </c>
      <c r="CY15" s="162">
        <v>0</v>
      </c>
      <c r="CZ15" s="162">
        <v>0</v>
      </c>
      <c r="DA15" s="162">
        <v>0</v>
      </c>
      <c r="DB15" s="162">
        <v>0</v>
      </c>
      <c r="DC15" s="162">
        <v>0</v>
      </c>
      <c r="DD15" s="162">
        <v>0</v>
      </c>
      <c r="DE15" s="162">
        <v>0</v>
      </c>
      <c r="DF15" s="162">
        <v>0</v>
      </c>
      <c r="DG15" s="162">
        <v>0</v>
      </c>
      <c r="DH15" s="162">
        <v>0</v>
      </c>
      <c r="DI15" s="162">
        <v>0</v>
      </c>
      <c r="DJ15" s="162">
        <v>0</v>
      </c>
      <c r="DK15" s="162">
        <v>0</v>
      </c>
      <c r="DL15" s="162">
        <v>0</v>
      </c>
      <c r="DM15" s="162">
        <v>0</v>
      </c>
      <c r="DN15" s="162">
        <v>0</v>
      </c>
      <c r="DO15" s="162">
        <v>0</v>
      </c>
      <c r="DP15" s="162">
        <v>0</v>
      </c>
      <c r="DQ15" s="162">
        <v>0</v>
      </c>
      <c r="DR15" s="162">
        <v>0</v>
      </c>
      <c r="DS15" s="162">
        <v>0</v>
      </c>
      <c r="DT15" s="162">
        <v>0</v>
      </c>
      <c r="DU15" s="162">
        <v>0</v>
      </c>
      <c r="DV15" s="162">
        <v>0</v>
      </c>
      <c r="DW15" s="162">
        <v>0</v>
      </c>
      <c r="DX15" s="162">
        <v>0</v>
      </c>
      <c r="DY15" s="162">
        <v>0</v>
      </c>
      <c r="DZ15" s="162">
        <v>0</v>
      </c>
      <c r="EA15" s="162">
        <v>0</v>
      </c>
      <c r="EB15" s="162">
        <v>0</v>
      </c>
      <c r="EC15" s="162">
        <v>0</v>
      </c>
      <c r="ED15" s="162">
        <v>0</v>
      </c>
      <c r="EE15" s="162">
        <v>0</v>
      </c>
      <c r="EF15" s="162">
        <v>0</v>
      </c>
      <c r="EG15" s="162">
        <v>0</v>
      </c>
      <c r="EH15" s="162">
        <v>0</v>
      </c>
      <c r="EI15" s="162">
        <v>1243177</v>
      </c>
      <c r="EJ15" s="162">
        <v>0</v>
      </c>
      <c r="EK15" s="162">
        <v>0</v>
      </c>
      <c r="EL15" s="162">
        <v>0</v>
      </c>
      <c r="EM15" s="162">
        <v>0</v>
      </c>
      <c r="EN15" s="162">
        <v>0</v>
      </c>
      <c r="EO15" s="162">
        <v>0</v>
      </c>
      <c r="EP15" s="162">
        <v>0</v>
      </c>
      <c r="EQ15" s="162">
        <v>0</v>
      </c>
      <c r="ER15" s="162">
        <v>0</v>
      </c>
      <c r="ES15" s="162">
        <v>0</v>
      </c>
      <c r="ET15" s="162">
        <v>0</v>
      </c>
      <c r="EU15" s="162">
        <v>0</v>
      </c>
      <c r="EV15" s="162">
        <v>0</v>
      </c>
      <c r="EW15" s="162">
        <v>0</v>
      </c>
      <c r="EX15" s="162">
        <v>0</v>
      </c>
      <c r="EY15" s="162">
        <v>0</v>
      </c>
      <c r="EZ15" s="162"/>
      <c r="FA15" s="162">
        <v>0</v>
      </c>
      <c r="FB15" s="162">
        <v>0</v>
      </c>
      <c r="FC15" s="162">
        <v>0</v>
      </c>
      <c r="FD15" s="162">
        <v>0</v>
      </c>
      <c r="FE15" s="167">
        <v>0</v>
      </c>
      <c r="FF15" s="167">
        <v>0</v>
      </c>
      <c r="FG15" s="167">
        <v>18000000</v>
      </c>
      <c r="FH15" s="167">
        <v>0</v>
      </c>
      <c r="FI15" s="167">
        <v>0</v>
      </c>
      <c r="FJ15" s="167">
        <v>0</v>
      </c>
      <c r="FK15" s="167">
        <v>0</v>
      </c>
      <c r="FL15" s="166">
        <v>0</v>
      </c>
      <c r="FM15" s="166">
        <v>0</v>
      </c>
      <c r="FN15" s="166">
        <v>0</v>
      </c>
      <c r="FO15" s="166">
        <v>0</v>
      </c>
      <c r="FP15" s="166">
        <v>0</v>
      </c>
      <c r="FQ15" s="166">
        <v>0</v>
      </c>
      <c r="FR15" s="166">
        <v>0</v>
      </c>
      <c r="FS15" s="166">
        <v>0</v>
      </c>
      <c r="FT15" s="166">
        <v>0</v>
      </c>
      <c r="FU15" s="166">
        <v>0</v>
      </c>
      <c r="FV15" s="166">
        <v>0</v>
      </c>
      <c r="FW15" s="166">
        <v>0</v>
      </c>
      <c r="FX15" s="166">
        <v>0</v>
      </c>
      <c r="FY15" s="166">
        <v>0</v>
      </c>
      <c r="FZ15" s="166">
        <v>0</v>
      </c>
      <c r="GA15" s="166">
        <v>0</v>
      </c>
      <c r="GB15" s="166">
        <v>0</v>
      </c>
      <c r="GC15" s="166">
        <v>0</v>
      </c>
      <c r="GD15" s="166">
        <v>0</v>
      </c>
      <c r="GE15" s="166">
        <v>0</v>
      </c>
      <c r="GF15" s="166">
        <v>0</v>
      </c>
      <c r="GG15" s="166">
        <v>0</v>
      </c>
      <c r="GH15" s="166">
        <v>0</v>
      </c>
      <c r="GI15" s="166">
        <v>0</v>
      </c>
      <c r="GJ15" s="166">
        <v>0</v>
      </c>
      <c r="GK15" s="166">
        <v>0</v>
      </c>
      <c r="GL15" s="166">
        <v>0</v>
      </c>
      <c r="GM15" s="166">
        <v>0</v>
      </c>
      <c r="GN15" s="166">
        <v>0</v>
      </c>
      <c r="GO15" s="166">
        <v>0</v>
      </c>
      <c r="GP15" s="166">
        <v>0</v>
      </c>
      <c r="GQ15" s="166">
        <v>0</v>
      </c>
      <c r="GR15" s="166">
        <v>0</v>
      </c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</row>
    <row r="16" spans="1:255">
      <c r="B16" s="162">
        <v>8592471.3689034358</v>
      </c>
      <c r="C16" s="163" t="s">
        <v>296</v>
      </c>
      <c r="D16" s="162">
        <v>86314.521204149103</v>
      </c>
      <c r="E16" s="162">
        <v>1721575.240457119</v>
      </c>
      <c r="F16" s="162">
        <v>1784015.9052800406</v>
      </c>
      <c r="G16" s="162">
        <v>3279643.2514337916</v>
      </c>
      <c r="H16" s="162">
        <v>3465677.3941492196</v>
      </c>
      <c r="J16"/>
      <c r="K16"/>
      <c r="M16" s="168" t="s">
        <v>266</v>
      </c>
      <c r="P16"/>
      <c r="Q16"/>
      <c r="R16"/>
      <c r="S16"/>
      <c r="T16"/>
      <c r="U16"/>
      <c r="V16"/>
      <c r="W16"/>
      <c r="X16"/>
      <c r="Y16"/>
      <c r="Z16"/>
      <c r="AA16"/>
      <c r="AB16" s="165" t="s">
        <v>266</v>
      </c>
      <c r="AC16" s="166">
        <v>1635260.7192529698</v>
      </c>
      <c r="AD16" s="162">
        <v>40505.508749190252</v>
      </c>
      <c r="AE16" s="162">
        <v>418093.90381583758</v>
      </c>
      <c r="AF16" s="162">
        <v>1239101.9715108639</v>
      </c>
      <c r="AG16" s="162">
        <v>-62440.664822921754</v>
      </c>
      <c r="AH16" s="162">
        <v>-65225.590303682613</v>
      </c>
      <c r="AI16" s="162">
        <v>-138319.24994757446</v>
      </c>
      <c r="AJ16" s="162">
        <v>147223.52114069025</v>
      </c>
      <c r="AK16" s="162">
        <v>236779.34213390236</v>
      </c>
      <c r="AL16" s="162">
        <v>-61111.040946394962</v>
      </c>
      <c r="AM16" s="162">
        <v>404718.48520339723</v>
      </c>
      <c r="AN16" s="162">
        <v>-78725.788413048169</v>
      </c>
      <c r="AO16" s="162">
        <v>63960.340759293773</v>
      </c>
      <c r="AP16" s="162">
        <v>-170682.95183896937</v>
      </c>
      <c r="AQ16" s="162">
        <v>381320.09657432686</v>
      </c>
      <c r="AR16" s="162">
        <v>99118.72390458986</v>
      </c>
      <c r="AS16" s="162">
        <v>-98003.735475752706</v>
      </c>
      <c r="AT16" s="162">
        <v>218505.74006093616</v>
      </c>
      <c r="AU16" s="162">
        <v>10808.838363703806</v>
      </c>
      <c r="AV16" s="162">
        <v>28498.963161334701</v>
      </c>
      <c r="AW16" s="162">
        <v>126787.09058622243</v>
      </c>
      <c r="AX16" s="162">
        <v>-161539.23273775927</v>
      </c>
      <c r="AY16" s="162">
        <v>-204186.79748896987</v>
      </c>
      <c r="AZ16" s="162">
        <v>-108781.51431201065</v>
      </c>
      <c r="BA16" s="162">
        <v>69712.629733581794</v>
      </c>
      <c r="BB16" s="162">
        <v>85922.365785552145</v>
      </c>
      <c r="BC16" s="162">
        <v>118775.46090785059</v>
      </c>
      <c r="BD16" s="162">
        <v>-86276.335057716104</v>
      </c>
      <c r="BE16" s="162">
        <v>-210519.66133040996</v>
      </c>
      <c r="BF16" s="162">
        <v>-17481.41073401707</v>
      </c>
      <c r="BG16" s="162">
        <v>-237264.1802860407</v>
      </c>
      <c r="BH16" s="162">
        <v>16110.340376976892</v>
      </c>
      <c r="BI16" s="162">
        <v>119899.35536129003</v>
      </c>
      <c r="BJ16" s="162">
        <v>-45479.330376810569</v>
      </c>
      <c r="BK16" s="162">
        <v>71573.122432129778</v>
      </c>
      <c r="BL16" s="162">
        <v>-127591.31293188641</v>
      </c>
      <c r="BM16" s="162">
        <v>-98273.577675651439</v>
      </c>
      <c r="BN16" s="162">
        <v>-170149.9402197137</v>
      </c>
      <c r="BO16" s="162">
        <v>176007.16092450728</v>
      </c>
      <c r="BP16" s="162">
        <v>-17076.255825507007</v>
      </c>
      <c r="BQ16" s="162">
        <v>174791.1680176649</v>
      </c>
      <c r="BR16" s="162">
        <v>-13067.703098967002</v>
      </c>
      <c r="BS16" s="162">
        <v>113514.58365209345</v>
      </c>
      <c r="BT16" s="162">
        <v>906440.39758812613</v>
      </c>
      <c r="BU16" s="162">
        <v>306918.79912843858</v>
      </c>
      <c r="BV16" s="162">
        <v>-131632.10038801539</v>
      </c>
      <c r="BW16" s="162">
        <v>-77930.805431038563</v>
      </c>
      <c r="BX16" s="162">
        <v>422546.26388162712</v>
      </c>
      <c r="BY16" s="162">
        <v>-254997.75757829909</v>
      </c>
      <c r="BZ16" s="162">
        <v>-260368.38243562452</v>
      </c>
      <c r="CA16" s="162">
        <v>-215337.33717173958</v>
      </c>
      <c r="CB16" s="162">
        <v>-33829.801493426261</v>
      </c>
      <c r="CC16" s="162">
        <v>-131765.62225860241</v>
      </c>
      <c r="CD16" s="162">
        <v>90498.340064358956</v>
      </c>
      <c r="CE16" s="162">
        <v>-99596.520708045282</v>
      </c>
      <c r="CF16" s="162">
        <v>287775.2601105771</v>
      </c>
      <c r="CG16" s="162">
        <v>-39892.074333486147</v>
      </c>
      <c r="CH16" s="162">
        <v>89025.523959005252</v>
      </c>
      <c r="CI16" s="162">
        <v>222754.45493757213</v>
      </c>
      <c r="CJ16" s="162">
        <v>638019.33429363091</v>
      </c>
      <c r="CK16" s="162">
        <v>194664.27278455091</v>
      </c>
      <c r="CL16" s="162">
        <v>-34368.376791025279</v>
      </c>
      <c r="CM16" s="162">
        <v>108937.17920618341</v>
      </c>
      <c r="CN16" s="162">
        <v>205292.10864213528</v>
      </c>
      <c r="CO16" s="162">
        <v>358767.47413555253</v>
      </c>
      <c r="CP16" s="162">
        <v>132952.53262390266</v>
      </c>
      <c r="CQ16" s="162">
        <v>125816.1737644854</v>
      </c>
      <c r="CR16" s="162">
        <v>-91802.138168613325</v>
      </c>
      <c r="CS16" s="162">
        <v>131029.64398214994</v>
      </c>
      <c r="CT16" s="162">
        <v>53467.247316980094</v>
      </c>
      <c r="CU16" s="162">
        <v>315434.43441861897</v>
      </c>
      <c r="CV16" s="162">
        <v>-286646.28029720852</v>
      </c>
      <c r="CW16" s="162">
        <v>-449915.67065660778</v>
      </c>
      <c r="CX16" s="162">
        <v>10633.10771010496</v>
      </c>
      <c r="CY16" s="162">
        <v>43077.159119111726</v>
      </c>
      <c r="CZ16" s="162">
        <v>-214248.6603194371</v>
      </c>
      <c r="DA16" s="162">
        <v>-129450.90945640026</v>
      </c>
      <c r="DB16" s="162">
        <v>390925.45604194392</v>
      </c>
      <c r="DC16" s="162">
        <v>-178829.45489594989</v>
      </c>
      <c r="DD16" s="162">
        <v>481535.88560736261</v>
      </c>
      <c r="DE16" s="162">
        <v>-321844.87854807975</v>
      </c>
      <c r="DF16" s="162">
        <v>104520.31310121213</v>
      </c>
      <c r="DG16" s="162">
        <v>-127971.72129793205</v>
      </c>
      <c r="DH16" s="162">
        <v>-475649.69410518522</v>
      </c>
      <c r="DI16" s="162">
        <v>148620.48981735567</v>
      </c>
      <c r="DJ16" s="162">
        <v>17648.595016637177</v>
      </c>
      <c r="DK16" s="162">
        <v>-211912.34845137317</v>
      </c>
      <c r="DL16" s="162">
        <v>-76453.485809022561</v>
      </c>
      <c r="DM16" s="162">
        <v>360883.45553147624</v>
      </c>
      <c r="DN16" s="162">
        <v>-104967.06429571327</v>
      </c>
      <c r="DO16" s="162">
        <v>-291186.047483909</v>
      </c>
      <c r="DP16" s="162">
        <v>22922.382500631822</v>
      </c>
      <c r="DQ16" s="162">
        <v>-522334.61750151048</v>
      </c>
      <c r="DR16" s="162">
        <v>-340671.6688080685</v>
      </c>
      <c r="DS16" s="162">
        <v>-74410.966542559094</v>
      </c>
      <c r="DT16" s="162">
        <v>549.63306412603197</v>
      </c>
      <c r="DU16" s="162">
        <v>9980.7736461327004</v>
      </c>
      <c r="DV16" s="162">
        <v>358860.4121255544</v>
      </c>
      <c r="DW16" s="162">
        <v>-588812.92260546761</v>
      </c>
      <c r="DX16" s="162">
        <v>558886.56168458075</v>
      </c>
      <c r="DY16" s="162">
        <v>-664411.11637990281</v>
      </c>
      <c r="DZ16" s="162">
        <v>-155779.44212448417</v>
      </c>
      <c r="EA16" s="162">
        <v>-311951.92628210998</v>
      </c>
      <c r="EB16" s="162">
        <v>135234.85064442002</v>
      </c>
      <c r="EC16" s="162">
        <v>196360.19882626546</v>
      </c>
      <c r="ED16" s="162">
        <v>-254829.72407390882</v>
      </c>
      <c r="EE16" s="162">
        <v>105719.96120306512</v>
      </c>
      <c r="EF16" s="162">
        <v>-274934.23084323091</v>
      </c>
      <c r="EG16" s="162">
        <v>-211412.98348518935</v>
      </c>
      <c r="EH16" s="162">
        <v>-13780.870298032763</v>
      </c>
      <c r="EI16" s="162">
        <v>-263853.86949713627</v>
      </c>
      <c r="EJ16" s="162">
        <v>-525605.71781371138</v>
      </c>
      <c r="EK16" s="162">
        <v>-9766.8677130096767</v>
      </c>
      <c r="EL16" s="162">
        <v>-47226.183476162347</v>
      </c>
      <c r="EM16" s="162">
        <v>382155.49530789169</v>
      </c>
      <c r="EN16" s="162">
        <v>-309388.01952252188</v>
      </c>
      <c r="EO16" s="162">
        <v>227536.58601457864</v>
      </c>
      <c r="EP16" s="162">
        <v>-152154.61182217806</v>
      </c>
      <c r="EQ16" s="162">
        <v>70125.205174750023</v>
      </c>
      <c r="ER16" s="162">
        <v>-34196.725311873946</v>
      </c>
      <c r="ES16" s="162">
        <v>85727.992248696843</v>
      </c>
      <c r="ET16" s="162">
        <v>-455179.20298573945</v>
      </c>
      <c r="EU16" s="162">
        <v>290645.16472160618</v>
      </c>
      <c r="EV16" s="162">
        <v>-154073.57314452558</v>
      </c>
      <c r="EW16" s="162">
        <v>343210.28868855606</v>
      </c>
      <c r="EX16" s="162">
        <v>566627.06987883616</v>
      </c>
      <c r="EY16" s="162">
        <v>-267035.24556311266</v>
      </c>
      <c r="EZ16" s="162">
        <v>60115</v>
      </c>
      <c r="FA16" s="162">
        <v>-309457.0649691344</v>
      </c>
      <c r="FB16" s="162">
        <v>155605.13084325418</v>
      </c>
      <c r="FC16" s="162">
        <v>-423783.19879205176</v>
      </c>
      <c r="FD16" s="162">
        <v>256178.00640368296</v>
      </c>
      <c r="FE16" s="167">
        <v>-379123.20590976498</v>
      </c>
      <c r="FF16" s="167">
        <v>188433.17742576037</v>
      </c>
      <c r="FG16" s="167">
        <v>80221.898685131338</v>
      </c>
      <c r="FH16" s="167">
        <v>-173481.73023550637</v>
      </c>
      <c r="FI16" s="167">
        <v>-499550.46024242981</v>
      </c>
      <c r="FJ16" s="167">
        <v>-15550.90308502846</v>
      </c>
      <c r="FK16" s="167">
        <v>-24947.284179503491</v>
      </c>
      <c r="FL16" s="166">
        <v>262467.32488901692</v>
      </c>
      <c r="FM16" s="166">
        <v>342477.17654819653</v>
      </c>
      <c r="FN16" s="166">
        <v>-211650.28115003323</v>
      </c>
      <c r="FO16" s="166">
        <v>-218866.99044605129</v>
      </c>
      <c r="FP16" s="166">
        <v>363064.15009878704</v>
      </c>
      <c r="FQ16" s="166">
        <v>564048.58512903564</v>
      </c>
      <c r="FR16" s="166">
        <v>-123220.51110043074</v>
      </c>
      <c r="FS16" s="166">
        <v>512023.19828511239</v>
      </c>
      <c r="FT16" s="166">
        <v>487989.38914219779</v>
      </c>
      <c r="FU16" s="166">
        <v>262358.60337602231</v>
      </c>
      <c r="FV16" s="166">
        <v>-214978.41160069872</v>
      </c>
      <c r="FW16" s="166">
        <v>464550.07502153004</v>
      </c>
      <c r="FX16" s="166">
        <v>-279518.43765914417</v>
      </c>
      <c r="FY16" s="166">
        <v>-41230.623811171485</v>
      </c>
      <c r="FZ16" s="166">
        <v>-158738.33225821331</v>
      </c>
      <c r="GA16" s="166">
        <v>289921.45375589258</v>
      </c>
      <c r="GB16" s="166">
        <v>-480766.78200931801</v>
      </c>
      <c r="GC16" s="166">
        <v>-181012.17481212158</v>
      </c>
      <c r="GD16" s="166">
        <v>-379117.28933005774</v>
      </c>
      <c r="GE16" s="166">
        <v>560163.3329620962</v>
      </c>
      <c r="GF16" s="166">
        <v>560522.16402258794</v>
      </c>
      <c r="GG16" s="166">
        <v>-534697.61797454208</v>
      </c>
      <c r="GH16" s="166">
        <v>-88964.711800627585</v>
      </c>
      <c r="GI16" s="166">
        <v>65182.727938793047</v>
      </c>
      <c r="GJ16" s="166">
        <v>-81543.314664809615</v>
      </c>
      <c r="GK16" s="166">
        <v>-504621.79443617142</v>
      </c>
      <c r="GL16" s="166">
        <v>-228338.55589374225</v>
      </c>
      <c r="GM16" s="166">
        <v>3523.953332081659</v>
      </c>
      <c r="GN16" s="166">
        <v>776694.01395763876</v>
      </c>
      <c r="GO16" s="166">
        <v>467835.14361722139</v>
      </c>
      <c r="GP16" s="166">
        <v>61875.649719475477</v>
      </c>
      <c r="GQ16" s="166">
        <v>-941920.35424990323</v>
      </c>
      <c r="GR16" s="166">
        <v>1454039.3348934925</v>
      </c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</row>
    <row r="17" spans="2:219" ht="13.5" thickBot="1">
      <c r="B17" s="169">
        <v>13447545.041652471</v>
      </c>
      <c r="C17" s="163" t="s">
        <v>307</v>
      </c>
      <c r="D17" s="169">
        <v>2.2737367544323206E-10</v>
      </c>
      <c r="E17" s="169">
        <v>-1.2638565749512054E-9</v>
      </c>
      <c r="F17" s="169">
        <v>-3.6095570976613089E-10</v>
      </c>
      <c r="G17" s="169">
        <v>-4.932061870022153E-9</v>
      </c>
      <c r="H17" s="169">
        <v>3938132.4729893557</v>
      </c>
      <c r="J17"/>
      <c r="K17"/>
      <c r="M17" s="168" t="s">
        <v>297</v>
      </c>
      <c r="P17"/>
      <c r="Q17"/>
      <c r="R17"/>
      <c r="S17"/>
      <c r="T17"/>
      <c r="U17"/>
      <c r="V17"/>
      <c r="W17"/>
      <c r="X17"/>
      <c r="Y17"/>
      <c r="Z17"/>
      <c r="AA17"/>
      <c r="AB17" s="165" t="s">
        <v>297</v>
      </c>
      <c r="AC17" s="166">
        <v>-1.4912302503944375E-9</v>
      </c>
      <c r="AD17" s="169">
        <v>-1.4813394955126569E-10</v>
      </c>
      <c r="AE17" s="169">
        <v>-1.4915713109076023E-10</v>
      </c>
      <c r="AF17" s="169">
        <v>-2.9103830456733704E-10</v>
      </c>
      <c r="AG17" s="169">
        <v>-9.0290086518507451E-10</v>
      </c>
      <c r="AH17" s="169">
        <v>-2.6193447411060333E-10</v>
      </c>
      <c r="AI17" s="169">
        <v>-5.1977622206322849E-10</v>
      </c>
      <c r="AJ17" s="169">
        <v>-3.3651303965598345E-10</v>
      </c>
      <c r="AK17" s="169">
        <v>2.0554580260068178E-10</v>
      </c>
      <c r="AL17" s="169">
        <v>-4.9112713895738125E-10</v>
      </c>
      <c r="AM17" s="169">
        <v>-3.8198777474462986E-11</v>
      </c>
      <c r="AN17" s="169">
        <v>-8.1854523159563541E-10</v>
      </c>
      <c r="AO17" s="169">
        <v>-4.4724401959683746E-10</v>
      </c>
      <c r="AP17" s="169">
        <v>-9.3041307991370559E-10</v>
      </c>
      <c r="AQ17" s="169">
        <v>6.5483618527650833E-11</v>
      </c>
      <c r="AR17" s="169">
        <v>8.0035533756017685E-10</v>
      </c>
      <c r="AS17" s="169">
        <v>2.0372681319713593E-10</v>
      </c>
      <c r="AT17" s="169">
        <v>-8.8766682893037796E-10</v>
      </c>
      <c r="AU17" s="169">
        <v>-8.7311491370201111E-10</v>
      </c>
      <c r="AV17" s="169">
        <v>-8.0308382166549563E-10</v>
      </c>
      <c r="AW17" s="169">
        <v>7.0576788857579231E-10</v>
      </c>
      <c r="AX17" s="169">
        <v>-6.5483618527650833E-10</v>
      </c>
      <c r="AY17" s="169">
        <v>4.2109604692086577E-10</v>
      </c>
      <c r="AZ17" s="169">
        <v>-9.1313268058001995E-10</v>
      </c>
      <c r="BA17" s="169">
        <v>6.7666405811905861E-10</v>
      </c>
      <c r="BB17" s="169">
        <v>-4.7293724492192268E-11</v>
      </c>
      <c r="BC17" s="169">
        <v>5.5297277867794037E-10</v>
      </c>
      <c r="BD17" s="169">
        <v>-5.9026206145063043E-10</v>
      </c>
      <c r="BE17" s="169">
        <v>-6.8303052103146911E-10</v>
      </c>
      <c r="BF17" s="169">
        <v>1.1823431123048067E-10</v>
      </c>
      <c r="BG17" s="169">
        <v>3.4924596548080444E-10</v>
      </c>
      <c r="BH17" s="169">
        <v>-5.1295501179993153E-10</v>
      </c>
      <c r="BI17" s="169">
        <v>-8.8039087131619453E-10</v>
      </c>
      <c r="BJ17" s="169">
        <v>7.0940586738288403E-10</v>
      </c>
      <c r="BK17" s="169">
        <v>-4.4383341446518898E-10</v>
      </c>
      <c r="BL17" s="169">
        <v>5.9662852436304092E-10</v>
      </c>
      <c r="BM17" s="169">
        <v>3.1832314562052488E-10</v>
      </c>
      <c r="BN17" s="169">
        <v>5.8571458794176579E-10</v>
      </c>
      <c r="BO17" s="169">
        <v>7.7125150710344315E-10</v>
      </c>
      <c r="BP17" s="169">
        <v>-6.5165295382030308E-10</v>
      </c>
      <c r="BQ17" s="169">
        <v>-6.3300831243395805E-10</v>
      </c>
      <c r="BR17" s="169">
        <v>-4.638280870494782E-10</v>
      </c>
      <c r="BS17" s="169">
        <v>8.9585228124633431E-10</v>
      </c>
      <c r="BT17" s="169">
        <v>8.0081008491106331E-10</v>
      </c>
      <c r="BU17" s="169">
        <v>8.0399331636726856E-10</v>
      </c>
      <c r="BV17" s="169">
        <v>-5.0931703299283981E-10</v>
      </c>
      <c r="BW17" s="169">
        <v>1.4188117347657681E-10</v>
      </c>
      <c r="BX17" s="169">
        <v>-5.7298166211694479E-11</v>
      </c>
      <c r="BY17" s="169">
        <v>-3.1286617740988731E-10</v>
      </c>
      <c r="BZ17" s="169">
        <v>6.2209437601268291E-10</v>
      </c>
      <c r="CA17" s="169">
        <v>-9.1131369117647409E-10</v>
      </c>
      <c r="CB17" s="169">
        <v>7.6761352829635143E-10</v>
      </c>
      <c r="CC17" s="169">
        <v>6.7848304752260447E-10</v>
      </c>
      <c r="CD17" s="169">
        <v>-530000.00000000081</v>
      </c>
      <c r="CE17" s="169">
        <v>-4.1472958400845528E-10</v>
      </c>
      <c r="CF17" s="169">
        <v>5.0204107537865639E-10</v>
      </c>
      <c r="CG17" s="169">
        <v>2.446540747769177E-10</v>
      </c>
      <c r="CH17" s="169">
        <v>-2.1100277081131935E-10</v>
      </c>
      <c r="CI17" s="169">
        <v>-5.8025761973112822E-10</v>
      </c>
      <c r="CJ17" s="169">
        <v>1186602.9881948566</v>
      </c>
      <c r="CK17" s="169">
        <v>-3.3469405025243759E-10</v>
      </c>
      <c r="CL17" s="169">
        <v>-624999.99999999919</v>
      </c>
      <c r="CM17" s="169">
        <v>-8.4946805145591497E-10</v>
      </c>
      <c r="CN17" s="169">
        <v>-34860.14361104928</v>
      </c>
      <c r="CO17" s="169">
        <v>1.255102688446641E-10</v>
      </c>
      <c r="CP17" s="169">
        <v>4.7111825551837683E-10</v>
      </c>
      <c r="CQ17" s="169">
        <v>-5.1113602239638567E-10</v>
      </c>
      <c r="CR17" s="169">
        <v>7.0485839387401938E-10</v>
      </c>
      <c r="CS17" s="169">
        <v>-1.9554136088117957E-10</v>
      </c>
      <c r="CT17" s="169">
        <v>3.3651303965598345E-10</v>
      </c>
      <c r="CU17" s="169">
        <v>922598.2353772698</v>
      </c>
      <c r="CV17" s="169">
        <v>-5.5661075748503208E-10</v>
      </c>
      <c r="CW17" s="169">
        <v>7.2759576141834259E-10</v>
      </c>
      <c r="CX17" s="169">
        <v>-6.9121597334742546E-11</v>
      </c>
      <c r="CY17" s="169">
        <v>-3.637978807091713E-12</v>
      </c>
      <c r="CZ17" s="169">
        <v>7.7670847531408072E-10</v>
      </c>
      <c r="DA17" s="169">
        <v>3.92901711165905E-10</v>
      </c>
      <c r="DB17" s="169">
        <v>1155000</v>
      </c>
      <c r="DC17" s="169">
        <v>7.9353412729687989E-10</v>
      </c>
      <c r="DD17" s="169">
        <v>-2.5920599000528455E-11</v>
      </c>
      <c r="DE17" s="169">
        <v>1.837179297581315E-10</v>
      </c>
      <c r="DF17" s="169">
        <v>6.9849193096160889E-10</v>
      </c>
      <c r="DG17" s="169">
        <v>7.1304384618997574E-10</v>
      </c>
      <c r="DH17" s="169">
        <v>3.4560798667371273E-10</v>
      </c>
      <c r="DI17" s="169">
        <v>-4.1291059460490942E-10</v>
      </c>
      <c r="DJ17" s="169">
        <v>-9.0608409664127976E-10</v>
      </c>
      <c r="DK17" s="169">
        <v>-1.2187229003757238E-10</v>
      </c>
      <c r="DL17" s="169">
        <v>-8.0035533756017685E-10</v>
      </c>
      <c r="DM17" s="169">
        <v>7.8944140113890171E-10</v>
      </c>
      <c r="DN17" s="169">
        <v>-1.9281287677586079E-10</v>
      </c>
      <c r="DO17" s="169">
        <v>5.1477400120347738E-10</v>
      </c>
      <c r="DP17" s="169">
        <v>4.7793946578167379E-10</v>
      </c>
      <c r="DQ17" s="169">
        <v>7.3896444519050419E-10</v>
      </c>
      <c r="DR17" s="169">
        <v>-9.0767571236938238E-10</v>
      </c>
      <c r="DS17" s="169">
        <v>-8.9175955508835614E-10</v>
      </c>
      <c r="DT17" s="169">
        <v>-4.7111825551837683E-10</v>
      </c>
      <c r="DU17" s="169">
        <v>-9.3132257461547852E-10</v>
      </c>
      <c r="DV17" s="169">
        <v>-3.7107383832335472E-10</v>
      </c>
      <c r="DW17" s="169">
        <v>-1.7280399333685637E-10</v>
      </c>
      <c r="DX17" s="169">
        <v>-7.9853634815663099E-10</v>
      </c>
      <c r="DY17" s="169">
        <v>-6.8575900513678789E-10</v>
      </c>
      <c r="DZ17" s="169">
        <v>-8.3127815742045641E-10</v>
      </c>
      <c r="EA17" s="169">
        <v>-2.0372681319713593E-10</v>
      </c>
      <c r="EB17" s="169">
        <v>3.6925484891980886E-10</v>
      </c>
      <c r="EC17" s="169">
        <v>-3.8744474295526743E-10</v>
      </c>
      <c r="ED17" s="169">
        <v>-5.9844751376658678E-10</v>
      </c>
      <c r="EE17" s="169">
        <v>-3.5288394428789616E-10</v>
      </c>
      <c r="EF17" s="169">
        <v>4.3110048864036798E-10</v>
      </c>
      <c r="EG17" s="169">
        <v>-4.8385118134319782E-10</v>
      </c>
      <c r="EH17" s="169">
        <v>0</v>
      </c>
      <c r="EI17" s="169">
        <v>-0.34804437673665234</v>
      </c>
      <c r="EJ17" s="169">
        <v>-2.801243681460619E-10</v>
      </c>
      <c r="EK17" s="169">
        <v>-6.7120708990842104E-10</v>
      </c>
      <c r="EL17" s="169">
        <v>6.4392224885523319E-10</v>
      </c>
      <c r="EM17" s="169">
        <v>9.0949470177292824E-11</v>
      </c>
      <c r="EN17" s="169">
        <v>-6.0936145018786192E-11</v>
      </c>
      <c r="EO17" s="169">
        <v>-7.084963726811111E-10</v>
      </c>
      <c r="EP17" s="169">
        <v>-2.1827872842550278E-10</v>
      </c>
      <c r="EQ17" s="169">
        <v>-4.3837644625455141E-10</v>
      </c>
      <c r="ER17" s="169">
        <v>-9.1131369117647409E-10</v>
      </c>
      <c r="ES17" s="169">
        <v>-5.6922999647213146E-10</v>
      </c>
      <c r="ET17" s="169">
        <v>8.1763573689386249E-10</v>
      </c>
      <c r="EU17" s="169">
        <v>1.2346390576567501E-10</v>
      </c>
      <c r="EV17" s="169">
        <v>-3.383320290595293E-10</v>
      </c>
      <c r="EW17" s="169">
        <v>6.9121597334742546E-10</v>
      </c>
      <c r="EX17" s="169">
        <v>6.9485395215451717E-10</v>
      </c>
      <c r="EY17" s="169">
        <v>-26808.999999999611</v>
      </c>
      <c r="EZ17" s="169">
        <v>0</v>
      </c>
      <c r="FA17" s="169">
        <v>-1.7826096154749393E-10</v>
      </c>
      <c r="FB17" s="169">
        <v>6.6938810050487518E-10</v>
      </c>
      <c r="FC17" s="169">
        <v>5.0931703299283981E-10</v>
      </c>
      <c r="FD17" s="169">
        <v>-7.5851858127862215E-10</v>
      </c>
      <c r="FE17" s="170">
        <v>9.0949470177292824E-10</v>
      </c>
      <c r="FF17" s="170">
        <v>5.4569682106375694E-10</v>
      </c>
      <c r="FG17" s="170">
        <v>54999.999999999534</v>
      </c>
      <c r="FH17" s="170">
        <v>-8.0035533756017685E-11</v>
      </c>
      <c r="FI17" s="170">
        <v>-1.8189894035458565E-10</v>
      </c>
      <c r="FJ17" s="170">
        <v>-7.2603256739967037E-10</v>
      </c>
      <c r="FK17" s="170">
        <v>9.5042196335271001E-11</v>
      </c>
      <c r="FL17" s="171">
        <v>4.9658410716801882E-10</v>
      </c>
      <c r="FM17" s="171">
        <v>8.3923623606096953E-10</v>
      </c>
      <c r="FN17" s="171">
        <v>-4.0381564758718014E-10</v>
      </c>
      <c r="FO17" s="171">
        <v>9.4587448984384537E-11</v>
      </c>
      <c r="FP17" s="171">
        <v>6.0390448197722435E-10</v>
      </c>
      <c r="FQ17" s="171">
        <v>2.7102942112833261E-10</v>
      </c>
      <c r="FR17" s="171">
        <v>-3.7834979593753815E-10</v>
      </c>
      <c r="FS17" s="171">
        <v>-9.3132257461547852E-10</v>
      </c>
      <c r="FT17" s="171">
        <v>5.1659299060702324E-10</v>
      </c>
      <c r="FU17" s="171">
        <v>-8.7857188191264868E-10</v>
      </c>
      <c r="FV17" s="171">
        <v>-8.9130480773746967E-11</v>
      </c>
      <c r="FW17" s="171">
        <v>1.2732925824820995E-11</v>
      </c>
      <c r="FX17" s="171">
        <v>1.2369127944111824E-10</v>
      </c>
      <c r="FY17" s="171">
        <v>5.9117155615240335E-10</v>
      </c>
      <c r="FZ17" s="171">
        <v>-6.8030203692615032E-10</v>
      </c>
      <c r="GA17" s="171">
        <v>400000.00000000064</v>
      </c>
      <c r="GB17" s="171">
        <v>1.3642420526593924E-11</v>
      </c>
      <c r="GC17" s="171">
        <v>-5.5297277867794037E-10</v>
      </c>
      <c r="GD17" s="171">
        <v>-8.1854523159563541E-10</v>
      </c>
      <c r="GE17" s="171">
        <v>-7.4578565545380116E-10</v>
      </c>
      <c r="GF17" s="171">
        <v>635000</v>
      </c>
      <c r="GG17" s="171">
        <v>-1.0004441719502211E-10</v>
      </c>
      <c r="GH17" s="171">
        <v>2.1464074961841106E-10</v>
      </c>
      <c r="GI17" s="171">
        <v>6.5119820646941662E-10</v>
      </c>
      <c r="GJ17" s="171">
        <v>-2.8072122404410038E-10</v>
      </c>
      <c r="GK17" s="171">
        <v>-2.4010660126805305E-10</v>
      </c>
      <c r="GL17" s="171">
        <v>-7.6761352829635143E-10</v>
      </c>
      <c r="GM17" s="171">
        <v>-4.8021320253610611E-10</v>
      </c>
      <c r="GN17" s="171">
        <v>-6.602931534871459E-10</v>
      </c>
      <c r="GO17" s="171">
        <v>7.4942363426089287E-10</v>
      </c>
      <c r="GP17" s="171">
        <v>-3.333298081997782E-10</v>
      </c>
      <c r="GQ17" s="171">
        <v>7.8944140113890171E-10</v>
      </c>
      <c r="GR17" s="171">
        <v>7.5669959187507629E-10</v>
      </c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</row>
    <row r="18" spans="2:219" s="159" customFormat="1">
      <c r="B18" s="172">
        <v>621716564.33517957</v>
      </c>
      <c r="C18" s="173" t="s">
        <v>1119</v>
      </c>
      <c r="D18" s="172">
        <v>-403364.16391121258</v>
      </c>
      <c r="E18" s="172">
        <v>5884430.0465821782</v>
      </c>
      <c r="F18" s="172">
        <v>10002584.594648797</v>
      </c>
      <c r="G18" s="172">
        <v>-5678116.152485461</v>
      </c>
      <c r="H18" s="172">
        <v>217881317.34689951</v>
      </c>
      <c r="I18" s="150"/>
      <c r="J18"/>
      <c r="K18"/>
      <c r="M18" s="174" t="s">
        <v>22</v>
      </c>
      <c r="P18"/>
      <c r="Q18"/>
      <c r="R18"/>
      <c r="S18"/>
      <c r="T18"/>
      <c r="U18"/>
      <c r="V18"/>
      <c r="W18"/>
      <c r="X18"/>
      <c r="Y18"/>
      <c r="Z18"/>
      <c r="AA18"/>
      <c r="AB18" s="165" t="s">
        <v>22</v>
      </c>
      <c r="AC18" s="166">
        <v>6287794.2104933914</v>
      </c>
      <c r="AD18" s="172">
        <v>2454513.6219702051</v>
      </c>
      <c r="AE18" s="172">
        <v>1893113.787630443</v>
      </c>
      <c r="AF18" s="172">
        <v>6058321.3489593621</v>
      </c>
      <c r="AG18" s="172">
        <v>-4118154.5480666179</v>
      </c>
      <c r="AH18" s="172">
        <v>-755241.44396680163</v>
      </c>
      <c r="AI18" s="172">
        <v>-5032275.4929666622</v>
      </c>
      <c r="AJ18" s="172">
        <v>2380198.0333020571</v>
      </c>
      <c r="AK18" s="172">
        <v>3963768.2141526891</v>
      </c>
      <c r="AL18" s="172">
        <v>-4341791.3311335379</v>
      </c>
      <c r="AM18" s="172">
        <v>2476894.8660123097</v>
      </c>
      <c r="AN18" s="172">
        <v>77286.391880801501</v>
      </c>
      <c r="AO18" s="172">
        <v>387980.89768591244</v>
      </c>
      <c r="AP18" s="172">
        <v>-161695.03291465179</v>
      </c>
      <c r="AQ18" s="172">
        <v>1175654.4480384979</v>
      </c>
      <c r="AR18" s="172">
        <v>2806851.4691123799</v>
      </c>
      <c r="AS18" s="172">
        <v>-6015870.4969194662</v>
      </c>
      <c r="AT18" s="172">
        <v>-867651.22354562441</v>
      </c>
      <c r="AU18" s="172">
        <v>-582480.76259533968</v>
      </c>
      <c r="AV18" s="172">
        <v>36623.793121178474</v>
      </c>
      <c r="AW18" s="172">
        <v>-658985.25300309306</v>
      </c>
      <c r="AX18" s="172">
        <v>-2395293.4198611188</v>
      </c>
      <c r="AY18" s="172">
        <v>160468.36257126695</v>
      </c>
      <c r="AZ18" s="172">
        <v>-1024411.9937753794</v>
      </c>
      <c r="BA18" s="172">
        <v>4609680.3210104909</v>
      </c>
      <c r="BB18" s="172">
        <v>487949.4221318154</v>
      </c>
      <c r="BC18" s="172">
        <v>622275.56271343387</v>
      </c>
      <c r="BD18" s="172">
        <v>4305950.5782583356</v>
      </c>
      <c r="BE18" s="172">
        <v>-5913745.4810102871</v>
      </c>
      <c r="BF18" s="172">
        <v>-6488730.5415189229</v>
      </c>
      <c r="BG18" s="172">
        <v>-548827.47648839746</v>
      </c>
      <c r="BH18" s="172">
        <v>-623226.87712787907</v>
      </c>
      <c r="BI18" s="172">
        <v>2464376.2852382134</v>
      </c>
      <c r="BJ18" s="172">
        <v>-253381.97797639598</v>
      </c>
      <c r="BK18" s="172">
        <v>-352957.49286985327</v>
      </c>
      <c r="BL18" s="172">
        <v>738370.09999189735</v>
      </c>
      <c r="BM18" s="172">
        <v>-484078.02772185445</v>
      </c>
      <c r="BN18" s="172">
        <v>1740002.5182188796</v>
      </c>
      <c r="BO18" s="172">
        <v>70620.554342278381</v>
      </c>
      <c r="BP18" s="172">
        <v>9414103.1122948285</v>
      </c>
      <c r="BQ18" s="172">
        <v>-3443291.5351988794</v>
      </c>
      <c r="BR18" s="172">
        <v>-1919565.6000111308</v>
      </c>
      <c r="BS18" s="172">
        <v>-2704678.1031674407</v>
      </c>
      <c r="BT18" s="172">
        <v>-500417.24598940264</v>
      </c>
      <c r="BU18" s="172">
        <v>-1896129.6292015132</v>
      </c>
      <c r="BV18" s="172">
        <v>-1378880.7465187092</v>
      </c>
      <c r="BW18" s="172">
        <v>-1137993.9436625591</v>
      </c>
      <c r="BX18" s="172">
        <v>12900984.491418947</v>
      </c>
      <c r="BY18" s="172">
        <v>3164630.1842783834</v>
      </c>
      <c r="BZ18" s="172">
        <v>3348357.7308303756</v>
      </c>
      <c r="CA18" s="172">
        <v>-1407211.1797966878</v>
      </c>
      <c r="CB18" s="172">
        <v>-2672795.3237033235</v>
      </c>
      <c r="CC18" s="172">
        <v>-854692.97752448113</v>
      </c>
      <c r="CD18" s="172">
        <v>-1931943.0530650425</v>
      </c>
      <c r="CE18" s="172">
        <v>-2993502.7590597542</v>
      </c>
      <c r="CF18" s="172">
        <v>1418834.6217840111</v>
      </c>
      <c r="CG18" s="172">
        <v>-4728782.7052430818</v>
      </c>
      <c r="CH18" s="172">
        <v>-2619300.5804577312</v>
      </c>
      <c r="CI18" s="172">
        <v>2987457.0866393889</v>
      </c>
      <c r="CJ18" s="172">
        <v>-3162119.5842798473</v>
      </c>
      <c r="CK18" s="172">
        <v>-908917.33763641783</v>
      </c>
      <c r="CL18" s="172">
        <v>6397423.7548516635</v>
      </c>
      <c r="CM18" s="172">
        <v>-5436789.6851205202</v>
      </c>
      <c r="CN18" s="172">
        <v>38054894.3445535</v>
      </c>
      <c r="CO18" s="172">
        <v>6943670.5609237403</v>
      </c>
      <c r="CP18" s="172">
        <v>-579817.97779169038</v>
      </c>
      <c r="CQ18" s="172">
        <v>2958631.24897967</v>
      </c>
      <c r="CR18" s="172">
        <v>2603460.5321502327</v>
      </c>
      <c r="CS18" s="172">
        <v>-1455252.71871526</v>
      </c>
      <c r="CT18" s="172">
        <v>941824.86940270395</v>
      </c>
      <c r="CU18" s="172">
        <v>2799922.833465199</v>
      </c>
      <c r="CV18" s="172">
        <v>-9402.2819803206112</v>
      </c>
      <c r="CW18" s="172">
        <v>-2329121.6893945276</v>
      </c>
      <c r="CX18" s="172">
        <v>4933242.3559303982</v>
      </c>
      <c r="CY18" s="172">
        <v>713505.21276979719</v>
      </c>
      <c r="CZ18" s="172">
        <v>4803490.6863543848</v>
      </c>
      <c r="DA18" s="172">
        <v>-6319140.6370104449</v>
      </c>
      <c r="DB18" s="172">
        <v>6209169.1802170528</v>
      </c>
      <c r="DC18" s="172">
        <v>-2119626.3910452067</v>
      </c>
      <c r="DD18" s="172">
        <v>-4174659.8628241373</v>
      </c>
      <c r="DE18" s="172">
        <v>642330.4912289076</v>
      </c>
      <c r="DF18" s="172">
        <v>-3511493.8099627718</v>
      </c>
      <c r="DG18" s="172">
        <v>-17943689.978232794</v>
      </c>
      <c r="DH18" s="172">
        <v>166402.39840917347</v>
      </c>
      <c r="DI18" s="172">
        <v>71175664.990980551</v>
      </c>
      <c r="DJ18" s="172">
        <v>-1383264.396185325</v>
      </c>
      <c r="DK18" s="172">
        <v>-970256.60353523132</v>
      </c>
      <c r="DL18" s="172">
        <v>977546.29322705779</v>
      </c>
      <c r="DM18" s="172">
        <v>39872399.200742945</v>
      </c>
      <c r="DN18" s="172">
        <v>-164759.68132777902</v>
      </c>
      <c r="DO18" s="172">
        <v>-1912325.2235511581</v>
      </c>
      <c r="DP18" s="172">
        <v>-1700696.3138188703</v>
      </c>
      <c r="DQ18" s="172">
        <v>1753016.2309668381</v>
      </c>
      <c r="DR18" s="172">
        <v>-4569445.6862501465</v>
      </c>
      <c r="DS18" s="172">
        <v>-3538710.0981574538</v>
      </c>
      <c r="DT18" s="172">
        <v>-8703420.6683148872</v>
      </c>
      <c r="DU18" s="172">
        <v>-5170358.7436873736</v>
      </c>
      <c r="DV18" s="172">
        <v>1015071.9374991418</v>
      </c>
      <c r="DW18" s="172">
        <v>-5798557.5913956789</v>
      </c>
      <c r="DX18" s="172">
        <v>-2842962.0467152307</v>
      </c>
      <c r="DY18" s="172">
        <v>1993864.3782433474</v>
      </c>
      <c r="DZ18" s="172">
        <v>-379872.22561598365</v>
      </c>
      <c r="EA18" s="172">
        <v>2110471.7807490611</v>
      </c>
      <c r="EB18" s="172">
        <v>2780212.5483987676</v>
      </c>
      <c r="EC18" s="172">
        <v>-26826.990701103212</v>
      </c>
      <c r="ED18" s="172">
        <v>5092257.3089706255</v>
      </c>
      <c r="EE18" s="172">
        <v>2643514.3465131833</v>
      </c>
      <c r="EF18" s="172">
        <v>-19216540.617616259</v>
      </c>
      <c r="EG18" s="172">
        <v>-7323293.756787804</v>
      </c>
      <c r="EH18" s="172">
        <v>-3289198.4837646401</v>
      </c>
      <c r="EI18" s="172">
        <v>25229799.785976179</v>
      </c>
      <c r="EJ18" s="172">
        <v>2681898.4315675735</v>
      </c>
      <c r="EK18" s="172">
        <v>-427461.22048001795</v>
      </c>
      <c r="EL18" s="172">
        <v>-584386.54061636154</v>
      </c>
      <c r="EM18" s="172">
        <v>11327306.273175258</v>
      </c>
      <c r="EN18" s="172">
        <v>2921277.0734906066</v>
      </c>
      <c r="EO18" s="172">
        <v>-3890131.5239614504</v>
      </c>
      <c r="EP18" s="172">
        <v>-682337.70859967219</v>
      </c>
      <c r="EQ18" s="172">
        <v>-4541893.9943198049</v>
      </c>
      <c r="ER18" s="172">
        <v>-1487359.8631385679</v>
      </c>
      <c r="ES18" s="172">
        <v>2718795.0187103054</v>
      </c>
      <c r="ET18" s="172">
        <v>2326979.7907650173</v>
      </c>
      <c r="EU18" s="172">
        <v>1492540.9912755273</v>
      </c>
      <c r="EV18" s="172">
        <v>1512756.6847433462</v>
      </c>
      <c r="EW18" s="172">
        <v>721908.22127539595</v>
      </c>
      <c r="EX18" s="172">
        <v>6520229.8618557276</v>
      </c>
      <c r="EY18" s="172">
        <v>2811709.2593729603</v>
      </c>
      <c r="EZ18" s="172">
        <v>-1538314</v>
      </c>
      <c r="FA18" s="172">
        <v>-2189032.1411408624</v>
      </c>
      <c r="FB18" s="172">
        <v>3789211.1493478757</v>
      </c>
      <c r="FC18" s="172">
        <v>-6400998.6729102302</v>
      </c>
      <c r="FD18" s="172">
        <v>5272672.4234400485</v>
      </c>
      <c r="FE18" s="172">
        <v>-1686553.7394864997</v>
      </c>
      <c r="FF18" s="172">
        <v>-2637540.0001741024</v>
      </c>
      <c r="FG18" s="172">
        <v>-2932103.6030906816</v>
      </c>
      <c r="FH18" s="172">
        <v>-4536592.0585164009</v>
      </c>
      <c r="FI18" s="172">
        <v>-5955907.7997726593</v>
      </c>
      <c r="FJ18" s="172">
        <v>-4101441.7336908584</v>
      </c>
      <c r="FK18" s="172">
        <v>-1265689.1595540501</v>
      </c>
      <c r="FL18" s="175">
        <v>2458051.7639248525</v>
      </c>
      <c r="FM18" s="175">
        <v>484228.81008076586</v>
      </c>
      <c r="FN18" s="175">
        <v>-569539.78260352893</v>
      </c>
      <c r="FO18" s="175">
        <v>2480026.2243516371</v>
      </c>
      <c r="FP18" s="175">
        <v>-4323736.5235831952</v>
      </c>
      <c r="FQ18" s="175">
        <v>5464627.459931287</v>
      </c>
      <c r="FR18" s="175">
        <v>-1246626.6818398882</v>
      </c>
      <c r="FS18" s="175">
        <v>-1442858.5063104958</v>
      </c>
      <c r="FT18" s="175">
        <v>100118.71053463663</v>
      </c>
      <c r="FU18" s="175">
        <v>5206119.3567661103</v>
      </c>
      <c r="FV18" s="175">
        <v>-1328894.5697956304</v>
      </c>
      <c r="FW18" s="175">
        <v>-6539896.1709969919</v>
      </c>
      <c r="FX18" s="175">
        <v>-3239661.165875419</v>
      </c>
      <c r="FY18" s="175">
        <v>9017077.4657815602</v>
      </c>
      <c r="FZ18" s="175">
        <v>2967125.4039082257</v>
      </c>
      <c r="GA18" s="175">
        <v>4493272.8781058863</v>
      </c>
      <c r="GB18" s="175">
        <v>-4891823.4610516597</v>
      </c>
      <c r="GC18" s="175">
        <v>116436.42276154005</v>
      </c>
      <c r="GD18" s="175">
        <v>-1050472.8614819485</v>
      </c>
      <c r="GE18" s="175">
        <v>10921168.425752288</v>
      </c>
      <c r="GF18" s="175">
        <v>8248736.4562726356</v>
      </c>
      <c r="GG18" s="175">
        <v>10202509.837346334</v>
      </c>
      <c r="GH18" s="175">
        <v>-10132921.674152458</v>
      </c>
      <c r="GI18" s="175">
        <v>-19089709.938671138</v>
      </c>
      <c r="GJ18" s="175">
        <v>-4089311.4653843911</v>
      </c>
      <c r="GK18" s="175">
        <v>2975600.8080332843</v>
      </c>
      <c r="GL18" s="175">
        <v>-12414622.156790525</v>
      </c>
      <c r="GM18" s="175">
        <v>-2057163.525861992</v>
      </c>
      <c r="GN18" s="175">
        <v>4888352.2178197159</v>
      </c>
      <c r="GO18" s="175">
        <v>10281450.312838756</v>
      </c>
      <c r="GP18" s="175">
        <v>6701606.0545959901</v>
      </c>
      <c r="GQ18" s="175">
        <v>-35838764.641908191</v>
      </c>
      <c r="GR18" s="175">
        <v>-5209757.2099582059</v>
      </c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</row>
    <row r="19" spans="2:219" ht="3" customHeight="1">
      <c r="B19"/>
      <c r="C19" s="176"/>
      <c r="D19"/>
      <c r="E19"/>
      <c r="F19"/>
      <c r="G19"/>
      <c r="H19"/>
      <c r="J19"/>
      <c r="K19"/>
      <c r="M19" s="168"/>
      <c r="P19"/>
      <c r="Q19"/>
      <c r="R19"/>
      <c r="S19"/>
      <c r="T19"/>
      <c r="U19"/>
      <c r="V19"/>
      <c r="W19"/>
      <c r="X19"/>
      <c r="Y19"/>
      <c r="Z19"/>
      <c r="AA19"/>
      <c r="AB19" s="165">
        <v>0</v>
      </c>
      <c r="AC19" s="166">
        <v>0</v>
      </c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 s="177"/>
      <c r="FM19" s="177"/>
      <c r="FN19" s="177"/>
      <c r="FO19" s="177"/>
      <c r="FP19" s="177"/>
      <c r="FQ19" s="177"/>
      <c r="FR19" s="177"/>
      <c r="FS19" s="177"/>
      <c r="FT19" s="177"/>
      <c r="FU19" s="177"/>
      <c r="FV19" s="177"/>
      <c r="FW19" s="177"/>
      <c r="FX19" s="177"/>
      <c r="FY19" s="177"/>
      <c r="FZ19" s="177"/>
      <c r="GA19" s="177"/>
      <c r="GB19" s="177"/>
      <c r="GC19" s="177"/>
      <c r="GD19" s="177"/>
      <c r="GE19" s="177"/>
      <c r="GF19" s="177"/>
      <c r="GG19" s="177"/>
      <c r="GH19" s="177"/>
      <c r="GI19" s="177"/>
      <c r="GJ19" s="177"/>
      <c r="GK19" s="177"/>
      <c r="GL19" s="177"/>
      <c r="GM19" s="177"/>
      <c r="GN19" s="177"/>
      <c r="GO19" s="177"/>
      <c r="GP19" s="177"/>
      <c r="GQ19" s="177"/>
      <c r="GR19" s="177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</row>
    <row r="20" spans="2:219">
      <c r="B20" s="162">
        <v>72331390.689999998</v>
      </c>
      <c r="C20" s="163" t="s">
        <v>468</v>
      </c>
      <c r="D20" s="162">
        <v>0</v>
      </c>
      <c r="E20" s="162">
        <v>0</v>
      </c>
      <c r="F20" s="162">
        <v>0</v>
      </c>
      <c r="G20" s="162">
        <v>-1096914.99</v>
      </c>
      <c r="H20" s="162">
        <v>-51665743.295999989</v>
      </c>
      <c r="J20"/>
      <c r="K20"/>
      <c r="M20" s="168" t="s">
        <v>384</v>
      </c>
      <c r="P20"/>
      <c r="Q20"/>
      <c r="R20"/>
      <c r="S20"/>
      <c r="T20"/>
      <c r="U20"/>
      <c r="V20"/>
      <c r="W20"/>
      <c r="X20"/>
      <c r="Y20"/>
      <c r="Z20"/>
      <c r="AA20"/>
      <c r="AB20" s="165" t="s">
        <v>384</v>
      </c>
      <c r="AC20" s="166">
        <v>0</v>
      </c>
      <c r="AD20" s="162">
        <v>0</v>
      </c>
      <c r="AE20" s="162">
        <v>0</v>
      </c>
      <c r="AF20" s="162">
        <v>0</v>
      </c>
      <c r="AG20" s="162">
        <v>0</v>
      </c>
      <c r="AH20" s="162">
        <v>0</v>
      </c>
      <c r="AI20" s="162">
        <v>0</v>
      </c>
      <c r="AJ20" s="162">
        <v>0</v>
      </c>
      <c r="AK20" s="162">
        <v>0</v>
      </c>
      <c r="AL20" s="162">
        <v>0</v>
      </c>
      <c r="AM20" s="162">
        <v>0</v>
      </c>
      <c r="AN20" s="162">
        <v>0</v>
      </c>
      <c r="AO20" s="162">
        <v>0</v>
      </c>
      <c r="AP20" s="162">
        <v>125932</v>
      </c>
      <c r="AQ20" s="162">
        <v>0</v>
      </c>
      <c r="AR20" s="162">
        <v>0</v>
      </c>
      <c r="AS20" s="162">
        <v>0</v>
      </c>
      <c r="AT20" s="162">
        <v>0</v>
      </c>
      <c r="AU20" s="162">
        <v>47122.61</v>
      </c>
      <c r="AV20" s="162">
        <v>-256735.8900000006</v>
      </c>
      <c r="AW20" s="162">
        <v>0</v>
      </c>
      <c r="AX20" s="162">
        <v>0</v>
      </c>
      <c r="AY20" s="162">
        <v>0</v>
      </c>
      <c r="AZ20" s="162">
        <v>34362.449999999997</v>
      </c>
      <c r="BA20" s="162">
        <v>0</v>
      </c>
      <c r="BB20" s="162">
        <v>-509069.61</v>
      </c>
      <c r="BC20" s="162">
        <v>0</v>
      </c>
      <c r="BD20" s="162">
        <v>0</v>
      </c>
      <c r="BE20" s="162">
        <v>0</v>
      </c>
      <c r="BF20" s="162">
        <v>0</v>
      </c>
      <c r="BG20" s="162">
        <v>-53260.55</v>
      </c>
      <c r="BH20" s="162">
        <v>0</v>
      </c>
      <c r="BI20" s="162">
        <v>0</v>
      </c>
      <c r="BJ20" s="162">
        <v>-485266</v>
      </c>
      <c r="BK20" s="162">
        <v>0</v>
      </c>
      <c r="BL20" s="162">
        <v>0</v>
      </c>
      <c r="BM20" s="162">
        <v>0</v>
      </c>
      <c r="BN20" s="162">
        <v>0</v>
      </c>
      <c r="BO20" s="162">
        <v>0</v>
      </c>
      <c r="BP20" s="162">
        <v>0</v>
      </c>
      <c r="BQ20" s="162">
        <v>0</v>
      </c>
      <c r="BR20" s="162">
        <v>0</v>
      </c>
      <c r="BS20" s="162">
        <v>0</v>
      </c>
      <c r="BT20" s="162">
        <v>0</v>
      </c>
      <c r="BU20" s="162">
        <v>0</v>
      </c>
      <c r="BV20" s="162">
        <v>0</v>
      </c>
      <c r="BW20" s="162">
        <v>0</v>
      </c>
      <c r="BX20" s="162">
        <v>2403915.0150000015</v>
      </c>
      <c r="BY20" s="162">
        <v>51394.8</v>
      </c>
      <c r="BZ20" s="162">
        <v>0</v>
      </c>
      <c r="CA20" s="162">
        <v>0</v>
      </c>
      <c r="CB20" s="162">
        <v>0</v>
      </c>
      <c r="CC20" s="162">
        <v>-75000</v>
      </c>
      <c r="CD20" s="162">
        <v>-79500.100000000006</v>
      </c>
      <c r="CE20" s="162">
        <v>0</v>
      </c>
      <c r="CF20" s="162">
        <v>0</v>
      </c>
      <c r="CG20" s="162">
        <v>0</v>
      </c>
      <c r="CH20" s="162">
        <v>0</v>
      </c>
      <c r="CI20" s="162">
        <v>-37359.949999999997</v>
      </c>
      <c r="CJ20" s="162">
        <v>0</v>
      </c>
      <c r="CK20" s="162">
        <v>0</v>
      </c>
      <c r="CL20" s="162">
        <v>0</v>
      </c>
      <c r="CM20" s="162">
        <v>-1130091.79</v>
      </c>
      <c r="CN20" s="162">
        <v>-57831855.739999995</v>
      </c>
      <c r="CO20" s="162">
        <v>0</v>
      </c>
      <c r="CP20" s="162">
        <v>0</v>
      </c>
      <c r="CQ20" s="162">
        <v>0</v>
      </c>
      <c r="CR20" s="162">
        <v>0</v>
      </c>
      <c r="CS20" s="162">
        <v>0</v>
      </c>
      <c r="CT20" s="162">
        <v>0</v>
      </c>
      <c r="CU20" s="162">
        <v>0</v>
      </c>
      <c r="CV20" s="162">
        <v>0</v>
      </c>
      <c r="CW20" s="162">
        <v>-43751.62</v>
      </c>
      <c r="CX20" s="162">
        <v>0</v>
      </c>
      <c r="CY20" s="162">
        <v>0</v>
      </c>
      <c r="CZ20" s="162">
        <v>0</v>
      </c>
      <c r="DA20" s="162">
        <v>0</v>
      </c>
      <c r="DB20" s="162">
        <v>0</v>
      </c>
      <c r="DC20" s="162">
        <v>0</v>
      </c>
      <c r="DD20" s="162">
        <v>0</v>
      </c>
      <c r="DE20" s="162">
        <v>0</v>
      </c>
      <c r="DF20" s="162">
        <v>1350000</v>
      </c>
      <c r="DG20" s="162">
        <v>48074.46</v>
      </c>
      <c r="DH20" s="162">
        <v>0</v>
      </c>
      <c r="DI20" s="162">
        <v>0</v>
      </c>
      <c r="DJ20" s="162">
        <v>0</v>
      </c>
      <c r="DK20" s="162">
        <v>0</v>
      </c>
      <c r="DL20" s="162">
        <v>258668.5</v>
      </c>
      <c r="DM20" s="162">
        <v>0</v>
      </c>
      <c r="DN20" s="162">
        <v>0</v>
      </c>
      <c r="DO20" s="162">
        <v>0</v>
      </c>
      <c r="DP20" s="162">
        <v>0</v>
      </c>
      <c r="DQ20" s="162">
        <v>1190804.74</v>
      </c>
      <c r="DR20" s="162">
        <v>0</v>
      </c>
      <c r="DS20" s="162">
        <v>0</v>
      </c>
      <c r="DT20" s="162">
        <v>0</v>
      </c>
      <c r="DU20" s="162">
        <v>0</v>
      </c>
      <c r="DV20" s="162">
        <v>75391.92</v>
      </c>
      <c r="DW20" s="162">
        <v>0</v>
      </c>
      <c r="DX20" s="162">
        <v>0</v>
      </c>
      <c r="DY20" s="162">
        <v>0</v>
      </c>
      <c r="DZ20" s="162">
        <v>0</v>
      </c>
      <c r="EA20" s="162">
        <v>-126270</v>
      </c>
      <c r="EB20" s="162">
        <v>0</v>
      </c>
      <c r="EC20" s="162">
        <v>0</v>
      </c>
      <c r="ED20" s="162">
        <v>0</v>
      </c>
      <c r="EE20" s="162">
        <v>0</v>
      </c>
      <c r="EF20" s="162">
        <v>0</v>
      </c>
      <c r="EG20" s="162">
        <v>0</v>
      </c>
      <c r="EH20" s="162">
        <v>0</v>
      </c>
      <c r="EI20" s="162">
        <v>3718534.89</v>
      </c>
      <c r="EJ20" s="162">
        <v>-59023</v>
      </c>
      <c r="EK20" s="162">
        <v>0</v>
      </c>
      <c r="EL20" s="162">
        <v>0</v>
      </c>
      <c r="EM20" s="162">
        <v>0</v>
      </c>
      <c r="EN20" s="162">
        <v>0</v>
      </c>
      <c r="EO20" s="162">
        <v>854.37</v>
      </c>
      <c r="EP20" s="162">
        <v>0</v>
      </c>
      <c r="EQ20" s="162">
        <v>0</v>
      </c>
      <c r="ER20" s="162">
        <v>0</v>
      </c>
      <c r="ES20" s="162">
        <v>0</v>
      </c>
      <c r="ET20" s="162">
        <v>75000</v>
      </c>
      <c r="EU20" s="162">
        <v>0</v>
      </c>
      <c r="EV20" s="162">
        <v>0</v>
      </c>
      <c r="EW20" s="162">
        <v>0</v>
      </c>
      <c r="EX20" s="162">
        <v>0</v>
      </c>
      <c r="EY20" s="162">
        <v>14826.11</v>
      </c>
      <c r="EZ20" s="162"/>
      <c r="FA20" s="162">
        <v>0</v>
      </c>
      <c r="FB20" s="162">
        <v>0</v>
      </c>
      <c r="FC20" s="162">
        <v>0</v>
      </c>
      <c r="FD20" s="162">
        <v>-73136.429999999993</v>
      </c>
      <c r="FE20" s="167">
        <v>0</v>
      </c>
      <c r="FF20" s="167">
        <v>0</v>
      </c>
      <c r="FG20" s="167">
        <v>142994.79</v>
      </c>
      <c r="FH20" s="167">
        <v>0</v>
      </c>
      <c r="FI20" s="167">
        <v>0</v>
      </c>
      <c r="FJ20" s="167">
        <v>0</v>
      </c>
      <c r="FK20" s="167">
        <v>0</v>
      </c>
      <c r="FL20" s="166">
        <v>-1299.98</v>
      </c>
      <c r="FM20" s="166">
        <v>0</v>
      </c>
      <c r="FN20" s="166">
        <v>0</v>
      </c>
      <c r="FO20" s="166">
        <v>0</v>
      </c>
      <c r="FP20" s="166">
        <v>-83400</v>
      </c>
      <c r="FQ20" s="166">
        <v>-24500.26</v>
      </c>
      <c r="FR20" s="166">
        <v>0</v>
      </c>
      <c r="FS20" s="166">
        <v>0</v>
      </c>
      <c r="FT20" s="166">
        <v>0</v>
      </c>
      <c r="FU20" s="166">
        <v>0</v>
      </c>
      <c r="FV20" s="166">
        <v>-22231.200000000001</v>
      </c>
      <c r="FW20" s="166">
        <v>0</v>
      </c>
      <c r="FX20" s="166">
        <v>26392</v>
      </c>
      <c r="FY20" s="166">
        <v>0</v>
      </c>
      <c r="FZ20" s="166">
        <v>0</v>
      </c>
      <c r="GA20" s="166">
        <v>524</v>
      </c>
      <c r="GB20" s="166">
        <v>0</v>
      </c>
      <c r="GC20" s="166">
        <v>295643</v>
      </c>
      <c r="GD20" s="166">
        <v>0</v>
      </c>
      <c r="GE20" s="166">
        <v>0</v>
      </c>
      <c r="GF20" s="166">
        <v>97378.37</v>
      </c>
      <c r="GG20" s="166">
        <v>0</v>
      </c>
      <c r="GH20" s="166">
        <v>0</v>
      </c>
      <c r="GI20" s="166">
        <v>0</v>
      </c>
      <c r="GJ20" s="166">
        <v>0</v>
      </c>
      <c r="GK20" s="166">
        <v>0</v>
      </c>
      <c r="GL20" s="166">
        <v>0</v>
      </c>
      <c r="GM20" s="166">
        <v>0</v>
      </c>
      <c r="GN20" s="166">
        <v>0</v>
      </c>
      <c r="GO20" s="166">
        <v>0</v>
      </c>
      <c r="GP20" s="166">
        <v>0</v>
      </c>
      <c r="GQ20" s="166">
        <v>0</v>
      </c>
      <c r="GR20" s="166">
        <v>0</v>
      </c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</row>
    <row r="21" spans="2:219" ht="12.75" hidden="1" customHeight="1">
      <c r="B21" s="162">
        <v>0</v>
      </c>
      <c r="C21" s="163" t="s">
        <v>1120</v>
      </c>
      <c r="D21" s="162">
        <v>0</v>
      </c>
      <c r="E21" s="162">
        <v>0</v>
      </c>
      <c r="F21" s="162">
        <v>0</v>
      </c>
      <c r="G21" s="162">
        <v>0</v>
      </c>
      <c r="H21" s="162">
        <v>0</v>
      </c>
      <c r="J21"/>
      <c r="K21"/>
      <c r="M21" s="168" t="s">
        <v>1121</v>
      </c>
      <c r="P21"/>
      <c r="Q21"/>
      <c r="R21"/>
      <c r="S21"/>
      <c r="T21"/>
      <c r="U21"/>
      <c r="V21"/>
      <c r="W21"/>
      <c r="X21"/>
      <c r="Y21"/>
      <c r="Z21"/>
      <c r="AA21"/>
      <c r="AB21" s="165" t="s">
        <v>1121</v>
      </c>
      <c r="AC21" s="166">
        <v>0</v>
      </c>
      <c r="AD21" s="162">
        <v>0</v>
      </c>
      <c r="AE21" s="162">
        <v>0</v>
      </c>
      <c r="AF21" s="162">
        <v>0</v>
      </c>
      <c r="AG21" s="162">
        <v>0</v>
      </c>
      <c r="AH21" s="162">
        <v>0</v>
      </c>
      <c r="AI21" s="162">
        <v>0</v>
      </c>
      <c r="AJ21" s="162">
        <v>0</v>
      </c>
      <c r="AK21" s="162">
        <v>0</v>
      </c>
      <c r="AL21" s="162">
        <v>0</v>
      </c>
      <c r="AM21" s="162">
        <v>0</v>
      </c>
      <c r="AN21" s="162">
        <v>0</v>
      </c>
      <c r="AO21" s="162">
        <v>0</v>
      </c>
      <c r="AP21" s="162">
        <v>0</v>
      </c>
      <c r="AQ21" s="162">
        <v>0</v>
      </c>
      <c r="AR21" s="162">
        <v>0</v>
      </c>
      <c r="AS21" s="162">
        <v>0</v>
      </c>
      <c r="AT21" s="162">
        <v>0</v>
      </c>
      <c r="AU21" s="162">
        <v>0</v>
      </c>
      <c r="AV21" s="162">
        <v>0</v>
      </c>
      <c r="AW21" s="162">
        <v>0</v>
      </c>
      <c r="AX21" s="162">
        <v>0</v>
      </c>
      <c r="AY21" s="162">
        <v>0</v>
      </c>
      <c r="AZ21" s="162">
        <v>0</v>
      </c>
      <c r="BA21" s="162">
        <v>0</v>
      </c>
      <c r="BB21" s="162">
        <v>0</v>
      </c>
      <c r="BC21" s="162">
        <v>0</v>
      </c>
      <c r="BD21" s="162">
        <v>0</v>
      </c>
      <c r="BE21" s="162">
        <v>0</v>
      </c>
      <c r="BF21" s="162">
        <v>0</v>
      </c>
      <c r="BG21" s="162">
        <v>0</v>
      </c>
      <c r="BH21" s="162">
        <v>0</v>
      </c>
      <c r="BI21" s="162">
        <v>0</v>
      </c>
      <c r="BJ21" s="162">
        <v>0</v>
      </c>
      <c r="BK21" s="162">
        <v>0</v>
      </c>
      <c r="BL21" s="162">
        <v>0</v>
      </c>
      <c r="BM21" s="162">
        <v>0</v>
      </c>
      <c r="BN21" s="162">
        <v>0</v>
      </c>
      <c r="BO21" s="162">
        <v>0</v>
      </c>
      <c r="BP21" s="162">
        <v>0</v>
      </c>
      <c r="BQ21" s="162">
        <v>0</v>
      </c>
      <c r="BR21" s="162">
        <v>0</v>
      </c>
      <c r="BS21" s="162">
        <v>0</v>
      </c>
      <c r="BT21" s="162">
        <v>0</v>
      </c>
      <c r="BU21" s="162">
        <v>0</v>
      </c>
      <c r="BV21" s="162">
        <v>0</v>
      </c>
      <c r="BW21" s="162">
        <v>0</v>
      </c>
      <c r="BX21" s="162">
        <v>0</v>
      </c>
      <c r="BY21" s="162">
        <v>0</v>
      </c>
      <c r="BZ21" s="162">
        <v>0</v>
      </c>
      <c r="CA21" s="162">
        <v>0</v>
      </c>
      <c r="CB21" s="162">
        <v>0</v>
      </c>
      <c r="CC21" s="162">
        <v>0</v>
      </c>
      <c r="CD21" s="162">
        <v>0</v>
      </c>
      <c r="CE21" s="162">
        <v>0</v>
      </c>
      <c r="CF21" s="162">
        <v>0</v>
      </c>
      <c r="CG21" s="162">
        <v>0</v>
      </c>
      <c r="CH21" s="162">
        <v>0</v>
      </c>
      <c r="CI21" s="162">
        <v>0</v>
      </c>
      <c r="CJ21" s="162">
        <v>0</v>
      </c>
      <c r="CK21" s="162">
        <v>0</v>
      </c>
      <c r="CL21" s="162">
        <v>0</v>
      </c>
      <c r="CM21" s="162">
        <v>0</v>
      </c>
      <c r="CN21" s="162">
        <v>0</v>
      </c>
      <c r="CO21" s="162">
        <v>0</v>
      </c>
      <c r="CP21" s="162">
        <v>0</v>
      </c>
      <c r="CQ21" s="162">
        <v>0</v>
      </c>
      <c r="CR21" s="162">
        <v>0</v>
      </c>
      <c r="CS21" s="162">
        <v>0</v>
      </c>
      <c r="CT21" s="162">
        <v>0</v>
      </c>
      <c r="CU21" s="162">
        <v>0</v>
      </c>
      <c r="CV21" s="162">
        <v>0</v>
      </c>
      <c r="CW21" s="162">
        <v>0</v>
      </c>
      <c r="CX21" s="162">
        <v>0</v>
      </c>
      <c r="CY21" s="162">
        <v>0</v>
      </c>
      <c r="CZ21" s="162">
        <v>0</v>
      </c>
      <c r="DA21" s="162">
        <v>0</v>
      </c>
      <c r="DB21" s="162">
        <v>0</v>
      </c>
      <c r="DC21" s="162">
        <v>0</v>
      </c>
      <c r="DD21" s="162">
        <v>0</v>
      </c>
      <c r="DE21" s="162">
        <v>0</v>
      </c>
      <c r="DF21" s="162">
        <v>0</v>
      </c>
      <c r="DG21" s="162">
        <v>0</v>
      </c>
      <c r="DH21" s="162">
        <v>0</v>
      </c>
      <c r="DI21" s="162">
        <v>0</v>
      </c>
      <c r="DJ21" s="162">
        <v>0</v>
      </c>
      <c r="DK21" s="162">
        <v>0</v>
      </c>
      <c r="DL21" s="162">
        <v>0</v>
      </c>
      <c r="DM21" s="162">
        <v>0</v>
      </c>
      <c r="DN21" s="162">
        <v>0</v>
      </c>
      <c r="DO21" s="162">
        <v>0</v>
      </c>
      <c r="DP21" s="162">
        <v>0</v>
      </c>
      <c r="DQ21" s="162">
        <v>0</v>
      </c>
      <c r="DR21" s="162">
        <v>0</v>
      </c>
      <c r="DS21" s="162">
        <v>0</v>
      </c>
      <c r="DT21" s="162">
        <v>0</v>
      </c>
      <c r="DU21" s="162">
        <v>0</v>
      </c>
      <c r="DV21" s="162">
        <v>0</v>
      </c>
      <c r="DW21" s="162">
        <v>0</v>
      </c>
      <c r="DX21" s="162">
        <v>0</v>
      </c>
      <c r="DY21" s="162">
        <v>0</v>
      </c>
      <c r="DZ21" s="162">
        <v>0</v>
      </c>
      <c r="EA21" s="162">
        <v>0</v>
      </c>
      <c r="EB21" s="162">
        <v>0</v>
      </c>
      <c r="EC21" s="162">
        <v>0</v>
      </c>
      <c r="ED21" s="162">
        <v>0</v>
      </c>
      <c r="EE21" s="162">
        <v>0</v>
      </c>
      <c r="EF21" s="162">
        <v>0</v>
      </c>
      <c r="EG21" s="162">
        <v>0</v>
      </c>
      <c r="EH21" s="162">
        <v>0</v>
      </c>
      <c r="EI21" s="162">
        <v>0</v>
      </c>
      <c r="EJ21" s="162">
        <v>0</v>
      </c>
      <c r="EK21" s="162">
        <v>0</v>
      </c>
      <c r="EL21" s="162">
        <v>0</v>
      </c>
      <c r="EM21" s="162">
        <v>0</v>
      </c>
      <c r="EN21" s="162">
        <v>0</v>
      </c>
      <c r="EO21" s="162">
        <v>0</v>
      </c>
      <c r="EP21" s="162">
        <v>0</v>
      </c>
      <c r="EQ21" s="162">
        <v>0</v>
      </c>
      <c r="ER21" s="162">
        <v>0</v>
      </c>
      <c r="ES21" s="162">
        <v>0</v>
      </c>
      <c r="ET21" s="162">
        <v>0</v>
      </c>
      <c r="EU21" s="162">
        <v>0</v>
      </c>
      <c r="EV21" s="162">
        <v>0</v>
      </c>
      <c r="EW21" s="162">
        <v>0</v>
      </c>
      <c r="EX21" s="162">
        <v>0</v>
      </c>
      <c r="EY21" s="162">
        <v>0</v>
      </c>
      <c r="EZ21" s="162"/>
      <c r="FA21" s="162">
        <v>0</v>
      </c>
      <c r="FB21" s="162">
        <v>0</v>
      </c>
      <c r="FC21" s="162">
        <v>0</v>
      </c>
      <c r="FD21" s="162">
        <v>0</v>
      </c>
      <c r="FE21" s="167">
        <v>0</v>
      </c>
      <c r="FF21" s="167">
        <v>0</v>
      </c>
      <c r="FG21" s="167">
        <v>0</v>
      </c>
      <c r="FH21" s="167">
        <v>0</v>
      </c>
      <c r="FI21" s="167">
        <v>0</v>
      </c>
      <c r="FJ21" s="167">
        <v>0</v>
      </c>
      <c r="FK21" s="167">
        <v>0</v>
      </c>
      <c r="FL21" s="166">
        <v>0</v>
      </c>
      <c r="FM21" s="166">
        <v>0</v>
      </c>
      <c r="FN21" s="166">
        <v>0</v>
      </c>
      <c r="FO21" s="166">
        <v>0</v>
      </c>
      <c r="FP21" s="166">
        <v>0</v>
      </c>
      <c r="FQ21" s="166">
        <v>0</v>
      </c>
      <c r="FR21" s="166">
        <v>0</v>
      </c>
      <c r="FS21" s="166">
        <v>0</v>
      </c>
      <c r="FT21" s="166">
        <v>0</v>
      </c>
      <c r="FU21" s="166">
        <v>0</v>
      </c>
      <c r="FV21" s="166">
        <v>0</v>
      </c>
      <c r="FW21" s="166">
        <v>0</v>
      </c>
      <c r="FX21" s="166">
        <v>0</v>
      </c>
      <c r="FY21" s="166">
        <v>0</v>
      </c>
      <c r="FZ21" s="166">
        <v>0</v>
      </c>
      <c r="GA21" s="166">
        <v>0</v>
      </c>
      <c r="GB21" s="166">
        <v>0</v>
      </c>
      <c r="GC21" s="166">
        <v>0</v>
      </c>
      <c r="GD21" s="166">
        <v>0</v>
      </c>
      <c r="GE21" s="166">
        <v>0</v>
      </c>
      <c r="GF21" s="166">
        <v>0</v>
      </c>
      <c r="GG21" s="166">
        <v>0</v>
      </c>
      <c r="GH21" s="166">
        <v>0</v>
      </c>
      <c r="GI21" s="166">
        <v>0</v>
      </c>
      <c r="GJ21" s="166">
        <v>0</v>
      </c>
      <c r="GK21" s="166">
        <v>0</v>
      </c>
      <c r="GL21" s="166">
        <v>0</v>
      </c>
      <c r="GM21" s="166">
        <v>0</v>
      </c>
      <c r="GN21" s="166">
        <v>0</v>
      </c>
      <c r="GO21" s="166">
        <v>0</v>
      </c>
      <c r="GP21" s="166">
        <v>0</v>
      </c>
      <c r="GQ21" s="166">
        <v>0</v>
      </c>
      <c r="GR21" s="166">
        <v>0</v>
      </c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</row>
    <row r="22" spans="2:219" ht="12.75" hidden="1" customHeight="1">
      <c r="B22" s="162">
        <v>0</v>
      </c>
      <c r="C22" s="163" t="s">
        <v>475</v>
      </c>
      <c r="D22" s="162">
        <v>0</v>
      </c>
      <c r="E22" s="162">
        <v>0</v>
      </c>
      <c r="F22" s="162">
        <v>0</v>
      </c>
      <c r="G22" s="162">
        <v>0</v>
      </c>
      <c r="H22" s="162">
        <v>450272.68187580159</v>
      </c>
      <c r="J22"/>
      <c r="K22"/>
      <c r="M22" s="168" t="s">
        <v>469</v>
      </c>
      <c r="P22"/>
      <c r="Q22"/>
      <c r="R22"/>
      <c r="S22"/>
      <c r="T22"/>
      <c r="U22"/>
      <c r="V22"/>
      <c r="W22"/>
      <c r="X22"/>
      <c r="Y22"/>
      <c r="Z22"/>
      <c r="AA22"/>
      <c r="AB22" s="165" t="s">
        <v>469</v>
      </c>
      <c r="AC22" s="166">
        <v>0</v>
      </c>
      <c r="AD22" s="162">
        <v>0</v>
      </c>
      <c r="AE22" s="162">
        <v>0</v>
      </c>
      <c r="AF22" s="162">
        <v>0</v>
      </c>
      <c r="AG22" s="162">
        <v>0</v>
      </c>
      <c r="AH22" s="162">
        <v>0</v>
      </c>
      <c r="AI22" s="162">
        <v>0</v>
      </c>
      <c r="AJ22" s="162">
        <v>0</v>
      </c>
      <c r="AK22" s="162">
        <v>0</v>
      </c>
      <c r="AL22" s="162">
        <v>0</v>
      </c>
      <c r="AM22" s="162">
        <v>0</v>
      </c>
      <c r="AN22" s="162">
        <v>0</v>
      </c>
      <c r="AO22" s="162">
        <v>0</v>
      </c>
      <c r="AP22" s="162">
        <v>0</v>
      </c>
      <c r="AQ22" s="162">
        <v>0</v>
      </c>
      <c r="AR22" s="162">
        <v>0</v>
      </c>
      <c r="AS22" s="162">
        <v>0</v>
      </c>
      <c r="AT22" s="162">
        <v>0</v>
      </c>
      <c r="AU22" s="162">
        <v>0</v>
      </c>
      <c r="AV22" s="162">
        <v>0</v>
      </c>
      <c r="AW22" s="162">
        <v>0</v>
      </c>
      <c r="AX22" s="162">
        <v>0</v>
      </c>
      <c r="AY22" s="162">
        <v>0</v>
      </c>
      <c r="AZ22" s="162">
        <v>0</v>
      </c>
      <c r="BA22" s="162">
        <v>0</v>
      </c>
      <c r="BB22" s="162">
        <v>0</v>
      </c>
      <c r="BC22" s="162">
        <v>0</v>
      </c>
      <c r="BD22" s="162">
        <v>0</v>
      </c>
      <c r="BE22" s="162">
        <v>0</v>
      </c>
      <c r="BF22" s="162">
        <v>0</v>
      </c>
      <c r="BG22" s="162">
        <v>0</v>
      </c>
      <c r="BH22" s="162">
        <v>0</v>
      </c>
      <c r="BI22" s="162">
        <v>0</v>
      </c>
      <c r="BJ22" s="162">
        <v>0</v>
      </c>
      <c r="BK22" s="162">
        <v>0</v>
      </c>
      <c r="BL22" s="162">
        <v>0</v>
      </c>
      <c r="BM22" s="162">
        <v>0</v>
      </c>
      <c r="BN22" s="162">
        <v>0</v>
      </c>
      <c r="BO22" s="162">
        <v>0</v>
      </c>
      <c r="BP22" s="162">
        <v>0</v>
      </c>
      <c r="BQ22" s="162">
        <v>0</v>
      </c>
      <c r="BR22" s="162">
        <v>0</v>
      </c>
      <c r="BS22" s="162">
        <v>0</v>
      </c>
      <c r="BT22" s="162">
        <v>0</v>
      </c>
      <c r="BU22" s="162">
        <v>0</v>
      </c>
      <c r="BV22" s="162">
        <v>0</v>
      </c>
      <c r="BW22" s="162">
        <v>0</v>
      </c>
      <c r="BX22" s="162">
        <v>0</v>
      </c>
      <c r="BY22" s="162">
        <v>0</v>
      </c>
      <c r="BZ22" s="162">
        <v>0</v>
      </c>
      <c r="CA22" s="162">
        <v>0</v>
      </c>
      <c r="CB22" s="162">
        <v>0</v>
      </c>
      <c r="CC22" s="162">
        <v>0</v>
      </c>
      <c r="CD22" s="162">
        <v>0</v>
      </c>
      <c r="CE22" s="162">
        <v>0</v>
      </c>
      <c r="CF22" s="162">
        <v>0</v>
      </c>
      <c r="CG22" s="162">
        <v>0</v>
      </c>
      <c r="CH22" s="162">
        <v>0</v>
      </c>
      <c r="CI22" s="162">
        <v>0</v>
      </c>
      <c r="CJ22" s="162">
        <v>0</v>
      </c>
      <c r="CK22" s="162">
        <v>0</v>
      </c>
      <c r="CL22" s="162">
        <v>0</v>
      </c>
      <c r="CM22" s="162">
        <v>0</v>
      </c>
      <c r="CN22" s="162">
        <v>0</v>
      </c>
      <c r="CO22" s="162">
        <v>0</v>
      </c>
      <c r="CP22" s="162">
        <v>0</v>
      </c>
      <c r="CQ22" s="162">
        <v>0</v>
      </c>
      <c r="CR22" s="162">
        <v>0</v>
      </c>
      <c r="CS22" s="162">
        <v>0</v>
      </c>
      <c r="CT22" s="162">
        <v>0</v>
      </c>
      <c r="CU22" s="162">
        <v>0</v>
      </c>
      <c r="CV22" s="162">
        <v>0</v>
      </c>
      <c r="CW22" s="162">
        <v>0</v>
      </c>
      <c r="CX22" s="162">
        <v>0</v>
      </c>
      <c r="CY22" s="162">
        <v>0</v>
      </c>
      <c r="CZ22" s="162">
        <v>0</v>
      </c>
      <c r="DA22" s="162">
        <v>0</v>
      </c>
      <c r="DB22" s="162">
        <v>0</v>
      </c>
      <c r="DC22" s="162">
        <v>0</v>
      </c>
      <c r="DD22" s="162">
        <v>0</v>
      </c>
      <c r="DE22" s="162">
        <v>0</v>
      </c>
      <c r="DF22" s="162">
        <v>0</v>
      </c>
      <c r="DG22" s="162">
        <v>0</v>
      </c>
      <c r="DH22" s="162">
        <v>0</v>
      </c>
      <c r="DI22" s="162">
        <v>0</v>
      </c>
      <c r="DJ22" s="162">
        <v>0</v>
      </c>
      <c r="DK22" s="162">
        <v>0</v>
      </c>
      <c r="DL22" s="162">
        <v>0</v>
      </c>
      <c r="DM22" s="162">
        <v>0</v>
      </c>
      <c r="DN22" s="162">
        <v>0</v>
      </c>
      <c r="DO22" s="162">
        <v>0</v>
      </c>
      <c r="DP22" s="162">
        <v>0</v>
      </c>
      <c r="DQ22" s="162">
        <v>0</v>
      </c>
      <c r="DR22" s="162">
        <v>0</v>
      </c>
      <c r="DS22" s="162">
        <v>0</v>
      </c>
      <c r="DT22" s="162">
        <v>0</v>
      </c>
      <c r="DU22" s="162">
        <v>0</v>
      </c>
      <c r="DV22" s="162">
        <v>0</v>
      </c>
      <c r="DW22" s="162">
        <v>0</v>
      </c>
      <c r="DX22" s="162">
        <v>0</v>
      </c>
      <c r="DY22" s="162">
        <v>0</v>
      </c>
      <c r="DZ22" s="162">
        <v>0</v>
      </c>
      <c r="EA22" s="162">
        <v>0</v>
      </c>
      <c r="EB22" s="162">
        <v>0</v>
      </c>
      <c r="EC22" s="162">
        <v>0</v>
      </c>
      <c r="ED22" s="162">
        <v>0</v>
      </c>
      <c r="EE22" s="162">
        <v>0</v>
      </c>
      <c r="EF22" s="162">
        <v>0</v>
      </c>
      <c r="EG22" s="162">
        <v>0</v>
      </c>
      <c r="EH22" s="162">
        <v>0</v>
      </c>
      <c r="EI22" s="162">
        <v>0</v>
      </c>
      <c r="EJ22" s="162">
        <v>0</v>
      </c>
      <c r="EK22" s="162">
        <v>0</v>
      </c>
      <c r="EL22" s="162">
        <v>0</v>
      </c>
      <c r="EM22" s="162">
        <v>0</v>
      </c>
      <c r="EN22" s="162">
        <v>0</v>
      </c>
      <c r="EO22" s="162">
        <v>0</v>
      </c>
      <c r="EP22" s="162">
        <v>0</v>
      </c>
      <c r="EQ22" s="162">
        <v>0</v>
      </c>
      <c r="ER22" s="162">
        <v>0</v>
      </c>
      <c r="ES22" s="162">
        <v>0</v>
      </c>
      <c r="ET22" s="162">
        <v>0</v>
      </c>
      <c r="EU22" s="162">
        <v>0</v>
      </c>
      <c r="EV22" s="162">
        <v>0</v>
      </c>
      <c r="EW22" s="162">
        <v>0</v>
      </c>
      <c r="EX22" s="162">
        <v>0</v>
      </c>
      <c r="EY22" s="162">
        <v>0</v>
      </c>
      <c r="EZ22" s="162"/>
      <c r="FA22" s="162">
        <v>0</v>
      </c>
      <c r="FB22" s="162">
        <v>0</v>
      </c>
      <c r="FC22" s="162">
        <v>0</v>
      </c>
      <c r="FD22" s="162">
        <v>0</v>
      </c>
      <c r="FE22" s="167">
        <v>0</v>
      </c>
      <c r="FF22" s="167">
        <v>0</v>
      </c>
      <c r="FG22" s="167">
        <v>0</v>
      </c>
      <c r="FH22" s="167">
        <v>0</v>
      </c>
      <c r="FI22" s="167">
        <v>0</v>
      </c>
      <c r="FJ22" s="167">
        <v>0</v>
      </c>
      <c r="FK22" s="167">
        <v>0</v>
      </c>
      <c r="FL22" s="166">
        <v>0</v>
      </c>
      <c r="FM22" s="166">
        <v>0</v>
      </c>
      <c r="FN22" s="166">
        <v>0</v>
      </c>
      <c r="FO22" s="166">
        <v>0</v>
      </c>
      <c r="FP22" s="166">
        <v>0</v>
      </c>
      <c r="FQ22" s="166">
        <v>0</v>
      </c>
      <c r="FR22" s="166">
        <v>0</v>
      </c>
      <c r="FS22" s="166">
        <v>0</v>
      </c>
      <c r="FT22" s="166">
        <v>0</v>
      </c>
      <c r="FU22" s="166">
        <v>0</v>
      </c>
      <c r="FV22" s="166">
        <v>0</v>
      </c>
      <c r="FW22" s="166">
        <v>0</v>
      </c>
      <c r="FX22" s="166">
        <v>0</v>
      </c>
      <c r="FY22" s="166">
        <v>0</v>
      </c>
      <c r="FZ22" s="166">
        <v>0</v>
      </c>
      <c r="GA22" s="166">
        <v>0</v>
      </c>
      <c r="GB22" s="166">
        <v>0</v>
      </c>
      <c r="GC22" s="166">
        <v>0</v>
      </c>
      <c r="GD22" s="166">
        <v>0</v>
      </c>
      <c r="GE22" s="166">
        <v>0</v>
      </c>
      <c r="GF22" s="166">
        <v>0</v>
      </c>
      <c r="GG22" s="166">
        <v>0</v>
      </c>
      <c r="GH22" s="166">
        <v>0</v>
      </c>
      <c r="GI22" s="166">
        <v>0</v>
      </c>
      <c r="GJ22" s="166">
        <v>0</v>
      </c>
      <c r="GK22" s="166">
        <v>0</v>
      </c>
      <c r="GL22" s="166">
        <v>0</v>
      </c>
      <c r="GM22" s="166">
        <v>0</v>
      </c>
      <c r="GN22" s="166">
        <v>0</v>
      </c>
      <c r="GO22" s="166">
        <v>0</v>
      </c>
      <c r="GP22" s="166">
        <v>0</v>
      </c>
      <c r="GQ22" s="166">
        <v>0</v>
      </c>
      <c r="GR22" s="166">
        <v>0</v>
      </c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</row>
    <row r="23" spans="2:219" ht="12.75" hidden="1" customHeight="1">
      <c r="B23" s="162">
        <v>0</v>
      </c>
      <c r="C23" s="163" t="s">
        <v>497</v>
      </c>
      <c r="D23" s="162">
        <v>0</v>
      </c>
      <c r="E23" s="162">
        <v>0</v>
      </c>
      <c r="F23" s="162">
        <v>0</v>
      </c>
      <c r="G23" s="162">
        <v>-13581.31</v>
      </c>
      <c r="H23" s="162">
        <v>-43719170.770010747</v>
      </c>
      <c r="J23"/>
      <c r="K23"/>
      <c r="M23" s="168" t="s">
        <v>476</v>
      </c>
      <c r="P23"/>
      <c r="Q23"/>
      <c r="R23"/>
      <c r="S23"/>
      <c r="T23"/>
      <c r="U23"/>
      <c r="V23"/>
      <c r="W23"/>
      <c r="X23"/>
      <c r="Y23"/>
      <c r="Z23"/>
      <c r="AA23"/>
      <c r="AB23" s="165" t="s">
        <v>476</v>
      </c>
      <c r="AC23" s="166">
        <v>0</v>
      </c>
      <c r="AD23" s="162">
        <v>0</v>
      </c>
      <c r="AE23" s="162">
        <v>0</v>
      </c>
      <c r="AF23" s="162">
        <v>0</v>
      </c>
      <c r="AG23" s="162">
        <v>0</v>
      </c>
      <c r="AH23" s="162">
        <v>0</v>
      </c>
      <c r="AI23" s="162">
        <v>0</v>
      </c>
      <c r="AJ23" s="162">
        <v>0</v>
      </c>
      <c r="AK23" s="162">
        <v>0</v>
      </c>
      <c r="AL23" s="162">
        <v>0</v>
      </c>
      <c r="AM23" s="162">
        <v>0</v>
      </c>
      <c r="AN23" s="162">
        <v>0</v>
      </c>
      <c r="AO23" s="162">
        <v>0</v>
      </c>
      <c r="AP23" s="162">
        <v>0</v>
      </c>
      <c r="AQ23" s="162">
        <v>0</v>
      </c>
      <c r="AR23" s="162">
        <v>0</v>
      </c>
      <c r="AS23" s="162">
        <v>0</v>
      </c>
      <c r="AT23" s="162">
        <v>0</v>
      </c>
      <c r="AU23" s="162">
        <v>0</v>
      </c>
      <c r="AV23" s="162">
        <v>0</v>
      </c>
      <c r="AW23" s="162">
        <v>0</v>
      </c>
      <c r="AX23" s="162">
        <v>0</v>
      </c>
      <c r="AY23" s="162">
        <v>0</v>
      </c>
      <c r="AZ23" s="162">
        <v>0</v>
      </c>
      <c r="BA23" s="162">
        <v>0</v>
      </c>
      <c r="BB23" s="162">
        <v>0</v>
      </c>
      <c r="BC23" s="162">
        <v>0</v>
      </c>
      <c r="BD23" s="162">
        <v>0</v>
      </c>
      <c r="BE23" s="162">
        <v>0</v>
      </c>
      <c r="BF23" s="162">
        <v>0</v>
      </c>
      <c r="BG23" s="162">
        <v>-13581.31</v>
      </c>
      <c r="BH23" s="162">
        <v>0</v>
      </c>
      <c r="BI23" s="162">
        <v>0</v>
      </c>
      <c r="BJ23" s="162">
        <v>0</v>
      </c>
      <c r="BK23" s="162">
        <v>0</v>
      </c>
      <c r="BL23" s="162">
        <v>0</v>
      </c>
      <c r="BM23" s="162">
        <v>0</v>
      </c>
      <c r="BN23" s="162">
        <v>0</v>
      </c>
      <c r="BO23" s="162">
        <v>0</v>
      </c>
      <c r="BP23" s="162">
        <v>0</v>
      </c>
      <c r="BQ23" s="162">
        <v>0</v>
      </c>
      <c r="BR23" s="162">
        <v>0</v>
      </c>
      <c r="BS23" s="162">
        <v>0</v>
      </c>
      <c r="BT23" s="162">
        <v>0</v>
      </c>
      <c r="BU23" s="162">
        <v>0</v>
      </c>
      <c r="BV23" s="162">
        <v>0</v>
      </c>
      <c r="BW23" s="162">
        <v>0</v>
      </c>
      <c r="BX23" s="162">
        <v>0</v>
      </c>
      <c r="BY23" s="162">
        <v>0</v>
      </c>
      <c r="BZ23" s="162">
        <v>0</v>
      </c>
      <c r="CA23" s="162">
        <v>0</v>
      </c>
      <c r="CB23" s="162">
        <v>0</v>
      </c>
      <c r="CC23" s="162">
        <v>0</v>
      </c>
      <c r="CD23" s="162">
        <v>0</v>
      </c>
      <c r="CE23" s="162">
        <v>0</v>
      </c>
      <c r="CF23" s="162">
        <v>0</v>
      </c>
      <c r="CG23" s="162">
        <v>0</v>
      </c>
      <c r="CH23" s="162">
        <v>0</v>
      </c>
      <c r="CI23" s="162">
        <v>-1341</v>
      </c>
      <c r="CJ23" s="162">
        <v>0</v>
      </c>
      <c r="CK23" s="162">
        <v>-620347</v>
      </c>
      <c r="CL23" s="162">
        <v>0</v>
      </c>
      <c r="CM23" s="162">
        <v>0</v>
      </c>
      <c r="CN23" s="162">
        <v>-34534328.079999998</v>
      </c>
      <c r="CO23" s="162">
        <v>0</v>
      </c>
      <c r="CP23" s="162">
        <v>0</v>
      </c>
      <c r="CQ23" s="162">
        <v>0</v>
      </c>
      <c r="CR23" s="162">
        <v>0</v>
      </c>
      <c r="CS23" s="162">
        <v>0</v>
      </c>
      <c r="CT23" s="162">
        <v>0</v>
      </c>
      <c r="CU23" s="162">
        <v>0</v>
      </c>
      <c r="CV23" s="162">
        <v>0</v>
      </c>
      <c r="CW23" s="162">
        <v>0</v>
      </c>
      <c r="CX23" s="162">
        <v>0</v>
      </c>
      <c r="CY23" s="162">
        <v>0</v>
      </c>
      <c r="CZ23" s="162">
        <v>0</v>
      </c>
      <c r="DA23" s="162">
        <v>0</v>
      </c>
      <c r="DB23" s="162">
        <v>0</v>
      </c>
      <c r="DC23" s="162">
        <v>0</v>
      </c>
      <c r="DD23" s="162">
        <v>0</v>
      </c>
      <c r="DE23" s="162">
        <v>0</v>
      </c>
      <c r="DF23" s="162">
        <v>0</v>
      </c>
      <c r="DG23" s="162">
        <v>0</v>
      </c>
      <c r="DH23" s="162">
        <v>0</v>
      </c>
      <c r="DI23" s="162">
        <v>0</v>
      </c>
      <c r="DJ23" s="162">
        <v>0</v>
      </c>
      <c r="DK23" s="162">
        <v>0</v>
      </c>
      <c r="DL23" s="162">
        <v>0</v>
      </c>
      <c r="DM23" s="162">
        <v>0</v>
      </c>
      <c r="DN23" s="162">
        <v>0</v>
      </c>
      <c r="DO23" s="162">
        <v>0</v>
      </c>
      <c r="DP23" s="162">
        <v>0</v>
      </c>
      <c r="DQ23" s="162">
        <v>0</v>
      </c>
      <c r="DR23" s="162">
        <v>0</v>
      </c>
      <c r="DS23" s="162">
        <v>0</v>
      </c>
      <c r="DT23" s="162">
        <v>0</v>
      </c>
      <c r="DU23" s="162">
        <v>0</v>
      </c>
      <c r="DV23" s="162">
        <v>0</v>
      </c>
      <c r="DW23" s="162">
        <v>0</v>
      </c>
      <c r="DX23" s="162">
        <v>0</v>
      </c>
      <c r="DY23" s="162">
        <v>0</v>
      </c>
      <c r="DZ23" s="162">
        <v>0</v>
      </c>
      <c r="EA23" s="162">
        <v>0</v>
      </c>
      <c r="EB23" s="162">
        <v>0</v>
      </c>
      <c r="EC23" s="162">
        <v>0</v>
      </c>
      <c r="ED23" s="162">
        <v>0</v>
      </c>
      <c r="EE23" s="162">
        <v>0</v>
      </c>
      <c r="EF23" s="162">
        <v>0</v>
      </c>
      <c r="EG23" s="162">
        <v>0</v>
      </c>
      <c r="EH23" s="162">
        <v>0</v>
      </c>
      <c r="EI23" s="162">
        <v>-5587470</v>
      </c>
      <c r="EJ23" s="162">
        <v>-49419.18</v>
      </c>
      <c r="EK23" s="162">
        <v>0</v>
      </c>
      <c r="EL23" s="162">
        <v>0</v>
      </c>
      <c r="EM23" s="162">
        <v>0</v>
      </c>
      <c r="EN23" s="162">
        <v>0</v>
      </c>
      <c r="EO23" s="162">
        <v>0</v>
      </c>
      <c r="EP23" s="162">
        <v>0</v>
      </c>
      <c r="EQ23" s="162">
        <v>0</v>
      </c>
      <c r="ER23" s="162">
        <v>0</v>
      </c>
      <c r="ES23" s="162">
        <v>0</v>
      </c>
      <c r="ET23" s="162">
        <v>-20866.82</v>
      </c>
      <c r="EU23" s="162">
        <v>0</v>
      </c>
      <c r="EV23" s="162">
        <v>0</v>
      </c>
      <c r="EW23" s="162">
        <v>0</v>
      </c>
      <c r="EX23" s="162">
        <v>0</v>
      </c>
      <c r="EY23" s="162">
        <v>345578.71977662377</v>
      </c>
      <c r="EZ23" s="162"/>
      <c r="FA23" s="162">
        <v>0</v>
      </c>
      <c r="FB23" s="162">
        <v>0</v>
      </c>
      <c r="FC23" s="162">
        <v>0</v>
      </c>
      <c r="FD23" s="162">
        <v>-205385.7</v>
      </c>
      <c r="FE23" s="167">
        <v>0</v>
      </c>
      <c r="FF23" s="167">
        <v>0</v>
      </c>
      <c r="FG23" s="167">
        <v>0</v>
      </c>
      <c r="FH23" s="167">
        <v>-169222.8</v>
      </c>
      <c r="FI23" s="167">
        <v>0</v>
      </c>
      <c r="FJ23" s="167">
        <v>0</v>
      </c>
      <c r="FK23" s="167">
        <v>0</v>
      </c>
      <c r="FL23" s="166">
        <v>45957.11</v>
      </c>
      <c r="FM23" s="166">
        <v>0</v>
      </c>
      <c r="FN23" s="166">
        <v>0</v>
      </c>
      <c r="FO23" s="166">
        <v>0</v>
      </c>
      <c r="FP23" s="166">
        <v>0</v>
      </c>
      <c r="FQ23" s="166">
        <v>0</v>
      </c>
      <c r="FR23" s="166">
        <v>0</v>
      </c>
      <c r="FS23" s="166">
        <v>0</v>
      </c>
      <c r="FT23" s="166">
        <v>0</v>
      </c>
      <c r="FU23" s="166">
        <v>0</v>
      </c>
      <c r="FV23" s="166">
        <v>2210.33</v>
      </c>
      <c r="FW23" s="166">
        <v>0</v>
      </c>
      <c r="FX23" s="166">
        <v>0</v>
      </c>
      <c r="FY23" s="166">
        <v>0</v>
      </c>
      <c r="FZ23" s="166">
        <v>0</v>
      </c>
      <c r="GA23" s="166">
        <v>0</v>
      </c>
      <c r="GB23" s="166">
        <v>0</v>
      </c>
      <c r="GC23" s="166">
        <v>0</v>
      </c>
      <c r="GD23" s="166">
        <v>0</v>
      </c>
      <c r="GE23" s="166">
        <v>0</v>
      </c>
      <c r="GF23" s="166">
        <v>243414.78</v>
      </c>
      <c r="GG23" s="166">
        <v>0</v>
      </c>
      <c r="GH23" s="166">
        <v>0</v>
      </c>
      <c r="GI23" s="166">
        <v>0</v>
      </c>
      <c r="GJ23" s="166">
        <v>0</v>
      </c>
      <c r="GK23" s="166">
        <v>0</v>
      </c>
      <c r="GL23" s="166">
        <v>0</v>
      </c>
      <c r="GM23" s="166">
        <v>0</v>
      </c>
      <c r="GN23" s="166">
        <v>0</v>
      </c>
      <c r="GO23" s="166">
        <v>0</v>
      </c>
      <c r="GP23" s="166">
        <v>0</v>
      </c>
      <c r="GQ23" s="166">
        <v>0</v>
      </c>
      <c r="GR23" s="166">
        <v>0</v>
      </c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</row>
    <row r="24" spans="2:219" ht="12.75" hidden="1" customHeight="1">
      <c r="B24" s="162">
        <v>122957046.99887784</v>
      </c>
      <c r="C24" s="163" t="s">
        <v>518</v>
      </c>
      <c r="D24" s="162">
        <v>235423.46155032516</v>
      </c>
      <c r="E24" s="162">
        <v>1090613.5054941177</v>
      </c>
      <c r="F24" s="162">
        <v>769845.35544627905</v>
      </c>
      <c r="G24" s="162">
        <v>3604831.9420153052</v>
      </c>
      <c r="H24" s="162">
        <v>1573312.6852929369</v>
      </c>
      <c r="J24"/>
      <c r="K24"/>
      <c r="M24" s="168" t="s">
        <v>498</v>
      </c>
      <c r="P24"/>
      <c r="Q24"/>
      <c r="R24"/>
      <c r="S24"/>
      <c r="T24"/>
      <c r="U24"/>
      <c r="V24"/>
      <c r="W24"/>
      <c r="X24"/>
      <c r="Y24"/>
      <c r="Z24"/>
      <c r="AA24"/>
      <c r="AB24" s="165" t="s">
        <v>498</v>
      </c>
      <c r="AC24" s="166">
        <v>855190.04394379258</v>
      </c>
      <c r="AD24" s="162">
        <v>295517.19533921778</v>
      </c>
      <c r="AE24" s="162">
        <v>193975.65241497755</v>
      </c>
      <c r="AF24" s="162">
        <v>44929.046141758561</v>
      </c>
      <c r="AG24" s="162">
        <v>320768.15004783869</v>
      </c>
      <c r="AH24" s="162">
        <v>208152.8758173883</v>
      </c>
      <c r="AI24" s="162">
        <v>218126.08720341325</v>
      </c>
      <c r="AJ24" s="162">
        <v>70336.415828853846</v>
      </c>
      <c r="AK24" s="162">
        <v>78531.133916005492</v>
      </c>
      <c r="AL24" s="162">
        <v>100893.86963054538</v>
      </c>
      <c r="AM24" s="162">
        <v>30824.903533831239</v>
      </c>
      <c r="AN24" s="162">
        <v>152776.4868105948</v>
      </c>
      <c r="AO24" s="162">
        <v>11186.108393862844</v>
      </c>
      <c r="AP24" s="162">
        <v>122063.06511600316</v>
      </c>
      <c r="AQ24" s="162">
        <v>105053.58276449144</v>
      </c>
      <c r="AR24" s="162">
        <v>348173.8794515878</v>
      </c>
      <c r="AS24" s="162">
        <v>182927.29573768377</v>
      </c>
      <c r="AT24" s="162">
        <v>69028.81196166575</v>
      </c>
      <c r="AU24" s="162">
        <v>12170.408313035965</v>
      </c>
      <c r="AV24" s="162">
        <v>-26096.909963920712</v>
      </c>
      <c r="AW24" s="162">
        <v>-29292.940709799528</v>
      </c>
      <c r="AX24" s="162">
        <v>26134.044283136725</v>
      </c>
      <c r="AY24" s="162">
        <v>-168012.12801897526</v>
      </c>
      <c r="AZ24" s="162">
        <v>151557.96699500084</v>
      </c>
      <c r="BA24" s="162">
        <v>171679.42075182498</v>
      </c>
      <c r="BB24" s="162">
        <v>-2584.0573878884315</v>
      </c>
      <c r="BC24" s="162">
        <v>-544183.90040662885</v>
      </c>
      <c r="BD24" s="162">
        <v>39649.807592242956</v>
      </c>
      <c r="BE24" s="162">
        <v>36737.899528309703</v>
      </c>
      <c r="BF24" s="162">
        <v>-125047.0209620297</v>
      </c>
      <c r="BG24" s="162">
        <v>-73014.677907049656</v>
      </c>
      <c r="BH24" s="162">
        <v>205834.14800110459</v>
      </c>
      <c r="BI24" s="162">
        <v>64253.942538827658</v>
      </c>
      <c r="BJ24" s="162">
        <v>-19900.873402804136</v>
      </c>
      <c r="BK24" s="162">
        <v>41282.038884177804</v>
      </c>
      <c r="BL24" s="162">
        <v>221070.07937654853</v>
      </c>
      <c r="BM24" s="162">
        <v>-33939.735634043813</v>
      </c>
      <c r="BN24" s="162">
        <v>-345650.03480677307</v>
      </c>
      <c r="BO24" s="162">
        <v>474798.5964590013</v>
      </c>
      <c r="BP24" s="162">
        <v>168983.25991465151</v>
      </c>
      <c r="BQ24" s="162">
        <v>114571.96965458989</v>
      </c>
      <c r="BR24" s="162">
        <v>122820.9535446763</v>
      </c>
      <c r="BS24" s="162">
        <v>43273.34740960598</v>
      </c>
      <c r="BT24" s="162">
        <v>171519.56646190584</v>
      </c>
      <c r="BU24" s="162">
        <v>19592.514391168952</v>
      </c>
      <c r="BV24" s="162">
        <v>10996.263408780098</v>
      </c>
      <c r="BW24" s="162">
        <v>86939.972046583891</v>
      </c>
      <c r="BX24" s="162">
        <v>3794294.8756741881</v>
      </c>
      <c r="BY24" s="162">
        <v>30009.421251103282</v>
      </c>
      <c r="BZ24" s="162">
        <v>37103.549077019095</v>
      </c>
      <c r="CA24" s="162">
        <v>138035.23924416304</v>
      </c>
      <c r="CB24" s="162">
        <v>-474032.26204252616</v>
      </c>
      <c r="CC24" s="162">
        <v>-97581.458033099771</v>
      </c>
      <c r="CD24" s="162">
        <v>263894.01174221933</v>
      </c>
      <c r="CE24" s="162">
        <v>-1222724.4250668585</v>
      </c>
      <c r="CF24" s="162">
        <v>270727.41693468392</v>
      </c>
      <c r="CG24" s="162">
        <v>408332.74068726599</v>
      </c>
      <c r="CH24" s="162">
        <v>308282.98015417159</v>
      </c>
      <c r="CI24" s="162">
        <v>394860.4035038352</v>
      </c>
      <c r="CJ24" s="162">
        <v>425430.91867744923</v>
      </c>
      <c r="CK24" s="162">
        <v>101782.90378855169</v>
      </c>
      <c r="CL24" s="162">
        <v>119984.12634006143</v>
      </c>
      <c r="CM24" s="162">
        <v>75455.952724352479</v>
      </c>
      <c r="CN24" s="162">
        <v>-4503999.7378121931</v>
      </c>
      <c r="CO24" s="162">
        <v>-94406.70645655971</v>
      </c>
      <c r="CP24" s="162">
        <v>155860.27842008229</v>
      </c>
      <c r="CQ24" s="162">
        <v>235075.48583896086</v>
      </c>
      <c r="CR24" s="162">
        <v>90471.341685292311</v>
      </c>
      <c r="CS24" s="162">
        <v>39489.117571032606</v>
      </c>
      <c r="CT24" s="162">
        <v>8748.6194738261402</v>
      </c>
      <c r="CU24" s="162">
        <v>84821.421060530469</v>
      </c>
      <c r="CV24" s="162">
        <v>-29132.938289890066</v>
      </c>
      <c r="CW24" s="162">
        <v>39916.921524076723</v>
      </c>
      <c r="CX24" s="162">
        <v>-90049.518097992797</v>
      </c>
      <c r="CY24" s="162">
        <v>42492.150769370608</v>
      </c>
      <c r="CZ24" s="162">
        <v>106902.36049507558</v>
      </c>
      <c r="DA24" s="162">
        <v>82793.60877751559</v>
      </c>
      <c r="DB24" s="162">
        <v>325054.97706160229</v>
      </c>
      <c r="DC24" s="162">
        <v>40903.664680097252</v>
      </c>
      <c r="DD24" s="162">
        <v>30403.050881028175</v>
      </c>
      <c r="DE24" s="162">
        <v>110804.7977441093</v>
      </c>
      <c r="DF24" s="162">
        <v>5368.4228344210424</v>
      </c>
      <c r="DG24" s="162">
        <v>86839.028178450651</v>
      </c>
      <c r="DH24" s="162">
        <v>66356.499390520621</v>
      </c>
      <c r="DI24" s="162">
        <v>92634.787661734503</v>
      </c>
      <c r="DJ24" s="162">
        <v>110732.596748722</v>
      </c>
      <c r="DK24" s="162">
        <v>99881.133080416097</v>
      </c>
      <c r="DL24" s="162">
        <v>64479.802091011603</v>
      </c>
      <c r="DM24" s="162">
        <v>-3117853.7164345998</v>
      </c>
      <c r="DN24" s="162">
        <v>-512757.0471712033</v>
      </c>
      <c r="DO24" s="162">
        <v>992795.18686988018</v>
      </c>
      <c r="DP24" s="162">
        <v>-364520.18774945801</v>
      </c>
      <c r="DQ24" s="162">
        <v>-154716.33311228198</v>
      </c>
      <c r="DR24" s="162">
        <v>-135940.61510643794</v>
      </c>
      <c r="DS24" s="162">
        <v>-917076.5781898502</v>
      </c>
      <c r="DT24" s="162">
        <v>-305781.12553559884</v>
      </c>
      <c r="DU24" s="162">
        <v>59609.163303437992</v>
      </c>
      <c r="DV24" s="162">
        <v>166320.46488563053</v>
      </c>
      <c r="DW24" s="162">
        <v>34597.71773397096</v>
      </c>
      <c r="DX24" s="162">
        <v>49971.143789815949</v>
      </c>
      <c r="DY24" s="162">
        <v>-342596.11584963591</v>
      </c>
      <c r="DZ24" s="162">
        <v>-243603.26958197821</v>
      </c>
      <c r="EA24" s="162">
        <v>-5833092.5491653867</v>
      </c>
      <c r="EB24" s="162">
        <v>391382.15601469169</v>
      </c>
      <c r="EC24" s="162">
        <v>-1063248.6175672654</v>
      </c>
      <c r="ED24" s="162">
        <v>840554.025910208</v>
      </c>
      <c r="EE24" s="162">
        <v>180590.54654169921</v>
      </c>
      <c r="EF24" s="162">
        <v>-879944.04751721048</v>
      </c>
      <c r="EG24" s="162">
        <v>413509.29485797219</v>
      </c>
      <c r="EH24" s="162">
        <v>-329201.98364778468</v>
      </c>
      <c r="EI24" s="162">
        <v>2186173.2987883175</v>
      </c>
      <c r="EJ24" s="162">
        <v>311350.71771287668</v>
      </c>
      <c r="EK24" s="162">
        <v>55152.178523306735</v>
      </c>
      <c r="EL24" s="162">
        <v>590046.2673427338</v>
      </c>
      <c r="EM24" s="162">
        <v>1092023.2247213935</v>
      </c>
      <c r="EN24" s="162">
        <v>670691.00855338597</v>
      </c>
      <c r="EO24" s="162">
        <v>-675924.99324309547</v>
      </c>
      <c r="EP24" s="162">
        <v>-534390.69764437678</v>
      </c>
      <c r="EQ24" s="162">
        <v>-560752.88797658752</v>
      </c>
      <c r="ER24" s="162">
        <v>268117.28016221395</v>
      </c>
      <c r="ES24" s="162">
        <v>310307.5925953046</v>
      </c>
      <c r="ET24" s="162">
        <v>-682000.44473059173</v>
      </c>
      <c r="EU24" s="162">
        <v>-51773.894683488295</v>
      </c>
      <c r="EV24" s="162">
        <v>-562402.25696986611</v>
      </c>
      <c r="EW24" s="162">
        <v>-485603.80296326464</v>
      </c>
      <c r="EX24" s="162">
        <v>213011.38937960949</v>
      </c>
      <c r="EY24" s="162">
        <v>-231326.27486271664</v>
      </c>
      <c r="EZ24" s="162">
        <v>-1384</v>
      </c>
      <c r="FA24" s="162">
        <v>1615826.6752338714</v>
      </c>
      <c r="FB24" s="162">
        <v>443214.39640847943</v>
      </c>
      <c r="FC24" s="162">
        <v>12285.542082435924</v>
      </c>
      <c r="FD24" s="162">
        <v>603471.52305803238</v>
      </c>
      <c r="FE24" s="167">
        <v>-1327988.2794853752</v>
      </c>
      <c r="FF24" s="167">
        <v>-576920.02318143507</v>
      </c>
      <c r="FG24" s="167">
        <v>-102987.20348762778</v>
      </c>
      <c r="FH24" s="167">
        <v>-377085.97486593435</v>
      </c>
      <c r="FI24" s="167">
        <v>13036.822657580311</v>
      </c>
      <c r="FJ24" s="167">
        <v>38221.928874038305</v>
      </c>
      <c r="FK24" s="167">
        <v>17143.246000817737</v>
      </c>
      <c r="FL24" s="166">
        <v>138731.33902730112</v>
      </c>
      <c r="FM24" s="166">
        <v>-112121.8039082265</v>
      </c>
      <c r="FN24" s="166">
        <v>-112903.27766637043</v>
      </c>
      <c r="FO24" s="166">
        <v>-76157.589475561894</v>
      </c>
      <c r="FP24" s="166">
        <v>12069.977088975991</v>
      </c>
      <c r="FQ24" s="166">
        <v>398628.61122565466</v>
      </c>
      <c r="FR24" s="166">
        <v>-110727.25015532431</v>
      </c>
      <c r="FS24" s="166">
        <v>13037.966856171673</v>
      </c>
      <c r="FT24" s="166">
        <v>-471193.3873976646</v>
      </c>
      <c r="FU24" s="166">
        <v>-202868.720438558</v>
      </c>
      <c r="FV24" s="166">
        <v>-277647.00695406715</v>
      </c>
      <c r="FW24" s="166">
        <v>116522.18391057663</v>
      </c>
      <c r="FX24" s="166">
        <v>-87394.781707302012</v>
      </c>
      <c r="FY24" s="166">
        <v>-341396.68419967429</v>
      </c>
      <c r="FZ24" s="166">
        <v>10395.54615193174</v>
      </c>
      <c r="GA24" s="166">
        <v>-75345.540995073505</v>
      </c>
      <c r="GB24" s="166">
        <v>-553734.55100787699</v>
      </c>
      <c r="GC24" s="166">
        <v>-90756.590702663845</v>
      </c>
      <c r="GD24" s="166">
        <v>105189.44303141918</v>
      </c>
      <c r="GE24" s="166">
        <v>641420.07510785747</v>
      </c>
      <c r="GF24" s="166">
        <v>-400144.87869322917</v>
      </c>
      <c r="GG24" s="166">
        <v>819507.90646902903</v>
      </c>
      <c r="GH24" s="166">
        <v>26431.471089313578</v>
      </c>
      <c r="GI24" s="166">
        <v>-853141.34225607046</v>
      </c>
      <c r="GJ24" s="166">
        <v>-126925.16825219119</v>
      </c>
      <c r="GK24" s="166">
        <v>-304082.40497731464</v>
      </c>
      <c r="GL24" s="166">
        <v>-239828.16313551978</v>
      </c>
      <c r="GM24" s="166">
        <v>299353.98769491701</v>
      </c>
      <c r="GN24" s="166">
        <v>72005.60218071306</v>
      </c>
      <c r="GO24" s="166">
        <v>321582.52860516438</v>
      </c>
      <c r="GP24" s="166">
        <v>-51272.500320056301</v>
      </c>
      <c r="GQ24" s="166">
        <v>-781516.88247868326</v>
      </c>
      <c r="GR24" s="166">
        <v>-39614.882794521589</v>
      </c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</row>
    <row r="25" spans="2:219" ht="12.75" hidden="1" customHeight="1">
      <c r="B25" s="162">
        <v>189063566.11000001</v>
      </c>
      <c r="C25" s="163" t="s">
        <v>545</v>
      </c>
      <c r="D25" s="162">
        <v>0</v>
      </c>
      <c r="E25" s="162">
        <v>0</v>
      </c>
      <c r="F25" s="162">
        <v>0</v>
      </c>
      <c r="G25" s="162">
        <v>-19934333.830000002</v>
      </c>
      <c r="H25" s="162">
        <v>-68334002.513969198</v>
      </c>
      <c r="J25"/>
      <c r="K25"/>
      <c r="M25" s="168" t="s">
        <v>519</v>
      </c>
      <c r="P25"/>
      <c r="Q25"/>
      <c r="R25"/>
      <c r="S25"/>
      <c r="T25"/>
      <c r="U25"/>
      <c r="V25"/>
      <c r="W25"/>
      <c r="X25"/>
      <c r="Y25"/>
      <c r="Z25"/>
      <c r="AA25"/>
      <c r="AB25" s="165" t="s">
        <v>519</v>
      </c>
      <c r="AC25" s="166">
        <v>0</v>
      </c>
      <c r="AD25" s="162">
        <v>0</v>
      </c>
      <c r="AE25" s="162">
        <v>0</v>
      </c>
      <c r="AF25" s="162">
        <v>0</v>
      </c>
      <c r="AG25" s="162">
        <v>0</v>
      </c>
      <c r="AH25" s="162">
        <v>0</v>
      </c>
      <c r="AI25" s="162">
        <v>0</v>
      </c>
      <c r="AJ25" s="162">
        <v>0</v>
      </c>
      <c r="AK25" s="162">
        <v>0</v>
      </c>
      <c r="AL25" s="162">
        <v>0</v>
      </c>
      <c r="AM25" s="162">
        <v>0</v>
      </c>
      <c r="AN25" s="162">
        <v>0</v>
      </c>
      <c r="AO25" s="162">
        <v>0</v>
      </c>
      <c r="AP25" s="162">
        <v>440069.86</v>
      </c>
      <c r="AQ25" s="162">
        <v>0</v>
      </c>
      <c r="AR25" s="162">
        <v>0</v>
      </c>
      <c r="AS25" s="162">
        <v>0</v>
      </c>
      <c r="AT25" s="162">
        <v>0</v>
      </c>
      <c r="AU25" s="162">
        <v>0</v>
      </c>
      <c r="AV25" s="162">
        <v>0</v>
      </c>
      <c r="AW25" s="162">
        <v>0</v>
      </c>
      <c r="AX25" s="162">
        <v>0</v>
      </c>
      <c r="AY25" s="162">
        <v>0</v>
      </c>
      <c r="AZ25" s="162">
        <v>42715.31</v>
      </c>
      <c r="BA25" s="162">
        <v>0</v>
      </c>
      <c r="BB25" s="162">
        <v>0</v>
      </c>
      <c r="BC25" s="162">
        <v>0</v>
      </c>
      <c r="BD25" s="162">
        <v>0</v>
      </c>
      <c r="BE25" s="162">
        <v>0</v>
      </c>
      <c r="BF25" s="162">
        <v>0</v>
      </c>
      <c r="BG25" s="162">
        <v>-24059869</v>
      </c>
      <c r="BH25" s="162">
        <v>0</v>
      </c>
      <c r="BI25" s="162">
        <v>0</v>
      </c>
      <c r="BJ25" s="162">
        <v>3642750</v>
      </c>
      <c r="BK25" s="162">
        <v>0</v>
      </c>
      <c r="BL25" s="162">
        <v>0</v>
      </c>
      <c r="BM25" s="162">
        <v>0</v>
      </c>
      <c r="BN25" s="162">
        <v>0</v>
      </c>
      <c r="BO25" s="162">
        <v>0</v>
      </c>
      <c r="BP25" s="162">
        <v>0</v>
      </c>
      <c r="BQ25" s="162">
        <v>0</v>
      </c>
      <c r="BR25" s="162">
        <v>0</v>
      </c>
      <c r="BS25" s="162">
        <v>0</v>
      </c>
      <c r="BT25" s="162">
        <v>0</v>
      </c>
      <c r="BU25" s="162">
        <v>0</v>
      </c>
      <c r="BV25" s="162">
        <v>0</v>
      </c>
      <c r="BW25" s="162">
        <v>0</v>
      </c>
      <c r="BX25" s="162">
        <v>174440</v>
      </c>
      <c r="BY25" s="162">
        <v>-2001706.33</v>
      </c>
      <c r="BZ25" s="162">
        <v>-2368334</v>
      </c>
      <c r="CA25" s="162">
        <v>0</v>
      </c>
      <c r="CB25" s="162">
        <v>429718.69</v>
      </c>
      <c r="CC25" s="162">
        <v>0</v>
      </c>
      <c r="CD25" s="162">
        <v>-2357.73</v>
      </c>
      <c r="CE25" s="162">
        <v>0</v>
      </c>
      <c r="CF25" s="162">
        <v>0</v>
      </c>
      <c r="CG25" s="162">
        <v>0</v>
      </c>
      <c r="CH25" s="162">
        <v>0</v>
      </c>
      <c r="CI25" s="162">
        <v>-1410917.62</v>
      </c>
      <c r="CJ25" s="162">
        <v>0</v>
      </c>
      <c r="CK25" s="162">
        <v>0</v>
      </c>
      <c r="CL25" s="162">
        <v>0</v>
      </c>
      <c r="CM25" s="162">
        <v>0</v>
      </c>
      <c r="CN25" s="162">
        <v>-41294721.145641916</v>
      </c>
      <c r="CO25" s="162">
        <v>0</v>
      </c>
      <c r="CP25" s="162">
        <v>0</v>
      </c>
      <c r="CQ25" s="162">
        <v>0</v>
      </c>
      <c r="CR25" s="162">
        <v>0</v>
      </c>
      <c r="CS25" s="162">
        <v>0</v>
      </c>
      <c r="CT25" s="162">
        <v>0</v>
      </c>
      <c r="CU25" s="162">
        <v>0</v>
      </c>
      <c r="CV25" s="162">
        <v>0</v>
      </c>
      <c r="CW25" s="162">
        <v>-3242.88</v>
      </c>
      <c r="CX25" s="162">
        <v>0</v>
      </c>
      <c r="CY25" s="162">
        <v>0</v>
      </c>
      <c r="CZ25" s="162">
        <v>0</v>
      </c>
      <c r="DA25" s="162">
        <v>0</v>
      </c>
      <c r="DB25" s="162">
        <v>0</v>
      </c>
      <c r="DC25" s="162">
        <v>0</v>
      </c>
      <c r="DD25" s="162">
        <v>0</v>
      </c>
      <c r="DE25" s="162">
        <v>0</v>
      </c>
      <c r="DF25" s="162">
        <v>0</v>
      </c>
      <c r="DG25" s="162">
        <v>19380.18</v>
      </c>
      <c r="DH25" s="162">
        <v>0</v>
      </c>
      <c r="DI25" s="162">
        <v>0</v>
      </c>
      <c r="DJ25" s="162">
        <v>0</v>
      </c>
      <c r="DK25" s="162">
        <v>0</v>
      </c>
      <c r="DL25" s="162">
        <v>-1902</v>
      </c>
      <c r="DM25" s="162">
        <v>0</v>
      </c>
      <c r="DN25" s="162">
        <v>0</v>
      </c>
      <c r="DO25" s="162">
        <v>0</v>
      </c>
      <c r="DP25" s="162">
        <v>0</v>
      </c>
      <c r="DQ25" s="162">
        <v>0</v>
      </c>
      <c r="DR25" s="162">
        <v>0</v>
      </c>
      <c r="DS25" s="162">
        <v>0</v>
      </c>
      <c r="DT25" s="162">
        <v>0</v>
      </c>
      <c r="DU25" s="162">
        <v>0</v>
      </c>
      <c r="DV25" s="162">
        <v>3552750</v>
      </c>
      <c r="DW25" s="162">
        <v>0</v>
      </c>
      <c r="DX25" s="162">
        <v>0</v>
      </c>
      <c r="DY25" s="162">
        <v>0</v>
      </c>
      <c r="DZ25" s="162">
        <v>0</v>
      </c>
      <c r="EA25" s="162">
        <v>581051</v>
      </c>
      <c r="EB25" s="162">
        <v>0</v>
      </c>
      <c r="EC25" s="162">
        <v>0</v>
      </c>
      <c r="ED25" s="162">
        <v>0</v>
      </c>
      <c r="EE25" s="162">
        <v>0</v>
      </c>
      <c r="EF25" s="162">
        <v>0</v>
      </c>
      <c r="EG25" s="162">
        <v>0</v>
      </c>
      <c r="EH25" s="162">
        <v>0</v>
      </c>
      <c r="EI25" s="162">
        <v>-10306615</v>
      </c>
      <c r="EJ25" s="162">
        <v>29398.1</v>
      </c>
      <c r="EK25" s="162">
        <v>0</v>
      </c>
      <c r="EL25" s="162">
        <v>0</v>
      </c>
      <c r="EM25" s="162">
        <v>0</v>
      </c>
      <c r="EN25" s="162">
        <v>0</v>
      </c>
      <c r="EO25" s="162">
        <v>-360.13</v>
      </c>
      <c r="EP25" s="162">
        <v>0</v>
      </c>
      <c r="EQ25" s="162">
        <v>0</v>
      </c>
      <c r="ER25" s="162">
        <v>0</v>
      </c>
      <c r="ES25" s="162">
        <v>0</v>
      </c>
      <c r="ET25" s="162">
        <v>0</v>
      </c>
      <c r="EU25" s="162">
        <v>0</v>
      </c>
      <c r="EV25" s="162">
        <v>0</v>
      </c>
      <c r="EW25" s="162">
        <v>0</v>
      </c>
      <c r="EX25" s="162">
        <v>0</v>
      </c>
      <c r="EY25" s="162">
        <v>11453</v>
      </c>
      <c r="EZ25" s="162"/>
      <c r="FA25" s="162">
        <v>0</v>
      </c>
      <c r="FB25" s="162">
        <v>0</v>
      </c>
      <c r="FC25" s="162">
        <v>0</v>
      </c>
      <c r="FD25" s="162">
        <v>2264.1799999999998</v>
      </c>
      <c r="FE25" s="167">
        <v>0</v>
      </c>
      <c r="FF25" s="167">
        <v>0</v>
      </c>
      <c r="FG25" s="167">
        <v>0</v>
      </c>
      <c r="FH25" s="167">
        <v>0</v>
      </c>
      <c r="FI25" s="167">
        <v>0</v>
      </c>
      <c r="FJ25" s="167">
        <v>0</v>
      </c>
      <c r="FK25" s="167">
        <v>0</v>
      </c>
      <c r="FL25" s="166">
        <v>118296</v>
      </c>
      <c r="FM25" s="166">
        <v>0</v>
      </c>
      <c r="FN25" s="166">
        <v>0</v>
      </c>
      <c r="FO25" s="166">
        <v>0</v>
      </c>
      <c r="FP25" s="166">
        <v>0</v>
      </c>
      <c r="FQ25" s="166">
        <v>14228</v>
      </c>
      <c r="FR25" s="166">
        <v>0</v>
      </c>
      <c r="FS25" s="166">
        <v>0</v>
      </c>
      <c r="FT25" s="166">
        <v>0</v>
      </c>
      <c r="FU25" s="166">
        <v>0</v>
      </c>
      <c r="FV25" s="166">
        <v>0</v>
      </c>
      <c r="FW25" s="166">
        <v>0</v>
      </c>
      <c r="FX25" s="166">
        <v>0</v>
      </c>
      <c r="FY25" s="166">
        <v>0</v>
      </c>
      <c r="FZ25" s="166">
        <v>0</v>
      </c>
      <c r="GA25" s="166">
        <v>801142</v>
      </c>
      <c r="GB25" s="166">
        <v>0</v>
      </c>
      <c r="GC25" s="166">
        <v>0</v>
      </c>
      <c r="GD25" s="166">
        <v>0</v>
      </c>
      <c r="GE25" s="166">
        <v>0</v>
      </c>
      <c r="GF25" s="166">
        <v>5124678.58</v>
      </c>
      <c r="GG25" s="166">
        <v>0</v>
      </c>
      <c r="GH25" s="166">
        <v>0</v>
      </c>
      <c r="GI25" s="166">
        <v>0</v>
      </c>
      <c r="GJ25" s="166">
        <v>0</v>
      </c>
      <c r="GK25" s="166">
        <v>0</v>
      </c>
      <c r="GL25" s="166">
        <v>0</v>
      </c>
      <c r="GM25" s="166">
        <v>0</v>
      </c>
      <c r="GN25" s="166">
        <v>0</v>
      </c>
      <c r="GO25" s="166">
        <v>0</v>
      </c>
      <c r="GP25" s="166">
        <v>0</v>
      </c>
      <c r="GQ25" s="166">
        <v>0</v>
      </c>
      <c r="GR25" s="166">
        <v>0</v>
      </c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</row>
    <row r="26" spans="2:219">
      <c r="B26" s="162">
        <v>312020613.10887784</v>
      </c>
      <c r="C26" s="163" t="s">
        <v>1120</v>
      </c>
      <c r="D26" s="162">
        <v>235423.46155032516</v>
      </c>
      <c r="E26" s="162">
        <v>1090613.5054941177</v>
      </c>
      <c r="F26" s="162">
        <v>769845.35544627905</v>
      </c>
      <c r="G26" s="162">
        <v>-16343083.197984697</v>
      </c>
      <c r="H26" s="162">
        <v>-110029587.9168112</v>
      </c>
      <c r="J26"/>
      <c r="K26"/>
      <c r="M26" s="168" t="s">
        <v>1121</v>
      </c>
      <c r="P26"/>
      <c r="Q26"/>
      <c r="R26"/>
      <c r="S26"/>
      <c r="T26"/>
      <c r="U26"/>
      <c r="V26"/>
      <c r="W26"/>
      <c r="X26"/>
      <c r="Y26"/>
      <c r="Z26"/>
      <c r="AA26"/>
      <c r="AB26" s="165" t="s">
        <v>1121</v>
      </c>
      <c r="AC26" s="166">
        <v>855190.04394379258</v>
      </c>
      <c r="AD26" s="162">
        <v>295517.19533921778</v>
      </c>
      <c r="AE26" s="162">
        <v>193975.65241497755</v>
      </c>
      <c r="AF26" s="162">
        <v>44929.046141758561</v>
      </c>
      <c r="AG26" s="162">
        <v>320768.15004783869</v>
      </c>
      <c r="AH26" s="162">
        <v>208152.8758173883</v>
      </c>
      <c r="AI26" s="162">
        <v>218126.08720341325</v>
      </c>
      <c r="AJ26" s="162">
        <v>70336.415828853846</v>
      </c>
      <c r="AK26" s="162">
        <v>78531.133916005492</v>
      </c>
      <c r="AL26" s="162">
        <v>100893.86963054538</v>
      </c>
      <c r="AM26" s="162">
        <v>30824.903533831239</v>
      </c>
      <c r="AN26" s="162">
        <v>152776.4868105948</v>
      </c>
      <c r="AO26" s="162">
        <v>11186.108393862844</v>
      </c>
      <c r="AP26" s="162">
        <v>562132.92511600314</v>
      </c>
      <c r="AQ26" s="162">
        <v>105053.58276449144</v>
      </c>
      <c r="AR26" s="162">
        <v>348173.8794515878</v>
      </c>
      <c r="AS26" s="162">
        <v>182927.29573768377</v>
      </c>
      <c r="AT26" s="162">
        <v>69028.81196166575</v>
      </c>
      <c r="AU26" s="162">
        <v>12170.408313035965</v>
      </c>
      <c r="AV26" s="162">
        <v>-26096.909963920712</v>
      </c>
      <c r="AW26" s="162">
        <v>-29292.940709799528</v>
      </c>
      <c r="AX26" s="162">
        <v>26134.044283136725</v>
      </c>
      <c r="AY26" s="162">
        <v>-168012.12801897526</v>
      </c>
      <c r="AZ26" s="162">
        <v>194273.27699500084</v>
      </c>
      <c r="BA26" s="162">
        <v>171679.42075182498</v>
      </c>
      <c r="BB26" s="162">
        <v>-2584.0573878884315</v>
      </c>
      <c r="BC26" s="162">
        <v>-544183.90040662885</v>
      </c>
      <c r="BD26" s="162">
        <v>39649.807592242956</v>
      </c>
      <c r="BE26" s="162">
        <v>36737.899528309703</v>
      </c>
      <c r="BF26" s="162">
        <v>-125047.0209620297</v>
      </c>
      <c r="BG26" s="162">
        <v>-24146464.987907048</v>
      </c>
      <c r="BH26" s="162">
        <v>205834.14800110459</v>
      </c>
      <c r="BI26" s="162">
        <v>64253.942538827658</v>
      </c>
      <c r="BJ26" s="162">
        <v>3622849.1265971959</v>
      </c>
      <c r="BK26" s="162">
        <v>41282.038884177804</v>
      </c>
      <c r="BL26" s="162">
        <v>221070.07937654853</v>
      </c>
      <c r="BM26" s="162">
        <v>-33939.735634043813</v>
      </c>
      <c r="BN26" s="162">
        <v>-345650.03480677307</v>
      </c>
      <c r="BO26" s="162">
        <v>474798.5964590013</v>
      </c>
      <c r="BP26" s="162">
        <v>168983.25991465151</v>
      </c>
      <c r="BQ26" s="162">
        <v>114571.96965458989</v>
      </c>
      <c r="BR26" s="162">
        <v>122820.9535446763</v>
      </c>
      <c r="BS26" s="162">
        <v>43273.34740960598</v>
      </c>
      <c r="BT26" s="162">
        <v>171519.56646190584</v>
      </c>
      <c r="BU26" s="162">
        <v>19592.514391168952</v>
      </c>
      <c r="BV26" s="162">
        <v>10996.263408780098</v>
      </c>
      <c r="BW26" s="162">
        <v>86939.972046583891</v>
      </c>
      <c r="BX26" s="162">
        <v>3968734.8756741881</v>
      </c>
      <c r="BY26" s="162">
        <v>-1971696.9087488968</v>
      </c>
      <c r="BZ26" s="162">
        <v>-2331230.4509229809</v>
      </c>
      <c r="CA26" s="162">
        <v>138035.23924416304</v>
      </c>
      <c r="CB26" s="162">
        <v>-44313.572042526153</v>
      </c>
      <c r="CC26" s="162">
        <v>-97581.458033099771</v>
      </c>
      <c r="CD26" s="162">
        <v>261536.28174221932</v>
      </c>
      <c r="CE26" s="162">
        <v>-1222724.4250668585</v>
      </c>
      <c r="CF26" s="162">
        <v>270727.41693468392</v>
      </c>
      <c r="CG26" s="162">
        <v>408332.74068726599</v>
      </c>
      <c r="CH26" s="162">
        <v>308282.98015417159</v>
      </c>
      <c r="CI26" s="162">
        <v>-1017398.2164961647</v>
      </c>
      <c r="CJ26" s="162">
        <v>425430.91867744923</v>
      </c>
      <c r="CK26" s="162">
        <v>-518564.09621144831</v>
      </c>
      <c r="CL26" s="162">
        <v>119984.12634006143</v>
      </c>
      <c r="CM26" s="162">
        <v>75455.952724352479</v>
      </c>
      <c r="CN26" s="162">
        <v>-80333048.963454098</v>
      </c>
      <c r="CO26" s="162">
        <v>-94406.70645655971</v>
      </c>
      <c r="CP26" s="162">
        <v>155860.27842008229</v>
      </c>
      <c r="CQ26" s="162">
        <v>235075.48583896086</v>
      </c>
      <c r="CR26" s="162">
        <v>90471.341685292311</v>
      </c>
      <c r="CS26" s="162">
        <v>39489.117571032606</v>
      </c>
      <c r="CT26" s="162">
        <v>8748.6194738261402</v>
      </c>
      <c r="CU26" s="162">
        <v>84821.421060530469</v>
      </c>
      <c r="CV26" s="162">
        <v>-29132.938289890066</v>
      </c>
      <c r="CW26" s="162">
        <v>36674.041524076725</v>
      </c>
      <c r="CX26" s="162">
        <v>-90049.518097992797</v>
      </c>
      <c r="CY26" s="162">
        <v>42492.150769370608</v>
      </c>
      <c r="CZ26" s="162">
        <v>106902.36049507558</v>
      </c>
      <c r="DA26" s="162">
        <v>82793.60877751559</v>
      </c>
      <c r="DB26" s="162">
        <v>325054.97706160229</v>
      </c>
      <c r="DC26" s="162">
        <v>40903.664680097252</v>
      </c>
      <c r="DD26" s="162">
        <v>30403.050881028175</v>
      </c>
      <c r="DE26" s="162">
        <v>110804.7977441093</v>
      </c>
      <c r="DF26" s="162">
        <v>5368.4228344210424</v>
      </c>
      <c r="DG26" s="162">
        <v>106219.20817845064</v>
      </c>
      <c r="DH26" s="162">
        <v>66356.499390520621</v>
      </c>
      <c r="DI26" s="162">
        <v>92634.787661734503</v>
      </c>
      <c r="DJ26" s="162">
        <v>110732.596748722</v>
      </c>
      <c r="DK26" s="162">
        <v>99881.133080416097</v>
      </c>
      <c r="DL26" s="162">
        <v>62577.802091011603</v>
      </c>
      <c r="DM26" s="162">
        <v>-3117853.7164345998</v>
      </c>
      <c r="DN26" s="162">
        <v>-512757.0471712033</v>
      </c>
      <c r="DO26" s="162">
        <v>992795.18686988018</v>
      </c>
      <c r="DP26" s="162">
        <v>-364520.18774945801</v>
      </c>
      <c r="DQ26" s="162">
        <v>-154716.33311228198</v>
      </c>
      <c r="DR26" s="162">
        <v>-135940.61510643794</v>
      </c>
      <c r="DS26" s="162">
        <v>-917076.5781898502</v>
      </c>
      <c r="DT26" s="162">
        <v>-305781.12553559884</v>
      </c>
      <c r="DU26" s="162">
        <v>59609.163303437992</v>
      </c>
      <c r="DV26" s="162">
        <v>3719070.4648856306</v>
      </c>
      <c r="DW26" s="162">
        <v>34597.71773397096</v>
      </c>
      <c r="DX26" s="162">
        <v>49971.143789815949</v>
      </c>
      <c r="DY26" s="162">
        <v>-342596.11584963591</v>
      </c>
      <c r="DZ26" s="162">
        <v>-243603.26958197821</v>
      </c>
      <c r="EA26" s="162">
        <v>-5252041.5491653867</v>
      </c>
      <c r="EB26" s="162">
        <v>391382.15601469169</v>
      </c>
      <c r="EC26" s="162">
        <v>-1063248.6175672654</v>
      </c>
      <c r="ED26" s="162">
        <v>840554.025910208</v>
      </c>
      <c r="EE26" s="162">
        <v>180590.54654169921</v>
      </c>
      <c r="EF26" s="162">
        <v>-879944.04751721048</v>
      </c>
      <c r="EG26" s="162">
        <v>413509.29485797219</v>
      </c>
      <c r="EH26" s="162">
        <v>-329201.98364778468</v>
      </c>
      <c r="EI26" s="162">
        <v>-13707911.701211683</v>
      </c>
      <c r="EJ26" s="162">
        <v>291329.63771287666</v>
      </c>
      <c r="EK26" s="162">
        <v>55152.178523306735</v>
      </c>
      <c r="EL26" s="162">
        <v>590046.2673427338</v>
      </c>
      <c r="EM26" s="162">
        <v>1092023.2247213935</v>
      </c>
      <c r="EN26" s="162">
        <v>670691.00855338597</v>
      </c>
      <c r="EO26" s="162">
        <v>-676285.12324309547</v>
      </c>
      <c r="EP26" s="162">
        <v>-534390.69764437678</v>
      </c>
      <c r="EQ26" s="162">
        <v>-560752.88797658752</v>
      </c>
      <c r="ER26" s="162">
        <v>268117.28016221395</v>
      </c>
      <c r="ES26" s="162">
        <v>310307.5925953046</v>
      </c>
      <c r="ET26" s="162">
        <v>-702867.26473059168</v>
      </c>
      <c r="EU26" s="162">
        <v>-51773.894683488295</v>
      </c>
      <c r="EV26" s="162">
        <v>-562402.25696986611</v>
      </c>
      <c r="EW26" s="162">
        <v>-485603.80296326464</v>
      </c>
      <c r="EX26" s="162">
        <v>213011.38937960949</v>
      </c>
      <c r="EY26" s="162">
        <v>125705.44491390712</v>
      </c>
      <c r="EZ26" s="162">
        <v>-1384</v>
      </c>
      <c r="FA26" s="162">
        <v>1615826.6752338714</v>
      </c>
      <c r="FB26" s="162">
        <v>443214.39640847943</v>
      </c>
      <c r="FC26" s="162">
        <v>12285.542082435924</v>
      </c>
      <c r="FD26" s="162">
        <v>400350.00305803237</v>
      </c>
      <c r="FE26" s="167">
        <v>-1327988.2794853752</v>
      </c>
      <c r="FF26" s="167">
        <v>-576920.02318143507</v>
      </c>
      <c r="FG26" s="167">
        <v>-102987.20348762778</v>
      </c>
      <c r="FH26" s="167">
        <v>-546308.77486593439</v>
      </c>
      <c r="FI26" s="167">
        <v>13036.822657580311</v>
      </c>
      <c r="FJ26" s="167">
        <v>38221.928874038305</v>
      </c>
      <c r="FK26" s="167">
        <v>17143.246000817737</v>
      </c>
      <c r="FL26" s="166">
        <v>302984.4490273011</v>
      </c>
      <c r="FM26" s="166">
        <v>-112121.8039082265</v>
      </c>
      <c r="FN26" s="166">
        <v>-112903.27766637043</v>
      </c>
      <c r="FO26" s="166">
        <v>-76157.589475561894</v>
      </c>
      <c r="FP26" s="166">
        <v>12069.977088975991</v>
      </c>
      <c r="FQ26" s="166">
        <v>412856.61122565466</v>
      </c>
      <c r="FR26" s="166">
        <v>-110727.25015532431</v>
      </c>
      <c r="FS26" s="166">
        <v>13037.966856171673</v>
      </c>
      <c r="FT26" s="166">
        <v>-471193.3873976646</v>
      </c>
      <c r="FU26" s="166">
        <v>-202868.720438558</v>
      </c>
      <c r="FV26" s="166">
        <v>-275436.67695406714</v>
      </c>
      <c r="FW26" s="166">
        <v>116522.18391057663</v>
      </c>
      <c r="FX26" s="166">
        <v>-87394.781707302012</v>
      </c>
      <c r="FY26" s="166">
        <v>-341396.68419967429</v>
      </c>
      <c r="FZ26" s="166">
        <v>10395.54615193174</v>
      </c>
      <c r="GA26" s="166">
        <v>725796.4590049265</v>
      </c>
      <c r="GB26" s="166">
        <v>-553734.55100787699</v>
      </c>
      <c r="GC26" s="166">
        <v>-90756.590702663845</v>
      </c>
      <c r="GD26" s="166">
        <v>105189.44303141918</v>
      </c>
      <c r="GE26" s="166">
        <v>641420.07510785747</v>
      </c>
      <c r="GF26" s="166">
        <v>4967948.4813067708</v>
      </c>
      <c r="GG26" s="166">
        <v>819507.90646902903</v>
      </c>
      <c r="GH26" s="166">
        <v>26431.471089313578</v>
      </c>
      <c r="GI26" s="166">
        <v>-853141.34225607046</v>
      </c>
      <c r="GJ26" s="166">
        <v>-126925.16825219119</v>
      </c>
      <c r="GK26" s="166">
        <v>-304082.40497731464</v>
      </c>
      <c r="GL26" s="166">
        <v>-239828.16313551978</v>
      </c>
      <c r="GM26" s="166">
        <v>299353.98769491701</v>
      </c>
      <c r="GN26" s="166">
        <v>72005.60218071306</v>
      </c>
      <c r="GO26" s="166">
        <v>321582.52860516438</v>
      </c>
      <c r="GP26" s="166">
        <v>-51272.500320056301</v>
      </c>
      <c r="GQ26" s="166">
        <v>-781516.88247868326</v>
      </c>
      <c r="GR26" s="166">
        <v>-39614.882794521589</v>
      </c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</row>
    <row r="27" spans="2:219">
      <c r="B27" s="162">
        <v>16386160</v>
      </c>
      <c r="C27" s="163" t="s">
        <v>548</v>
      </c>
      <c r="D27" s="162">
        <v>0</v>
      </c>
      <c r="E27" s="162">
        <v>0</v>
      </c>
      <c r="F27" s="162">
        <v>0</v>
      </c>
      <c r="G27" s="162">
        <v>540000</v>
      </c>
      <c r="H27" s="162">
        <v>1951961</v>
      </c>
      <c r="J27"/>
      <c r="K27"/>
      <c r="M27" s="168" t="s">
        <v>546</v>
      </c>
      <c r="P27"/>
      <c r="Q27"/>
      <c r="R27"/>
      <c r="S27"/>
      <c r="T27"/>
      <c r="U27"/>
      <c r="V27"/>
      <c r="W27"/>
      <c r="X27"/>
      <c r="Y27"/>
      <c r="Z27"/>
      <c r="AA27"/>
      <c r="AB27" s="165" t="s">
        <v>546</v>
      </c>
      <c r="AC27" s="166">
        <v>0</v>
      </c>
      <c r="AD27" s="162">
        <v>0</v>
      </c>
      <c r="AE27" s="162">
        <v>0</v>
      </c>
      <c r="AF27" s="162">
        <v>0</v>
      </c>
      <c r="AG27" s="162">
        <v>0</v>
      </c>
      <c r="AH27" s="162">
        <v>0</v>
      </c>
      <c r="AI27" s="162">
        <v>0</v>
      </c>
      <c r="AJ27" s="162">
        <v>0</v>
      </c>
      <c r="AK27" s="162">
        <v>0</v>
      </c>
      <c r="AL27" s="162">
        <v>0</v>
      </c>
      <c r="AM27" s="162">
        <v>0</v>
      </c>
      <c r="AN27" s="162">
        <v>0</v>
      </c>
      <c r="AO27" s="162">
        <v>0</v>
      </c>
      <c r="AP27" s="162">
        <v>0</v>
      </c>
      <c r="AQ27" s="162">
        <v>0</v>
      </c>
      <c r="AR27" s="162">
        <v>0</v>
      </c>
      <c r="AS27" s="162">
        <v>0</v>
      </c>
      <c r="AT27" s="162">
        <v>0</v>
      </c>
      <c r="AU27" s="162">
        <v>0</v>
      </c>
      <c r="AV27" s="162">
        <v>0</v>
      </c>
      <c r="AW27" s="162">
        <v>0</v>
      </c>
      <c r="AX27" s="162">
        <v>0</v>
      </c>
      <c r="AY27" s="162">
        <v>0</v>
      </c>
      <c r="AZ27" s="162">
        <v>0</v>
      </c>
      <c r="BA27" s="162">
        <v>0</v>
      </c>
      <c r="BB27" s="162">
        <v>0</v>
      </c>
      <c r="BC27" s="162">
        <v>0</v>
      </c>
      <c r="BD27" s="162">
        <v>0</v>
      </c>
      <c r="BE27" s="162">
        <v>540000</v>
      </c>
      <c r="BF27" s="162">
        <v>0</v>
      </c>
      <c r="BG27" s="162">
        <v>0</v>
      </c>
      <c r="BH27" s="162">
        <v>0</v>
      </c>
      <c r="BI27" s="162">
        <v>0</v>
      </c>
      <c r="BJ27" s="162">
        <v>0</v>
      </c>
      <c r="BK27" s="162">
        <v>0</v>
      </c>
      <c r="BL27" s="162">
        <v>0</v>
      </c>
      <c r="BM27" s="162">
        <v>0</v>
      </c>
      <c r="BN27" s="162">
        <v>0</v>
      </c>
      <c r="BO27" s="162">
        <v>0</v>
      </c>
      <c r="BP27" s="162">
        <v>0</v>
      </c>
      <c r="BQ27" s="162">
        <v>0</v>
      </c>
      <c r="BR27" s="162">
        <v>0</v>
      </c>
      <c r="BS27" s="162">
        <v>0</v>
      </c>
      <c r="BT27" s="162">
        <v>0</v>
      </c>
      <c r="BU27" s="162">
        <v>0</v>
      </c>
      <c r="BV27" s="162">
        <v>0</v>
      </c>
      <c r="BW27" s="162">
        <v>0</v>
      </c>
      <c r="BX27" s="162">
        <v>0</v>
      </c>
      <c r="BY27" s="162">
        <v>0</v>
      </c>
      <c r="BZ27" s="162">
        <v>0</v>
      </c>
      <c r="CA27" s="162">
        <v>0</v>
      </c>
      <c r="CB27" s="162">
        <v>0</v>
      </c>
      <c r="CC27" s="162">
        <v>0</v>
      </c>
      <c r="CD27" s="162">
        <v>0</v>
      </c>
      <c r="CE27" s="162">
        <v>0</v>
      </c>
      <c r="CF27" s="162">
        <v>0</v>
      </c>
      <c r="CG27" s="162">
        <v>0</v>
      </c>
      <c r="CH27" s="162">
        <v>0</v>
      </c>
      <c r="CI27" s="162">
        <v>0</v>
      </c>
      <c r="CJ27" s="162">
        <v>0</v>
      </c>
      <c r="CK27" s="162">
        <v>0</v>
      </c>
      <c r="CL27" s="162">
        <v>625000</v>
      </c>
      <c r="CM27" s="162">
        <v>0</v>
      </c>
      <c r="CN27" s="162">
        <v>786961</v>
      </c>
      <c r="CO27" s="162">
        <v>0</v>
      </c>
      <c r="CP27" s="162">
        <v>0</v>
      </c>
      <c r="CQ27" s="162">
        <v>0</v>
      </c>
      <c r="CR27" s="162">
        <v>0</v>
      </c>
      <c r="CS27" s="162">
        <v>0</v>
      </c>
      <c r="CT27" s="162">
        <v>0</v>
      </c>
      <c r="CU27" s="162">
        <v>0</v>
      </c>
      <c r="CV27" s="162">
        <v>0</v>
      </c>
      <c r="CW27" s="162">
        <v>0</v>
      </c>
      <c r="CX27" s="162">
        <v>0</v>
      </c>
      <c r="CY27" s="162">
        <v>0</v>
      </c>
      <c r="CZ27" s="162">
        <v>0</v>
      </c>
      <c r="DA27" s="162">
        <v>0</v>
      </c>
      <c r="DB27" s="162">
        <v>0</v>
      </c>
      <c r="DC27" s="162">
        <v>0</v>
      </c>
      <c r="DD27" s="162">
        <v>0</v>
      </c>
      <c r="DE27" s="162">
        <v>0</v>
      </c>
      <c r="DF27" s="162">
        <v>0</v>
      </c>
      <c r="DG27" s="162">
        <v>0</v>
      </c>
      <c r="DH27" s="162">
        <v>0</v>
      </c>
      <c r="DI27" s="162">
        <v>0</v>
      </c>
      <c r="DJ27" s="162">
        <v>0</v>
      </c>
      <c r="DK27" s="162">
        <v>0</v>
      </c>
      <c r="DL27" s="162">
        <v>0</v>
      </c>
      <c r="DM27" s="162">
        <v>0</v>
      </c>
      <c r="DN27" s="162">
        <v>0</v>
      </c>
      <c r="DO27" s="162">
        <v>0</v>
      </c>
      <c r="DP27" s="162">
        <v>0</v>
      </c>
      <c r="DQ27" s="162">
        <v>0</v>
      </c>
      <c r="DR27" s="162">
        <v>0</v>
      </c>
      <c r="DS27" s="162">
        <v>0</v>
      </c>
      <c r="DT27" s="162">
        <v>0</v>
      </c>
      <c r="DU27" s="162">
        <v>0</v>
      </c>
      <c r="DV27" s="162">
        <v>0</v>
      </c>
      <c r="DW27" s="162">
        <v>0</v>
      </c>
      <c r="DX27" s="162">
        <v>0</v>
      </c>
      <c r="DY27" s="162">
        <v>0</v>
      </c>
      <c r="DZ27" s="162">
        <v>0</v>
      </c>
      <c r="EA27" s="162">
        <v>0</v>
      </c>
      <c r="EB27" s="162">
        <v>0</v>
      </c>
      <c r="EC27" s="162">
        <v>0</v>
      </c>
      <c r="ED27" s="162">
        <v>0</v>
      </c>
      <c r="EE27" s="162">
        <v>0</v>
      </c>
      <c r="EF27" s="162">
        <v>0</v>
      </c>
      <c r="EG27" s="162">
        <v>0</v>
      </c>
      <c r="EH27" s="162">
        <v>0</v>
      </c>
      <c r="EI27" s="162">
        <v>0</v>
      </c>
      <c r="EJ27" s="162">
        <v>0</v>
      </c>
      <c r="EK27" s="162">
        <v>0</v>
      </c>
      <c r="EL27" s="162">
        <v>0</v>
      </c>
      <c r="EM27" s="162">
        <v>0</v>
      </c>
      <c r="EN27" s="162">
        <v>0</v>
      </c>
      <c r="EO27" s="162">
        <v>0</v>
      </c>
      <c r="EP27" s="162">
        <v>0</v>
      </c>
      <c r="EQ27" s="162">
        <v>0</v>
      </c>
      <c r="ER27" s="162">
        <v>0</v>
      </c>
      <c r="ES27" s="162">
        <v>0</v>
      </c>
      <c r="ET27" s="162">
        <v>0</v>
      </c>
      <c r="EU27" s="162">
        <v>0</v>
      </c>
      <c r="EV27" s="162">
        <v>0</v>
      </c>
      <c r="EW27" s="162">
        <v>0</v>
      </c>
      <c r="EX27" s="162">
        <v>0</v>
      </c>
      <c r="EY27" s="162">
        <v>0</v>
      </c>
      <c r="EZ27" s="162"/>
      <c r="FA27" s="162">
        <v>0</v>
      </c>
      <c r="FB27" s="162">
        <v>0</v>
      </c>
      <c r="FC27" s="162">
        <v>0</v>
      </c>
      <c r="FD27" s="162">
        <v>0</v>
      </c>
      <c r="FE27" s="167">
        <v>0</v>
      </c>
      <c r="FF27" s="167">
        <v>0</v>
      </c>
      <c r="FG27" s="167">
        <v>0</v>
      </c>
      <c r="FH27" s="167">
        <v>0</v>
      </c>
      <c r="FI27" s="167">
        <v>0</v>
      </c>
      <c r="FJ27" s="167">
        <v>0</v>
      </c>
      <c r="FK27" s="167">
        <v>0</v>
      </c>
      <c r="FL27" s="166">
        <v>0</v>
      </c>
      <c r="FM27" s="166">
        <v>0</v>
      </c>
      <c r="FN27" s="166">
        <v>0</v>
      </c>
      <c r="FO27" s="166">
        <v>0</v>
      </c>
      <c r="FP27" s="166">
        <v>0</v>
      </c>
      <c r="FQ27" s="166">
        <v>0</v>
      </c>
      <c r="FR27" s="166">
        <v>0</v>
      </c>
      <c r="FS27" s="166">
        <v>0</v>
      </c>
      <c r="FT27" s="166">
        <v>0</v>
      </c>
      <c r="FU27" s="166">
        <v>0</v>
      </c>
      <c r="FV27" s="166">
        <v>0</v>
      </c>
      <c r="FW27" s="166">
        <v>0</v>
      </c>
      <c r="FX27" s="166">
        <v>0</v>
      </c>
      <c r="FY27" s="166">
        <v>0</v>
      </c>
      <c r="FZ27" s="166">
        <v>0</v>
      </c>
      <c r="GA27" s="166">
        <v>0</v>
      </c>
      <c r="GB27" s="166">
        <v>0</v>
      </c>
      <c r="GC27" s="166">
        <v>0</v>
      </c>
      <c r="GD27" s="166">
        <v>0</v>
      </c>
      <c r="GE27" s="166">
        <v>0</v>
      </c>
      <c r="GF27" s="166">
        <v>0</v>
      </c>
      <c r="GG27" s="166">
        <v>0</v>
      </c>
      <c r="GH27" s="166">
        <v>0</v>
      </c>
      <c r="GI27" s="166">
        <v>0</v>
      </c>
      <c r="GJ27" s="166">
        <v>0</v>
      </c>
      <c r="GK27" s="166">
        <v>0</v>
      </c>
      <c r="GL27" s="166">
        <v>0</v>
      </c>
      <c r="GM27" s="166">
        <v>0</v>
      </c>
      <c r="GN27" s="166">
        <v>0</v>
      </c>
      <c r="GO27" s="166">
        <v>0</v>
      </c>
      <c r="GP27" s="166">
        <v>0</v>
      </c>
      <c r="GQ27" s="166">
        <v>0</v>
      </c>
      <c r="GR27" s="166">
        <v>0</v>
      </c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</row>
    <row r="28" spans="2:219">
      <c r="B28" s="162">
        <v>3261734.7</v>
      </c>
      <c r="C28" s="163" t="s">
        <v>559</v>
      </c>
      <c r="D28" s="162">
        <v>0</v>
      </c>
      <c r="E28" s="162">
        <v>0</v>
      </c>
      <c r="F28" s="162">
        <v>0</v>
      </c>
      <c r="G28" s="162">
        <v>-35675.58</v>
      </c>
      <c r="H28" s="162">
        <v>379448.05</v>
      </c>
      <c r="J28"/>
      <c r="K28"/>
      <c r="M28" s="168" t="s">
        <v>549</v>
      </c>
      <c r="P28"/>
      <c r="Q28"/>
      <c r="R28"/>
      <c r="S28"/>
      <c r="T28"/>
      <c r="U28"/>
      <c r="V28"/>
      <c r="W28"/>
      <c r="X28"/>
      <c r="Y28"/>
      <c r="Z28"/>
      <c r="AA28"/>
      <c r="AB28" s="165" t="s">
        <v>549</v>
      </c>
      <c r="AC28" s="166">
        <v>0</v>
      </c>
      <c r="AD28" s="162">
        <v>0</v>
      </c>
      <c r="AE28" s="162">
        <v>0</v>
      </c>
      <c r="AF28" s="162">
        <v>0</v>
      </c>
      <c r="AG28" s="162">
        <v>0</v>
      </c>
      <c r="AH28" s="162">
        <v>0</v>
      </c>
      <c r="AI28" s="162">
        <v>0</v>
      </c>
      <c r="AJ28" s="162">
        <v>0</v>
      </c>
      <c r="AK28" s="162">
        <v>0</v>
      </c>
      <c r="AL28" s="162">
        <v>0</v>
      </c>
      <c r="AM28" s="162">
        <v>0</v>
      </c>
      <c r="AN28" s="162">
        <v>0</v>
      </c>
      <c r="AO28" s="162">
        <v>0</v>
      </c>
      <c r="AP28" s="162">
        <v>174768.29</v>
      </c>
      <c r="AQ28" s="162">
        <v>0</v>
      </c>
      <c r="AR28" s="162">
        <v>0</v>
      </c>
      <c r="AS28" s="162">
        <v>56047.07</v>
      </c>
      <c r="AT28" s="162">
        <v>0</v>
      </c>
      <c r="AU28" s="162">
        <v>104087.43</v>
      </c>
      <c r="AV28" s="162">
        <v>0</v>
      </c>
      <c r="AW28" s="162">
        <v>0</v>
      </c>
      <c r="AX28" s="162">
        <v>0</v>
      </c>
      <c r="AY28" s="162">
        <v>0</v>
      </c>
      <c r="AZ28" s="162">
        <v>0</v>
      </c>
      <c r="BA28" s="162">
        <v>0</v>
      </c>
      <c r="BB28" s="162">
        <v>0</v>
      </c>
      <c r="BC28" s="162">
        <v>0</v>
      </c>
      <c r="BD28" s="162">
        <v>0</v>
      </c>
      <c r="BE28" s="162">
        <v>0</v>
      </c>
      <c r="BF28" s="162">
        <v>0</v>
      </c>
      <c r="BG28" s="162">
        <v>-43946.03</v>
      </c>
      <c r="BH28" s="162">
        <v>0</v>
      </c>
      <c r="BI28" s="162">
        <v>0</v>
      </c>
      <c r="BJ28" s="162">
        <v>-326632.34000000003</v>
      </c>
      <c r="BK28" s="162">
        <v>0</v>
      </c>
      <c r="BL28" s="162">
        <v>0</v>
      </c>
      <c r="BM28" s="162">
        <v>0</v>
      </c>
      <c r="BN28" s="162">
        <v>0</v>
      </c>
      <c r="BO28" s="162">
        <v>0</v>
      </c>
      <c r="BP28" s="162">
        <v>0</v>
      </c>
      <c r="BQ28" s="162">
        <v>0</v>
      </c>
      <c r="BR28" s="162">
        <v>0</v>
      </c>
      <c r="BS28" s="162">
        <v>0</v>
      </c>
      <c r="BT28" s="162">
        <v>0</v>
      </c>
      <c r="BU28" s="162">
        <v>0</v>
      </c>
      <c r="BV28" s="162">
        <v>0</v>
      </c>
      <c r="BW28" s="162">
        <v>0</v>
      </c>
      <c r="BX28" s="162">
        <v>0</v>
      </c>
      <c r="BY28" s="162">
        <v>0</v>
      </c>
      <c r="BZ28" s="162">
        <v>0</v>
      </c>
      <c r="CA28" s="162">
        <v>0</v>
      </c>
      <c r="CB28" s="162">
        <v>0</v>
      </c>
      <c r="CC28" s="162">
        <v>0</v>
      </c>
      <c r="CD28" s="162">
        <v>411571.6</v>
      </c>
      <c r="CE28" s="162">
        <v>0</v>
      </c>
      <c r="CF28" s="162">
        <v>0</v>
      </c>
      <c r="CG28" s="162">
        <v>0</v>
      </c>
      <c r="CH28" s="162">
        <v>0</v>
      </c>
      <c r="CI28" s="162">
        <v>0</v>
      </c>
      <c r="CJ28" s="162">
        <v>0</v>
      </c>
      <c r="CK28" s="162">
        <v>0</v>
      </c>
      <c r="CL28" s="162">
        <v>0</v>
      </c>
      <c r="CM28" s="162">
        <v>0</v>
      </c>
      <c r="CN28" s="162">
        <v>0</v>
      </c>
      <c r="CO28" s="162">
        <v>0</v>
      </c>
      <c r="CP28" s="162">
        <v>0</v>
      </c>
      <c r="CQ28" s="162">
        <v>0</v>
      </c>
      <c r="CR28" s="162">
        <v>391813.61</v>
      </c>
      <c r="CS28" s="162">
        <v>0</v>
      </c>
      <c r="CT28" s="162">
        <v>0</v>
      </c>
      <c r="CU28" s="162">
        <v>0</v>
      </c>
      <c r="CV28" s="162">
        <v>0</v>
      </c>
      <c r="CW28" s="162">
        <v>-426278.57</v>
      </c>
      <c r="CX28" s="162">
        <v>0</v>
      </c>
      <c r="CY28" s="162">
        <v>0</v>
      </c>
      <c r="CZ28" s="162">
        <v>0</v>
      </c>
      <c r="DA28" s="162">
        <v>0</v>
      </c>
      <c r="DB28" s="162">
        <v>0</v>
      </c>
      <c r="DC28" s="162">
        <v>0</v>
      </c>
      <c r="DD28" s="162">
        <v>0</v>
      </c>
      <c r="DE28" s="162">
        <v>0</v>
      </c>
      <c r="DF28" s="162">
        <v>0</v>
      </c>
      <c r="DG28" s="162">
        <v>0</v>
      </c>
      <c r="DH28" s="162">
        <v>0</v>
      </c>
      <c r="DI28" s="162">
        <v>0</v>
      </c>
      <c r="DJ28" s="162">
        <v>0</v>
      </c>
      <c r="DK28" s="162">
        <v>0</v>
      </c>
      <c r="DL28" s="162">
        <v>0</v>
      </c>
      <c r="DM28" s="162">
        <v>0</v>
      </c>
      <c r="DN28" s="162">
        <v>0</v>
      </c>
      <c r="DO28" s="162">
        <v>0</v>
      </c>
      <c r="DP28" s="162">
        <v>0</v>
      </c>
      <c r="DQ28" s="162">
        <v>0</v>
      </c>
      <c r="DR28" s="162">
        <v>0</v>
      </c>
      <c r="DS28" s="162">
        <v>0</v>
      </c>
      <c r="DT28" s="162">
        <v>0</v>
      </c>
      <c r="DU28" s="162">
        <v>0</v>
      </c>
      <c r="DV28" s="162">
        <v>100000</v>
      </c>
      <c r="DW28" s="162">
        <v>0</v>
      </c>
      <c r="DX28" s="162">
        <v>0</v>
      </c>
      <c r="DY28" s="162">
        <v>0</v>
      </c>
      <c r="DZ28" s="162">
        <v>0</v>
      </c>
      <c r="EA28" s="162">
        <v>0</v>
      </c>
      <c r="EB28" s="162">
        <v>0</v>
      </c>
      <c r="EC28" s="162">
        <v>0</v>
      </c>
      <c r="ED28" s="162">
        <v>0</v>
      </c>
      <c r="EE28" s="162">
        <v>0</v>
      </c>
      <c r="EF28" s="162">
        <v>0</v>
      </c>
      <c r="EG28" s="162">
        <v>0</v>
      </c>
      <c r="EH28" s="162">
        <v>0</v>
      </c>
      <c r="EI28" s="162">
        <v>0</v>
      </c>
      <c r="EJ28" s="162">
        <v>3000</v>
      </c>
      <c r="EK28" s="162">
        <v>0</v>
      </c>
      <c r="EL28" s="162">
        <v>0</v>
      </c>
      <c r="EM28" s="162">
        <v>0</v>
      </c>
      <c r="EN28" s="162">
        <v>0</v>
      </c>
      <c r="EO28" s="162">
        <v>0</v>
      </c>
      <c r="EP28" s="162">
        <v>0</v>
      </c>
      <c r="EQ28" s="162">
        <v>0</v>
      </c>
      <c r="ER28" s="162">
        <v>0</v>
      </c>
      <c r="ES28" s="162">
        <v>0</v>
      </c>
      <c r="ET28" s="162">
        <v>575075.42000000004</v>
      </c>
      <c r="EU28" s="162">
        <v>0</v>
      </c>
      <c r="EV28" s="162">
        <v>0</v>
      </c>
      <c r="EW28" s="162">
        <v>0</v>
      </c>
      <c r="EX28" s="162">
        <v>0</v>
      </c>
      <c r="EY28" s="162">
        <v>-130238.34</v>
      </c>
      <c r="EZ28" s="162"/>
      <c r="FA28" s="162">
        <v>0</v>
      </c>
      <c r="FB28" s="162">
        <v>0</v>
      </c>
      <c r="FC28" s="162">
        <v>0</v>
      </c>
      <c r="FD28" s="162">
        <v>0</v>
      </c>
      <c r="FE28" s="167">
        <v>0</v>
      </c>
      <c r="FF28" s="167">
        <v>0</v>
      </c>
      <c r="FG28" s="167">
        <v>0</v>
      </c>
      <c r="FH28" s="167">
        <v>0</v>
      </c>
      <c r="FI28" s="167">
        <v>0</v>
      </c>
      <c r="FJ28" s="167">
        <v>0</v>
      </c>
      <c r="FK28" s="167">
        <v>0</v>
      </c>
      <c r="FL28" s="166">
        <v>-431882.2</v>
      </c>
      <c r="FM28" s="166">
        <v>0</v>
      </c>
      <c r="FN28" s="166">
        <v>0</v>
      </c>
      <c r="FO28" s="166">
        <v>0</v>
      </c>
      <c r="FP28" s="166">
        <v>0</v>
      </c>
      <c r="FQ28" s="166">
        <v>0</v>
      </c>
      <c r="FR28" s="166">
        <v>0</v>
      </c>
      <c r="FS28" s="166">
        <v>0</v>
      </c>
      <c r="FT28" s="166">
        <v>0</v>
      </c>
      <c r="FU28" s="166">
        <v>0</v>
      </c>
      <c r="FV28" s="166">
        <v>0</v>
      </c>
      <c r="FW28" s="166">
        <v>0</v>
      </c>
      <c r="FX28" s="166">
        <v>0</v>
      </c>
      <c r="FY28" s="166">
        <v>0</v>
      </c>
      <c r="FZ28" s="166">
        <v>0</v>
      </c>
      <c r="GA28" s="166">
        <v>0</v>
      </c>
      <c r="GB28" s="166">
        <v>0</v>
      </c>
      <c r="GC28" s="166">
        <v>0</v>
      </c>
      <c r="GD28" s="166">
        <v>0</v>
      </c>
      <c r="GE28" s="166">
        <v>0</v>
      </c>
      <c r="GF28" s="166">
        <v>90000</v>
      </c>
      <c r="GG28" s="166">
        <v>0</v>
      </c>
      <c r="GH28" s="166">
        <v>0</v>
      </c>
      <c r="GI28" s="166">
        <v>0</v>
      </c>
      <c r="GJ28" s="166">
        <v>0</v>
      </c>
      <c r="GK28" s="166">
        <v>0</v>
      </c>
      <c r="GL28" s="166">
        <v>0</v>
      </c>
      <c r="GM28" s="166">
        <v>0</v>
      </c>
      <c r="GN28" s="166">
        <v>0</v>
      </c>
      <c r="GO28" s="166">
        <v>0</v>
      </c>
      <c r="GP28" s="166">
        <v>0</v>
      </c>
      <c r="GQ28" s="166">
        <v>0</v>
      </c>
      <c r="GR28" s="166">
        <v>0</v>
      </c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</row>
    <row r="29" spans="2:219" ht="4.5" customHeight="1" thickBot="1">
      <c r="B29" s="178"/>
      <c r="C29" s="177"/>
      <c r="D29" s="178"/>
      <c r="E29" s="178"/>
      <c r="F29" s="178"/>
      <c r="G29" s="178"/>
      <c r="H29" s="178"/>
      <c r="J29"/>
      <c r="K29"/>
      <c r="M29" s="168"/>
      <c r="P29"/>
      <c r="Q29"/>
      <c r="R29"/>
      <c r="S29"/>
      <c r="T29"/>
      <c r="U29"/>
      <c r="V29"/>
      <c r="W29"/>
      <c r="X29"/>
      <c r="Y29"/>
      <c r="Z29"/>
      <c r="AA29"/>
      <c r="AB29" s="165">
        <v>0</v>
      </c>
      <c r="AC29" s="166">
        <v>0</v>
      </c>
      <c r="AD29" s="178"/>
      <c r="AE29" s="178"/>
      <c r="AF29" s="178"/>
      <c r="AG29" s="178"/>
      <c r="AH29" s="178"/>
      <c r="AI29" s="178"/>
      <c r="AJ29" s="178"/>
      <c r="AK29" s="178"/>
      <c r="AL29" s="178"/>
      <c r="AM29" s="178"/>
      <c r="AN29" s="178"/>
      <c r="AO29" s="178"/>
      <c r="AP29" s="178"/>
      <c r="AQ29" s="178"/>
      <c r="AR29" s="178"/>
      <c r="AS29" s="178"/>
      <c r="AT29" s="178"/>
      <c r="AU29" s="178"/>
      <c r="AV29" s="178"/>
      <c r="AW29" s="178"/>
      <c r="AX29" s="178"/>
      <c r="AY29" s="178"/>
      <c r="AZ29" s="178"/>
      <c r="BA29" s="178"/>
      <c r="BB29" s="178"/>
      <c r="BC29" s="178"/>
      <c r="BD29" s="178"/>
      <c r="BE29" s="178"/>
      <c r="BF29" s="178"/>
      <c r="BG29" s="178"/>
      <c r="BH29" s="178"/>
      <c r="BI29" s="178"/>
      <c r="BJ29" s="178"/>
      <c r="BK29" s="178"/>
      <c r="BL29" s="178"/>
      <c r="BM29" s="178"/>
      <c r="BN29" s="178"/>
      <c r="BO29" s="178"/>
      <c r="BP29" s="178"/>
      <c r="BQ29" s="178"/>
      <c r="BR29" s="178"/>
      <c r="BS29" s="178"/>
      <c r="BT29" s="178"/>
      <c r="BU29" s="178"/>
      <c r="BV29" s="178"/>
      <c r="BW29" s="178"/>
      <c r="BX29" s="178"/>
      <c r="BY29" s="178"/>
      <c r="BZ29" s="178"/>
      <c r="CA29" s="178"/>
      <c r="CB29" s="178"/>
      <c r="CC29" s="178"/>
      <c r="CD29" s="178"/>
      <c r="CE29" s="178"/>
      <c r="CF29" s="178"/>
      <c r="CG29" s="178"/>
      <c r="CH29" s="178"/>
      <c r="CI29" s="178"/>
      <c r="CJ29" s="178"/>
      <c r="CK29" s="178"/>
      <c r="CL29" s="178"/>
      <c r="CM29" s="178"/>
      <c r="CN29" s="178"/>
      <c r="CO29" s="178"/>
      <c r="CP29" s="178"/>
      <c r="CQ29" s="178"/>
      <c r="CR29" s="178"/>
      <c r="CS29" s="178"/>
      <c r="CT29" s="178"/>
      <c r="CU29" s="178"/>
      <c r="CV29" s="178"/>
      <c r="CW29" s="178"/>
      <c r="CX29" s="178"/>
      <c r="CY29" s="178"/>
      <c r="CZ29" s="178"/>
      <c r="DA29" s="178"/>
      <c r="DB29" s="178"/>
      <c r="DC29" s="178"/>
      <c r="DD29" s="178"/>
      <c r="DE29" s="178"/>
      <c r="DF29" s="178"/>
      <c r="DG29" s="178"/>
      <c r="DH29" s="178"/>
      <c r="DI29" s="178"/>
      <c r="DJ29" s="178"/>
      <c r="DK29" s="178"/>
      <c r="DL29" s="178"/>
      <c r="DM29" s="178"/>
      <c r="DN29" s="178"/>
      <c r="DO29" s="178"/>
      <c r="DP29" s="178"/>
      <c r="DQ29" s="178"/>
      <c r="DR29" s="178"/>
      <c r="DS29" s="178"/>
      <c r="DT29" s="178"/>
      <c r="DU29" s="178"/>
      <c r="DV29" s="178"/>
      <c r="DW29" s="178"/>
      <c r="DX29" s="178"/>
      <c r="DY29" s="178"/>
      <c r="DZ29" s="178"/>
      <c r="EA29" s="178"/>
      <c r="EB29" s="178"/>
      <c r="EC29" s="178"/>
      <c r="ED29" s="178"/>
      <c r="EE29" s="178"/>
      <c r="EF29" s="178"/>
      <c r="EG29" s="178"/>
      <c r="EH29" s="178"/>
      <c r="EI29" s="178"/>
      <c r="EJ29" s="178"/>
      <c r="EK29" s="178"/>
      <c r="EL29" s="178"/>
      <c r="EM29" s="178"/>
      <c r="EN29" s="178"/>
      <c r="EO29" s="178"/>
      <c r="EP29" s="178"/>
      <c r="EQ29" s="178"/>
      <c r="ER29" s="178"/>
      <c r="ES29" s="178"/>
      <c r="ET29" s="178"/>
      <c r="EU29" s="178"/>
      <c r="EV29" s="178"/>
      <c r="EW29" s="178"/>
      <c r="EX29" s="178"/>
      <c r="EY29" s="178"/>
      <c r="EZ29" s="178"/>
      <c r="FA29" s="178"/>
      <c r="FB29" s="178"/>
      <c r="FC29" s="178"/>
      <c r="FD29" s="178"/>
      <c r="FE29" s="178"/>
      <c r="FF29" s="178"/>
      <c r="FG29" s="178"/>
      <c r="FH29" s="178"/>
      <c r="FI29" s="178"/>
      <c r="FJ29" s="178"/>
      <c r="FK29" s="178"/>
      <c r="FL29" s="178"/>
      <c r="FM29" s="178"/>
      <c r="FN29" s="178"/>
      <c r="FO29" s="178"/>
      <c r="FP29" s="178"/>
      <c r="FQ29" s="178"/>
      <c r="FR29" s="178"/>
      <c r="FS29" s="178"/>
      <c r="FT29" s="178"/>
      <c r="FU29" s="178"/>
      <c r="FV29" s="178"/>
      <c r="FW29" s="178"/>
      <c r="FX29" s="178"/>
      <c r="FY29" s="178"/>
      <c r="FZ29" s="178"/>
      <c r="GA29" s="178"/>
      <c r="GB29" s="178"/>
      <c r="GC29" s="178"/>
      <c r="GD29" s="178"/>
      <c r="GE29" s="178"/>
      <c r="GF29" s="178"/>
      <c r="GG29" s="178"/>
      <c r="GH29" s="178"/>
      <c r="GI29" s="178"/>
      <c r="GJ29" s="178"/>
      <c r="GK29" s="178"/>
      <c r="GL29" s="178"/>
      <c r="GM29" s="178"/>
      <c r="GN29" s="178"/>
      <c r="GO29" s="178"/>
      <c r="GP29" s="178"/>
      <c r="GQ29" s="178"/>
      <c r="GR29" s="178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</row>
    <row r="30" spans="2:219" s="179" customFormat="1" ht="14.25">
      <c r="B30" s="172">
        <v>1025716462.8340576</v>
      </c>
      <c r="C30" s="173" t="s">
        <v>1122</v>
      </c>
      <c r="D30" s="172">
        <v>-167940.70236088743</v>
      </c>
      <c r="E30" s="172">
        <v>6975043.5520762959</v>
      </c>
      <c r="F30" s="172">
        <v>10772429.950095076</v>
      </c>
      <c r="G30" s="172">
        <v>-22613789.920470156</v>
      </c>
      <c r="H30" s="172">
        <v>58517395.184088305</v>
      </c>
      <c r="J30"/>
      <c r="K30"/>
      <c r="M30" s="180" t="s">
        <v>1123</v>
      </c>
      <c r="P30"/>
      <c r="Q30"/>
      <c r="R30"/>
      <c r="S30"/>
      <c r="T30"/>
      <c r="U30"/>
      <c r="V30"/>
      <c r="W30"/>
      <c r="X30"/>
      <c r="Y30"/>
      <c r="Z30"/>
      <c r="AA30"/>
      <c r="AB30" s="165" t="s">
        <v>1123</v>
      </c>
      <c r="AC30" s="166">
        <v>7142984.254437184</v>
      </c>
      <c r="AD30" s="172">
        <v>2750030.8173094229</v>
      </c>
      <c r="AE30" s="172">
        <v>2087089.4400454205</v>
      </c>
      <c r="AF30" s="172">
        <v>6103250.3951011207</v>
      </c>
      <c r="AG30" s="172">
        <v>-3797386.3980187792</v>
      </c>
      <c r="AH30" s="172">
        <v>-547088.56814941333</v>
      </c>
      <c r="AI30" s="172">
        <v>-4814149.4057632489</v>
      </c>
      <c r="AJ30" s="172">
        <v>2450534.4491309109</v>
      </c>
      <c r="AK30" s="172">
        <v>4042299.3480686946</v>
      </c>
      <c r="AL30" s="172">
        <v>-4240897.4615029925</v>
      </c>
      <c r="AM30" s="172">
        <v>2507719.7695461409</v>
      </c>
      <c r="AN30" s="172">
        <v>230062.8786913963</v>
      </c>
      <c r="AO30" s="172">
        <v>399167.00607977528</v>
      </c>
      <c r="AP30" s="172">
        <v>701138.18220135127</v>
      </c>
      <c r="AQ30" s="172">
        <v>1280708.0308029894</v>
      </c>
      <c r="AR30" s="172">
        <v>3155025.3485639677</v>
      </c>
      <c r="AS30" s="172">
        <v>-5776896.1311817821</v>
      </c>
      <c r="AT30" s="172">
        <v>-798622.41158395866</v>
      </c>
      <c r="AU30" s="172">
        <v>-419100.31428230373</v>
      </c>
      <c r="AV30" s="172">
        <v>-246209.00684274285</v>
      </c>
      <c r="AW30" s="172">
        <v>-688278.19371289259</v>
      </c>
      <c r="AX30" s="172">
        <v>-2369159.375577982</v>
      </c>
      <c r="AY30" s="172">
        <v>-7543.7654477083124</v>
      </c>
      <c r="AZ30" s="172">
        <v>-795776.26678037853</v>
      </c>
      <c r="BA30" s="172">
        <v>4781359.7417623159</v>
      </c>
      <c r="BB30" s="172">
        <v>-23704.2452560729</v>
      </c>
      <c r="BC30" s="172">
        <v>78091.662306805025</v>
      </c>
      <c r="BD30" s="172">
        <v>4345600.3858505785</v>
      </c>
      <c r="BE30" s="172">
        <v>-5337007.5814819774</v>
      </c>
      <c r="BF30" s="172">
        <v>-6613777.5624809526</v>
      </c>
      <c r="BG30" s="172">
        <v>-24792499.044395447</v>
      </c>
      <c r="BH30" s="172">
        <v>-417392.72912677447</v>
      </c>
      <c r="BI30" s="172">
        <v>2528630.227777041</v>
      </c>
      <c r="BJ30" s="172">
        <v>2557568.8086208003</v>
      </c>
      <c r="BK30" s="172">
        <v>-311675.45398567547</v>
      </c>
      <c r="BL30" s="172">
        <v>959440.17936844588</v>
      </c>
      <c r="BM30" s="172">
        <v>-518017.76335589826</v>
      </c>
      <c r="BN30" s="172">
        <v>1394352.4834121065</v>
      </c>
      <c r="BO30" s="172">
        <v>545419.1508012797</v>
      </c>
      <c r="BP30" s="172">
        <v>9583086.37220948</v>
      </c>
      <c r="BQ30" s="172">
        <v>-3328719.5655442895</v>
      </c>
      <c r="BR30" s="172">
        <v>-1796744.6464664545</v>
      </c>
      <c r="BS30" s="172">
        <v>-2661404.7557578348</v>
      </c>
      <c r="BT30" s="172">
        <v>-328897.6795274968</v>
      </c>
      <c r="BU30" s="172">
        <v>-1876537.1148103443</v>
      </c>
      <c r="BV30" s="172">
        <v>-1367884.4831099291</v>
      </c>
      <c r="BW30" s="172">
        <v>-1051053.9716159753</v>
      </c>
      <c r="BX30" s="172">
        <v>19273634.382093135</v>
      </c>
      <c r="BY30" s="172">
        <v>1244328.0755294864</v>
      </c>
      <c r="BZ30" s="172">
        <v>1017127.2799073947</v>
      </c>
      <c r="CA30" s="172">
        <v>-1269175.9405525248</v>
      </c>
      <c r="CB30" s="172">
        <v>-2717108.8957458497</v>
      </c>
      <c r="CC30" s="172">
        <v>-1027274.4355575809</v>
      </c>
      <c r="CD30" s="172">
        <v>-1338335.2713228231</v>
      </c>
      <c r="CE30" s="172">
        <v>-4216227.1841266127</v>
      </c>
      <c r="CF30" s="172">
        <v>1689562.0387186951</v>
      </c>
      <c r="CG30" s="172">
        <v>-4320449.9645558158</v>
      </c>
      <c r="CH30" s="172">
        <v>-2311017.6003035596</v>
      </c>
      <c r="CI30" s="172">
        <v>1932698.9201432241</v>
      </c>
      <c r="CJ30" s="172">
        <v>-2736688.6656023981</v>
      </c>
      <c r="CK30" s="172">
        <v>-1427481.433847866</v>
      </c>
      <c r="CL30" s="172">
        <v>7142407.8811917249</v>
      </c>
      <c r="CM30" s="172">
        <v>-6491425.5223961668</v>
      </c>
      <c r="CN30" s="172">
        <v>-99323049.358900592</v>
      </c>
      <c r="CO30" s="172">
        <v>6849263.8544671806</v>
      </c>
      <c r="CP30" s="172">
        <v>-423957.69937160809</v>
      </c>
      <c r="CQ30" s="172">
        <v>3193706.7348186309</v>
      </c>
      <c r="CR30" s="172">
        <v>3085745.4838355249</v>
      </c>
      <c r="CS30" s="172">
        <v>-1415763.6011442274</v>
      </c>
      <c r="CT30" s="172">
        <v>950573.48887653009</v>
      </c>
      <c r="CU30" s="172">
        <v>2884744.2545257295</v>
      </c>
      <c r="CV30" s="172">
        <v>-38535.220270210673</v>
      </c>
      <c r="CW30" s="172">
        <v>-2762477.8378704507</v>
      </c>
      <c r="CX30" s="172">
        <v>4843192.8378324052</v>
      </c>
      <c r="CY30" s="172">
        <v>755997.3635391678</v>
      </c>
      <c r="CZ30" s="172">
        <v>4910393.0468494603</v>
      </c>
      <c r="DA30" s="172">
        <v>-6236347.0282329293</v>
      </c>
      <c r="DB30" s="172">
        <v>6534224.1572786551</v>
      </c>
      <c r="DC30" s="172">
        <v>-2078722.7263651094</v>
      </c>
      <c r="DD30" s="172">
        <v>-4144256.8119431091</v>
      </c>
      <c r="DE30" s="172">
        <v>753135.2889730169</v>
      </c>
      <c r="DF30" s="172">
        <v>-2156125.3871283508</v>
      </c>
      <c r="DG30" s="172">
        <v>-17789396.310054343</v>
      </c>
      <c r="DH30" s="172">
        <v>232758.8977996941</v>
      </c>
      <c r="DI30" s="172">
        <v>71268299.778642282</v>
      </c>
      <c r="DJ30" s="172">
        <v>-1272531.799436603</v>
      </c>
      <c r="DK30" s="172">
        <v>-870375.47045481519</v>
      </c>
      <c r="DL30" s="172">
        <v>1298792.5953180694</v>
      </c>
      <c r="DM30" s="172">
        <v>36754545.484308347</v>
      </c>
      <c r="DN30" s="172">
        <v>-677516.72849898227</v>
      </c>
      <c r="DO30" s="172">
        <v>-919530.03668127791</v>
      </c>
      <c r="DP30" s="172">
        <v>-2065216.5015683284</v>
      </c>
      <c r="DQ30" s="172">
        <v>2789104.6378545566</v>
      </c>
      <c r="DR30" s="172">
        <v>-4705386.3013565848</v>
      </c>
      <c r="DS30" s="172">
        <v>-4455786.6763473041</v>
      </c>
      <c r="DT30" s="172">
        <v>-9009201.7938504852</v>
      </c>
      <c r="DU30" s="172">
        <v>-5110749.5803839359</v>
      </c>
      <c r="DV30" s="172">
        <v>4909534.3223847728</v>
      </c>
      <c r="DW30" s="172">
        <v>-5763959.8736617081</v>
      </c>
      <c r="DX30" s="172">
        <v>-2792990.902925415</v>
      </c>
      <c r="DY30" s="172">
        <v>1651268.2623937116</v>
      </c>
      <c r="DZ30" s="172">
        <v>-623475.49519796181</v>
      </c>
      <c r="EA30" s="172">
        <v>-3267839.7684163256</v>
      </c>
      <c r="EB30" s="172">
        <v>3171594.7044134592</v>
      </c>
      <c r="EC30" s="172">
        <v>-1090075.6082683685</v>
      </c>
      <c r="ED30" s="172">
        <v>5932811.3348808335</v>
      </c>
      <c r="EE30" s="172">
        <v>2824104.8930548825</v>
      </c>
      <c r="EF30" s="172">
        <v>-20096484.665133469</v>
      </c>
      <c r="EG30" s="172">
        <v>-6909784.4619298317</v>
      </c>
      <c r="EH30" s="172">
        <v>-3618400.4674124247</v>
      </c>
      <c r="EI30" s="172">
        <v>15240422.974764492</v>
      </c>
      <c r="EJ30" s="172">
        <v>2917205.0692804502</v>
      </c>
      <c r="EK30" s="172">
        <v>-372309.04195671121</v>
      </c>
      <c r="EL30" s="172">
        <v>5659.7267263722606</v>
      </c>
      <c r="EM30" s="172">
        <v>12419329.497896653</v>
      </c>
      <c r="EN30" s="172">
        <v>3591968.0820439924</v>
      </c>
      <c r="EO30" s="172">
        <v>-4565562.2772045461</v>
      </c>
      <c r="EP30" s="172">
        <v>-1216728.4062440488</v>
      </c>
      <c r="EQ30" s="172">
        <v>-5102646.8822963927</v>
      </c>
      <c r="ER30" s="172">
        <v>-1219242.5829763538</v>
      </c>
      <c r="ES30" s="172">
        <v>3029102.6113056103</v>
      </c>
      <c r="ET30" s="172">
        <v>2274187.9460344254</v>
      </c>
      <c r="EU30" s="172">
        <v>1440767.0965920389</v>
      </c>
      <c r="EV30" s="172">
        <v>950354.42777348007</v>
      </c>
      <c r="EW30" s="172">
        <v>236304.41831213131</v>
      </c>
      <c r="EX30" s="172">
        <v>6733241.251235337</v>
      </c>
      <c r="EY30" s="172">
        <v>2822002.4742868673</v>
      </c>
      <c r="EZ30" s="172">
        <v>-1539698</v>
      </c>
      <c r="FA30" s="172">
        <v>-573205.46590699092</v>
      </c>
      <c r="FB30" s="172">
        <v>4232425.5457563549</v>
      </c>
      <c r="FC30" s="172">
        <v>-6388713.1308277939</v>
      </c>
      <c r="FD30" s="172">
        <v>5599885.9964980809</v>
      </c>
      <c r="FE30" s="172">
        <v>-3014542.0189718748</v>
      </c>
      <c r="FF30" s="172">
        <v>-3214460.0233555376</v>
      </c>
      <c r="FG30" s="172">
        <v>-2892096.0165783092</v>
      </c>
      <c r="FH30" s="172">
        <v>-5082900.8333823355</v>
      </c>
      <c r="FI30" s="172">
        <v>-5942870.9771150788</v>
      </c>
      <c r="FJ30" s="172">
        <v>-4063219.8048168202</v>
      </c>
      <c r="FK30" s="172">
        <v>-1248545.9135532323</v>
      </c>
      <c r="FL30" s="181">
        <v>2327854.0329521536</v>
      </c>
      <c r="FM30" s="181">
        <v>372107.00617253938</v>
      </c>
      <c r="FN30" s="181">
        <v>-682443.06026989932</v>
      </c>
      <c r="FO30" s="181">
        <v>2403868.6348760752</v>
      </c>
      <c r="FP30" s="181">
        <v>-4395066.5464942195</v>
      </c>
      <c r="FQ30" s="181">
        <v>5852983.8111569416</v>
      </c>
      <c r="FR30" s="181">
        <v>-1357353.9319952126</v>
      </c>
      <c r="FS30" s="181">
        <v>-1429820.5394543242</v>
      </c>
      <c r="FT30" s="181">
        <v>-371074.67686302797</v>
      </c>
      <c r="FU30" s="181">
        <v>5003250.6363275526</v>
      </c>
      <c r="FV30" s="181">
        <v>-1626562.4467496974</v>
      </c>
      <c r="FW30" s="181">
        <v>-6423373.9870864153</v>
      </c>
      <c r="FX30" s="181">
        <v>-3300663.9475827212</v>
      </c>
      <c r="FY30" s="181">
        <v>8675680.7815818861</v>
      </c>
      <c r="FZ30" s="181">
        <v>2977520.9500601576</v>
      </c>
      <c r="GA30" s="181">
        <v>5219593.3371108128</v>
      </c>
      <c r="GB30" s="181">
        <v>-5445558.0120595368</v>
      </c>
      <c r="GC30" s="181">
        <v>321322.83205887617</v>
      </c>
      <c r="GD30" s="181">
        <v>-945283.41845052934</v>
      </c>
      <c r="GE30" s="181">
        <v>11562588.500860145</v>
      </c>
      <c r="GF30" s="181">
        <v>13404063.307579406</v>
      </c>
      <c r="GG30" s="181">
        <v>11022017.743815362</v>
      </c>
      <c r="GH30" s="181">
        <v>-10106490.203063145</v>
      </c>
      <c r="GI30" s="181">
        <v>-19942851.280927207</v>
      </c>
      <c r="GJ30" s="181">
        <v>-4216236.6336365826</v>
      </c>
      <c r="GK30" s="181">
        <v>2671518.4030559696</v>
      </c>
      <c r="GL30" s="181">
        <v>-12654450.319926044</v>
      </c>
      <c r="GM30" s="181">
        <v>-1757809.538167075</v>
      </c>
      <c r="GN30" s="181">
        <v>4960357.8200004287</v>
      </c>
      <c r="GO30" s="181">
        <v>10603032.841443921</v>
      </c>
      <c r="GP30" s="181">
        <v>6650333.5542759337</v>
      </c>
      <c r="GQ30" s="181">
        <v>-36620281.524386875</v>
      </c>
      <c r="GR30" s="181">
        <v>-5249372.0927527277</v>
      </c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</row>
    <row r="31" spans="2:219" ht="4.5" customHeight="1">
      <c r="B31"/>
      <c r="C31" s="177"/>
      <c r="D31" s="177"/>
      <c r="E31" s="177"/>
      <c r="F31" s="177"/>
      <c r="G31" s="177"/>
      <c r="H31" s="177"/>
      <c r="J31"/>
      <c r="K31"/>
      <c r="M31" s="168"/>
      <c r="P31"/>
      <c r="Q31"/>
      <c r="R31"/>
      <c r="S31"/>
      <c r="T31"/>
      <c r="U31"/>
      <c r="V31"/>
      <c r="W31"/>
      <c r="X31"/>
      <c r="Y31"/>
      <c r="Z31"/>
      <c r="AA31"/>
      <c r="AB31" s="165">
        <v>0</v>
      </c>
      <c r="AC31" s="166">
        <v>0</v>
      </c>
      <c r="AD31" s="177"/>
      <c r="AE31" s="177"/>
      <c r="AF31" s="177"/>
      <c r="AG31" s="177"/>
      <c r="AH31" s="177"/>
      <c r="AI31" s="177"/>
      <c r="AJ31" s="177"/>
      <c r="AK31" s="177"/>
      <c r="AL31" s="177"/>
      <c r="AM31" s="177"/>
      <c r="AN31" s="177"/>
      <c r="AO31" s="177"/>
      <c r="AP31" s="177"/>
      <c r="AQ31" s="177"/>
      <c r="AR31" s="177"/>
      <c r="AS31" s="177"/>
      <c r="AT31" s="177"/>
      <c r="AU31" s="177"/>
      <c r="AV31" s="177"/>
      <c r="AW31" s="177"/>
      <c r="AX31" s="177"/>
      <c r="AY31" s="177"/>
      <c r="AZ31" s="177"/>
      <c r="BA31" s="177"/>
      <c r="BB31" s="177"/>
      <c r="BC31" s="177"/>
      <c r="BD31" s="177"/>
      <c r="BE31" s="177"/>
      <c r="BF31" s="177"/>
      <c r="BG31" s="177"/>
      <c r="BH31" s="177"/>
      <c r="BI31" s="177"/>
      <c r="BJ31" s="177"/>
      <c r="BK31" s="177"/>
      <c r="BL31" s="177"/>
      <c r="BM31" s="177"/>
      <c r="BN31" s="177"/>
      <c r="BO31" s="177"/>
      <c r="BP31" s="177"/>
      <c r="BQ31" s="177"/>
      <c r="BR31" s="177"/>
      <c r="BS31" s="177"/>
      <c r="BT31" s="177"/>
      <c r="BU31" s="177"/>
      <c r="BV31" s="177"/>
      <c r="BW31" s="177"/>
      <c r="BX31" s="177"/>
      <c r="BY31" s="177"/>
      <c r="BZ31" s="177"/>
      <c r="CA31" s="177"/>
      <c r="CB31" s="177"/>
      <c r="CC31" s="177"/>
      <c r="CD31" s="177"/>
      <c r="CE31" s="177"/>
      <c r="CF31" s="177"/>
      <c r="CG31" s="177"/>
      <c r="CH31" s="177"/>
      <c r="CI31" s="177"/>
      <c r="CJ31" s="177"/>
      <c r="CK31" s="177"/>
      <c r="CL31" s="177"/>
      <c r="CM31" s="177"/>
      <c r="CN31" s="177"/>
      <c r="CO31" s="177"/>
      <c r="CP31" s="177"/>
      <c r="CQ31" s="177"/>
      <c r="CR31" s="177"/>
      <c r="CS31" s="177"/>
      <c r="CT31" s="177"/>
      <c r="CU31" s="177"/>
      <c r="CV31" s="177"/>
      <c r="CW31" s="177"/>
      <c r="CX31" s="177"/>
      <c r="CY31" s="177"/>
      <c r="CZ31" s="177"/>
      <c r="DA31" s="177"/>
      <c r="DB31" s="177"/>
      <c r="DC31" s="177"/>
      <c r="DD31" s="177"/>
      <c r="DE31" s="177"/>
      <c r="DF31" s="177"/>
      <c r="DG31" s="177"/>
      <c r="DH31" s="177"/>
      <c r="DI31" s="177"/>
      <c r="DJ31" s="177"/>
      <c r="DK31" s="177"/>
      <c r="DL31" s="177"/>
      <c r="DM31" s="177"/>
      <c r="DN31" s="177"/>
      <c r="DO31" s="177"/>
      <c r="DP31" s="177"/>
      <c r="DQ31" s="177"/>
      <c r="DR31" s="177"/>
      <c r="DS31" s="177"/>
      <c r="DT31" s="177"/>
      <c r="DU31" s="177"/>
      <c r="DV31" s="177"/>
      <c r="DW31" s="177"/>
      <c r="DX31" s="177"/>
      <c r="DY31" s="177"/>
      <c r="DZ31" s="177"/>
      <c r="EA31" s="177"/>
      <c r="EB31" s="177"/>
      <c r="EC31" s="177"/>
      <c r="ED31" s="177"/>
      <c r="EE31" s="177"/>
      <c r="EF31" s="177"/>
      <c r="EG31" s="177"/>
      <c r="EH31" s="177"/>
      <c r="EI31" s="177"/>
      <c r="EJ31" s="177"/>
      <c r="EK31" s="177"/>
      <c r="EL31" s="177"/>
      <c r="EM31" s="177"/>
      <c r="EN31" s="177"/>
      <c r="EO31" s="177"/>
      <c r="EP31" s="177"/>
      <c r="EQ31" s="177"/>
      <c r="ER31" s="177"/>
      <c r="ES31" s="177"/>
      <c r="ET31" s="177"/>
      <c r="EU31" s="177"/>
      <c r="EV31" s="177"/>
      <c r="EW31" s="177"/>
      <c r="EX31" s="177"/>
      <c r="EY31" s="177"/>
      <c r="EZ31" s="177"/>
      <c r="FA31" s="177"/>
      <c r="FB31" s="177"/>
      <c r="FC31" s="177"/>
      <c r="FD31" s="177"/>
      <c r="FE31" s="177"/>
      <c r="FF31" s="177"/>
      <c r="FG31" s="177"/>
      <c r="FH31" s="177"/>
      <c r="FI31" s="177"/>
      <c r="FJ31" s="177"/>
      <c r="FK31" s="177"/>
      <c r="FL31" s="177"/>
      <c r="FM31" s="177"/>
      <c r="FN31" s="177"/>
      <c r="FO31" s="177"/>
      <c r="FP31" s="177"/>
      <c r="FQ31" s="177"/>
      <c r="FR31" s="177"/>
      <c r="FS31" s="177"/>
      <c r="FT31" s="177"/>
      <c r="FU31" s="177"/>
      <c r="FV31" s="177"/>
      <c r="FW31" s="177"/>
      <c r="FX31" s="177"/>
      <c r="FY31" s="177"/>
      <c r="FZ31" s="177"/>
      <c r="GA31" s="177"/>
      <c r="GB31" s="177"/>
      <c r="GC31" s="177"/>
      <c r="GD31" s="177"/>
      <c r="GE31" s="177"/>
      <c r="GF31" s="177"/>
      <c r="GG31" s="177"/>
      <c r="GH31" s="177"/>
      <c r="GI31" s="177"/>
      <c r="GJ31" s="177"/>
      <c r="GK31" s="177"/>
      <c r="GL31" s="177"/>
      <c r="GM31" s="177"/>
      <c r="GN31" s="177"/>
      <c r="GO31" s="177"/>
      <c r="GP31" s="177"/>
      <c r="GQ31" s="177"/>
      <c r="GR31" s="177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</row>
    <row r="32" spans="2:219">
      <c r="B32" s="162">
        <v>30141946.300000001</v>
      </c>
      <c r="C32" s="163" t="s">
        <v>582</v>
      </c>
      <c r="D32" s="162">
        <v>0</v>
      </c>
      <c r="E32" s="162">
        <v>0</v>
      </c>
      <c r="F32" s="162">
        <v>0</v>
      </c>
      <c r="G32" s="162">
        <v>0</v>
      </c>
      <c r="H32" s="162">
        <v>37941968.950000003</v>
      </c>
      <c r="J32"/>
      <c r="K32"/>
      <c r="M32" s="168" t="s">
        <v>560</v>
      </c>
      <c r="P32"/>
      <c r="Q32"/>
      <c r="R32"/>
      <c r="S32"/>
      <c r="T32"/>
      <c r="U32"/>
      <c r="V32"/>
      <c r="W32"/>
      <c r="X32"/>
      <c r="Y32"/>
      <c r="Z32"/>
      <c r="AA32"/>
      <c r="AB32" s="165" t="s">
        <v>560</v>
      </c>
      <c r="AC32" s="166">
        <v>0</v>
      </c>
      <c r="AD32" s="162">
        <v>0</v>
      </c>
      <c r="AE32" s="162">
        <v>0</v>
      </c>
      <c r="AF32" s="162">
        <v>0</v>
      </c>
      <c r="AG32" s="162">
        <v>0</v>
      </c>
      <c r="AH32" s="162">
        <v>0</v>
      </c>
      <c r="AI32" s="162">
        <v>0</v>
      </c>
      <c r="AJ32" s="162">
        <v>0</v>
      </c>
      <c r="AK32" s="162">
        <v>0</v>
      </c>
      <c r="AL32" s="162">
        <v>0</v>
      </c>
      <c r="AM32" s="162">
        <v>0</v>
      </c>
      <c r="AN32" s="162">
        <v>0</v>
      </c>
      <c r="AO32" s="162">
        <v>0</v>
      </c>
      <c r="AP32" s="162">
        <v>0</v>
      </c>
      <c r="AQ32" s="162">
        <v>0</v>
      </c>
      <c r="AR32" s="162">
        <v>0</v>
      </c>
      <c r="AS32" s="162">
        <v>0</v>
      </c>
      <c r="AT32" s="162">
        <v>0</v>
      </c>
      <c r="AU32" s="162">
        <v>0</v>
      </c>
      <c r="AV32" s="162">
        <v>0</v>
      </c>
      <c r="AW32" s="162">
        <v>0</v>
      </c>
      <c r="AX32" s="162">
        <v>0</v>
      </c>
      <c r="AY32" s="162">
        <v>0</v>
      </c>
      <c r="AZ32" s="162">
        <v>0</v>
      </c>
      <c r="BA32" s="162">
        <v>0</v>
      </c>
      <c r="BB32" s="162">
        <v>0</v>
      </c>
      <c r="BC32" s="162">
        <v>0</v>
      </c>
      <c r="BD32" s="162">
        <v>0</v>
      </c>
      <c r="BE32" s="162">
        <v>0</v>
      </c>
      <c r="BF32" s="162">
        <v>0</v>
      </c>
      <c r="BG32" s="162">
        <v>0</v>
      </c>
      <c r="BH32" s="162">
        <v>0</v>
      </c>
      <c r="BI32" s="162">
        <v>0</v>
      </c>
      <c r="BJ32" s="162">
        <v>0</v>
      </c>
      <c r="BK32" s="162">
        <v>0</v>
      </c>
      <c r="BL32" s="162">
        <v>0</v>
      </c>
      <c r="BM32" s="162">
        <v>0</v>
      </c>
      <c r="BN32" s="162">
        <v>0</v>
      </c>
      <c r="BO32" s="162">
        <v>0</v>
      </c>
      <c r="BP32" s="162">
        <v>0</v>
      </c>
      <c r="BQ32" s="162">
        <v>0</v>
      </c>
      <c r="BR32" s="162">
        <v>0</v>
      </c>
      <c r="BS32" s="162">
        <v>0</v>
      </c>
      <c r="BT32" s="162">
        <v>0</v>
      </c>
      <c r="BU32" s="162">
        <v>0</v>
      </c>
      <c r="BV32" s="162">
        <v>0</v>
      </c>
      <c r="BW32" s="162">
        <v>0</v>
      </c>
      <c r="BX32" s="162">
        <v>1620047.95</v>
      </c>
      <c r="BY32" s="162">
        <v>0</v>
      </c>
      <c r="BZ32" s="162">
        <v>0</v>
      </c>
      <c r="CA32" s="162">
        <v>0</v>
      </c>
      <c r="CB32" s="162">
        <v>0</v>
      </c>
      <c r="CC32" s="162">
        <v>0</v>
      </c>
      <c r="CD32" s="162">
        <v>0</v>
      </c>
      <c r="CE32" s="162">
        <v>0</v>
      </c>
      <c r="CF32" s="162">
        <v>0</v>
      </c>
      <c r="CG32" s="162">
        <v>0</v>
      </c>
      <c r="CH32" s="162">
        <v>0</v>
      </c>
      <c r="CI32" s="162">
        <v>0</v>
      </c>
      <c r="CJ32" s="162">
        <v>0</v>
      </c>
      <c r="CK32" s="162">
        <v>0</v>
      </c>
      <c r="CL32" s="162">
        <v>0</v>
      </c>
      <c r="CM32" s="162">
        <v>0</v>
      </c>
      <c r="CN32" s="162">
        <v>0</v>
      </c>
      <c r="CO32" s="162">
        <v>0</v>
      </c>
      <c r="CP32" s="162">
        <v>0</v>
      </c>
      <c r="CQ32" s="162">
        <v>0</v>
      </c>
      <c r="CR32" s="162">
        <v>0</v>
      </c>
      <c r="CS32" s="162">
        <v>0</v>
      </c>
      <c r="CT32" s="162">
        <v>0</v>
      </c>
      <c r="CU32" s="162">
        <v>0</v>
      </c>
      <c r="CV32" s="162">
        <v>0</v>
      </c>
      <c r="CW32" s="162">
        <v>0</v>
      </c>
      <c r="CX32" s="162">
        <v>0</v>
      </c>
      <c r="CY32" s="162">
        <v>0</v>
      </c>
      <c r="CZ32" s="162">
        <v>0</v>
      </c>
      <c r="DA32" s="162">
        <v>0</v>
      </c>
      <c r="DB32" s="162">
        <v>0</v>
      </c>
      <c r="DC32" s="162">
        <v>0</v>
      </c>
      <c r="DD32" s="162">
        <v>0</v>
      </c>
      <c r="DE32" s="162">
        <v>0</v>
      </c>
      <c r="DF32" s="162">
        <v>0</v>
      </c>
      <c r="DG32" s="162">
        <v>0</v>
      </c>
      <c r="DH32" s="162">
        <v>0</v>
      </c>
      <c r="DI32" s="162">
        <v>0</v>
      </c>
      <c r="DJ32" s="162">
        <v>0</v>
      </c>
      <c r="DK32" s="162">
        <v>0</v>
      </c>
      <c r="DL32" s="162">
        <v>0</v>
      </c>
      <c r="DM32" s="162">
        <v>0</v>
      </c>
      <c r="DN32" s="162">
        <v>0</v>
      </c>
      <c r="DO32" s="162">
        <v>0</v>
      </c>
      <c r="DP32" s="162">
        <v>0</v>
      </c>
      <c r="DQ32" s="162">
        <v>0</v>
      </c>
      <c r="DR32" s="162">
        <v>0</v>
      </c>
      <c r="DS32" s="162">
        <v>0</v>
      </c>
      <c r="DT32" s="162">
        <v>0</v>
      </c>
      <c r="DU32" s="162">
        <v>0</v>
      </c>
      <c r="DV32" s="162">
        <v>0</v>
      </c>
      <c r="DW32" s="162">
        <v>0</v>
      </c>
      <c r="DX32" s="162">
        <v>0</v>
      </c>
      <c r="DY32" s="162">
        <v>0</v>
      </c>
      <c r="DZ32" s="162">
        <v>0</v>
      </c>
      <c r="EA32" s="162">
        <v>0</v>
      </c>
      <c r="EB32" s="162">
        <v>0</v>
      </c>
      <c r="EC32" s="162">
        <v>0</v>
      </c>
      <c r="ED32" s="162">
        <v>0</v>
      </c>
      <c r="EE32" s="162">
        <v>0</v>
      </c>
      <c r="EF32" s="162">
        <v>0</v>
      </c>
      <c r="EG32" s="162">
        <v>0</v>
      </c>
      <c r="EH32" s="162">
        <v>0</v>
      </c>
      <c r="EI32" s="162">
        <v>19324784</v>
      </c>
      <c r="EJ32" s="162">
        <v>0</v>
      </c>
      <c r="EK32" s="162">
        <v>0</v>
      </c>
      <c r="EL32" s="162">
        <v>0</v>
      </c>
      <c r="EM32" s="162">
        <v>0</v>
      </c>
      <c r="EN32" s="162">
        <v>0</v>
      </c>
      <c r="EO32" s="162">
        <v>300000</v>
      </c>
      <c r="EP32" s="162">
        <v>1200543</v>
      </c>
      <c r="EQ32" s="162">
        <v>0</v>
      </c>
      <c r="ER32" s="162">
        <v>0</v>
      </c>
      <c r="ES32" s="162">
        <v>0</v>
      </c>
      <c r="ET32" s="162">
        <v>60000</v>
      </c>
      <c r="EU32" s="162">
        <v>-60000</v>
      </c>
      <c r="EV32" s="162">
        <v>0</v>
      </c>
      <c r="EW32" s="162">
        <v>0</v>
      </c>
      <c r="EX32" s="162">
        <v>0</v>
      </c>
      <c r="EY32" s="162">
        <v>0</v>
      </c>
      <c r="EZ32" s="162"/>
      <c r="FA32" s="162">
        <v>0</v>
      </c>
      <c r="FB32" s="162">
        <v>0</v>
      </c>
      <c r="FC32" s="162">
        <v>0</v>
      </c>
      <c r="FD32" s="162">
        <v>0</v>
      </c>
      <c r="FE32" s="167">
        <v>0</v>
      </c>
      <c r="FF32" s="167">
        <v>0</v>
      </c>
      <c r="FG32" s="167">
        <v>0</v>
      </c>
      <c r="FH32" s="167">
        <v>0</v>
      </c>
      <c r="FI32" s="167">
        <v>0</v>
      </c>
      <c r="FJ32" s="167">
        <v>0</v>
      </c>
      <c r="FK32" s="167">
        <v>0</v>
      </c>
      <c r="FL32" s="166">
        <v>0</v>
      </c>
      <c r="FM32" s="166">
        <v>0</v>
      </c>
      <c r="FN32" s="166">
        <v>0</v>
      </c>
      <c r="FO32" s="166">
        <v>0</v>
      </c>
      <c r="FP32" s="166">
        <v>0</v>
      </c>
      <c r="FQ32" s="166">
        <v>0</v>
      </c>
      <c r="FR32" s="166">
        <v>0</v>
      </c>
      <c r="FS32" s="166">
        <v>0</v>
      </c>
      <c r="FT32" s="166">
        <v>0</v>
      </c>
      <c r="FU32" s="166">
        <v>0</v>
      </c>
      <c r="FV32" s="166">
        <v>0</v>
      </c>
      <c r="FW32" s="166">
        <v>0</v>
      </c>
      <c r="FX32" s="166">
        <v>12597600</v>
      </c>
      <c r="FY32" s="166">
        <v>0</v>
      </c>
      <c r="FZ32" s="166">
        <v>0</v>
      </c>
      <c r="GA32" s="166">
        <v>0</v>
      </c>
      <c r="GB32" s="166">
        <v>0</v>
      </c>
      <c r="GC32" s="166">
        <v>0</v>
      </c>
      <c r="GD32" s="166">
        <v>0</v>
      </c>
      <c r="GE32" s="166">
        <v>0</v>
      </c>
      <c r="GF32" s="166">
        <v>0</v>
      </c>
      <c r="GG32" s="166">
        <v>0</v>
      </c>
      <c r="GH32" s="166">
        <v>0</v>
      </c>
      <c r="GI32" s="166">
        <v>0</v>
      </c>
      <c r="GJ32" s="166">
        <v>0</v>
      </c>
      <c r="GK32" s="166">
        <v>0</v>
      </c>
      <c r="GL32" s="166">
        <v>0</v>
      </c>
      <c r="GM32" s="166">
        <v>0</v>
      </c>
      <c r="GN32" s="166">
        <v>0</v>
      </c>
      <c r="GO32" s="166">
        <v>0</v>
      </c>
      <c r="GP32" s="166">
        <v>0</v>
      </c>
      <c r="GQ32" s="166">
        <v>0</v>
      </c>
      <c r="GR32" s="166">
        <v>0</v>
      </c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</row>
    <row r="33" spans="2:219">
      <c r="B33" s="162">
        <v>0</v>
      </c>
      <c r="C33" s="163" t="s">
        <v>589</v>
      </c>
      <c r="D33" s="162">
        <v>0</v>
      </c>
      <c r="E33" s="162">
        <v>0</v>
      </c>
      <c r="F33" s="162">
        <v>0</v>
      </c>
      <c r="G33" s="162">
        <v>0</v>
      </c>
      <c r="H33" s="162">
        <v>-15437433</v>
      </c>
      <c r="J33"/>
      <c r="K33"/>
      <c r="M33" s="168" t="s">
        <v>583</v>
      </c>
      <c r="P33"/>
      <c r="Q33"/>
      <c r="R33"/>
      <c r="S33"/>
      <c r="T33"/>
      <c r="U33"/>
      <c r="V33"/>
      <c r="W33"/>
      <c r="X33"/>
      <c r="Y33"/>
      <c r="Z33"/>
      <c r="AA33"/>
      <c r="AB33" s="165" t="s">
        <v>583</v>
      </c>
      <c r="AC33" s="166">
        <v>0</v>
      </c>
      <c r="AD33" s="162">
        <v>0</v>
      </c>
      <c r="AE33" s="162">
        <v>0</v>
      </c>
      <c r="AF33" s="162">
        <v>0</v>
      </c>
      <c r="AG33" s="162">
        <v>0</v>
      </c>
      <c r="AH33" s="162">
        <v>0</v>
      </c>
      <c r="AI33" s="162">
        <v>0</v>
      </c>
      <c r="AJ33" s="162">
        <v>0</v>
      </c>
      <c r="AK33" s="162">
        <v>0</v>
      </c>
      <c r="AL33" s="162">
        <v>0</v>
      </c>
      <c r="AM33" s="162">
        <v>0</v>
      </c>
      <c r="AN33" s="162">
        <v>0</v>
      </c>
      <c r="AO33" s="162">
        <v>0</v>
      </c>
      <c r="AP33" s="162">
        <v>0</v>
      </c>
      <c r="AQ33" s="162">
        <v>0</v>
      </c>
      <c r="AR33" s="162">
        <v>0</v>
      </c>
      <c r="AS33" s="162">
        <v>0</v>
      </c>
      <c r="AT33" s="162">
        <v>0</v>
      </c>
      <c r="AU33" s="162">
        <v>0</v>
      </c>
      <c r="AV33" s="162">
        <v>0</v>
      </c>
      <c r="AW33" s="162">
        <v>0</v>
      </c>
      <c r="AX33" s="162">
        <v>0</v>
      </c>
      <c r="AY33" s="162">
        <v>0</v>
      </c>
      <c r="AZ33" s="162">
        <v>0</v>
      </c>
      <c r="BA33" s="162">
        <v>0</v>
      </c>
      <c r="BB33" s="162">
        <v>0</v>
      </c>
      <c r="BC33" s="162">
        <v>0</v>
      </c>
      <c r="BD33" s="162">
        <v>0</v>
      </c>
      <c r="BE33" s="162">
        <v>0</v>
      </c>
      <c r="BF33" s="162">
        <v>0</v>
      </c>
      <c r="BG33" s="162">
        <v>0</v>
      </c>
      <c r="BH33" s="162">
        <v>0</v>
      </c>
      <c r="BI33" s="162">
        <v>0</v>
      </c>
      <c r="BJ33" s="162">
        <v>0</v>
      </c>
      <c r="BK33" s="162">
        <v>0</v>
      </c>
      <c r="BL33" s="162">
        <v>0</v>
      </c>
      <c r="BM33" s="162">
        <v>0</v>
      </c>
      <c r="BN33" s="162">
        <v>0</v>
      </c>
      <c r="BO33" s="162">
        <v>0</v>
      </c>
      <c r="BP33" s="162">
        <v>0</v>
      </c>
      <c r="BQ33" s="162">
        <v>0</v>
      </c>
      <c r="BR33" s="162">
        <v>0</v>
      </c>
      <c r="BS33" s="162">
        <v>0</v>
      </c>
      <c r="BT33" s="162">
        <v>0</v>
      </c>
      <c r="BU33" s="162">
        <v>0</v>
      </c>
      <c r="BV33" s="162">
        <v>0</v>
      </c>
      <c r="BW33" s="162">
        <v>0</v>
      </c>
      <c r="BX33" s="162">
        <v>0</v>
      </c>
      <c r="BY33" s="162">
        <v>0</v>
      </c>
      <c r="BZ33" s="162">
        <v>0</v>
      </c>
      <c r="CA33" s="162">
        <v>0</v>
      </c>
      <c r="CB33" s="162">
        <v>0</v>
      </c>
      <c r="CC33" s="162">
        <v>0</v>
      </c>
      <c r="CD33" s="162">
        <v>0</v>
      </c>
      <c r="CE33" s="162">
        <v>0</v>
      </c>
      <c r="CF33" s="162">
        <v>0</v>
      </c>
      <c r="CG33" s="162">
        <v>0</v>
      </c>
      <c r="CH33" s="162">
        <v>0</v>
      </c>
      <c r="CI33" s="162">
        <v>0</v>
      </c>
      <c r="CJ33" s="162">
        <v>0</v>
      </c>
      <c r="CK33" s="162">
        <v>0</v>
      </c>
      <c r="CL33" s="162">
        <v>0</v>
      </c>
      <c r="CM33" s="162">
        <v>-3725539</v>
      </c>
      <c r="CN33" s="162">
        <v>0</v>
      </c>
      <c r="CO33" s="162">
        <v>0</v>
      </c>
      <c r="CP33" s="162">
        <v>0</v>
      </c>
      <c r="CQ33" s="162">
        <v>0</v>
      </c>
      <c r="CR33" s="162">
        <v>0</v>
      </c>
      <c r="CS33" s="162">
        <v>0</v>
      </c>
      <c r="CT33" s="162">
        <v>0</v>
      </c>
      <c r="CU33" s="162">
        <v>0</v>
      </c>
      <c r="CV33" s="162">
        <v>0</v>
      </c>
      <c r="CW33" s="162">
        <v>0</v>
      </c>
      <c r="CX33" s="162">
        <v>0</v>
      </c>
      <c r="CY33" s="162">
        <v>0</v>
      </c>
      <c r="CZ33" s="162">
        <v>0</v>
      </c>
      <c r="DA33" s="162">
        <v>0</v>
      </c>
      <c r="DB33" s="162">
        <v>0</v>
      </c>
      <c r="DC33" s="162">
        <v>0</v>
      </c>
      <c r="DD33" s="162">
        <v>0</v>
      </c>
      <c r="DE33" s="162">
        <v>0</v>
      </c>
      <c r="DF33" s="162">
        <v>0</v>
      </c>
      <c r="DG33" s="162">
        <v>0</v>
      </c>
      <c r="DH33" s="162">
        <v>0</v>
      </c>
      <c r="DI33" s="162">
        <v>0</v>
      </c>
      <c r="DJ33" s="162">
        <v>0</v>
      </c>
      <c r="DK33" s="162">
        <v>0</v>
      </c>
      <c r="DL33" s="162">
        <v>0</v>
      </c>
      <c r="DM33" s="162">
        <v>0</v>
      </c>
      <c r="DN33" s="162">
        <v>0</v>
      </c>
      <c r="DO33" s="162">
        <v>0</v>
      </c>
      <c r="DP33" s="162">
        <v>0</v>
      </c>
      <c r="DQ33" s="162">
        <v>0</v>
      </c>
      <c r="DR33" s="162">
        <v>0</v>
      </c>
      <c r="DS33" s="162">
        <v>0</v>
      </c>
      <c r="DT33" s="162">
        <v>0</v>
      </c>
      <c r="DU33" s="162">
        <v>0</v>
      </c>
      <c r="DV33" s="162">
        <v>0</v>
      </c>
      <c r="DW33" s="162">
        <v>0</v>
      </c>
      <c r="DX33" s="162">
        <v>0</v>
      </c>
      <c r="DY33" s="162">
        <v>0</v>
      </c>
      <c r="DZ33" s="162">
        <v>0</v>
      </c>
      <c r="EA33" s="162">
        <v>0</v>
      </c>
      <c r="EB33" s="162">
        <v>0</v>
      </c>
      <c r="EC33" s="162">
        <v>0</v>
      </c>
      <c r="ED33" s="162">
        <v>0</v>
      </c>
      <c r="EE33" s="162">
        <v>0</v>
      </c>
      <c r="EF33" s="162">
        <v>0</v>
      </c>
      <c r="EG33" s="162">
        <v>0</v>
      </c>
      <c r="EH33" s="162">
        <v>0</v>
      </c>
      <c r="EI33" s="162">
        <v>0</v>
      </c>
      <c r="EJ33" s="162">
        <v>0</v>
      </c>
      <c r="EK33" s="162">
        <v>0</v>
      </c>
      <c r="EL33" s="162">
        <v>0</v>
      </c>
      <c r="EM33" s="162">
        <v>0</v>
      </c>
      <c r="EN33" s="162">
        <v>0</v>
      </c>
      <c r="EO33" s="162">
        <v>0</v>
      </c>
      <c r="EP33" s="162">
        <v>0</v>
      </c>
      <c r="EQ33" s="162">
        <v>0</v>
      </c>
      <c r="ER33" s="162">
        <v>0</v>
      </c>
      <c r="ES33" s="162">
        <v>0</v>
      </c>
      <c r="ET33" s="162">
        <v>0</v>
      </c>
      <c r="EU33" s="162">
        <v>0</v>
      </c>
      <c r="EV33" s="162">
        <v>0</v>
      </c>
      <c r="EW33" s="162">
        <v>0</v>
      </c>
      <c r="EX33" s="162">
        <v>0</v>
      </c>
      <c r="EY33" s="162">
        <v>0</v>
      </c>
      <c r="EZ33" s="162"/>
      <c r="FA33" s="162">
        <v>0</v>
      </c>
      <c r="FB33" s="162">
        <v>0</v>
      </c>
      <c r="FC33" s="162">
        <v>0</v>
      </c>
      <c r="FD33" s="162">
        <v>0</v>
      </c>
      <c r="FE33" s="167">
        <v>0</v>
      </c>
      <c r="FF33" s="167">
        <v>0</v>
      </c>
      <c r="FG33" s="167">
        <v>0</v>
      </c>
      <c r="FH33" s="167">
        <v>0</v>
      </c>
      <c r="FI33" s="167">
        <v>0</v>
      </c>
      <c r="FJ33" s="167">
        <v>0</v>
      </c>
      <c r="FK33" s="167">
        <v>0</v>
      </c>
      <c r="FL33" s="166">
        <v>0</v>
      </c>
      <c r="FM33" s="166">
        <v>0</v>
      </c>
      <c r="FN33" s="166">
        <v>0</v>
      </c>
      <c r="FO33" s="166">
        <v>0</v>
      </c>
      <c r="FP33" s="166">
        <v>0</v>
      </c>
      <c r="FQ33" s="166">
        <v>0</v>
      </c>
      <c r="FR33" s="166">
        <v>0</v>
      </c>
      <c r="FS33" s="166">
        <v>0</v>
      </c>
      <c r="FT33" s="166">
        <v>0</v>
      </c>
      <c r="FU33" s="166">
        <v>0</v>
      </c>
      <c r="FV33" s="166">
        <v>390630</v>
      </c>
      <c r="FW33" s="166">
        <v>0</v>
      </c>
      <c r="FX33" s="166">
        <v>0</v>
      </c>
      <c r="FY33" s="166">
        <v>0</v>
      </c>
      <c r="FZ33" s="166">
        <v>0</v>
      </c>
      <c r="GA33" s="166">
        <v>0</v>
      </c>
      <c r="GB33" s="166">
        <v>0</v>
      </c>
      <c r="GC33" s="166">
        <v>0</v>
      </c>
      <c r="GD33" s="166">
        <v>0</v>
      </c>
      <c r="GE33" s="166">
        <v>0</v>
      </c>
      <c r="GF33" s="166">
        <v>-4167569</v>
      </c>
      <c r="GG33" s="166">
        <v>0</v>
      </c>
      <c r="GH33" s="166">
        <v>0</v>
      </c>
      <c r="GI33" s="166">
        <v>0</v>
      </c>
      <c r="GJ33" s="166">
        <v>0</v>
      </c>
      <c r="GK33" s="166">
        <v>0</v>
      </c>
      <c r="GL33" s="166">
        <v>0</v>
      </c>
      <c r="GM33" s="166">
        <v>0</v>
      </c>
      <c r="GN33" s="166">
        <v>0</v>
      </c>
      <c r="GO33" s="166">
        <v>0</v>
      </c>
      <c r="GP33" s="166">
        <v>0</v>
      </c>
      <c r="GQ33" s="166">
        <v>0</v>
      </c>
      <c r="GR33" s="166">
        <v>0</v>
      </c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</row>
    <row r="34" spans="2:219">
      <c r="B34" s="162">
        <v>-1535442.16</v>
      </c>
      <c r="C34" s="163" t="s">
        <v>597</v>
      </c>
      <c r="D34" s="162">
        <v>-150050.51999999999</v>
      </c>
      <c r="E34" s="162">
        <v>-434303.57</v>
      </c>
      <c r="F34" s="162">
        <v>-313589.92</v>
      </c>
      <c r="G34" s="162">
        <v>-773318.05</v>
      </c>
      <c r="H34" s="162">
        <v>-6324522.6200000001</v>
      </c>
      <c r="J34"/>
      <c r="K34"/>
      <c r="M34" s="168" t="s">
        <v>592</v>
      </c>
      <c r="P34"/>
      <c r="Q34"/>
      <c r="R34"/>
      <c r="S34"/>
      <c r="T34"/>
      <c r="U34"/>
      <c r="V34"/>
      <c r="W34"/>
      <c r="X34"/>
      <c r="Y34"/>
      <c r="Z34"/>
      <c r="AA34"/>
      <c r="AB34" s="165" t="s">
        <v>592</v>
      </c>
      <c r="AC34" s="166">
        <v>-284253.05</v>
      </c>
      <c r="AD34" s="162">
        <v>-177401.30000000051</v>
      </c>
      <c r="AE34" s="162">
        <v>-34245.389999999898</v>
      </c>
      <c r="AF34" s="162">
        <v>48107.290000000736</v>
      </c>
      <c r="AG34" s="162">
        <v>-120713.65</v>
      </c>
      <c r="AH34" s="162">
        <v>-89413.939999999828</v>
      </c>
      <c r="AI34" s="162">
        <v>-75057.700000001118</v>
      </c>
      <c r="AJ34" s="162">
        <v>17398.210000000778</v>
      </c>
      <c r="AK34" s="162">
        <v>-315.58000000019092</v>
      </c>
      <c r="AL34" s="162">
        <v>-41733.850000000093</v>
      </c>
      <c r="AM34" s="162">
        <v>8432.1500000003725</v>
      </c>
      <c r="AN34" s="162">
        <v>-11145.210000000778</v>
      </c>
      <c r="AO34" s="162">
        <v>28774.359999999404</v>
      </c>
      <c r="AP34" s="162">
        <v>-52830.719999998808</v>
      </c>
      <c r="AQ34" s="162">
        <v>-29824.810000000522</v>
      </c>
      <c r="AR34" s="162">
        <v>12300.309999998659</v>
      </c>
      <c r="AS34" s="162">
        <v>-48674.439999999478</v>
      </c>
      <c r="AT34" s="162">
        <v>-25683.269999999204</v>
      </c>
      <c r="AU34" s="162">
        <v>-62995.109999999637</v>
      </c>
      <c r="AV34" s="162">
        <v>685204.6899999989</v>
      </c>
      <c r="AW34" s="162">
        <v>4928.9700000009034</v>
      </c>
      <c r="AX34" s="162">
        <v>66495.799999998882</v>
      </c>
      <c r="AY34" s="162">
        <v>92206.660000000149</v>
      </c>
      <c r="AZ34" s="162">
        <v>-23783.679999997839</v>
      </c>
      <c r="BA34" s="162">
        <v>-79429.250000001863</v>
      </c>
      <c r="BB34" s="162">
        <v>11312.450000000885</v>
      </c>
      <c r="BC34" s="162">
        <v>0</v>
      </c>
      <c r="BD34" s="162">
        <v>85203.38000000082</v>
      </c>
      <c r="BE34" s="162">
        <v>24543.009999997914</v>
      </c>
      <c r="BF34" s="162">
        <v>62450.920000001788</v>
      </c>
      <c r="BG34" s="162">
        <v>46211.649999999208</v>
      </c>
      <c r="BH34" s="162">
        <v>-49914.619999999297</v>
      </c>
      <c r="BI34" s="162">
        <v>-42708.88000000082</v>
      </c>
      <c r="BJ34" s="162">
        <v>-14187.539999999222</v>
      </c>
      <c r="BK34" s="162">
        <v>-5647.5700000001816</v>
      </c>
      <c r="BL34" s="162">
        <v>-786853.63999999873</v>
      </c>
      <c r="BM34" s="162">
        <v>29013.279999998893</v>
      </c>
      <c r="BN34" s="162">
        <v>721.23999999836087</v>
      </c>
      <c r="BO34" s="162">
        <v>-165724.07999999821</v>
      </c>
      <c r="BP34" s="162">
        <v>0</v>
      </c>
      <c r="BQ34" s="162">
        <v>1026.820000000298</v>
      </c>
      <c r="BR34" s="162">
        <v>27.029999999329448</v>
      </c>
      <c r="BS34" s="162">
        <v>-1574.7599999997765</v>
      </c>
      <c r="BT34" s="162">
        <v>2335.929999999702</v>
      </c>
      <c r="BU34" s="162">
        <v>58907.810000000522</v>
      </c>
      <c r="BV34" s="162">
        <v>30989.5</v>
      </c>
      <c r="BW34" s="162">
        <v>0</v>
      </c>
      <c r="BX34" s="162">
        <v>-67724.400000000373</v>
      </c>
      <c r="BY34" s="162">
        <v>5599.8699999991804</v>
      </c>
      <c r="BZ34" s="162">
        <v>-12983.580000000075</v>
      </c>
      <c r="CA34" s="162">
        <v>-39765</v>
      </c>
      <c r="CB34" s="162">
        <v>13498.060000000522</v>
      </c>
      <c r="CC34" s="162">
        <v>-48254.439999999478</v>
      </c>
      <c r="CD34" s="162">
        <v>-33673.460000000443</v>
      </c>
      <c r="CE34" s="162">
        <v>66753.560000000522</v>
      </c>
      <c r="CF34" s="162">
        <v>23400.870000001043</v>
      </c>
      <c r="CG34" s="162">
        <v>-61108.700000001118</v>
      </c>
      <c r="CH34" s="162">
        <v>-38567.960000000894</v>
      </c>
      <c r="CI34" s="162">
        <v>22667.439999999478</v>
      </c>
      <c r="CJ34" s="162">
        <v>-75071.189999997616</v>
      </c>
      <c r="CK34" s="162">
        <v>-12740.109999999404</v>
      </c>
      <c r="CL34" s="162">
        <v>11015.179999997839</v>
      </c>
      <c r="CM34" s="162">
        <v>14991.970000000583</v>
      </c>
      <c r="CN34" s="162">
        <v>0</v>
      </c>
      <c r="CO34" s="162">
        <v>62759.450000001118</v>
      </c>
      <c r="CP34" s="162">
        <v>16075.359999999404</v>
      </c>
      <c r="CQ34" s="162">
        <v>-142618.19999999925</v>
      </c>
      <c r="CR34" s="162">
        <v>-122053.53000000137</v>
      </c>
      <c r="CS34" s="162">
        <v>60365.66</v>
      </c>
      <c r="CT34" s="162">
        <v>0</v>
      </c>
      <c r="CU34" s="162">
        <v>91609.13000000082</v>
      </c>
      <c r="CV34" s="162">
        <v>-11580.410000000149</v>
      </c>
      <c r="CW34" s="162">
        <v>-30336.030000000959</v>
      </c>
      <c r="CX34" s="162">
        <v>-92205.92999999976</v>
      </c>
      <c r="CY34" s="162">
        <v>-16678.189999999478</v>
      </c>
      <c r="CZ34" s="162">
        <v>25132.589999999385</v>
      </c>
      <c r="DA34" s="162">
        <v>-34144.080000000424</v>
      </c>
      <c r="DB34" s="162">
        <v>-7999.2599999997765</v>
      </c>
      <c r="DC34" s="162">
        <v>25262.099999999395</v>
      </c>
      <c r="DD34" s="162">
        <v>16223.650000000373</v>
      </c>
      <c r="DE34" s="162">
        <v>-19145.380000000587</v>
      </c>
      <c r="DF34" s="162">
        <v>99970.550000000745</v>
      </c>
      <c r="DG34" s="162">
        <v>-56233.25</v>
      </c>
      <c r="DH34" s="162">
        <v>-987.77000000141561</v>
      </c>
      <c r="DI34" s="162">
        <v>-59870.509999999776</v>
      </c>
      <c r="DJ34" s="162">
        <v>41768.939999999478</v>
      </c>
      <c r="DK34" s="162">
        <v>-108285.90999999829</v>
      </c>
      <c r="DL34" s="162">
        <v>-21047.139999998733</v>
      </c>
      <c r="DM34" s="162">
        <v>-48817.88000000082</v>
      </c>
      <c r="DN34" s="162">
        <v>-52067.97000000102</v>
      </c>
      <c r="DO34" s="162">
        <v>2021.7799999996787</v>
      </c>
      <c r="DP34" s="162">
        <v>55330.890000000363</v>
      </c>
      <c r="DQ34" s="162">
        <v>-31606.219999998808</v>
      </c>
      <c r="DR34" s="162">
        <v>-4144.3600000014412</v>
      </c>
      <c r="DS34" s="162">
        <v>-21330.010000000126</v>
      </c>
      <c r="DT34" s="162">
        <v>42774.189999999653</v>
      </c>
      <c r="DU34" s="162">
        <v>452.17000000015832</v>
      </c>
      <c r="DV34" s="162">
        <v>-250106.96999999881</v>
      </c>
      <c r="DW34" s="162">
        <v>29699.03999999899</v>
      </c>
      <c r="DX34" s="162">
        <v>13500.659999999916</v>
      </c>
      <c r="DY34" s="162">
        <v>777416.99</v>
      </c>
      <c r="DZ34" s="162">
        <v>156515.72999999858</v>
      </c>
      <c r="EA34" s="162">
        <v>-84603.659999998286</v>
      </c>
      <c r="EB34" s="162">
        <v>32591.759999997914</v>
      </c>
      <c r="EC34" s="162">
        <v>14379.710000002757</v>
      </c>
      <c r="ED34" s="162">
        <v>60964.899999998597</v>
      </c>
      <c r="EE34" s="162">
        <v>-105930.86000000127</v>
      </c>
      <c r="EF34" s="162">
        <v>74440.710000001331</v>
      </c>
      <c r="EG34" s="162">
        <v>-163652.45999999903</v>
      </c>
      <c r="EH34" s="162">
        <v>-471.57000000029802</v>
      </c>
      <c r="EI34" s="162">
        <v>-26016.330000000075</v>
      </c>
      <c r="EJ34" s="162">
        <v>-65879.660000000149</v>
      </c>
      <c r="EK34" s="162">
        <v>13750.519999999553</v>
      </c>
      <c r="EL34" s="162">
        <v>-5476.6399999987334</v>
      </c>
      <c r="EM34" s="162">
        <v>-114760.81000000081</v>
      </c>
      <c r="EN34" s="162">
        <v>40665.700000001118</v>
      </c>
      <c r="EO34" s="162">
        <v>34294.11999999918</v>
      </c>
      <c r="EP34" s="162">
        <v>104702.73999999836</v>
      </c>
      <c r="EQ34" s="162">
        <v>73399.509999999776</v>
      </c>
      <c r="ER34" s="162">
        <v>49848.930000001274</v>
      </c>
      <c r="ES34" s="162">
        <v>-126125.24</v>
      </c>
      <c r="ET34" s="162">
        <v>-43416.890000000596</v>
      </c>
      <c r="EU34" s="162">
        <v>-89670.779999999329</v>
      </c>
      <c r="EV34" s="162">
        <v>-69971.219999998808</v>
      </c>
      <c r="EW34" s="162">
        <v>-75181.95000000298</v>
      </c>
      <c r="EX34" s="162">
        <v>13859.900000002235</v>
      </c>
      <c r="EY34" s="162">
        <v>30143.990000000224</v>
      </c>
      <c r="EZ34" s="162">
        <v>47822</v>
      </c>
      <c r="FA34" s="162">
        <v>60954.959999999031</v>
      </c>
      <c r="FB34" s="162">
        <v>-130511.43</v>
      </c>
      <c r="FC34" s="162">
        <v>-168677.81000000058</v>
      </c>
      <c r="FD34" s="162">
        <v>-220982.6099999994</v>
      </c>
      <c r="FE34" s="167">
        <v>-144377.06</v>
      </c>
      <c r="FF34" s="167">
        <v>-65868.909999999683</v>
      </c>
      <c r="FG34" s="167">
        <v>-32929.650000000373</v>
      </c>
      <c r="FH34" s="167">
        <v>-273564.71999999916</v>
      </c>
      <c r="FI34" s="167">
        <v>107141.88999999873</v>
      </c>
      <c r="FJ34" s="167">
        <v>-110974.78999999911</v>
      </c>
      <c r="FK34" s="167">
        <v>78145.039999999106</v>
      </c>
      <c r="FL34" s="166">
        <v>100999.05000000086</v>
      </c>
      <c r="FM34" s="166">
        <v>87863.710000000894</v>
      </c>
      <c r="FN34" s="166">
        <v>-141260.05000000075</v>
      </c>
      <c r="FO34" s="166">
        <v>-321488.83</v>
      </c>
      <c r="FP34" s="166">
        <v>-183551.3599999994</v>
      </c>
      <c r="FQ34" s="166">
        <v>-551375.43000000005</v>
      </c>
      <c r="FR34" s="166">
        <v>366864.25</v>
      </c>
      <c r="FS34" s="166">
        <v>-30813.990000000224</v>
      </c>
      <c r="FT34" s="166">
        <v>203662.40999999829</v>
      </c>
      <c r="FU34" s="166">
        <v>-288423.27999999747</v>
      </c>
      <c r="FV34" s="166">
        <v>-115525.2500000014</v>
      </c>
      <c r="FW34" s="166">
        <v>646747.24</v>
      </c>
      <c r="FX34" s="166">
        <v>465480.13000000082</v>
      </c>
      <c r="FY34" s="166">
        <v>-196940.16000000059</v>
      </c>
      <c r="FZ34" s="166">
        <v>114772.48</v>
      </c>
      <c r="GA34" s="166">
        <v>65706.240000000224</v>
      </c>
      <c r="GB34" s="166">
        <v>202288.46999999881</v>
      </c>
      <c r="GC34" s="166">
        <v>-481289.56999999844</v>
      </c>
      <c r="GD34" s="166">
        <v>145707.44999999925</v>
      </c>
      <c r="GE34" s="166">
        <v>-172733.09</v>
      </c>
      <c r="GF34" s="166">
        <v>101655.16999999806</v>
      </c>
      <c r="GG34" s="166">
        <v>-819053.82999999821</v>
      </c>
      <c r="GH34" s="166">
        <v>-1848910.74</v>
      </c>
      <c r="GI34" s="166">
        <v>2258613.5499999998</v>
      </c>
      <c r="GJ34" s="166">
        <v>308352.70999999868</v>
      </c>
      <c r="GK34" s="166">
        <v>534428.73</v>
      </c>
      <c r="GL34" s="166">
        <v>140324.36999999924</v>
      </c>
      <c r="GM34" s="166">
        <v>1668.8200000000652</v>
      </c>
      <c r="GN34" s="166">
        <v>-251698.13000000082</v>
      </c>
      <c r="GO34" s="166">
        <v>-179228.02999999939</v>
      </c>
      <c r="GP34" s="166">
        <v>153239.76</v>
      </c>
      <c r="GQ34" s="166">
        <v>54388.299999998882</v>
      </c>
      <c r="GR34" s="166">
        <v>-281006.32999999821</v>
      </c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</row>
    <row r="35" spans="2:219">
      <c r="B35" s="162">
        <v>0</v>
      </c>
      <c r="C35" s="163" t="s">
        <v>624</v>
      </c>
      <c r="D35" s="162">
        <v>15603.499999999884</v>
      </c>
      <c r="E35" s="162">
        <v>-167938.5</v>
      </c>
      <c r="F35" s="162">
        <v>-167938.5</v>
      </c>
      <c r="G35" s="162">
        <v>1853765.5</v>
      </c>
      <c r="H35" s="162">
        <v>6438060.4000000004</v>
      </c>
      <c r="J35"/>
      <c r="K35"/>
      <c r="M35" s="168" t="s">
        <v>605</v>
      </c>
      <c r="P35"/>
      <c r="Q35"/>
      <c r="R35"/>
      <c r="S35"/>
      <c r="T35"/>
      <c r="U35"/>
      <c r="V35"/>
      <c r="W35"/>
      <c r="X35"/>
      <c r="Y35"/>
      <c r="Z35"/>
      <c r="AA35"/>
      <c r="AB35" s="165" t="s">
        <v>605</v>
      </c>
      <c r="AC35" s="166">
        <v>-183542</v>
      </c>
      <c r="AD35" s="162">
        <v>0</v>
      </c>
      <c r="AE35" s="162">
        <v>-183542</v>
      </c>
      <c r="AF35" s="162">
        <v>0</v>
      </c>
      <c r="AG35" s="162">
        <v>0</v>
      </c>
      <c r="AH35" s="162">
        <v>0</v>
      </c>
      <c r="AI35" s="162">
        <v>0</v>
      </c>
      <c r="AJ35" s="162">
        <v>0</v>
      </c>
      <c r="AK35" s="162">
        <v>0</v>
      </c>
      <c r="AL35" s="162">
        <v>0</v>
      </c>
      <c r="AM35" s="162">
        <v>0</v>
      </c>
      <c r="AN35" s="162">
        <v>0</v>
      </c>
      <c r="AO35" s="162">
        <v>0</v>
      </c>
      <c r="AP35" s="162">
        <v>860665.93</v>
      </c>
      <c r="AQ35" s="162">
        <v>0</v>
      </c>
      <c r="AR35" s="162">
        <v>0</v>
      </c>
      <c r="AS35" s="162">
        <v>-56047.07</v>
      </c>
      <c r="AT35" s="162">
        <v>0</v>
      </c>
      <c r="AU35" s="162">
        <v>686047.07</v>
      </c>
      <c r="AV35" s="162">
        <v>0</v>
      </c>
      <c r="AW35" s="162">
        <v>0</v>
      </c>
      <c r="AX35" s="162">
        <v>0</v>
      </c>
      <c r="AY35" s="162">
        <v>0</v>
      </c>
      <c r="AZ35" s="162">
        <v>1181944.18</v>
      </c>
      <c r="BA35" s="162">
        <v>0</v>
      </c>
      <c r="BB35" s="162">
        <v>0</v>
      </c>
      <c r="BC35" s="162">
        <v>0</v>
      </c>
      <c r="BD35" s="162">
        <v>0</v>
      </c>
      <c r="BE35" s="162">
        <v>15047.64</v>
      </c>
      <c r="BF35" s="162">
        <v>0</v>
      </c>
      <c r="BG35" s="162">
        <v>24058806.25</v>
      </c>
      <c r="BH35" s="162">
        <v>0</v>
      </c>
      <c r="BI35" s="162">
        <v>0</v>
      </c>
      <c r="BJ35" s="162">
        <v>-24724760</v>
      </c>
      <c r="BK35" s="162">
        <v>0</v>
      </c>
      <c r="BL35" s="162">
        <v>0</v>
      </c>
      <c r="BM35" s="162">
        <v>0</v>
      </c>
      <c r="BN35" s="162">
        <v>0</v>
      </c>
      <c r="BO35" s="162">
        <v>0</v>
      </c>
      <c r="BP35" s="162">
        <v>0</v>
      </c>
      <c r="BQ35" s="162">
        <v>0</v>
      </c>
      <c r="BR35" s="162">
        <v>0</v>
      </c>
      <c r="BS35" s="162">
        <v>0</v>
      </c>
      <c r="BT35" s="162">
        <v>0</v>
      </c>
      <c r="BU35" s="162">
        <v>0</v>
      </c>
      <c r="BV35" s="162">
        <v>0</v>
      </c>
      <c r="BW35" s="162">
        <v>0</v>
      </c>
      <c r="BX35" s="162">
        <v>115000</v>
      </c>
      <c r="BY35" s="162">
        <v>1272.5899999999999</v>
      </c>
      <c r="BZ35" s="162">
        <v>0</v>
      </c>
      <c r="CA35" s="162">
        <v>0</v>
      </c>
      <c r="CB35" s="162">
        <v>658644.76</v>
      </c>
      <c r="CC35" s="162">
        <v>0</v>
      </c>
      <c r="CD35" s="162">
        <v>-38727.050000000003</v>
      </c>
      <c r="CE35" s="162">
        <v>0</v>
      </c>
      <c r="CF35" s="162">
        <v>0</v>
      </c>
      <c r="CG35" s="162">
        <v>0</v>
      </c>
      <c r="CH35" s="162">
        <v>0</v>
      </c>
      <c r="CI35" s="162">
        <v>17324.64</v>
      </c>
      <c r="CJ35" s="162">
        <v>0</v>
      </c>
      <c r="CK35" s="162">
        <v>0</v>
      </c>
      <c r="CL35" s="162">
        <v>0</v>
      </c>
      <c r="CM35" s="162">
        <v>3725539</v>
      </c>
      <c r="CN35" s="162">
        <v>-3866844.27</v>
      </c>
      <c r="CO35" s="162">
        <v>0</v>
      </c>
      <c r="CP35" s="162">
        <v>0</v>
      </c>
      <c r="CQ35" s="162">
        <v>0</v>
      </c>
      <c r="CR35" s="162">
        <v>140000</v>
      </c>
      <c r="CS35" s="162">
        <v>-1500.8652798404601</v>
      </c>
      <c r="CT35" s="162">
        <v>1500.8652798404573</v>
      </c>
      <c r="CU35" s="162">
        <v>0</v>
      </c>
      <c r="CV35" s="162">
        <v>0</v>
      </c>
      <c r="CW35" s="162">
        <v>0</v>
      </c>
      <c r="CX35" s="162">
        <v>0</v>
      </c>
      <c r="CY35" s="162">
        <v>0</v>
      </c>
      <c r="CZ35" s="162">
        <v>0</v>
      </c>
      <c r="DA35" s="162">
        <v>0</v>
      </c>
      <c r="DB35" s="162">
        <v>65500</v>
      </c>
      <c r="DC35" s="162">
        <v>0</v>
      </c>
      <c r="DD35" s="162">
        <v>0</v>
      </c>
      <c r="DE35" s="162">
        <v>0</v>
      </c>
      <c r="DF35" s="162">
        <v>0</v>
      </c>
      <c r="DG35" s="162">
        <v>195901.21</v>
      </c>
      <c r="DH35" s="162">
        <v>0</v>
      </c>
      <c r="DI35" s="162">
        <v>0</v>
      </c>
      <c r="DJ35" s="162">
        <v>0</v>
      </c>
      <c r="DK35" s="162">
        <v>0</v>
      </c>
      <c r="DL35" s="162">
        <v>0</v>
      </c>
      <c r="DM35" s="162">
        <v>0</v>
      </c>
      <c r="DN35" s="162">
        <v>0</v>
      </c>
      <c r="DO35" s="162">
        <v>0</v>
      </c>
      <c r="DP35" s="162">
        <v>0</v>
      </c>
      <c r="DQ35" s="162">
        <v>-3828.51</v>
      </c>
      <c r="DR35" s="162">
        <v>0</v>
      </c>
      <c r="DS35" s="162">
        <v>0</v>
      </c>
      <c r="DT35" s="162">
        <v>0</v>
      </c>
      <c r="DU35" s="162">
        <v>0</v>
      </c>
      <c r="DV35" s="162">
        <v>0</v>
      </c>
      <c r="DW35" s="162">
        <v>0</v>
      </c>
      <c r="DX35" s="162">
        <v>0</v>
      </c>
      <c r="DY35" s="162">
        <v>0</v>
      </c>
      <c r="DZ35" s="162">
        <v>0</v>
      </c>
      <c r="EA35" s="162">
        <v>95221.79</v>
      </c>
      <c r="EB35" s="162">
        <v>0</v>
      </c>
      <c r="EC35" s="162">
        <v>0</v>
      </c>
      <c r="ED35" s="162">
        <v>0</v>
      </c>
      <c r="EE35" s="162">
        <v>0</v>
      </c>
      <c r="EF35" s="162">
        <v>0</v>
      </c>
      <c r="EG35" s="162">
        <v>0</v>
      </c>
      <c r="EH35" s="162">
        <v>0</v>
      </c>
      <c r="EI35" s="162">
        <v>0</v>
      </c>
      <c r="EJ35" s="162">
        <v>15383.21</v>
      </c>
      <c r="EK35" s="162">
        <v>0</v>
      </c>
      <c r="EL35" s="162">
        <v>0</v>
      </c>
      <c r="EM35" s="162">
        <v>0</v>
      </c>
      <c r="EN35" s="162">
        <v>0</v>
      </c>
      <c r="EO35" s="162">
        <v>343179.79</v>
      </c>
      <c r="EP35" s="162">
        <v>0</v>
      </c>
      <c r="EQ35" s="162">
        <v>0</v>
      </c>
      <c r="ER35" s="162">
        <v>0</v>
      </c>
      <c r="ES35" s="162">
        <v>0</v>
      </c>
      <c r="ET35" s="162">
        <v>-235638.21</v>
      </c>
      <c r="EU35" s="162">
        <v>0</v>
      </c>
      <c r="EV35" s="162">
        <v>0</v>
      </c>
      <c r="EW35" s="162">
        <v>0</v>
      </c>
      <c r="EX35" s="162">
        <v>0</v>
      </c>
      <c r="EY35" s="162">
        <v>11509.67</v>
      </c>
      <c r="EZ35" s="162"/>
      <c r="FA35" s="162">
        <v>0</v>
      </c>
      <c r="FB35" s="162">
        <v>0</v>
      </c>
      <c r="FC35" s="162">
        <v>0</v>
      </c>
      <c r="FD35" s="162">
        <v>0</v>
      </c>
      <c r="FE35" s="167">
        <v>0</v>
      </c>
      <c r="FF35" s="167">
        <v>0</v>
      </c>
      <c r="FG35" s="167">
        <v>-2102.77</v>
      </c>
      <c r="FH35" s="167">
        <v>0</v>
      </c>
      <c r="FI35" s="167">
        <v>0</v>
      </c>
      <c r="FJ35" s="167">
        <v>0</v>
      </c>
      <c r="FK35" s="167">
        <v>0</v>
      </c>
      <c r="FL35" s="166">
        <v>-150245.18</v>
      </c>
      <c r="FM35" s="166">
        <v>0</v>
      </c>
      <c r="FN35" s="166">
        <v>0</v>
      </c>
      <c r="FO35" s="166">
        <v>0</v>
      </c>
      <c r="FP35" s="166">
        <v>0</v>
      </c>
      <c r="FQ35" s="166">
        <v>9322</v>
      </c>
      <c r="FR35" s="166">
        <v>0</v>
      </c>
      <c r="FS35" s="166">
        <v>0</v>
      </c>
      <c r="FT35" s="166">
        <v>0</v>
      </c>
      <c r="FU35" s="166">
        <v>0</v>
      </c>
      <c r="FV35" s="166">
        <v>-2235.77</v>
      </c>
      <c r="FW35" s="166">
        <v>0</v>
      </c>
      <c r="FX35" s="166">
        <v>0</v>
      </c>
      <c r="FY35" s="166">
        <v>0</v>
      </c>
      <c r="FZ35" s="166">
        <v>0</v>
      </c>
      <c r="GA35" s="166">
        <v>29270</v>
      </c>
      <c r="GB35" s="166">
        <v>0</v>
      </c>
      <c r="GC35" s="166">
        <v>0</v>
      </c>
      <c r="GD35" s="166">
        <v>0</v>
      </c>
      <c r="GE35" s="166">
        <v>0</v>
      </c>
      <c r="GF35" s="166">
        <v>1072705.72</v>
      </c>
      <c r="GG35" s="166">
        <v>0</v>
      </c>
      <c r="GH35" s="166">
        <v>0</v>
      </c>
      <c r="GI35" s="166">
        <v>0</v>
      </c>
      <c r="GJ35" s="166">
        <v>0</v>
      </c>
      <c r="GK35" s="166">
        <v>0</v>
      </c>
      <c r="GL35" s="166">
        <v>0</v>
      </c>
      <c r="GM35" s="166">
        <v>0</v>
      </c>
      <c r="GN35" s="166">
        <v>0</v>
      </c>
      <c r="GO35" s="166">
        <v>0</v>
      </c>
      <c r="GP35" s="166">
        <v>0</v>
      </c>
      <c r="GQ35" s="166">
        <v>0</v>
      </c>
      <c r="GR35" s="166">
        <v>0</v>
      </c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</row>
    <row r="36" spans="2:219" ht="13.5" thickBot="1">
      <c r="B36" s="169">
        <v>0</v>
      </c>
      <c r="C36" s="163" t="s">
        <v>604</v>
      </c>
      <c r="D36" s="169">
        <v>393.46490317289658</v>
      </c>
      <c r="E36" s="169">
        <v>2730.4960060955009</v>
      </c>
      <c r="F36" s="169">
        <v>2351.2360080853796</v>
      </c>
      <c r="G36" s="169">
        <v>24019.050386551389</v>
      </c>
      <c r="H36" s="169">
        <v>221107.05711408195</v>
      </c>
      <c r="J36"/>
      <c r="K36"/>
      <c r="M36" s="168" t="s">
        <v>598</v>
      </c>
      <c r="P36"/>
      <c r="Q36"/>
      <c r="R36"/>
      <c r="S36"/>
      <c r="T36"/>
      <c r="U36"/>
      <c r="V36"/>
      <c r="W36"/>
      <c r="X36"/>
      <c r="Y36"/>
      <c r="Z36"/>
      <c r="AA36"/>
      <c r="AB36" s="165" t="s">
        <v>598</v>
      </c>
      <c r="AC36" s="166">
        <v>2337.0311029226041</v>
      </c>
      <c r="AD36" s="169">
        <v>396.69656990414984</v>
      </c>
      <c r="AE36" s="169">
        <v>415.67044380597054</v>
      </c>
      <c r="AF36" s="169">
        <v>1145.4040912023629</v>
      </c>
      <c r="AG36" s="169">
        <v>379.25999801012074</v>
      </c>
      <c r="AH36" s="169">
        <v>378.86742542155321</v>
      </c>
      <c r="AI36" s="169">
        <v>378.57190108122768</v>
      </c>
      <c r="AJ36" s="169">
        <v>1134.7138224595844</v>
      </c>
      <c r="AK36" s="169">
        <v>385.02816553181765</v>
      </c>
      <c r="AL36" s="169">
        <v>371.16087259101596</v>
      </c>
      <c r="AM36" s="169">
        <v>378.50381321397344</v>
      </c>
      <c r="AN36" s="169">
        <v>395.37119563075385</v>
      </c>
      <c r="AO36" s="169">
        <v>1129.2526538680702</v>
      </c>
      <c r="AP36" s="169">
        <v>382.90275371887248</v>
      </c>
      <c r="AQ36" s="169">
        <v>385.33901560098423</v>
      </c>
      <c r="AR36" s="169">
        <v>383.56934151397968</v>
      </c>
      <c r="AS36" s="169">
        <v>399.61776501656277</v>
      </c>
      <c r="AT36" s="169">
        <v>1115.9416413533706</v>
      </c>
      <c r="AU36" s="169">
        <v>372.54472152006156</v>
      </c>
      <c r="AV36" s="169">
        <v>386.98901917242176</v>
      </c>
      <c r="AW36" s="169">
        <v>391.35374591193914</v>
      </c>
      <c r="AX36" s="169">
        <v>405.63332493568191</v>
      </c>
      <c r="AY36" s="169">
        <v>1141.6109402150682</v>
      </c>
      <c r="AZ36" s="169">
        <v>386.41916650245605</v>
      </c>
      <c r="BA36" s="169">
        <v>377.31880499108229</v>
      </c>
      <c r="BB36" s="169">
        <v>397.94067691157176</v>
      </c>
      <c r="BC36" s="169">
        <v>426.70632623831722</v>
      </c>
      <c r="BD36" s="169">
        <v>1041.84340700859</v>
      </c>
      <c r="BE36" s="169">
        <v>354.06809525714993</v>
      </c>
      <c r="BF36" s="169">
        <v>348.92393880531478</v>
      </c>
      <c r="BG36" s="169">
        <v>369.65595006388975</v>
      </c>
      <c r="BH36" s="169">
        <v>368.44603631558556</v>
      </c>
      <c r="BI36" s="169">
        <v>1002.6009148575963</v>
      </c>
      <c r="BJ36" s="169">
        <v>345.78505548572019</v>
      </c>
      <c r="BK36" s="169">
        <v>331.54930337642611</v>
      </c>
      <c r="BL36" s="169">
        <v>305.41874546602281</v>
      </c>
      <c r="BM36" s="169">
        <v>354.10563612051857</v>
      </c>
      <c r="BN36" s="169">
        <v>1007.0369981516092</v>
      </c>
      <c r="BO36" s="169">
        <v>315.64756568484086</v>
      </c>
      <c r="BP36" s="169">
        <v>348.3563612728733</v>
      </c>
      <c r="BQ36" s="169">
        <v>330.88535135015775</v>
      </c>
      <c r="BR36" s="169">
        <v>384.22513794143879</v>
      </c>
      <c r="BS36" s="169">
        <v>1074.9842535585954</v>
      </c>
      <c r="BT36" s="169">
        <v>368.78050701654672</v>
      </c>
      <c r="BU36" s="169">
        <v>363.17744329805538</v>
      </c>
      <c r="BV36" s="169">
        <v>376.62732382163529</v>
      </c>
      <c r="BW36" s="169">
        <v>391.07926220295485</v>
      </c>
      <c r="BX36" s="169">
        <v>383.31538641603021</v>
      </c>
      <c r="BY36" s="169">
        <v>381.51658691974296</v>
      </c>
      <c r="BZ36" s="169">
        <v>373.99235476333962</v>
      </c>
      <c r="CA36" s="169">
        <v>379.08028415249572</v>
      </c>
      <c r="CB36" s="169">
        <v>1165.1121580277354</v>
      </c>
      <c r="CC36" s="169">
        <v>381.4209175342084</v>
      </c>
      <c r="CD36" s="169">
        <v>384.0878340398894</v>
      </c>
      <c r="CE36" s="169">
        <v>392.62315324126649</v>
      </c>
      <c r="CF36" s="169">
        <v>398.19237387083581</v>
      </c>
      <c r="CG36" s="169">
        <v>1229.561722276552</v>
      </c>
      <c r="CH36" s="169">
        <v>399.5210462387148</v>
      </c>
      <c r="CI36" s="169">
        <v>409.85390742549794</v>
      </c>
      <c r="CJ36" s="169">
        <v>415.36689664373415</v>
      </c>
      <c r="CK36" s="169">
        <v>170.67494406267198</v>
      </c>
      <c r="CL36" s="169">
        <v>1240.5356122787555</v>
      </c>
      <c r="CM36" s="169">
        <v>409.92624090329525</v>
      </c>
      <c r="CN36" s="169">
        <v>414.53477574091261</v>
      </c>
      <c r="CO36" s="169">
        <v>424.0088298364708</v>
      </c>
      <c r="CP36" s="169">
        <v>464.70934026806725</v>
      </c>
      <c r="CQ36" s="169">
        <v>1268.3948788001435</v>
      </c>
      <c r="CR36" s="169">
        <v>425.9488434649266</v>
      </c>
      <c r="CS36" s="169">
        <v>2160.5690789475725</v>
      </c>
      <c r="CT36" s="169">
        <v>1706.5180305419035</v>
      </c>
      <c r="CU36" s="169">
        <v>6627.171854950001</v>
      </c>
      <c r="CV36" s="169">
        <v>2479.2656502224027</v>
      </c>
      <c r="CW36" s="169">
        <v>277.45859405882095</v>
      </c>
      <c r="CX36" s="169">
        <v>-1535.0524852461522</v>
      </c>
      <c r="CY36" s="169">
        <v>749.60207447588107</v>
      </c>
      <c r="CZ36" s="169">
        <v>3975.6568539851605</v>
      </c>
      <c r="DA36" s="169">
        <v>-1647.3421616441074</v>
      </c>
      <c r="DB36" s="169">
        <v>1668.0629994246528</v>
      </c>
      <c r="DC36" s="169">
        <v>2499.0480978985124</v>
      </c>
      <c r="DD36" s="169">
        <v>864.00717643724636</v>
      </c>
      <c r="DE36" s="169">
        <v>3510.1905194610804</v>
      </c>
      <c r="DF36" s="169">
        <v>-1033.1804253663763</v>
      </c>
      <c r="DG36" s="169">
        <v>1097.4199545618717</v>
      </c>
      <c r="DH36" s="169">
        <v>1762.6289909426962</v>
      </c>
      <c r="DI36" s="169">
        <v>515.2641945567085</v>
      </c>
      <c r="DJ36" s="169">
        <v>4792.2808667009658</v>
      </c>
      <c r="DK36" s="169">
        <v>-2091.4378187548837</v>
      </c>
      <c r="DL36" s="169">
        <v>5073.035069101692</v>
      </c>
      <c r="DM36" s="169">
        <v>813.96357871502255</v>
      </c>
      <c r="DN36" s="169">
        <v>333.59250377275748</v>
      </c>
      <c r="DO36" s="169">
        <v>1832.8519906902902</v>
      </c>
      <c r="DP36" s="169">
        <v>-1884.2155829627548</v>
      </c>
      <c r="DQ36" s="169">
        <v>-670.2728299730195</v>
      </c>
      <c r="DR36" s="169">
        <v>570.13349754414787</v>
      </c>
      <c r="DS36" s="169">
        <v>583.5791046468953</v>
      </c>
      <c r="DT36" s="169">
        <v>5559.4274665564399</v>
      </c>
      <c r="DU36" s="169">
        <v>-953.5826202623773</v>
      </c>
      <c r="DV36" s="169">
        <v>1286.9599004149004</v>
      </c>
      <c r="DW36" s="169">
        <v>594.21187557928033</v>
      </c>
      <c r="DX36" s="169">
        <v>1859.1980587258658</v>
      </c>
      <c r="DY36" s="169">
        <v>4626.2584758899757</v>
      </c>
      <c r="DZ36" s="169">
        <v>-1876.7778000561766</v>
      </c>
      <c r="EA36" s="169">
        <v>132.65340727306639</v>
      </c>
      <c r="EB36" s="169">
        <v>674.02518271552367</v>
      </c>
      <c r="EC36" s="169">
        <v>785.26007975800644</v>
      </c>
      <c r="ED36" s="169">
        <v>4803.5945338460788</v>
      </c>
      <c r="EE36" s="169">
        <v>3783.0970365287685</v>
      </c>
      <c r="EF36" s="169">
        <v>1057.8462689714218</v>
      </c>
      <c r="EG36" s="169">
        <v>745.34844257762188</v>
      </c>
      <c r="EH36" s="169">
        <v>2385.9056660867063</v>
      </c>
      <c r="EI36" s="169">
        <v>-774.41498995259121</v>
      </c>
      <c r="EJ36" s="169">
        <v>-50.970507014725598</v>
      </c>
      <c r="EK36" s="169">
        <v>984.04690479868975</v>
      </c>
      <c r="EL36" s="169">
        <v>1288.7638580799355</v>
      </c>
      <c r="EM36" s="169">
        <v>2725.459166353407</v>
      </c>
      <c r="EN36" s="169">
        <v>-1859.0323511512706</v>
      </c>
      <c r="EO36" s="169">
        <v>81.912734453455158</v>
      </c>
      <c r="EP36" s="169">
        <v>258.01911814188094</v>
      </c>
      <c r="EQ36" s="169">
        <v>-309.74938637897856</v>
      </c>
      <c r="ER36" s="169">
        <v>3760.3718620797126</v>
      </c>
      <c r="ES36" s="169">
        <v>445.27708803635528</v>
      </c>
      <c r="ET36" s="169">
        <v>-541.90270144786223</v>
      </c>
      <c r="EU36" s="169">
        <v>539.01852814364292</v>
      </c>
      <c r="EV36" s="169">
        <v>1968.8482553981287</v>
      </c>
      <c r="EW36" s="169">
        <v>3563.7086442644618</v>
      </c>
      <c r="EX36" s="169">
        <v>-25.464485669203214</v>
      </c>
      <c r="EY36" s="169">
        <v>955.04266996557112</v>
      </c>
      <c r="EZ36" s="169">
        <v>202</v>
      </c>
      <c r="FA36" s="169">
        <v>1040.2064576447087</v>
      </c>
      <c r="FB36" s="169">
        <v>2285.6924160990279</v>
      </c>
      <c r="FC36" s="169">
        <v>1391.6235828897707</v>
      </c>
      <c r="FD36" s="169">
        <v>1544.1776684309589</v>
      </c>
      <c r="FE36" s="170">
        <v>3700.2977265925106</v>
      </c>
      <c r="FF36" s="170">
        <v>-364.5957959213456</v>
      </c>
      <c r="FG36" s="170">
        <v>1612.3985719875618</v>
      </c>
      <c r="FH36" s="170">
        <v>200.55754595601263</v>
      </c>
      <c r="FI36" s="170">
        <v>-243.4027447234914</v>
      </c>
      <c r="FJ36" s="170">
        <v>3379.3946184751358</v>
      </c>
      <c r="FK36" s="170">
        <v>481.78087136221177</v>
      </c>
      <c r="FL36" s="171">
        <v>405.27396162686091</v>
      </c>
      <c r="FM36" s="171">
        <v>-875.8131397555087</v>
      </c>
      <c r="FN36" s="171">
        <v>1097.054339836491</v>
      </c>
      <c r="FO36" s="171">
        <v>3829.0835770454983</v>
      </c>
      <c r="FP36" s="171">
        <v>-102.98227790383407</v>
      </c>
      <c r="FQ36" s="171">
        <v>1830.8924952012208</v>
      </c>
      <c r="FR36" s="171">
        <v>577.31801695465822</v>
      </c>
      <c r="FS36" s="171">
        <v>898.86517689940365</v>
      </c>
      <c r="FT36" s="171">
        <v>3377.1833861019304</v>
      </c>
      <c r="FU36" s="171">
        <v>447.82874733315589</v>
      </c>
      <c r="FV36" s="171">
        <v>305.46500971552649</v>
      </c>
      <c r="FW36" s="171">
        <v>-1507.5792584692724</v>
      </c>
      <c r="FX36" s="171">
        <v>-1373.2851467215987</v>
      </c>
      <c r="FY36" s="171">
        <v>-223.1707998700731</v>
      </c>
      <c r="FZ36" s="171">
        <v>2510.2127013408463</v>
      </c>
      <c r="GA36" s="171">
        <v>-160.67124541126651</v>
      </c>
      <c r="GB36" s="171">
        <v>-177.97754597847867</v>
      </c>
      <c r="GC36" s="171">
        <v>1870.1897361000485</v>
      </c>
      <c r="GD36" s="171">
        <v>4070.9373635293123</v>
      </c>
      <c r="GE36" s="171">
        <v>907.38382279481107</v>
      </c>
      <c r="GF36" s="171">
        <v>1875.162886855823</v>
      </c>
      <c r="GG36" s="171">
        <v>1306.0642650949246</v>
      </c>
      <c r="GH36" s="171">
        <v>2628.314974234831</v>
      </c>
      <c r="GI36" s="171">
        <v>-354.27518324409232</v>
      </c>
      <c r="GJ36" s="171">
        <v>955.99054700010674</v>
      </c>
      <c r="GK36" s="171">
        <v>1071.2371554997883</v>
      </c>
      <c r="GL36" s="171">
        <v>574.32698867852287</v>
      </c>
      <c r="GM36" s="171">
        <v>3114.9201480088404</v>
      </c>
      <c r="GN36" s="171">
        <v>-1057.7809266868248</v>
      </c>
      <c r="GO36" s="171">
        <v>567.37959929740055</v>
      </c>
      <c r="GP36" s="171">
        <v>1107.2711123236004</v>
      </c>
      <c r="GQ36" s="171">
        <v>561.4984805024244</v>
      </c>
      <c r="GR36" s="171">
        <v>3476.8462111317785</v>
      </c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</row>
    <row r="37" spans="2:219" s="159" customFormat="1">
      <c r="B37" s="172">
        <v>28606504.140000001</v>
      </c>
      <c r="C37" s="173" t="s">
        <v>1124</v>
      </c>
      <c r="D37" s="172">
        <v>-134053.55509682748</v>
      </c>
      <c r="E37" s="172">
        <v>-599511.57399390452</v>
      </c>
      <c r="F37" s="172">
        <v>-479177.18399191502</v>
      </c>
      <c r="G37" s="172">
        <v>1104466.500386551</v>
      </c>
      <c r="H37" s="172">
        <v>22839180.787114087</v>
      </c>
      <c r="J37"/>
      <c r="K37"/>
      <c r="M37" s="180" t="s">
        <v>1125</v>
      </c>
      <c r="P37"/>
      <c r="Q37"/>
      <c r="R37"/>
      <c r="S37"/>
      <c r="T37"/>
      <c r="U37"/>
      <c r="V37"/>
      <c r="W37"/>
      <c r="X37"/>
      <c r="Y37"/>
      <c r="Z37"/>
      <c r="AA37"/>
      <c r="AB37" s="165" t="s">
        <v>1125</v>
      </c>
      <c r="AC37" s="166">
        <v>-465458.01889707719</v>
      </c>
      <c r="AD37" s="172">
        <v>-177004.60343009635</v>
      </c>
      <c r="AE37" s="172">
        <v>-217371.71955619392</v>
      </c>
      <c r="AF37" s="172">
        <v>49252.694091203099</v>
      </c>
      <c r="AG37" s="172">
        <v>-120334.39000199002</v>
      </c>
      <c r="AH37" s="172">
        <v>-89035.072574578269</v>
      </c>
      <c r="AI37" s="172">
        <v>-74679.128098919886</v>
      </c>
      <c r="AJ37" s="172">
        <v>18532.923822460361</v>
      </c>
      <c r="AK37" s="172">
        <v>69.448165531626728</v>
      </c>
      <c r="AL37" s="172">
        <v>-41362.689127409074</v>
      </c>
      <c r="AM37" s="172">
        <v>8810.6538132143469</v>
      </c>
      <c r="AN37" s="172">
        <v>-10749.838804370023</v>
      </c>
      <c r="AO37" s="172">
        <v>29903.612653867473</v>
      </c>
      <c r="AP37" s="172">
        <v>808218.11275372026</v>
      </c>
      <c r="AQ37" s="172">
        <v>-29439.470984399537</v>
      </c>
      <c r="AR37" s="172">
        <v>12683.879341512638</v>
      </c>
      <c r="AS37" s="172">
        <v>-104321.89223498292</v>
      </c>
      <c r="AT37" s="172">
        <v>-24567.328358645835</v>
      </c>
      <c r="AU37" s="172">
        <v>623424.50472152035</v>
      </c>
      <c r="AV37" s="172">
        <v>685591.67901917128</v>
      </c>
      <c r="AW37" s="172">
        <v>5320.3237459128422</v>
      </c>
      <c r="AX37" s="172">
        <v>66901.433324934565</v>
      </c>
      <c r="AY37" s="172">
        <v>93348.27094021521</v>
      </c>
      <c r="AZ37" s="172">
        <v>1158546.9191665046</v>
      </c>
      <c r="BA37" s="172">
        <v>-79051.93119501078</v>
      </c>
      <c r="BB37" s="172">
        <v>11710.390676912457</v>
      </c>
      <c r="BC37" s="172">
        <v>426.70632623831722</v>
      </c>
      <c r="BD37" s="172">
        <v>86245.223407009413</v>
      </c>
      <c r="BE37" s="172">
        <v>39944.718095255063</v>
      </c>
      <c r="BF37" s="172">
        <v>62799.843938807106</v>
      </c>
      <c r="BG37" s="172">
        <v>24105387.555950064</v>
      </c>
      <c r="BH37" s="172">
        <v>-49546.173963683708</v>
      </c>
      <c r="BI37" s="172">
        <v>-41706.279085143222</v>
      </c>
      <c r="BJ37" s="172">
        <v>-24738601.754944514</v>
      </c>
      <c r="BK37" s="172">
        <v>-5316.0206966237556</v>
      </c>
      <c r="BL37" s="172">
        <v>-786548.22125453269</v>
      </c>
      <c r="BM37" s="172">
        <v>29367.385636119412</v>
      </c>
      <c r="BN37" s="172">
        <v>1728.27699814997</v>
      </c>
      <c r="BO37" s="172">
        <v>-165408.43243431338</v>
      </c>
      <c r="BP37" s="172">
        <v>348.3563612728733</v>
      </c>
      <c r="BQ37" s="172">
        <v>1357.7053513504557</v>
      </c>
      <c r="BR37" s="172">
        <v>411.25513794076824</v>
      </c>
      <c r="BS37" s="172">
        <v>-499.77574644118113</v>
      </c>
      <c r="BT37" s="172">
        <v>2704.7105070162488</v>
      </c>
      <c r="BU37" s="172">
        <v>59270.987443298574</v>
      </c>
      <c r="BV37" s="172">
        <v>31366.127323821634</v>
      </c>
      <c r="BW37" s="172">
        <v>391.07926220295485</v>
      </c>
      <c r="BX37" s="172">
        <v>1667706.8653864148</v>
      </c>
      <c r="BY37" s="172">
        <v>7253.9765869189232</v>
      </c>
      <c r="BZ37" s="172">
        <v>-12609.587645236736</v>
      </c>
      <c r="CA37" s="172">
        <v>-39385.919715847507</v>
      </c>
      <c r="CB37" s="172">
        <v>673307.93215802824</v>
      </c>
      <c r="CC37" s="172">
        <v>-47873.019082465267</v>
      </c>
      <c r="CD37" s="172">
        <v>-72016.422165960554</v>
      </c>
      <c r="CE37" s="172">
        <v>67146.183153241785</v>
      </c>
      <c r="CF37" s="172">
        <v>23799.062373871879</v>
      </c>
      <c r="CG37" s="172">
        <v>-59879.138277724567</v>
      </c>
      <c r="CH37" s="172">
        <v>-38168.438953762183</v>
      </c>
      <c r="CI37" s="172">
        <v>40401.933907424973</v>
      </c>
      <c r="CJ37" s="172">
        <v>-74655.823103353876</v>
      </c>
      <c r="CK37" s="172">
        <v>-12569.435055936732</v>
      </c>
      <c r="CL37" s="172">
        <v>12255.715612276595</v>
      </c>
      <c r="CM37" s="172">
        <v>15401.896240903965</v>
      </c>
      <c r="CN37" s="172">
        <v>-3866429.7352242586</v>
      </c>
      <c r="CO37" s="172">
        <v>63183.458829837589</v>
      </c>
      <c r="CP37" s="172">
        <v>16540.06934026747</v>
      </c>
      <c r="CQ37" s="172">
        <v>-141349.80512119911</v>
      </c>
      <c r="CR37" s="172">
        <v>18372.41884346362</v>
      </c>
      <c r="CS37" s="172">
        <v>61025.363799107145</v>
      </c>
      <c r="CT37" s="172">
        <v>3207.3833103823608</v>
      </c>
      <c r="CU37" s="172">
        <v>98236.301854950827</v>
      </c>
      <c r="CV37" s="172">
        <v>-9101.1443497777473</v>
      </c>
      <c r="CW37" s="172">
        <v>-30058.571405942137</v>
      </c>
      <c r="CX37" s="172">
        <v>-93740.982485245913</v>
      </c>
      <c r="CY37" s="172">
        <v>-15928.587925523598</v>
      </c>
      <c r="CZ37" s="172">
        <v>29108.246853984547</v>
      </c>
      <c r="DA37" s="172">
        <v>-35791.422161644528</v>
      </c>
      <c r="DB37" s="172">
        <v>59168.802999424879</v>
      </c>
      <c r="DC37" s="172">
        <v>27761.148097897909</v>
      </c>
      <c r="DD37" s="172">
        <v>17087.65717643762</v>
      </c>
      <c r="DE37" s="172">
        <v>-15635.189480539506</v>
      </c>
      <c r="DF37" s="172">
        <v>98937.369574634373</v>
      </c>
      <c r="DG37" s="172">
        <v>140765.37995456185</v>
      </c>
      <c r="DH37" s="172">
        <v>774.85899094128058</v>
      </c>
      <c r="DI37" s="172">
        <v>-59355.245805443068</v>
      </c>
      <c r="DJ37" s="172">
        <v>46561.220866700445</v>
      </c>
      <c r="DK37" s="172">
        <v>-110377.34781875317</v>
      </c>
      <c r="DL37" s="172">
        <v>-15974.104930897041</v>
      </c>
      <c r="DM37" s="172">
        <v>-48003.916421285794</v>
      </c>
      <c r="DN37" s="172">
        <v>-51734.377496228262</v>
      </c>
      <c r="DO37" s="172">
        <v>3854.6319906899689</v>
      </c>
      <c r="DP37" s="172">
        <v>53446.674417037611</v>
      </c>
      <c r="DQ37" s="172">
        <v>-36105.002829971832</v>
      </c>
      <c r="DR37" s="172">
        <v>-3574.2265024572935</v>
      </c>
      <c r="DS37" s="172">
        <v>-20746.430895353231</v>
      </c>
      <c r="DT37" s="172">
        <v>48333.61746655609</v>
      </c>
      <c r="DU37" s="172">
        <v>-501.41262026221898</v>
      </c>
      <c r="DV37" s="172">
        <v>-248820.01009958392</v>
      </c>
      <c r="DW37" s="172">
        <v>30293.251875578269</v>
      </c>
      <c r="DX37" s="172">
        <v>15359.858058725782</v>
      </c>
      <c r="DY37" s="172">
        <v>782043.24847589014</v>
      </c>
      <c r="DZ37" s="172">
        <v>154638.9521999424</v>
      </c>
      <c r="EA37" s="172">
        <v>10750.783407274774</v>
      </c>
      <c r="EB37" s="172">
        <v>33265.785182713436</v>
      </c>
      <c r="EC37" s="172">
        <v>15164.970079760764</v>
      </c>
      <c r="ED37" s="172">
        <v>65768.494533844671</v>
      </c>
      <c r="EE37" s="172">
        <v>-102147.7629634725</v>
      </c>
      <c r="EF37" s="172">
        <v>75498.556268972752</v>
      </c>
      <c r="EG37" s="172">
        <v>-162907.11155742142</v>
      </c>
      <c r="EH37" s="172">
        <v>1914.3356660864083</v>
      </c>
      <c r="EI37" s="172">
        <v>19297993.25501005</v>
      </c>
      <c r="EJ37" s="172">
        <v>-50547.420507014875</v>
      </c>
      <c r="EK37" s="172">
        <v>14734.566904798243</v>
      </c>
      <c r="EL37" s="172">
        <v>-4187.8761419187977</v>
      </c>
      <c r="EM37" s="172">
        <v>-112035.3508336474</v>
      </c>
      <c r="EN37" s="172">
        <v>38806.667648849849</v>
      </c>
      <c r="EO37" s="172">
        <v>677555.82273445267</v>
      </c>
      <c r="EP37" s="172">
        <v>1305503.7591181402</v>
      </c>
      <c r="EQ37" s="172">
        <v>73089.760613620805</v>
      </c>
      <c r="ER37" s="172">
        <v>53609.301862080989</v>
      </c>
      <c r="ES37" s="172">
        <v>-125679.96291196387</v>
      </c>
      <c r="ET37" s="172">
        <v>-219597.00270144845</v>
      </c>
      <c r="EU37" s="172">
        <v>-149131.76147185569</v>
      </c>
      <c r="EV37" s="172">
        <v>-68002.371744600678</v>
      </c>
      <c r="EW37" s="172">
        <v>-71618.241355738515</v>
      </c>
      <c r="EX37" s="172">
        <v>13834.435514333032</v>
      </c>
      <c r="EY37" s="172">
        <v>42608.702669965794</v>
      </c>
      <c r="EZ37" s="172">
        <v>48024</v>
      </c>
      <c r="FA37" s="172">
        <v>61995.16645764374</v>
      </c>
      <c r="FB37" s="172">
        <v>-128225.73758390067</v>
      </c>
      <c r="FC37" s="172">
        <v>-167286.18641711082</v>
      </c>
      <c r="FD37" s="172">
        <v>-219438.43233156845</v>
      </c>
      <c r="FE37" s="172">
        <v>-140676.76227340766</v>
      </c>
      <c r="FF37" s="172">
        <v>-66233.505795921024</v>
      </c>
      <c r="FG37" s="172">
        <v>-33420.021428012806</v>
      </c>
      <c r="FH37" s="172">
        <v>-273364.16245404317</v>
      </c>
      <c r="FI37" s="172">
        <v>106898.48725527523</v>
      </c>
      <c r="FJ37" s="172">
        <v>-107595.39538152397</v>
      </c>
      <c r="FK37" s="172">
        <v>78626.820871361313</v>
      </c>
      <c r="FL37" s="175">
        <v>-48840.856038372272</v>
      </c>
      <c r="FM37" s="175">
        <v>86987.896860245382</v>
      </c>
      <c r="FN37" s="175">
        <v>-140162.99566016425</v>
      </c>
      <c r="FO37" s="175">
        <v>-317659.74642295449</v>
      </c>
      <c r="FP37" s="175">
        <v>-183654.34227790323</v>
      </c>
      <c r="FQ37" s="175">
        <v>-540222.5375047985</v>
      </c>
      <c r="FR37" s="175">
        <v>367441.56801695464</v>
      </c>
      <c r="FS37" s="175">
        <v>-29915.124823100821</v>
      </c>
      <c r="FT37" s="175">
        <v>207039.59338610023</v>
      </c>
      <c r="FU37" s="175">
        <v>-287975.45125266432</v>
      </c>
      <c r="FV37" s="175">
        <v>273174.44500971411</v>
      </c>
      <c r="FW37" s="175">
        <v>645239.66074153117</v>
      </c>
      <c r="FX37" s="175">
        <v>13061706.84485328</v>
      </c>
      <c r="FY37" s="175">
        <v>-197163.33079987066</v>
      </c>
      <c r="FZ37" s="175">
        <v>117282.69270134129</v>
      </c>
      <c r="GA37" s="175">
        <v>94815.568754588952</v>
      </c>
      <c r="GB37" s="175">
        <v>202110.49245402034</v>
      </c>
      <c r="GC37" s="175">
        <v>-479419.38026389841</v>
      </c>
      <c r="GD37" s="175">
        <v>149778.38736352857</v>
      </c>
      <c r="GE37" s="175">
        <v>-171825.70617720505</v>
      </c>
      <c r="GF37" s="175">
        <v>-2991332.9471131465</v>
      </c>
      <c r="GG37" s="175">
        <v>-817747.76573490328</v>
      </c>
      <c r="GH37" s="175">
        <v>-1846282.4250257649</v>
      </c>
      <c r="GI37" s="175">
        <v>2258259.2748167566</v>
      </c>
      <c r="GJ37" s="175">
        <v>309308.70054699876</v>
      </c>
      <c r="GK37" s="175">
        <v>535499.9671555002</v>
      </c>
      <c r="GL37" s="175">
        <v>140898.69698867775</v>
      </c>
      <c r="GM37" s="175">
        <v>4783.7401480089056</v>
      </c>
      <c r="GN37" s="175">
        <v>-252755.91092668765</v>
      </c>
      <c r="GO37" s="175">
        <v>-178660.650400702</v>
      </c>
      <c r="GP37" s="175">
        <v>154347.03111232354</v>
      </c>
      <c r="GQ37" s="175">
        <v>54949.798480501304</v>
      </c>
      <c r="GR37" s="175">
        <v>-277529.48378886643</v>
      </c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</row>
    <row r="38" spans="2:219" ht="3.75" customHeight="1">
      <c r="B38"/>
      <c r="C38" s="177"/>
      <c r="D38"/>
      <c r="E38"/>
      <c r="F38"/>
      <c r="G38"/>
      <c r="H38"/>
      <c r="J38"/>
      <c r="K38"/>
      <c r="M38" s="168"/>
      <c r="P38"/>
      <c r="Q38"/>
      <c r="R38"/>
      <c r="S38"/>
      <c r="T38"/>
      <c r="U38"/>
      <c r="V38"/>
      <c r="W38"/>
      <c r="X38"/>
      <c r="Y38"/>
      <c r="Z38"/>
      <c r="AA38"/>
      <c r="AB38" s="165">
        <v>0</v>
      </c>
      <c r="AC38" s="166">
        <v>0</v>
      </c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 s="177"/>
      <c r="FM38" s="177"/>
      <c r="FN38" s="177"/>
      <c r="FO38" s="177"/>
      <c r="FP38" s="177"/>
      <c r="FQ38" s="177"/>
      <c r="FR38" s="177"/>
      <c r="FS38" s="177"/>
      <c r="FT38" s="177"/>
      <c r="FU38" s="177"/>
      <c r="FV38" s="177"/>
      <c r="FW38" s="177"/>
      <c r="FX38" s="177"/>
      <c r="FY38" s="177"/>
      <c r="FZ38" s="177"/>
      <c r="GA38" s="177"/>
      <c r="GB38" s="177"/>
      <c r="GC38" s="177"/>
      <c r="GD38" s="177"/>
      <c r="GE38" s="177"/>
      <c r="GF38" s="177"/>
      <c r="GG38" s="177"/>
      <c r="GH38" s="177"/>
      <c r="GI38" s="177"/>
      <c r="GJ38" s="177"/>
      <c r="GK38" s="177"/>
      <c r="GL38" s="177"/>
      <c r="GM38" s="177"/>
      <c r="GN38" s="177"/>
      <c r="GO38" s="177"/>
      <c r="GP38" s="177"/>
      <c r="GQ38" s="177"/>
      <c r="GR38" s="177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</row>
    <row r="39" spans="2:219" s="182" customFormat="1" ht="18.75" customHeight="1" thickBot="1">
      <c r="B39" s="183">
        <v>1054322966.9740576</v>
      </c>
      <c r="C39" s="184" t="s">
        <v>1126</v>
      </c>
      <c r="D39" s="183">
        <v>-301994.25745771488</v>
      </c>
      <c r="E39" s="183">
        <v>6375531.9780823914</v>
      </c>
      <c r="F39" s="183">
        <v>10293252.766103161</v>
      </c>
      <c r="G39" s="183">
        <v>-21509323.420083605</v>
      </c>
      <c r="H39" s="183">
        <v>81356575.971202388</v>
      </c>
      <c r="I39" s="159"/>
      <c r="J39"/>
      <c r="K39"/>
      <c r="M39" s="185" t="s">
        <v>1127</v>
      </c>
      <c r="P39"/>
      <c r="Q39"/>
      <c r="R39"/>
      <c r="S39"/>
      <c r="T39"/>
      <c r="U39"/>
      <c r="V39"/>
      <c r="W39"/>
      <c r="X39"/>
      <c r="Y39"/>
      <c r="Z39"/>
      <c r="AA39"/>
      <c r="AB39" s="165" t="s">
        <v>1127</v>
      </c>
      <c r="AC39" s="166">
        <v>6677526.2355401069</v>
      </c>
      <c r="AD39" s="183">
        <v>2573026.2138793264</v>
      </c>
      <c r="AE39" s="183">
        <v>1869717.7204892267</v>
      </c>
      <c r="AF39" s="183">
        <v>6152503.0891923234</v>
      </c>
      <c r="AG39" s="183">
        <v>-3917720.7880207691</v>
      </c>
      <c r="AH39" s="183">
        <v>-636123.64072399156</v>
      </c>
      <c r="AI39" s="183">
        <v>-4888828.5338621689</v>
      </c>
      <c r="AJ39" s="183">
        <v>2469067.3729533711</v>
      </c>
      <c r="AK39" s="183">
        <v>4042368.7962342263</v>
      </c>
      <c r="AL39" s="183">
        <v>-4282260.1506304014</v>
      </c>
      <c r="AM39" s="183">
        <v>2516530.4233593554</v>
      </c>
      <c r="AN39" s="183">
        <v>219313.03988702627</v>
      </c>
      <c r="AO39" s="183">
        <v>429070.61873364274</v>
      </c>
      <c r="AP39" s="183">
        <v>1509356.2949550715</v>
      </c>
      <c r="AQ39" s="183">
        <v>1251268.5598185898</v>
      </c>
      <c r="AR39" s="183">
        <v>3167709.2279054802</v>
      </c>
      <c r="AS39" s="183">
        <v>-5881218.023416765</v>
      </c>
      <c r="AT39" s="183">
        <v>-823189.73994260444</v>
      </c>
      <c r="AU39" s="183">
        <v>204324.19043921662</v>
      </c>
      <c r="AV39" s="183">
        <v>439382.67217642843</v>
      </c>
      <c r="AW39" s="183">
        <v>-682957.86996697972</v>
      </c>
      <c r="AX39" s="183">
        <v>-2302257.9422530476</v>
      </c>
      <c r="AY39" s="183">
        <v>85804.505492506898</v>
      </c>
      <c r="AZ39" s="183">
        <v>362770.65238612611</v>
      </c>
      <c r="BA39" s="183">
        <v>4702307.8105673054</v>
      </c>
      <c r="BB39" s="183">
        <v>-11993.854579160443</v>
      </c>
      <c r="BC39" s="183">
        <v>78518.368633043341</v>
      </c>
      <c r="BD39" s="183">
        <v>4431845.6092575882</v>
      </c>
      <c r="BE39" s="183">
        <v>-5297062.8633867223</v>
      </c>
      <c r="BF39" s="183">
        <v>-6550977.7185421456</v>
      </c>
      <c r="BG39" s="183">
        <v>-687111.48844538257</v>
      </c>
      <c r="BH39" s="183">
        <v>-466938.90309045819</v>
      </c>
      <c r="BI39" s="183">
        <v>2486923.948691898</v>
      </c>
      <c r="BJ39" s="183">
        <v>-22181032.946323715</v>
      </c>
      <c r="BK39" s="183">
        <v>-316991.47468229925</v>
      </c>
      <c r="BL39" s="183">
        <v>172891.95811391319</v>
      </c>
      <c r="BM39" s="183">
        <v>-488650.37771977886</v>
      </c>
      <c r="BN39" s="183">
        <v>1396080.7604102565</v>
      </c>
      <c r="BO39" s="183">
        <v>380010.71836696635</v>
      </c>
      <c r="BP39" s="183">
        <v>9583434.7285707537</v>
      </c>
      <c r="BQ39" s="183">
        <v>-3327361.8601929392</v>
      </c>
      <c r="BR39" s="183">
        <v>-1796333.3913285136</v>
      </c>
      <c r="BS39" s="183">
        <v>-2661904.5315042757</v>
      </c>
      <c r="BT39" s="183">
        <v>-326192.96902048058</v>
      </c>
      <c r="BU39" s="183">
        <v>-1817266.1273670457</v>
      </c>
      <c r="BV39" s="183">
        <v>-1336518.3557861075</v>
      </c>
      <c r="BW39" s="183">
        <v>-1050662.8923537722</v>
      </c>
      <c r="BX39" s="183">
        <v>20941341.247479551</v>
      </c>
      <c r="BY39" s="183">
        <v>1251582.0521164052</v>
      </c>
      <c r="BZ39" s="183">
        <v>1004517.6922621579</v>
      </c>
      <c r="CA39" s="183">
        <v>-1308561.8602683723</v>
      </c>
      <c r="CB39" s="183">
        <v>-2043800.9635878215</v>
      </c>
      <c r="CC39" s="183">
        <v>-1075147.4546400462</v>
      </c>
      <c r="CD39" s="183">
        <v>-1410351.6934887837</v>
      </c>
      <c r="CE39" s="183">
        <v>-4149081.0009733709</v>
      </c>
      <c r="CF39" s="183">
        <v>1713361.101092567</v>
      </c>
      <c r="CG39" s="183">
        <v>-4380329.1028335402</v>
      </c>
      <c r="CH39" s="183">
        <v>-2349186.039257322</v>
      </c>
      <c r="CI39" s="183">
        <v>1973100.8540506491</v>
      </c>
      <c r="CJ39" s="183">
        <v>-2811344.488705752</v>
      </c>
      <c r="CK39" s="183">
        <v>-1440050.8689038027</v>
      </c>
      <c r="CL39" s="183">
        <v>7154663.5968040014</v>
      </c>
      <c r="CM39" s="183">
        <v>-6476023.6261552628</v>
      </c>
      <c r="CN39" s="183">
        <v>-103189479.09412485</v>
      </c>
      <c r="CO39" s="183">
        <v>6912447.3132970184</v>
      </c>
      <c r="CP39" s="183">
        <v>-407417.63003134064</v>
      </c>
      <c r="CQ39" s="183">
        <v>3052356.9296974316</v>
      </c>
      <c r="CR39" s="183">
        <v>3104117.9026789884</v>
      </c>
      <c r="CS39" s="183">
        <v>-1354738.2373451204</v>
      </c>
      <c r="CT39" s="183">
        <v>953780.87218691246</v>
      </c>
      <c r="CU39" s="183">
        <v>2982980.5563806803</v>
      </c>
      <c r="CV39" s="183">
        <v>-47636.364619988424</v>
      </c>
      <c r="CW39" s="183">
        <v>-2792536.4092763928</v>
      </c>
      <c r="CX39" s="183">
        <v>4749451.8553471593</v>
      </c>
      <c r="CY39" s="183">
        <v>740068.77561364416</v>
      </c>
      <c r="CZ39" s="183">
        <v>4939501.2937034452</v>
      </c>
      <c r="DA39" s="183">
        <v>-6272138.4503945736</v>
      </c>
      <c r="DB39" s="183">
        <v>6593392.9602780798</v>
      </c>
      <c r="DC39" s="183">
        <v>-2050961.5782672116</v>
      </c>
      <c r="DD39" s="183">
        <v>-4127169.1547666714</v>
      </c>
      <c r="DE39" s="183">
        <v>737500.09949247737</v>
      </c>
      <c r="DF39" s="183">
        <v>-2057188.0175537164</v>
      </c>
      <c r="DG39" s="183">
        <v>-17648630.930099782</v>
      </c>
      <c r="DH39" s="183">
        <v>233533.75679063538</v>
      </c>
      <c r="DI39" s="183">
        <v>71208944.53283684</v>
      </c>
      <c r="DJ39" s="183">
        <v>-1225970.5785699026</v>
      </c>
      <c r="DK39" s="183">
        <v>-980752.81827356841</v>
      </c>
      <c r="DL39" s="183">
        <v>1282818.4903871724</v>
      </c>
      <c r="DM39" s="183">
        <v>36706541.56788706</v>
      </c>
      <c r="DN39" s="183">
        <v>-729251.10599521059</v>
      </c>
      <c r="DO39" s="183">
        <v>-915675.40469058789</v>
      </c>
      <c r="DP39" s="183">
        <v>-2011769.8271512908</v>
      </c>
      <c r="DQ39" s="183">
        <v>2752999.6350245848</v>
      </c>
      <c r="DR39" s="183">
        <v>-4708960.5278590424</v>
      </c>
      <c r="DS39" s="183">
        <v>-4476533.1072426578</v>
      </c>
      <c r="DT39" s="183">
        <v>-8960868.1763839293</v>
      </c>
      <c r="DU39" s="183">
        <v>-5111250.9930041982</v>
      </c>
      <c r="DV39" s="183">
        <v>4660714.3122851886</v>
      </c>
      <c r="DW39" s="183">
        <v>-5733666.6217861297</v>
      </c>
      <c r="DX39" s="183">
        <v>-2777631.044866689</v>
      </c>
      <c r="DY39" s="183">
        <v>2433311.5108696017</v>
      </c>
      <c r="DZ39" s="183">
        <v>-468836.54299801937</v>
      </c>
      <c r="EA39" s="183">
        <v>-3257088.9850090509</v>
      </c>
      <c r="EB39" s="183">
        <v>3204860.4895961727</v>
      </c>
      <c r="EC39" s="183">
        <v>-1074910.6381886078</v>
      </c>
      <c r="ED39" s="183">
        <v>5998579.8294146778</v>
      </c>
      <c r="EE39" s="183">
        <v>2721957.1300914101</v>
      </c>
      <c r="EF39" s="183">
        <v>-20020986.108864497</v>
      </c>
      <c r="EG39" s="183">
        <v>-7072691.5734872529</v>
      </c>
      <c r="EH39" s="183">
        <v>-3616486.1317463382</v>
      </c>
      <c r="EI39" s="183">
        <v>34538416.229774542</v>
      </c>
      <c r="EJ39" s="183">
        <v>2866657.6487734355</v>
      </c>
      <c r="EK39" s="183">
        <v>-357574.47505191294</v>
      </c>
      <c r="EL39" s="183">
        <v>1471.8505844534629</v>
      </c>
      <c r="EM39" s="183">
        <v>12307294.147063006</v>
      </c>
      <c r="EN39" s="183">
        <v>3630774.7496928424</v>
      </c>
      <c r="EO39" s="183">
        <v>-3888006.4544700934</v>
      </c>
      <c r="EP39" s="183">
        <v>88775.352874091361</v>
      </c>
      <c r="EQ39" s="183">
        <v>-5029557.1216827715</v>
      </c>
      <c r="ER39" s="183">
        <v>-1165633.2811142728</v>
      </c>
      <c r="ES39" s="183">
        <v>2903422.6483936463</v>
      </c>
      <c r="ET39" s="183">
        <v>2054590.9433329769</v>
      </c>
      <c r="EU39" s="183">
        <v>1291635.3351201832</v>
      </c>
      <c r="EV39" s="183">
        <v>882352.05602887936</v>
      </c>
      <c r="EW39" s="183">
        <v>164686.1769563928</v>
      </c>
      <c r="EX39" s="183">
        <v>6747075.6867496697</v>
      </c>
      <c r="EY39" s="183">
        <v>2864611.1769568329</v>
      </c>
      <c r="EZ39" s="183">
        <v>-1491674</v>
      </c>
      <c r="FA39" s="183">
        <v>-511210.29944934719</v>
      </c>
      <c r="FB39" s="183">
        <v>4104199.8081724541</v>
      </c>
      <c r="FC39" s="183">
        <v>-6555999.317244905</v>
      </c>
      <c r="FD39" s="183">
        <v>5380447.5641665123</v>
      </c>
      <c r="FE39" s="183">
        <v>-3155218.7812452824</v>
      </c>
      <c r="FF39" s="183">
        <v>-3280693.5291514588</v>
      </c>
      <c r="FG39" s="183">
        <v>-2925516.038006322</v>
      </c>
      <c r="FH39" s="183">
        <v>-5356264.995836379</v>
      </c>
      <c r="FI39" s="183">
        <v>-5835972.4898598036</v>
      </c>
      <c r="FJ39" s="183">
        <v>-4170815.200198344</v>
      </c>
      <c r="FK39" s="183">
        <v>-1169919.092681871</v>
      </c>
      <c r="FL39" s="186">
        <v>2279013.1769137811</v>
      </c>
      <c r="FM39" s="186">
        <v>459094.90303278476</v>
      </c>
      <c r="FN39" s="186">
        <v>-822606.05593006359</v>
      </c>
      <c r="FO39" s="186">
        <v>2086208.8884531208</v>
      </c>
      <c r="FP39" s="186">
        <v>-4578720.8887721226</v>
      </c>
      <c r="FQ39" s="186">
        <v>5312761.2736521428</v>
      </c>
      <c r="FR39" s="186">
        <v>-989912.36397825787</v>
      </c>
      <c r="FS39" s="186">
        <v>-1459735.664277425</v>
      </c>
      <c r="FT39" s="186">
        <v>-164035.08347692774</v>
      </c>
      <c r="FU39" s="186">
        <v>4715275.1850748882</v>
      </c>
      <c r="FV39" s="186">
        <v>-1353388.0017399834</v>
      </c>
      <c r="FW39" s="186">
        <v>-5778134.326344884</v>
      </c>
      <c r="FX39" s="186">
        <v>9761042.8972705584</v>
      </c>
      <c r="FY39" s="186">
        <v>8478517.4507820159</v>
      </c>
      <c r="FZ39" s="186">
        <v>3094803.6427614987</v>
      </c>
      <c r="GA39" s="186">
        <v>5314408.905865402</v>
      </c>
      <c r="GB39" s="186">
        <v>-5243447.5196055165</v>
      </c>
      <c r="GC39" s="186">
        <v>-158096.54820502223</v>
      </c>
      <c r="GD39" s="186">
        <v>-795505.03108700074</v>
      </c>
      <c r="GE39" s="186">
        <v>11390762.79468294</v>
      </c>
      <c r="GF39" s="186">
        <v>10412730.360466259</v>
      </c>
      <c r="GG39" s="186">
        <v>10204269.978080459</v>
      </c>
      <c r="GH39" s="186">
        <v>-11952772.62808891</v>
      </c>
      <c r="GI39" s="186">
        <v>-17684592.006110452</v>
      </c>
      <c r="GJ39" s="186">
        <v>-3906927.9330895841</v>
      </c>
      <c r="GK39" s="186">
        <v>3207018.3702114699</v>
      </c>
      <c r="GL39" s="186">
        <v>-12513551.622937366</v>
      </c>
      <c r="GM39" s="186">
        <v>-1753025.7980190662</v>
      </c>
      <c r="GN39" s="186">
        <v>4707601.9090737412</v>
      </c>
      <c r="GO39" s="186">
        <v>10424372.191043219</v>
      </c>
      <c r="GP39" s="186">
        <v>6804680.5853882572</v>
      </c>
      <c r="GQ39" s="186">
        <v>-36565331.725906372</v>
      </c>
      <c r="GR39" s="186">
        <v>-5526901.5765415942</v>
      </c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</row>
    <row r="40" spans="2:219" ht="5.25" customHeight="1" thickTop="1">
      <c r="B40"/>
      <c r="C40" s="177"/>
      <c r="D40"/>
      <c r="E40"/>
      <c r="F40"/>
      <c r="G40"/>
      <c r="H40"/>
      <c r="J40"/>
      <c r="K40"/>
      <c r="M40" s="168"/>
      <c r="P40"/>
      <c r="Q40"/>
      <c r="R40"/>
      <c r="S40"/>
      <c r="T40"/>
      <c r="U40"/>
      <c r="V40"/>
      <c r="W40"/>
      <c r="X40"/>
      <c r="Y40"/>
      <c r="Z40"/>
      <c r="AA40"/>
      <c r="AB40" s="165">
        <v>0</v>
      </c>
      <c r="AC40" s="166">
        <v>0</v>
      </c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 s="177"/>
      <c r="FM40" s="177"/>
      <c r="FN40" s="177"/>
      <c r="FO40" s="177"/>
      <c r="FP40" s="177"/>
      <c r="FQ40" s="177"/>
      <c r="FR40" s="177"/>
      <c r="FS40" s="177"/>
      <c r="FT40" s="177"/>
      <c r="FU40" s="177"/>
      <c r="FV40" s="177"/>
      <c r="FW40" s="177"/>
      <c r="FX40" s="177"/>
      <c r="FY40" s="177"/>
      <c r="FZ40" s="177"/>
      <c r="GA40" s="177"/>
      <c r="GB40" s="177"/>
      <c r="GC40" s="177"/>
      <c r="GD40" s="177"/>
      <c r="GE40" s="177"/>
      <c r="GF40" s="177"/>
      <c r="GG40" s="177"/>
      <c r="GH40" s="177"/>
      <c r="GI40" s="177"/>
      <c r="GJ40" s="177"/>
      <c r="GK40" s="177"/>
      <c r="GL40" s="177"/>
      <c r="GM40" s="177"/>
      <c r="GN40" s="177"/>
      <c r="GO40" s="177"/>
      <c r="GP40" s="177"/>
      <c r="GQ40" s="177"/>
      <c r="GR40" s="177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</row>
    <row r="41" spans="2:219" hidden="1">
      <c r="B41" s="166">
        <v>14570546.852</v>
      </c>
      <c r="C41" s="187" t="s">
        <v>643</v>
      </c>
      <c r="D41" s="166">
        <v>0</v>
      </c>
      <c r="E41" s="166">
        <v>0</v>
      </c>
      <c r="F41" s="166">
        <v>0</v>
      </c>
      <c r="G41" s="166">
        <v>0</v>
      </c>
      <c r="H41" s="166">
        <v>-784368.67065207148</v>
      </c>
      <c r="J41"/>
      <c r="K41"/>
      <c r="M41" s="168" t="s">
        <v>627</v>
      </c>
      <c r="P41"/>
      <c r="Q41"/>
      <c r="R41"/>
      <c r="S41"/>
      <c r="T41"/>
      <c r="U41"/>
      <c r="V41"/>
      <c r="W41"/>
      <c r="X41"/>
      <c r="Y41"/>
      <c r="Z41"/>
      <c r="AA41"/>
      <c r="AB41" s="165" t="s">
        <v>627</v>
      </c>
      <c r="AC41" s="166">
        <v>0</v>
      </c>
      <c r="AD41" s="166">
        <v>0</v>
      </c>
      <c r="AE41" s="166">
        <v>0</v>
      </c>
      <c r="AF41" s="166">
        <v>0</v>
      </c>
      <c r="AG41" s="166">
        <v>0</v>
      </c>
      <c r="AH41" s="166">
        <v>0</v>
      </c>
      <c r="AI41" s="166">
        <v>0</v>
      </c>
      <c r="AJ41" s="166">
        <v>0</v>
      </c>
      <c r="AK41" s="166">
        <v>0</v>
      </c>
      <c r="AL41" s="166">
        <v>0</v>
      </c>
      <c r="AM41" s="166">
        <v>0</v>
      </c>
      <c r="AN41" s="166">
        <v>0</v>
      </c>
      <c r="AO41" s="166">
        <v>0</v>
      </c>
      <c r="AP41" s="166">
        <v>0</v>
      </c>
      <c r="AQ41" s="166">
        <v>0</v>
      </c>
      <c r="AR41" s="166">
        <v>0</v>
      </c>
      <c r="AS41" s="166">
        <v>0</v>
      </c>
      <c r="AT41" s="166">
        <v>0</v>
      </c>
      <c r="AU41" s="166">
        <v>0</v>
      </c>
      <c r="AV41" s="166">
        <v>0</v>
      </c>
      <c r="AW41" s="166">
        <v>0</v>
      </c>
      <c r="AX41" s="166">
        <v>0</v>
      </c>
      <c r="AY41" s="166">
        <v>0</v>
      </c>
      <c r="AZ41" s="166">
        <v>0</v>
      </c>
      <c r="BA41" s="166">
        <v>0</v>
      </c>
      <c r="BB41" s="166">
        <v>0</v>
      </c>
      <c r="BC41" s="166">
        <v>0</v>
      </c>
      <c r="BD41" s="166">
        <v>0</v>
      </c>
      <c r="BE41" s="166">
        <v>0</v>
      </c>
      <c r="BF41" s="166">
        <v>0</v>
      </c>
      <c r="BG41" s="166">
        <v>0</v>
      </c>
      <c r="BH41" s="166">
        <v>0</v>
      </c>
      <c r="BI41" s="166">
        <v>0</v>
      </c>
      <c r="BJ41" s="166">
        <v>0</v>
      </c>
      <c r="BK41" s="166">
        <v>0</v>
      </c>
      <c r="BL41" s="166">
        <v>0</v>
      </c>
      <c r="BM41" s="166">
        <v>0</v>
      </c>
      <c r="BN41" s="166">
        <v>0</v>
      </c>
      <c r="BO41" s="166">
        <v>0</v>
      </c>
      <c r="BP41" s="166">
        <v>0</v>
      </c>
      <c r="BQ41" s="166">
        <v>0</v>
      </c>
      <c r="BR41" s="166">
        <v>0</v>
      </c>
      <c r="BS41" s="166">
        <v>0</v>
      </c>
      <c r="BT41" s="166">
        <v>0</v>
      </c>
      <c r="BU41" s="166">
        <v>0</v>
      </c>
      <c r="BV41" s="166">
        <v>0</v>
      </c>
      <c r="BW41" s="166">
        <v>0</v>
      </c>
      <c r="BX41" s="166">
        <v>0.27207999862730503</v>
      </c>
      <c r="BY41" s="166">
        <v>0</v>
      </c>
      <c r="BZ41" s="166">
        <v>0</v>
      </c>
      <c r="CA41" s="166">
        <v>0</v>
      </c>
      <c r="CB41" s="166">
        <v>0</v>
      </c>
      <c r="CC41" s="166">
        <v>0</v>
      </c>
      <c r="CD41" s="166">
        <v>0</v>
      </c>
      <c r="CE41" s="166">
        <v>0</v>
      </c>
      <c r="CF41" s="166">
        <v>0</v>
      </c>
      <c r="CG41" s="166">
        <v>0</v>
      </c>
      <c r="CH41" s="166">
        <v>0</v>
      </c>
      <c r="CI41" s="166">
        <v>0</v>
      </c>
      <c r="CJ41" s="166">
        <v>0</v>
      </c>
      <c r="CK41" s="166">
        <v>0</v>
      </c>
      <c r="CL41" s="166">
        <v>0</v>
      </c>
      <c r="CM41" s="166">
        <v>0</v>
      </c>
      <c r="CN41" s="166">
        <v>-188943</v>
      </c>
      <c r="CO41" s="166">
        <v>0</v>
      </c>
      <c r="CP41" s="166">
        <v>0</v>
      </c>
      <c r="CQ41" s="166">
        <v>0</v>
      </c>
      <c r="CR41" s="166">
        <v>0</v>
      </c>
      <c r="CS41" s="166">
        <v>0</v>
      </c>
      <c r="CT41" s="166">
        <v>0</v>
      </c>
      <c r="CU41" s="166">
        <v>0</v>
      </c>
      <c r="CV41" s="166">
        <v>0</v>
      </c>
      <c r="CW41" s="166">
        <v>0</v>
      </c>
      <c r="CX41" s="166">
        <v>0</v>
      </c>
      <c r="CY41" s="166">
        <v>0</v>
      </c>
      <c r="CZ41" s="166">
        <v>0</v>
      </c>
      <c r="DA41" s="166">
        <v>0</v>
      </c>
      <c r="DB41" s="166">
        <v>0</v>
      </c>
      <c r="DC41" s="166">
        <v>0</v>
      </c>
      <c r="DD41" s="166">
        <v>0</v>
      </c>
      <c r="DE41" s="166">
        <v>0</v>
      </c>
      <c r="DF41" s="166">
        <v>0</v>
      </c>
      <c r="DG41" s="166">
        <v>0</v>
      </c>
      <c r="DH41" s="166">
        <v>0</v>
      </c>
      <c r="DI41" s="166">
        <v>0</v>
      </c>
      <c r="DJ41" s="166">
        <v>0</v>
      </c>
      <c r="DK41" s="166">
        <v>0</v>
      </c>
      <c r="DL41" s="166">
        <v>0</v>
      </c>
      <c r="DM41" s="166">
        <v>0</v>
      </c>
      <c r="DN41" s="166">
        <v>0</v>
      </c>
      <c r="DO41" s="166">
        <v>0</v>
      </c>
      <c r="DP41" s="166">
        <v>0</v>
      </c>
      <c r="DQ41" s="166">
        <v>0</v>
      </c>
      <c r="DR41" s="166">
        <v>0</v>
      </c>
      <c r="DS41" s="166">
        <v>0</v>
      </c>
      <c r="DT41" s="166">
        <v>0</v>
      </c>
      <c r="DU41" s="166">
        <v>0</v>
      </c>
      <c r="DV41" s="166">
        <v>0</v>
      </c>
      <c r="DW41" s="166">
        <v>0</v>
      </c>
      <c r="DX41" s="166">
        <v>0</v>
      </c>
      <c r="DY41" s="166">
        <v>0</v>
      </c>
      <c r="DZ41" s="166">
        <v>0</v>
      </c>
      <c r="EA41" s="166">
        <v>0</v>
      </c>
      <c r="EB41" s="166">
        <v>0</v>
      </c>
      <c r="EC41" s="166">
        <v>0</v>
      </c>
      <c r="ED41" s="166">
        <v>0</v>
      </c>
      <c r="EE41" s="166">
        <v>0</v>
      </c>
      <c r="EF41" s="166">
        <v>0</v>
      </c>
      <c r="EG41" s="166">
        <v>0</v>
      </c>
      <c r="EH41" s="166">
        <v>0</v>
      </c>
      <c r="EI41" s="166">
        <v>-0.70999999903142452</v>
      </c>
      <c r="EJ41" s="166">
        <v>0</v>
      </c>
      <c r="EK41" s="166">
        <v>0</v>
      </c>
      <c r="EL41" s="166">
        <v>0</v>
      </c>
      <c r="EM41" s="166">
        <v>0</v>
      </c>
      <c r="EN41" s="166">
        <v>0</v>
      </c>
      <c r="EO41" s="166">
        <v>0</v>
      </c>
      <c r="EP41" s="166">
        <v>0</v>
      </c>
      <c r="EQ41" s="166">
        <v>0</v>
      </c>
      <c r="ER41" s="166">
        <v>0</v>
      </c>
      <c r="ES41" s="166">
        <v>0</v>
      </c>
      <c r="ET41" s="166">
        <v>0</v>
      </c>
      <c r="EU41" s="166">
        <v>0</v>
      </c>
      <c r="EV41" s="166">
        <v>0</v>
      </c>
      <c r="EW41" s="166">
        <v>0</v>
      </c>
      <c r="EX41" s="166">
        <v>0</v>
      </c>
      <c r="EY41" s="166">
        <v>0</v>
      </c>
      <c r="EZ41" s="166">
        <v>0</v>
      </c>
      <c r="FA41" s="166">
        <v>0</v>
      </c>
      <c r="FB41" s="166">
        <v>0</v>
      </c>
      <c r="FC41" s="166">
        <v>0</v>
      </c>
      <c r="FD41" s="166">
        <v>0</v>
      </c>
      <c r="FE41" s="166">
        <v>0</v>
      </c>
      <c r="FF41" s="166">
        <v>0</v>
      </c>
      <c r="FG41" s="166">
        <v>0</v>
      </c>
      <c r="FH41" s="166">
        <v>-101872.12</v>
      </c>
      <c r="FI41" s="166">
        <v>0</v>
      </c>
      <c r="FJ41" s="166">
        <v>0</v>
      </c>
      <c r="FK41" s="166">
        <v>0</v>
      </c>
      <c r="FL41" s="166">
        <v>0</v>
      </c>
      <c r="FM41" s="166">
        <v>0</v>
      </c>
      <c r="FN41" s="166">
        <v>0</v>
      </c>
      <c r="FO41" s="166">
        <v>0</v>
      </c>
      <c r="FP41" s="166">
        <v>0</v>
      </c>
      <c r="FQ41" s="166">
        <v>0</v>
      </c>
      <c r="FR41" s="166">
        <v>0</v>
      </c>
      <c r="FS41" s="166">
        <v>0</v>
      </c>
      <c r="FT41" s="166">
        <v>0</v>
      </c>
      <c r="FU41" s="166">
        <v>0</v>
      </c>
      <c r="FV41" s="166">
        <v>0</v>
      </c>
      <c r="FW41" s="166">
        <v>0</v>
      </c>
      <c r="FX41" s="166">
        <v>0</v>
      </c>
      <c r="FY41" s="166">
        <v>-21193.996494049505</v>
      </c>
      <c r="FZ41" s="166">
        <v>0</v>
      </c>
      <c r="GA41" s="166">
        <v>0</v>
      </c>
      <c r="GB41" s="166">
        <v>0</v>
      </c>
      <c r="GC41" s="166">
        <v>0</v>
      </c>
      <c r="GD41" s="166">
        <v>0</v>
      </c>
      <c r="GE41" s="166">
        <v>0</v>
      </c>
      <c r="GF41" s="166">
        <v>0</v>
      </c>
      <c r="GG41" s="166">
        <v>0</v>
      </c>
      <c r="GH41" s="166">
        <v>0</v>
      </c>
      <c r="GI41" s="166">
        <v>0</v>
      </c>
      <c r="GJ41" s="166">
        <v>0</v>
      </c>
      <c r="GK41" s="166">
        <v>0</v>
      </c>
      <c r="GL41" s="166">
        <v>0</v>
      </c>
      <c r="GM41" s="166">
        <v>0</v>
      </c>
      <c r="GN41" s="166">
        <v>0</v>
      </c>
      <c r="GO41" s="166">
        <v>0</v>
      </c>
      <c r="GP41" s="166">
        <v>0</v>
      </c>
      <c r="GQ41" s="166">
        <v>0</v>
      </c>
      <c r="GR41" s="166">
        <v>-472358.88664093311</v>
      </c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</row>
    <row r="42" spans="2:219" hidden="1">
      <c r="B42" s="166">
        <v>107010168.51000001</v>
      </c>
      <c r="C42" s="187" t="s">
        <v>652</v>
      </c>
      <c r="D42" s="166">
        <v>0</v>
      </c>
      <c r="E42" s="166">
        <v>0</v>
      </c>
      <c r="F42" s="166">
        <v>0</v>
      </c>
      <c r="G42" s="166">
        <v>0</v>
      </c>
      <c r="H42" s="166">
        <v>4840571.51</v>
      </c>
      <c r="J42"/>
      <c r="K42"/>
      <c r="M42" s="168" t="s">
        <v>644</v>
      </c>
      <c r="P42"/>
      <c r="Q42"/>
      <c r="R42"/>
      <c r="S42"/>
      <c r="T42"/>
      <c r="U42"/>
      <c r="V42"/>
      <c r="W42"/>
      <c r="X42"/>
      <c r="Y42"/>
      <c r="Z42"/>
      <c r="AA42"/>
      <c r="AB42" s="165" t="s">
        <v>644</v>
      </c>
      <c r="AC42" s="166">
        <v>0</v>
      </c>
      <c r="AD42" s="166">
        <v>0</v>
      </c>
      <c r="AE42" s="166">
        <v>0</v>
      </c>
      <c r="AF42" s="166">
        <v>0</v>
      </c>
      <c r="AG42" s="166">
        <v>0</v>
      </c>
      <c r="AH42" s="166">
        <v>0</v>
      </c>
      <c r="AI42" s="166">
        <v>0</v>
      </c>
      <c r="AJ42" s="166">
        <v>0</v>
      </c>
      <c r="AK42" s="166">
        <v>0</v>
      </c>
      <c r="AL42" s="166">
        <v>0</v>
      </c>
      <c r="AM42" s="166">
        <v>0</v>
      </c>
      <c r="AN42" s="166">
        <v>0</v>
      </c>
      <c r="AO42" s="166">
        <v>0</v>
      </c>
      <c r="AP42" s="166">
        <v>0</v>
      </c>
      <c r="AQ42" s="166">
        <v>0</v>
      </c>
      <c r="AR42" s="166">
        <v>0</v>
      </c>
      <c r="AS42" s="166">
        <v>0</v>
      </c>
      <c r="AT42" s="166">
        <v>0</v>
      </c>
      <c r="AU42" s="166">
        <v>0</v>
      </c>
      <c r="AV42" s="166">
        <v>0</v>
      </c>
      <c r="AW42" s="166">
        <v>0</v>
      </c>
      <c r="AX42" s="166">
        <v>0</v>
      </c>
      <c r="AY42" s="166">
        <v>0</v>
      </c>
      <c r="AZ42" s="166">
        <v>0</v>
      </c>
      <c r="BA42" s="166">
        <v>0</v>
      </c>
      <c r="BB42" s="166">
        <v>0</v>
      </c>
      <c r="BC42" s="166">
        <v>0</v>
      </c>
      <c r="BD42" s="166">
        <v>0</v>
      </c>
      <c r="BE42" s="166">
        <v>0</v>
      </c>
      <c r="BF42" s="166">
        <v>0</v>
      </c>
      <c r="BG42" s="166">
        <v>0</v>
      </c>
      <c r="BH42" s="166">
        <v>0</v>
      </c>
      <c r="BI42" s="166">
        <v>0</v>
      </c>
      <c r="BJ42" s="166">
        <v>0</v>
      </c>
      <c r="BK42" s="166">
        <v>0</v>
      </c>
      <c r="BL42" s="166">
        <v>0</v>
      </c>
      <c r="BM42" s="166">
        <v>0</v>
      </c>
      <c r="BN42" s="166">
        <v>0</v>
      </c>
      <c r="BO42" s="166">
        <v>0</v>
      </c>
      <c r="BP42" s="166">
        <v>0</v>
      </c>
      <c r="BQ42" s="166">
        <v>0</v>
      </c>
      <c r="BR42" s="166">
        <v>0</v>
      </c>
      <c r="BS42" s="166">
        <v>0</v>
      </c>
      <c r="BT42" s="166">
        <v>0</v>
      </c>
      <c r="BU42" s="166">
        <v>0</v>
      </c>
      <c r="BV42" s="166">
        <v>0</v>
      </c>
      <c r="BW42" s="166">
        <v>0</v>
      </c>
      <c r="BX42" s="166">
        <v>593812.79999999702</v>
      </c>
      <c r="BY42" s="166">
        <v>0</v>
      </c>
      <c r="BZ42" s="166">
        <v>-541800</v>
      </c>
      <c r="CA42" s="166">
        <v>722400</v>
      </c>
      <c r="CB42" s="166">
        <v>0</v>
      </c>
      <c r="CC42" s="166">
        <v>0</v>
      </c>
      <c r="CD42" s="166">
        <v>0</v>
      </c>
      <c r="CE42" s="166">
        <v>0</v>
      </c>
      <c r="CF42" s="166">
        <v>0</v>
      </c>
      <c r="CG42" s="166">
        <v>0</v>
      </c>
      <c r="CH42" s="166">
        <v>0</v>
      </c>
      <c r="CI42" s="166">
        <v>0</v>
      </c>
      <c r="CJ42" s="166">
        <v>0</v>
      </c>
      <c r="CK42" s="166">
        <v>0</v>
      </c>
      <c r="CL42" s="166">
        <v>0</v>
      </c>
      <c r="CM42" s="166">
        <v>-451159.26800000668</v>
      </c>
      <c r="CN42" s="166">
        <v>0</v>
      </c>
      <c r="CO42" s="166">
        <v>0</v>
      </c>
      <c r="CP42" s="166">
        <v>0</v>
      </c>
      <c r="CQ42" s="166">
        <v>0</v>
      </c>
      <c r="CR42" s="166">
        <v>0</v>
      </c>
      <c r="CS42" s="166">
        <v>0</v>
      </c>
      <c r="CT42" s="166">
        <v>0</v>
      </c>
      <c r="CU42" s="166">
        <v>0</v>
      </c>
      <c r="CV42" s="166">
        <v>0</v>
      </c>
      <c r="CW42" s="166">
        <v>0</v>
      </c>
      <c r="CX42" s="166">
        <v>0</v>
      </c>
      <c r="CY42" s="166">
        <v>0</v>
      </c>
      <c r="CZ42" s="166">
        <v>0</v>
      </c>
      <c r="DA42" s="166">
        <v>0</v>
      </c>
      <c r="DB42" s="166">
        <v>0</v>
      </c>
      <c r="DC42" s="166">
        <v>0</v>
      </c>
      <c r="DD42" s="166">
        <v>0</v>
      </c>
      <c r="DE42" s="166">
        <v>0</v>
      </c>
      <c r="DF42" s="166">
        <v>0</v>
      </c>
      <c r="DG42" s="166">
        <v>0</v>
      </c>
      <c r="DH42" s="166">
        <v>0</v>
      </c>
      <c r="DI42" s="166">
        <v>0</v>
      </c>
      <c r="DJ42" s="166">
        <v>0</v>
      </c>
      <c r="DK42" s="166">
        <v>0</v>
      </c>
      <c r="DL42" s="166">
        <v>0</v>
      </c>
      <c r="DM42" s="166">
        <v>0</v>
      </c>
      <c r="DN42" s="166">
        <v>0</v>
      </c>
      <c r="DO42" s="166">
        <v>0</v>
      </c>
      <c r="DP42" s="166">
        <v>0</v>
      </c>
      <c r="DQ42" s="166">
        <v>0</v>
      </c>
      <c r="DR42" s="166">
        <v>0</v>
      </c>
      <c r="DS42" s="166">
        <v>0</v>
      </c>
      <c r="DT42" s="166">
        <v>0</v>
      </c>
      <c r="DU42" s="166">
        <v>0</v>
      </c>
      <c r="DV42" s="166">
        <v>0</v>
      </c>
      <c r="DW42" s="166">
        <v>0</v>
      </c>
      <c r="DX42" s="166">
        <v>0</v>
      </c>
      <c r="DY42" s="166">
        <v>0</v>
      </c>
      <c r="DZ42" s="166">
        <v>0</v>
      </c>
      <c r="EA42" s="166">
        <v>0</v>
      </c>
      <c r="EB42" s="166">
        <v>0</v>
      </c>
      <c r="EC42" s="166">
        <v>0</v>
      </c>
      <c r="ED42" s="166">
        <v>0</v>
      </c>
      <c r="EE42" s="166">
        <v>0</v>
      </c>
      <c r="EF42" s="166">
        <v>0</v>
      </c>
      <c r="EG42" s="166">
        <v>0</v>
      </c>
      <c r="EH42" s="166">
        <v>0</v>
      </c>
      <c r="EI42" s="166">
        <v>395480.97800000943</v>
      </c>
      <c r="EJ42" s="166">
        <v>0</v>
      </c>
      <c r="EK42" s="166">
        <v>0</v>
      </c>
      <c r="EL42" s="166">
        <v>0</v>
      </c>
      <c r="EM42" s="166">
        <v>0</v>
      </c>
      <c r="EN42" s="166">
        <v>0</v>
      </c>
      <c r="EO42" s="166">
        <v>0</v>
      </c>
      <c r="EP42" s="166">
        <v>0</v>
      </c>
      <c r="EQ42" s="166">
        <v>0</v>
      </c>
      <c r="ER42" s="166">
        <v>0</v>
      </c>
      <c r="ES42" s="166">
        <v>0</v>
      </c>
      <c r="ET42" s="166">
        <v>0</v>
      </c>
      <c r="EU42" s="166">
        <v>0</v>
      </c>
      <c r="EV42" s="166">
        <v>0</v>
      </c>
      <c r="EW42" s="166">
        <v>0</v>
      </c>
      <c r="EX42" s="166">
        <v>0</v>
      </c>
      <c r="EY42" s="166">
        <v>0</v>
      </c>
      <c r="EZ42" s="166">
        <v>0</v>
      </c>
      <c r="FA42" s="166">
        <v>0</v>
      </c>
      <c r="FB42" s="166">
        <v>0</v>
      </c>
      <c r="FC42" s="166">
        <v>0</v>
      </c>
      <c r="FD42" s="166">
        <v>0</v>
      </c>
      <c r="FE42" s="166">
        <v>0</v>
      </c>
      <c r="FF42" s="166">
        <v>0</v>
      </c>
      <c r="FG42" s="166">
        <v>0</v>
      </c>
      <c r="FH42" s="166">
        <v>0</v>
      </c>
      <c r="FI42" s="166">
        <v>0</v>
      </c>
      <c r="FJ42" s="166">
        <v>0</v>
      </c>
      <c r="FK42" s="166">
        <v>0</v>
      </c>
      <c r="FL42" s="166">
        <v>0</v>
      </c>
      <c r="FM42" s="166">
        <v>0</v>
      </c>
      <c r="FN42" s="166">
        <v>0</v>
      </c>
      <c r="FO42" s="166">
        <v>0</v>
      </c>
      <c r="FP42" s="166">
        <v>0</v>
      </c>
      <c r="FQ42" s="166">
        <v>0</v>
      </c>
      <c r="FR42" s="166">
        <v>0</v>
      </c>
      <c r="FS42" s="166">
        <v>0</v>
      </c>
      <c r="FT42" s="166">
        <v>0</v>
      </c>
      <c r="FU42" s="166">
        <v>0</v>
      </c>
      <c r="FV42" s="166">
        <v>0</v>
      </c>
      <c r="FW42" s="166">
        <v>0</v>
      </c>
      <c r="FX42" s="166">
        <v>0</v>
      </c>
      <c r="FY42" s="166">
        <v>0</v>
      </c>
      <c r="FZ42" s="166">
        <v>0</v>
      </c>
      <c r="GA42" s="166">
        <v>0</v>
      </c>
      <c r="GB42" s="166">
        <v>0</v>
      </c>
      <c r="GC42" s="166">
        <v>2191798</v>
      </c>
      <c r="GD42" s="166">
        <v>0</v>
      </c>
      <c r="GE42" s="166">
        <v>0</v>
      </c>
      <c r="GF42" s="166">
        <v>0</v>
      </c>
      <c r="GG42" s="166">
        <v>0</v>
      </c>
      <c r="GH42" s="166">
        <v>0</v>
      </c>
      <c r="GI42" s="166">
        <v>0</v>
      </c>
      <c r="GJ42" s="166">
        <v>0</v>
      </c>
      <c r="GK42" s="166">
        <v>0</v>
      </c>
      <c r="GL42" s="166">
        <v>0</v>
      </c>
      <c r="GM42" s="166">
        <v>0</v>
      </c>
      <c r="GN42" s="166">
        <v>0</v>
      </c>
      <c r="GO42" s="166">
        <v>0</v>
      </c>
      <c r="GP42" s="166">
        <v>0</v>
      </c>
      <c r="GQ42" s="166">
        <v>0</v>
      </c>
      <c r="GR42" s="166">
        <v>0</v>
      </c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</row>
    <row r="43" spans="2:219" hidden="1">
      <c r="B43" s="166">
        <v>65468550.000000007</v>
      </c>
      <c r="C43" s="187" t="s">
        <v>659</v>
      </c>
      <c r="D43" s="166">
        <v>-498808</v>
      </c>
      <c r="E43" s="166">
        <v>1745828</v>
      </c>
      <c r="F43" s="166">
        <v>4239868</v>
      </c>
      <c r="G43" s="166">
        <v>-649616.31854905246</v>
      </c>
      <c r="H43" s="166">
        <v>29834735.322527237</v>
      </c>
      <c r="J43"/>
      <c r="K43"/>
      <c r="M43" s="168" t="s">
        <v>653</v>
      </c>
      <c r="P43"/>
      <c r="Q43"/>
      <c r="R43"/>
      <c r="S43"/>
      <c r="T43"/>
      <c r="U43"/>
      <c r="V43"/>
      <c r="W43"/>
      <c r="X43"/>
      <c r="Y43"/>
      <c r="Z43"/>
      <c r="AA43"/>
      <c r="AB43" s="165" t="s">
        <v>653</v>
      </c>
      <c r="AC43" s="166">
        <v>2244636</v>
      </c>
      <c r="AD43" s="166">
        <v>1122318</v>
      </c>
      <c r="AE43" s="166">
        <v>872914</v>
      </c>
      <c r="AF43" s="166">
        <v>2743444</v>
      </c>
      <c r="AG43" s="166">
        <v>-2494040</v>
      </c>
      <c r="AH43" s="166">
        <v>-498808</v>
      </c>
      <c r="AI43" s="166">
        <v>-2494040</v>
      </c>
      <c r="AJ43" s="166">
        <v>1496424</v>
      </c>
      <c r="AK43" s="166">
        <v>1621126</v>
      </c>
      <c r="AL43" s="166">
        <v>-2119934</v>
      </c>
      <c r="AM43" s="166">
        <v>1122318</v>
      </c>
      <c r="AN43" s="166">
        <v>124702</v>
      </c>
      <c r="AO43" s="166">
        <v>498808</v>
      </c>
      <c r="AP43" s="166">
        <v>124702</v>
      </c>
      <c r="AQ43" s="166">
        <v>748212</v>
      </c>
      <c r="AR43" s="166">
        <v>1496424</v>
      </c>
      <c r="AS43" s="166">
        <v>-3242252</v>
      </c>
      <c r="AT43" s="166">
        <v>-374106</v>
      </c>
      <c r="AU43" s="166">
        <v>-249404</v>
      </c>
      <c r="AV43" s="166">
        <v>0</v>
      </c>
      <c r="AW43" s="166">
        <v>-124702</v>
      </c>
      <c r="AX43" s="166">
        <v>-1247020</v>
      </c>
      <c r="AY43" s="166">
        <v>-249404</v>
      </c>
      <c r="AZ43" s="166">
        <v>-748213.50164465094</v>
      </c>
      <c r="BA43" s="166">
        <v>2743432.7602780266</v>
      </c>
      <c r="BB43" s="166">
        <v>484232.63613772322</v>
      </c>
      <c r="BC43" s="166">
        <v>247389.48625849531</v>
      </c>
      <c r="BD43" s="166">
        <v>2494040</v>
      </c>
      <c r="BE43" s="166">
        <v>-499815.25687075238</v>
      </c>
      <c r="BF43" s="166">
        <v>-3626430.5687075239</v>
      </c>
      <c r="BG43" s="166">
        <v>-377127.77061225713</v>
      </c>
      <c r="BH43" s="166">
        <v>-253433.02748300944</v>
      </c>
      <c r="BI43" s="166">
        <v>1744820.7431292476</v>
      </c>
      <c r="BJ43" s="166">
        <v>112614.91755097156</v>
      </c>
      <c r="BK43" s="166">
        <v>-120672.9725169905</v>
      </c>
      <c r="BL43" s="166">
        <v>744182.9725169905</v>
      </c>
      <c r="BM43" s="166">
        <v>-755262.79809526657</v>
      </c>
      <c r="BN43" s="166">
        <v>495786.22938774293</v>
      </c>
      <c r="BO43" s="166">
        <v>490749.94503398106</v>
      </c>
      <c r="BP43" s="166">
        <v>6112412.5137415044</v>
      </c>
      <c r="BQ43" s="166">
        <v>-2120481.8934439998</v>
      </c>
      <c r="BR43" s="166">
        <v>-1247020</v>
      </c>
      <c r="BS43" s="166">
        <v>-1248591.6318707522</v>
      </c>
      <c r="BT43" s="166">
        <v>-765499.95057827607</v>
      </c>
      <c r="BU43" s="166">
        <v>-1739979.9079129905</v>
      </c>
      <c r="BV43" s="166">
        <v>-420019.54601049505</v>
      </c>
      <c r="BW43" s="166">
        <v>-775603.69683677133</v>
      </c>
      <c r="BX43" s="166">
        <v>4465560.3428550474</v>
      </c>
      <c r="BY43" s="166">
        <v>2379138.7613762571</v>
      </c>
      <c r="BZ43" s="166">
        <v>2385657.0843537617</v>
      </c>
      <c r="CA43" s="166">
        <v>-1758887.0274830095</v>
      </c>
      <c r="CB43" s="166">
        <v>-1193910.5373639613</v>
      </c>
      <c r="CC43" s="166">
        <v>-3481.4768707524054</v>
      </c>
      <c r="CD43" s="166">
        <v>-755174.95374150469</v>
      </c>
      <c r="CE43" s="166">
        <v>-1492942.5231292476</v>
      </c>
      <c r="CF43" s="166">
        <v>872914</v>
      </c>
      <c r="CG43" s="166">
        <v>-2750406.9537415048</v>
      </c>
      <c r="CH43" s="166">
        <v>-1375203.4768707524</v>
      </c>
      <c r="CI43" s="166">
        <v>1628088.9537415048</v>
      </c>
      <c r="CJ43" s="166">
        <v>-2002199.3350975045</v>
      </c>
      <c r="CK43" s="166">
        <v>-1235086.4826557431</v>
      </c>
      <c r="CL43" s="166">
        <v>4260932.5343537619</v>
      </c>
      <c r="CM43" s="166">
        <v>-3508507.6274830094</v>
      </c>
      <c r="CN43" s="166">
        <v>-2606103.2793877502</v>
      </c>
      <c r="CO43" s="166">
        <v>4235655.0931292549</v>
      </c>
      <c r="CP43" s="166">
        <v>-648787.44122451404</v>
      </c>
      <c r="CQ43" s="166">
        <v>1499648.5861222374</v>
      </c>
      <c r="CR43" s="166">
        <v>1460078.1099320378</v>
      </c>
      <c r="CS43" s="166">
        <v>-867391.74312924757</v>
      </c>
      <c r="CT43" s="166">
        <v>821899.92981324764</v>
      </c>
      <c r="CU43" s="166">
        <v>1457699.2703816718</v>
      </c>
      <c r="CV43" s="166">
        <v>124702</v>
      </c>
      <c r="CW43" s="166">
        <v>-1291955.3729491862</v>
      </c>
      <c r="CX43" s="166">
        <v>2454448.7625545049</v>
      </c>
      <c r="CY43" s="166">
        <v>549607.79269539937</v>
      </c>
      <c r="CZ43" s="166">
        <v>3316044.6270834957</v>
      </c>
      <c r="DA43" s="166">
        <v>-3592810.6791156475</v>
      </c>
      <c r="DB43" s="166">
        <v>2790733.7965560379</v>
      </c>
      <c r="DC43" s="166">
        <v>-1221296.9489197526</v>
      </c>
      <c r="DD43" s="166">
        <v>-3154046.0771895046</v>
      </c>
      <c r="DE43" s="166">
        <v>1312802.2463325048</v>
      </c>
      <c r="DF43" s="166">
        <v>-1133550.6354452285</v>
      </c>
      <c r="DG43" s="166">
        <v>-11261568.666133674</v>
      </c>
      <c r="DH43" s="166">
        <v>476252.32962092379</v>
      </c>
      <c r="DI43" s="166">
        <v>4963167.6701308796</v>
      </c>
      <c r="DJ43" s="166">
        <v>-803998.38384011667</v>
      </c>
      <c r="DK43" s="166">
        <v>-511844.57212724804</v>
      </c>
      <c r="DL43" s="166">
        <v>476752.64761903795</v>
      </c>
      <c r="DM43" s="166">
        <v>-543186.41704024747</v>
      </c>
      <c r="DN43" s="166">
        <v>702384.8772014</v>
      </c>
      <c r="DO43" s="166">
        <v>-1798853.5018391525</v>
      </c>
      <c r="DP43" s="166">
        <v>-88344.184422257298</v>
      </c>
      <c r="DQ43" s="166">
        <v>1809108.838705752</v>
      </c>
      <c r="DR43" s="166">
        <v>274238.37120646681</v>
      </c>
      <c r="DS43" s="166">
        <v>-1688722.211041762</v>
      </c>
      <c r="DT43" s="166">
        <v>-4651873.7445828859</v>
      </c>
      <c r="DU43" s="166">
        <v>-3000452.4050441519</v>
      </c>
      <c r="DV43" s="166">
        <v>-25831.36554952187</v>
      </c>
      <c r="DW43" s="166">
        <v>-2778147.1115615144</v>
      </c>
      <c r="DX43" s="166">
        <v>-2357733.7100167433</v>
      </c>
      <c r="DY43" s="166">
        <v>1807558.9393645055</v>
      </c>
      <c r="DZ43" s="166">
        <v>-225945.16330424859</v>
      </c>
      <c r="EA43" s="166">
        <v>1360880.6821302483</v>
      </c>
      <c r="EB43" s="166">
        <v>1174815.132117999</v>
      </c>
      <c r="EC43" s="166">
        <v>2197338.4498090097</v>
      </c>
      <c r="ED43" s="166">
        <v>2212268.0161847235</v>
      </c>
      <c r="EE43" s="166">
        <v>1583653.2828017527</v>
      </c>
      <c r="EF43" s="166">
        <v>42856.54748125677</v>
      </c>
      <c r="EG43" s="166">
        <v>-3201902.8705724939</v>
      </c>
      <c r="EH43" s="166">
        <v>-1334347.7570137435</v>
      </c>
      <c r="EI43" s="166">
        <v>4373101.4996352093</v>
      </c>
      <c r="EJ43" s="166">
        <v>1837125.5912794666</v>
      </c>
      <c r="EK43" s="166">
        <v>-704164.92135436204</v>
      </c>
      <c r="EL43" s="166">
        <v>-560256.93381574191</v>
      </c>
      <c r="EM43" s="166">
        <v>5634097.6868707594</v>
      </c>
      <c r="EN43" s="166">
        <v>426873.32974575274</v>
      </c>
      <c r="EO43" s="166">
        <v>-892081.34050849546</v>
      </c>
      <c r="EP43" s="166">
        <v>849335.04984951438</v>
      </c>
      <c r="EQ43" s="166">
        <v>-1948209.6334355124</v>
      </c>
      <c r="ER43" s="166">
        <v>-1352343.3637754852</v>
      </c>
      <c r="ES43" s="166">
        <v>2451962.610651047</v>
      </c>
      <c r="ET43" s="166">
        <v>35010294.965083718</v>
      </c>
      <c r="EU43" s="166">
        <v>-29606194.604415249</v>
      </c>
      <c r="EV43" s="166">
        <v>1652222.7725779996</v>
      </c>
      <c r="EW43" s="166">
        <v>401831.6511207521</v>
      </c>
      <c r="EX43" s="166">
        <v>651995.2279542574</v>
      </c>
      <c r="EY43" s="166">
        <v>1810174.3976985905</v>
      </c>
      <c r="EZ43" s="166">
        <v>-483565</v>
      </c>
      <c r="FA43" s="166">
        <v>756517.62625849526</v>
      </c>
      <c r="FB43" s="166">
        <v>398034.03756199969</v>
      </c>
      <c r="FC43" s="166">
        <v>-4374245.6984344944</v>
      </c>
      <c r="FD43" s="166">
        <v>2273256.217949009</v>
      </c>
      <c r="FE43" s="166">
        <v>144966.5184384957</v>
      </c>
      <c r="FF43" s="166">
        <v>305000.99782355851</v>
      </c>
      <c r="FG43" s="166">
        <v>-1942956.8004199998</v>
      </c>
      <c r="FH43" s="166">
        <v>-926489.67616200075</v>
      </c>
      <c r="FI43" s="166">
        <v>-709357.41115080006</v>
      </c>
      <c r="FJ43" s="166">
        <v>-1366821.4406111999</v>
      </c>
      <c r="FK43" s="166">
        <v>-328276.12221099972</v>
      </c>
      <c r="FL43" s="166">
        <v>-888109.32039499981</v>
      </c>
      <c r="FM43" s="166">
        <v>-1196799.270440001</v>
      </c>
      <c r="FN43" s="166">
        <v>-704201.55427339999</v>
      </c>
      <c r="FO43" s="166">
        <v>1845401.7469134005</v>
      </c>
      <c r="FP43" s="166">
        <v>-773858.78494200041</v>
      </c>
      <c r="FQ43" s="166">
        <v>1952337.7763500009</v>
      </c>
      <c r="FR43" s="166">
        <v>2486540.2907989994</v>
      </c>
      <c r="FS43" s="166">
        <v>101985.26295100036</v>
      </c>
      <c r="FT43" s="166">
        <v>-957723.4004880006</v>
      </c>
      <c r="FU43" s="166">
        <v>1988900.3946869997</v>
      </c>
      <c r="FV43" s="166">
        <v>599566.70859900047</v>
      </c>
      <c r="FW43" s="166">
        <v>-692957.14567299979</v>
      </c>
      <c r="FX43" s="166">
        <v>-399360.49904900044</v>
      </c>
      <c r="FY43" s="166">
        <v>1349900.2181239999</v>
      </c>
      <c r="FZ43" s="166">
        <v>90489.133350000251</v>
      </c>
      <c r="GA43" s="166">
        <v>673744.45666199992</v>
      </c>
      <c r="GB43" s="166">
        <v>1136540.7990240005</v>
      </c>
      <c r="GC43" s="166">
        <v>2158807.8592339996</v>
      </c>
      <c r="GD43" s="166">
        <v>760880.17195300059</v>
      </c>
      <c r="GE43" s="166">
        <v>2669223.8381449995</v>
      </c>
      <c r="GF43" s="166">
        <v>1592369.7771760002</v>
      </c>
      <c r="GG43" s="166">
        <v>3220430.2181239999</v>
      </c>
      <c r="GH43" s="166">
        <v>-4999619.3683720008</v>
      </c>
      <c r="GI43" s="166">
        <v>-2008070.1464610004</v>
      </c>
      <c r="GJ43" s="166">
        <v>866200.34772499977</v>
      </c>
      <c r="GK43" s="166">
        <v>3285185.2225910006</v>
      </c>
      <c r="GL43" s="166">
        <v>-331460.15709999995</v>
      </c>
      <c r="GM43" s="166">
        <v>-3432014.0913210004</v>
      </c>
      <c r="GN43" s="166">
        <v>873229.45594399981</v>
      </c>
      <c r="GO43" s="166">
        <v>997944.29419900035</v>
      </c>
      <c r="GP43" s="166">
        <v>-1515852.1464989998</v>
      </c>
      <c r="GQ43" s="166">
        <v>-2961028.715146</v>
      </c>
      <c r="GR43" s="166">
        <v>-2279721.3589720004</v>
      </c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</row>
    <row r="44" spans="2:219" hidden="1">
      <c r="B44" s="166">
        <v>0</v>
      </c>
      <c r="C44" s="187" t="s">
        <v>1128</v>
      </c>
      <c r="D44" s="166">
        <v>0</v>
      </c>
      <c r="E44" s="166">
        <v>0</v>
      </c>
      <c r="F44" s="166">
        <v>0</v>
      </c>
      <c r="G44" s="166">
        <v>0</v>
      </c>
      <c r="H44" s="166">
        <v>0</v>
      </c>
      <c r="J44"/>
      <c r="K44"/>
      <c r="M44" s="168" t="s">
        <v>1129</v>
      </c>
      <c r="P44"/>
      <c r="Q44"/>
      <c r="R44"/>
      <c r="S44"/>
      <c r="T44"/>
      <c r="U44"/>
      <c r="V44"/>
      <c r="W44"/>
      <c r="X44"/>
      <c r="Y44"/>
      <c r="Z44"/>
      <c r="AA44"/>
      <c r="AB44" s="165" t="s">
        <v>1129</v>
      </c>
      <c r="AC44" s="166">
        <v>0</v>
      </c>
      <c r="AD44" s="166">
        <v>0</v>
      </c>
      <c r="AE44" s="166">
        <v>0</v>
      </c>
      <c r="AF44" s="166">
        <v>0</v>
      </c>
      <c r="AG44" s="166">
        <v>0</v>
      </c>
      <c r="AH44" s="166">
        <v>0</v>
      </c>
      <c r="AI44" s="166">
        <v>0</v>
      </c>
      <c r="AJ44" s="166">
        <v>0</v>
      </c>
      <c r="AK44" s="166">
        <v>0</v>
      </c>
      <c r="AL44" s="166">
        <v>0</v>
      </c>
      <c r="AM44" s="166">
        <v>0</v>
      </c>
      <c r="AN44" s="166">
        <v>0</v>
      </c>
      <c r="AO44" s="166">
        <v>0</v>
      </c>
      <c r="AP44" s="166">
        <v>0</v>
      </c>
      <c r="AQ44" s="166">
        <v>0</v>
      </c>
      <c r="AR44" s="166">
        <v>0</v>
      </c>
      <c r="AS44" s="166">
        <v>0</v>
      </c>
      <c r="AT44" s="166">
        <v>0</v>
      </c>
      <c r="AU44" s="166">
        <v>0</v>
      </c>
      <c r="AV44" s="166">
        <v>0</v>
      </c>
      <c r="AW44" s="166">
        <v>0</v>
      </c>
      <c r="AX44" s="166">
        <v>0</v>
      </c>
      <c r="AY44" s="166">
        <v>0</v>
      </c>
      <c r="AZ44" s="166">
        <v>0</v>
      </c>
      <c r="BA44" s="166">
        <v>0</v>
      </c>
      <c r="BB44" s="166">
        <v>0</v>
      </c>
      <c r="BC44" s="166">
        <v>0</v>
      </c>
      <c r="BD44" s="166">
        <v>0</v>
      </c>
      <c r="BE44" s="166">
        <v>0</v>
      </c>
      <c r="BF44" s="166">
        <v>0</v>
      </c>
      <c r="BG44" s="166">
        <v>0</v>
      </c>
      <c r="BH44" s="166">
        <v>0</v>
      </c>
      <c r="BI44" s="166">
        <v>0</v>
      </c>
      <c r="BJ44" s="166">
        <v>0</v>
      </c>
      <c r="BK44" s="166">
        <v>0</v>
      </c>
      <c r="BL44" s="166">
        <v>0</v>
      </c>
      <c r="BM44" s="166">
        <v>0</v>
      </c>
      <c r="BN44" s="166">
        <v>0</v>
      </c>
      <c r="BO44" s="166">
        <v>0</v>
      </c>
      <c r="BP44" s="166">
        <v>0</v>
      </c>
      <c r="BQ44" s="166">
        <v>0</v>
      </c>
      <c r="BR44" s="166">
        <v>0</v>
      </c>
      <c r="BS44" s="166">
        <v>0</v>
      </c>
      <c r="BT44" s="166">
        <v>0</v>
      </c>
      <c r="BU44" s="166">
        <v>0</v>
      </c>
      <c r="BV44" s="166">
        <v>0</v>
      </c>
      <c r="BW44" s="166">
        <v>0</v>
      </c>
      <c r="BX44" s="166">
        <v>0</v>
      </c>
      <c r="BY44" s="166">
        <v>0</v>
      </c>
      <c r="BZ44" s="166">
        <v>0</v>
      </c>
      <c r="CA44" s="166">
        <v>0</v>
      </c>
      <c r="CB44" s="166">
        <v>0</v>
      </c>
      <c r="CC44" s="166">
        <v>0</v>
      </c>
      <c r="CD44" s="166">
        <v>0</v>
      </c>
      <c r="CE44" s="166">
        <v>0</v>
      </c>
      <c r="CF44" s="166">
        <v>0</v>
      </c>
      <c r="CG44" s="166">
        <v>0</v>
      </c>
      <c r="CH44" s="166">
        <v>0</v>
      </c>
      <c r="CI44" s="166">
        <v>0</v>
      </c>
      <c r="CJ44" s="166">
        <v>0</v>
      </c>
      <c r="CK44" s="166">
        <v>0</v>
      </c>
      <c r="CL44" s="166">
        <v>0</v>
      </c>
      <c r="CM44" s="166">
        <v>0</v>
      </c>
      <c r="CN44" s="166">
        <v>0</v>
      </c>
      <c r="CO44" s="166">
        <v>0</v>
      </c>
      <c r="CP44" s="166">
        <v>0</v>
      </c>
      <c r="CQ44" s="166">
        <v>0</v>
      </c>
      <c r="CR44" s="166">
        <v>0</v>
      </c>
      <c r="CS44" s="166">
        <v>0</v>
      </c>
      <c r="CT44" s="166">
        <v>0</v>
      </c>
      <c r="CU44" s="166">
        <v>0</v>
      </c>
      <c r="CV44" s="166">
        <v>0</v>
      </c>
      <c r="CW44" s="166">
        <v>0</v>
      </c>
      <c r="CX44" s="166">
        <v>0</v>
      </c>
      <c r="CY44" s="166">
        <v>0</v>
      </c>
      <c r="CZ44" s="166">
        <v>0</v>
      </c>
      <c r="DA44" s="166">
        <v>0</v>
      </c>
      <c r="DB44" s="166">
        <v>0</v>
      </c>
      <c r="DC44" s="166">
        <v>0</v>
      </c>
      <c r="DD44" s="166">
        <v>0</v>
      </c>
      <c r="DE44" s="166">
        <v>0</v>
      </c>
      <c r="DF44" s="166">
        <v>0</v>
      </c>
      <c r="DG44" s="166">
        <v>0</v>
      </c>
      <c r="DH44" s="166">
        <v>0</v>
      </c>
      <c r="DI44" s="166">
        <v>0</v>
      </c>
      <c r="DJ44" s="166">
        <v>0</v>
      </c>
      <c r="DK44" s="166">
        <v>0</v>
      </c>
      <c r="DL44" s="166">
        <v>0</v>
      </c>
      <c r="DM44" s="166">
        <v>0</v>
      </c>
      <c r="DN44" s="166">
        <v>0</v>
      </c>
      <c r="DO44" s="166">
        <v>0</v>
      </c>
      <c r="DP44" s="166">
        <v>0</v>
      </c>
      <c r="DQ44" s="166">
        <v>0</v>
      </c>
      <c r="DR44" s="166">
        <v>0</v>
      </c>
      <c r="DS44" s="166">
        <v>0</v>
      </c>
      <c r="DT44" s="166">
        <v>0</v>
      </c>
      <c r="DU44" s="166">
        <v>0</v>
      </c>
      <c r="DV44" s="166">
        <v>0</v>
      </c>
      <c r="DW44" s="166">
        <v>0</v>
      </c>
      <c r="DX44" s="166">
        <v>0</v>
      </c>
      <c r="DY44" s="166">
        <v>0</v>
      </c>
      <c r="DZ44" s="166">
        <v>0</v>
      </c>
      <c r="EA44" s="166">
        <v>0</v>
      </c>
      <c r="EB44" s="166">
        <v>0</v>
      </c>
      <c r="EC44" s="166">
        <v>0</v>
      </c>
      <c r="ED44" s="166">
        <v>0</v>
      </c>
      <c r="EE44" s="166">
        <v>0</v>
      </c>
      <c r="EF44" s="166">
        <v>0</v>
      </c>
      <c r="EG44" s="166">
        <v>0</v>
      </c>
      <c r="EH44" s="166">
        <v>0</v>
      </c>
      <c r="EI44" s="166">
        <v>0</v>
      </c>
      <c r="EJ44" s="166">
        <v>0</v>
      </c>
      <c r="EK44" s="166">
        <v>0</v>
      </c>
      <c r="EL44" s="166">
        <v>0</v>
      </c>
      <c r="EM44" s="166">
        <v>0</v>
      </c>
      <c r="EN44" s="166">
        <v>0</v>
      </c>
      <c r="EO44" s="166">
        <v>0</v>
      </c>
      <c r="EP44" s="166">
        <v>0</v>
      </c>
      <c r="EQ44" s="166">
        <v>0</v>
      </c>
      <c r="ER44" s="166">
        <v>0</v>
      </c>
      <c r="ES44" s="166">
        <v>0</v>
      </c>
      <c r="ET44" s="166">
        <v>0</v>
      </c>
      <c r="EU44" s="166">
        <v>0</v>
      </c>
      <c r="EV44" s="166">
        <v>0</v>
      </c>
      <c r="EW44" s="166">
        <v>0</v>
      </c>
      <c r="EX44" s="166">
        <v>0</v>
      </c>
      <c r="EY44" s="166">
        <v>0</v>
      </c>
      <c r="EZ44" s="166">
        <v>0</v>
      </c>
      <c r="FA44" s="166">
        <v>0</v>
      </c>
      <c r="FB44" s="166">
        <v>0</v>
      </c>
      <c r="FC44" s="166">
        <v>0</v>
      </c>
      <c r="FD44" s="166">
        <v>0</v>
      </c>
      <c r="FE44" s="166">
        <v>0</v>
      </c>
      <c r="FF44" s="166">
        <v>0</v>
      </c>
      <c r="FG44" s="166">
        <v>0</v>
      </c>
      <c r="FH44" s="166">
        <v>0</v>
      </c>
      <c r="FI44" s="166">
        <v>0</v>
      </c>
      <c r="FJ44" s="166">
        <v>0</v>
      </c>
      <c r="FK44" s="166">
        <v>0</v>
      </c>
      <c r="FL44" s="166">
        <v>0</v>
      </c>
      <c r="FM44" s="166">
        <v>0</v>
      </c>
      <c r="FN44" s="166">
        <v>0</v>
      </c>
      <c r="FO44" s="166">
        <v>0</v>
      </c>
      <c r="FP44" s="166">
        <v>0</v>
      </c>
      <c r="FQ44" s="166">
        <v>0</v>
      </c>
      <c r="FR44" s="166">
        <v>0</v>
      </c>
      <c r="FS44" s="166">
        <v>0</v>
      </c>
      <c r="FT44" s="166">
        <v>0</v>
      </c>
      <c r="FU44" s="166">
        <v>0</v>
      </c>
      <c r="FV44" s="166">
        <v>0</v>
      </c>
      <c r="FW44" s="166">
        <v>0</v>
      </c>
      <c r="FX44" s="166">
        <v>0</v>
      </c>
      <c r="FY44" s="166">
        <v>0</v>
      </c>
      <c r="FZ44" s="166">
        <v>0</v>
      </c>
      <c r="GA44" s="166">
        <v>0</v>
      </c>
      <c r="GB44" s="166">
        <v>0</v>
      </c>
      <c r="GC44" s="166">
        <v>0</v>
      </c>
      <c r="GD44" s="166">
        <v>0</v>
      </c>
      <c r="GE44" s="166">
        <v>0</v>
      </c>
      <c r="GF44" s="166">
        <v>0</v>
      </c>
      <c r="GG44" s="166">
        <v>0</v>
      </c>
      <c r="GH44" s="166">
        <v>0</v>
      </c>
      <c r="GI44" s="166">
        <v>0</v>
      </c>
      <c r="GJ44" s="166">
        <v>0</v>
      </c>
      <c r="GK44" s="166">
        <v>0</v>
      </c>
      <c r="GL44" s="166">
        <v>0</v>
      </c>
      <c r="GM44" s="166">
        <v>0</v>
      </c>
      <c r="GN44" s="166">
        <v>0</v>
      </c>
      <c r="GO44" s="166">
        <v>0</v>
      </c>
      <c r="GP44" s="166">
        <v>0</v>
      </c>
      <c r="GQ44" s="166">
        <v>0</v>
      </c>
      <c r="GR44" s="166">
        <v>0</v>
      </c>
      <c r="GS44"/>
      <c r="GT44"/>
      <c r="GU44"/>
      <c r="GV44"/>
      <c r="GW44"/>
      <c r="GX44"/>
      <c r="GY44"/>
      <c r="GZ44"/>
      <c r="HA44"/>
      <c r="HB44"/>
      <c r="HC44"/>
      <c r="HD44"/>
      <c r="HE44"/>
      <c r="HF44"/>
      <c r="HG44"/>
      <c r="HH44"/>
      <c r="HI44"/>
      <c r="HJ44"/>
      <c r="HK44"/>
    </row>
    <row r="45" spans="2:219" hidden="1">
      <c r="B45" s="166">
        <v>0</v>
      </c>
      <c r="C45" s="187" t="s">
        <v>663</v>
      </c>
      <c r="D45" s="166">
        <v>0</v>
      </c>
      <c r="E45" s="166">
        <v>0</v>
      </c>
      <c r="F45" s="166">
        <v>0</v>
      </c>
      <c r="G45" s="166">
        <v>0</v>
      </c>
      <c r="H45" s="166">
        <v>693504</v>
      </c>
      <c r="J45"/>
      <c r="K45"/>
      <c r="M45" s="168" t="s">
        <v>660</v>
      </c>
      <c r="P45"/>
      <c r="Q45"/>
      <c r="R45"/>
      <c r="S45"/>
      <c r="T45"/>
      <c r="U45"/>
      <c r="V45"/>
      <c r="W45"/>
      <c r="X45"/>
      <c r="Y45"/>
      <c r="Z45"/>
      <c r="AA45"/>
      <c r="AB45" s="165" t="s">
        <v>660</v>
      </c>
      <c r="AC45" s="166">
        <v>0</v>
      </c>
      <c r="AD45" s="166">
        <v>0</v>
      </c>
      <c r="AE45" s="166">
        <v>0</v>
      </c>
      <c r="AF45" s="166">
        <v>0</v>
      </c>
      <c r="AG45" s="166">
        <v>0</v>
      </c>
      <c r="AH45" s="166">
        <v>0</v>
      </c>
      <c r="AI45" s="166">
        <v>0</v>
      </c>
      <c r="AJ45" s="166">
        <v>0</v>
      </c>
      <c r="AK45" s="166">
        <v>0</v>
      </c>
      <c r="AL45" s="166">
        <v>0</v>
      </c>
      <c r="AM45" s="166">
        <v>0</v>
      </c>
      <c r="AN45" s="166">
        <v>0</v>
      </c>
      <c r="AO45" s="166">
        <v>0</v>
      </c>
      <c r="AP45" s="166">
        <v>0</v>
      </c>
      <c r="AQ45" s="166">
        <v>0</v>
      </c>
      <c r="AR45" s="166">
        <v>0</v>
      </c>
      <c r="AS45" s="166">
        <v>0</v>
      </c>
      <c r="AT45" s="166">
        <v>0</v>
      </c>
      <c r="AU45" s="166">
        <v>0</v>
      </c>
      <c r="AV45" s="166">
        <v>0</v>
      </c>
      <c r="AW45" s="166">
        <v>0</v>
      </c>
      <c r="AX45" s="166">
        <v>0</v>
      </c>
      <c r="AY45" s="166">
        <v>0</v>
      </c>
      <c r="AZ45" s="166">
        <v>0</v>
      </c>
      <c r="BA45" s="166">
        <v>0</v>
      </c>
      <c r="BB45" s="166">
        <v>0</v>
      </c>
      <c r="BC45" s="166">
        <v>0</v>
      </c>
      <c r="BD45" s="166">
        <v>0</v>
      </c>
      <c r="BE45" s="166">
        <v>0</v>
      </c>
      <c r="BF45" s="166">
        <v>0</v>
      </c>
      <c r="BG45" s="166">
        <v>0</v>
      </c>
      <c r="BH45" s="166">
        <v>0</v>
      </c>
      <c r="BI45" s="166">
        <v>0</v>
      </c>
      <c r="BJ45" s="166">
        <v>0</v>
      </c>
      <c r="BK45" s="166">
        <v>0</v>
      </c>
      <c r="BL45" s="166">
        <v>0</v>
      </c>
      <c r="BM45" s="166">
        <v>0</v>
      </c>
      <c r="BN45" s="166">
        <v>0</v>
      </c>
      <c r="BO45" s="166">
        <v>0</v>
      </c>
      <c r="BP45" s="166">
        <v>0</v>
      </c>
      <c r="BQ45" s="166">
        <v>0</v>
      </c>
      <c r="BR45" s="166">
        <v>0</v>
      </c>
      <c r="BS45" s="166">
        <v>0</v>
      </c>
      <c r="BT45" s="166">
        <v>0</v>
      </c>
      <c r="BU45" s="166">
        <v>0</v>
      </c>
      <c r="BV45" s="166">
        <v>0</v>
      </c>
      <c r="BW45" s="166">
        <v>0</v>
      </c>
      <c r="BX45" s="166">
        <v>0</v>
      </c>
      <c r="BY45" s="166">
        <v>0</v>
      </c>
      <c r="BZ45" s="166">
        <v>512904</v>
      </c>
      <c r="CA45" s="166">
        <v>180600</v>
      </c>
      <c r="CB45" s="166">
        <v>0</v>
      </c>
      <c r="CC45" s="166">
        <v>0</v>
      </c>
      <c r="CD45" s="166">
        <v>0</v>
      </c>
      <c r="CE45" s="166">
        <v>0</v>
      </c>
      <c r="CF45" s="166">
        <v>0</v>
      </c>
      <c r="CG45" s="166">
        <v>0</v>
      </c>
      <c r="CH45" s="166">
        <v>0</v>
      </c>
      <c r="CI45" s="166">
        <v>0</v>
      </c>
      <c r="CJ45" s="166">
        <v>0</v>
      </c>
      <c r="CK45" s="166">
        <v>0</v>
      </c>
      <c r="CL45" s="166">
        <v>0</v>
      </c>
      <c r="CM45" s="166">
        <v>0</v>
      </c>
      <c r="CN45" s="166">
        <v>0</v>
      </c>
      <c r="CO45" s="166">
        <v>0</v>
      </c>
      <c r="CP45" s="166">
        <v>0</v>
      </c>
      <c r="CQ45" s="166">
        <v>0</v>
      </c>
      <c r="CR45" s="166">
        <v>0</v>
      </c>
      <c r="CS45" s="166">
        <v>0</v>
      </c>
      <c r="CT45" s="166">
        <v>0</v>
      </c>
      <c r="CU45" s="166">
        <v>0</v>
      </c>
      <c r="CV45" s="166">
        <v>0</v>
      </c>
      <c r="CW45" s="166">
        <v>0</v>
      </c>
      <c r="CX45" s="166">
        <v>0</v>
      </c>
      <c r="CY45" s="166">
        <v>0</v>
      </c>
      <c r="CZ45" s="166">
        <v>0</v>
      </c>
      <c r="DA45" s="166">
        <v>0</v>
      </c>
      <c r="DB45" s="166">
        <v>0</v>
      </c>
      <c r="DC45" s="166">
        <v>0</v>
      </c>
      <c r="DD45" s="166">
        <v>0</v>
      </c>
      <c r="DE45" s="166">
        <v>0</v>
      </c>
      <c r="DF45" s="166">
        <v>0</v>
      </c>
      <c r="DG45" s="166">
        <v>0</v>
      </c>
      <c r="DH45" s="166">
        <v>0</v>
      </c>
      <c r="DI45" s="166">
        <v>0</v>
      </c>
      <c r="DJ45" s="166">
        <v>0</v>
      </c>
      <c r="DK45" s="166">
        <v>0</v>
      </c>
      <c r="DL45" s="166">
        <v>0</v>
      </c>
      <c r="DM45" s="166">
        <v>0</v>
      </c>
      <c r="DN45" s="166">
        <v>0</v>
      </c>
      <c r="DO45" s="166">
        <v>0</v>
      </c>
      <c r="DP45" s="166">
        <v>0</v>
      </c>
      <c r="DQ45" s="166">
        <v>0</v>
      </c>
      <c r="DR45" s="166">
        <v>0</v>
      </c>
      <c r="DS45" s="166">
        <v>0</v>
      </c>
      <c r="DT45" s="166">
        <v>0</v>
      </c>
      <c r="DU45" s="166">
        <v>0</v>
      </c>
      <c r="DV45" s="166">
        <v>0</v>
      </c>
      <c r="DW45" s="166">
        <v>0</v>
      </c>
      <c r="DX45" s="166">
        <v>0</v>
      </c>
      <c r="DY45" s="166">
        <v>0</v>
      </c>
      <c r="DZ45" s="166">
        <v>0</v>
      </c>
      <c r="EA45" s="166">
        <v>0</v>
      </c>
      <c r="EB45" s="166">
        <v>0</v>
      </c>
      <c r="EC45" s="166">
        <v>0</v>
      </c>
      <c r="ED45" s="166">
        <v>0</v>
      </c>
      <c r="EE45" s="166">
        <v>0</v>
      </c>
      <c r="EF45" s="166">
        <v>0</v>
      </c>
      <c r="EG45" s="166">
        <v>0</v>
      </c>
      <c r="EH45" s="166">
        <v>0</v>
      </c>
      <c r="EI45" s="166">
        <v>0</v>
      </c>
      <c r="EJ45" s="166">
        <v>0</v>
      </c>
      <c r="EK45" s="166">
        <v>0</v>
      </c>
      <c r="EL45" s="166">
        <v>0</v>
      </c>
      <c r="EM45" s="166">
        <v>0</v>
      </c>
      <c r="EN45" s="166">
        <v>0</v>
      </c>
      <c r="EO45" s="166">
        <v>0</v>
      </c>
      <c r="EP45" s="166">
        <v>0</v>
      </c>
      <c r="EQ45" s="166">
        <v>0</v>
      </c>
      <c r="ER45" s="166">
        <v>0</v>
      </c>
      <c r="ES45" s="166">
        <v>0</v>
      </c>
      <c r="ET45" s="166">
        <v>0</v>
      </c>
      <c r="EU45" s="166">
        <v>0</v>
      </c>
      <c r="EV45" s="166">
        <v>0</v>
      </c>
      <c r="EW45" s="166">
        <v>0</v>
      </c>
      <c r="EX45" s="166">
        <v>0</v>
      </c>
      <c r="EY45" s="166">
        <v>0</v>
      </c>
      <c r="EZ45" s="166">
        <v>0</v>
      </c>
      <c r="FA45" s="166">
        <v>0</v>
      </c>
      <c r="FB45" s="166">
        <v>0</v>
      </c>
      <c r="FC45" s="166">
        <v>0</v>
      </c>
      <c r="FD45" s="166">
        <v>0</v>
      </c>
      <c r="FE45" s="166">
        <v>0</v>
      </c>
      <c r="FF45" s="166">
        <v>0</v>
      </c>
      <c r="FG45" s="166">
        <v>0</v>
      </c>
      <c r="FH45" s="166">
        <v>0</v>
      </c>
      <c r="FI45" s="166">
        <v>0</v>
      </c>
      <c r="FJ45" s="166">
        <v>0</v>
      </c>
      <c r="FK45" s="166">
        <v>0</v>
      </c>
      <c r="FL45" s="166">
        <v>0</v>
      </c>
      <c r="FM45" s="166">
        <v>0</v>
      </c>
      <c r="FN45" s="166">
        <v>0</v>
      </c>
      <c r="FO45" s="166">
        <v>0</v>
      </c>
      <c r="FP45" s="166">
        <v>0</v>
      </c>
      <c r="FQ45" s="166">
        <v>0</v>
      </c>
      <c r="FR45" s="166">
        <v>0</v>
      </c>
      <c r="FS45" s="166">
        <v>0</v>
      </c>
      <c r="FT45" s="166">
        <v>0</v>
      </c>
      <c r="FU45" s="166">
        <v>0</v>
      </c>
      <c r="FV45" s="166">
        <v>0</v>
      </c>
      <c r="FW45" s="166">
        <v>0</v>
      </c>
      <c r="FX45" s="166">
        <v>0</v>
      </c>
      <c r="FY45" s="166">
        <v>0</v>
      </c>
      <c r="FZ45" s="166">
        <v>0</v>
      </c>
      <c r="GA45" s="166">
        <v>0</v>
      </c>
      <c r="GB45" s="166">
        <v>0</v>
      </c>
      <c r="GC45" s="166">
        <v>0</v>
      </c>
      <c r="GD45" s="166">
        <v>0</v>
      </c>
      <c r="GE45" s="166">
        <v>0</v>
      </c>
      <c r="GF45" s="166">
        <v>0</v>
      </c>
      <c r="GG45" s="166">
        <v>0</v>
      </c>
      <c r="GH45" s="166">
        <v>0</v>
      </c>
      <c r="GI45" s="166">
        <v>0</v>
      </c>
      <c r="GJ45" s="166">
        <v>0</v>
      </c>
      <c r="GK45" s="166">
        <v>0</v>
      </c>
      <c r="GL45" s="166">
        <v>0</v>
      </c>
      <c r="GM45" s="166">
        <v>0</v>
      </c>
      <c r="GN45" s="166">
        <v>0</v>
      </c>
      <c r="GO45" s="166">
        <v>0</v>
      </c>
      <c r="GP45" s="166">
        <v>0</v>
      </c>
      <c r="GQ45" s="166">
        <v>0</v>
      </c>
      <c r="GR45" s="166">
        <v>0</v>
      </c>
      <c r="GS45"/>
      <c r="GT45"/>
      <c r="GU45"/>
      <c r="GV45"/>
      <c r="GW45"/>
      <c r="GX45"/>
      <c r="GY45"/>
      <c r="GZ45"/>
      <c r="HA45"/>
      <c r="HB45"/>
      <c r="HC45"/>
      <c r="HD45"/>
      <c r="HE45"/>
      <c r="HF45"/>
      <c r="HG45"/>
      <c r="HH45"/>
      <c r="HI45"/>
      <c r="HJ45"/>
      <c r="HK45"/>
    </row>
    <row r="46" spans="2:219" hidden="1">
      <c r="B46" s="166">
        <v>0</v>
      </c>
      <c r="C46" s="187" t="s">
        <v>666</v>
      </c>
      <c r="D46" s="166">
        <v>0</v>
      </c>
      <c r="E46" s="166">
        <v>0</v>
      </c>
      <c r="F46" s="166">
        <v>0</v>
      </c>
      <c r="G46" s="166">
        <v>0</v>
      </c>
      <c r="H46" s="166">
        <v>0</v>
      </c>
      <c r="J46"/>
      <c r="K46"/>
      <c r="M46" s="168" t="s">
        <v>664</v>
      </c>
      <c r="P46"/>
      <c r="Q46"/>
      <c r="R46"/>
      <c r="S46"/>
      <c r="T46"/>
      <c r="U46"/>
      <c r="V46"/>
      <c r="W46"/>
      <c r="X46"/>
      <c r="Y46"/>
      <c r="Z46"/>
      <c r="AA46"/>
      <c r="AB46" s="165" t="s">
        <v>664</v>
      </c>
      <c r="AC46" s="166">
        <v>0</v>
      </c>
      <c r="AD46" s="166">
        <v>0</v>
      </c>
      <c r="AE46" s="166">
        <v>0</v>
      </c>
      <c r="AF46" s="166">
        <v>0</v>
      </c>
      <c r="AG46" s="166">
        <v>0</v>
      </c>
      <c r="AH46" s="166">
        <v>0</v>
      </c>
      <c r="AI46" s="166">
        <v>0</v>
      </c>
      <c r="AJ46" s="166">
        <v>0</v>
      </c>
      <c r="AK46" s="166">
        <v>0</v>
      </c>
      <c r="AL46" s="166">
        <v>0</v>
      </c>
      <c r="AM46" s="166">
        <v>0</v>
      </c>
      <c r="AN46" s="166">
        <v>0</v>
      </c>
      <c r="AO46" s="166">
        <v>0</v>
      </c>
      <c r="AP46" s="166">
        <v>0</v>
      </c>
      <c r="AQ46" s="166">
        <v>0</v>
      </c>
      <c r="AR46" s="166">
        <v>0</v>
      </c>
      <c r="AS46" s="166">
        <v>0</v>
      </c>
      <c r="AT46" s="166">
        <v>0</v>
      </c>
      <c r="AU46" s="166">
        <v>0</v>
      </c>
      <c r="AV46" s="166">
        <v>0</v>
      </c>
      <c r="AW46" s="166">
        <v>0</v>
      </c>
      <c r="AX46" s="166">
        <v>0</v>
      </c>
      <c r="AY46" s="166">
        <v>0</v>
      </c>
      <c r="AZ46" s="166">
        <v>0</v>
      </c>
      <c r="BA46" s="166">
        <v>0</v>
      </c>
      <c r="BB46" s="166">
        <v>0</v>
      </c>
      <c r="BC46" s="166">
        <v>0</v>
      </c>
      <c r="BD46" s="166">
        <v>0</v>
      </c>
      <c r="BE46" s="166">
        <v>0</v>
      </c>
      <c r="BF46" s="166">
        <v>0</v>
      </c>
      <c r="BG46" s="166">
        <v>0</v>
      </c>
      <c r="BH46" s="166">
        <v>0</v>
      </c>
      <c r="BI46" s="166">
        <v>0</v>
      </c>
      <c r="BJ46" s="166">
        <v>0</v>
      </c>
      <c r="BK46" s="166">
        <v>0</v>
      </c>
      <c r="BL46" s="166">
        <v>0</v>
      </c>
      <c r="BM46" s="166">
        <v>0</v>
      </c>
      <c r="BN46" s="166">
        <v>0</v>
      </c>
      <c r="BO46" s="166">
        <v>0</v>
      </c>
      <c r="BP46" s="166">
        <v>0</v>
      </c>
      <c r="BQ46" s="166">
        <v>0</v>
      </c>
      <c r="BR46" s="166">
        <v>0</v>
      </c>
      <c r="BS46" s="166">
        <v>0</v>
      </c>
      <c r="BT46" s="166">
        <v>0</v>
      </c>
      <c r="BU46" s="166">
        <v>0</v>
      </c>
      <c r="BV46" s="166">
        <v>0</v>
      </c>
      <c r="BW46" s="166">
        <v>0</v>
      </c>
      <c r="BX46" s="166">
        <v>0</v>
      </c>
      <c r="BY46" s="166">
        <v>0</v>
      </c>
      <c r="BZ46" s="166">
        <v>0</v>
      </c>
      <c r="CA46" s="166">
        <v>0</v>
      </c>
      <c r="CB46" s="166">
        <v>0</v>
      </c>
      <c r="CC46" s="166">
        <v>0</v>
      </c>
      <c r="CD46" s="166">
        <v>0</v>
      </c>
      <c r="CE46" s="166">
        <v>0</v>
      </c>
      <c r="CF46" s="166">
        <v>0</v>
      </c>
      <c r="CG46" s="166">
        <v>0</v>
      </c>
      <c r="CH46" s="166">
        <v>0</v>
      </c>
      <c r="CI46" s="166">
        <v>0</v>
      </c>
      <c r="CJ46" s="166">
        <v>0</v>
      </c>
      <c r="CK46" s="166">
        <v>0</v>
      </c>
      <c r="CL46" s="166">
        <v>0</v>
      </c>
      <c r="CM46" s="166">
        <v>0</v>
      </c>
      <c r="CN46" s="166">
        <v>0</v>
      </c>
      <c r="CO46" s="166">
        <v>0</v>
      </c>
      <c r="CP46" s="166">
        <v>0</v>
      </c>
      <c r="CQ46" s="166">
        <v>0</v>
      </c>
      <c r="CR46" s="166">
        <v>0</v>
      </c>
      <c r="CS46" s="166">
        <v>0</v>
      </c>
      <c r="CT46" s="166">
        <v>0</v>
      </c>
      <c r="CU46" s="166">
        <v>0</v>
      </c>
      <c r="CV46" s="166">
        <v>0</v>
      </c>
      <c r="CW46" s="166">
        <v>0</v>
      </c>
      <c r="CX46" s="166">
        <v>0</v>
      </c>
      <c r="CY46" s="166">
        <v>0</v>
      </c>
      <c r="CZ46" s="166">
        <v>0</v>
      </c>
      <c r="DA46" s="166">
        <v>0</v>
      </c>
      <c r="DB46" s="166">
        <v>0</v>
      </c>
      <c r="DC46" s="166">
        <v>0</v>
      </c>
      <c r="DD46" s="166">
        <v>0</v>
      </c>
      <c r="DE46" s="166">
        <v>0</v>
      </c>
      <c r="DF46" s="166">
        <v>0</v>
      </c>
      <c r="DG46" s="166">
        <v>0</v>
      </c>
      <c r="DH46" s="166">
        <v>0</v>
      </c>
      <c r="DI46" s="166">
        <v>0</v>
      </c>
      <c r="DJ46" s="166">
        <v>0</v>
      </c>
      <c r="DK46" s="166">
        <v>0</v>
      </c>
      <c r="DL46" s="166">
        <v>0</v>
      </c>
      <c r="DM46" s="166">
        <v>0</v>
      </c>
      <c r="DN46" s="166">
        <v>0</v>
      </c>
      <c r="DO46" s="166">
        <v>0</v>
      </c>
      <c r="DP46" s="166">
        <v>0</v>
      </c>
      <c r="DQ46" s="166">
        <v>0</v>
      </c>
      <c r="DR46" s="166">
        <v>0</v>
      </c>
      <c r="DS46" s="166">
        <v>0</v>
      </c>
      <c r="DT46" s="166">
        <v>0</v>
      </c>
      <c r="DU46" s="166">
        <v>0</v>
      </c>
      <c r="DV46" s="166">
        <v>0</v>
      </c>
      <c r="DW46" s="166">
        <v>0</v>
      </c>
      <c r="DX46" s="166">
        <v>0</v>
      </c>
      <c r="DY46" s="166">
        <v>0</v>
      </c>
      <c r="DZ46" s="166">
        <v>0</v>
      </c>
      <c r="EA46" s="166">
        <v>0</v>
      </c>
      <c r="EB46" s="166">
        <v>0</v>
      </c>
      <c r="EC46" s="166">
        <v>0</v>
      </c>
      <c r="ED46" s="166">
        <v>0</v>
      </c>
      <c r="EE46" s="166">
        <v>0</v>
      </c>
      <c r="EF46" s="166">
        <v>0</v>
      </c>
      <c r="EG46" s="166">
        <v>0</v>
      </c>
      <c r="EH46" s="166">
        <v>0</v>
      </c>
      <c r="EI46" s="166">
        <v>0</v>
      </c>
      <c r="EJ46" s="166">
        <v>0</v>
      </c>
      <c r="EK46" s="166">
        <v>0</v>
      </c>
      <c r="EL46" s="166">
        <v>0</v>
      </c>
      <c r="EM46" s="166">
        <v>0</v>
      </c>
      <c r="EN46" s="166">
        <v>0</v>
      </c>
      <c r="EO46" s="166">
        <v>0</v>
      </c>
      <c r="EP46" s="166">
        <v>0</v>
      </c>
      <c r="EQ46" s="166">
        <v>0</v>
      </c>
      <c r="ER46" s="166">
        <v>0</v>
      </c>
      <c r="ES46" s="166">
        <v>0</v>
      </c>
      <c r="ET46" s="166">
        <v>0</v>
      </c>
      <c r="EU46" s="166">
        <v>0</v>
      </c>
      <c r="EV46" s="166">
        <v>0</v>
      </c>
      <c r="EW46" s="166">
        <v>0</v>
      </c>
      <c r="EX46" s="166">
        <v>0</v>
      </c>
      <c r="EY46" s="166">
        <v>0</v>
      </c>
      <c r="EZ46" s="166">
        <v>0</v>
      </c>
      <c r="FA46" s="166">
        <v>0</v>
      </c>
      <c r="FB46" s="166">
        <v>0</v>
      </c>
      <c r="FC46" s="166">
        <v>0</v>
      </c>
      <c r="FD46" s="166">
        <v>0</v>
      </c>
      <c r="FE46" s="166">
        <v>0</v>
      </c>
      <c r="FF46" s="166">
        <v>0</v>
      </c>
      <c r="FG46" s="166">
        <v>0</v>
      </c>
      <c r="FH46" s="166">
        <v>0</v>
      </c>
      <c r="FI46" s="166">
        <v>0</v>
      </c>
      <c r="FJ46" s="166">
        <v>0</v>
      </c>
      <c r="FK46" s="166">
        <v>0</v>
      </c>
      <c r="FL46" s="166">
        <v>0</v>
      </c>
      <c r="FM46" s="166">
        <v>0</v>
      </c>
      <c r="FN46" s="166">
        <v>0</v>
      </c>
      <c r="FO46" s="166">
        <v>0</v>
      </c>
      <c r="FP46" s="166">
        <v>0</v>
      </c>
      <c r="FQ46" s="166">
        <v>0</v>
      </c>
      <c r="FR46" s="166">
        <v>0</v>
      </c>
      <c r="FS46" s="166">
        <v>0</v>
      </c>
      <c r="FT46" s="166">
        <v>0</v>
      </c>
      <c r="FU46" s="166">
        <v>0</v>
      </c>
      <c r="FV46" s="166">
        <v>0</v>
      </c>
      <c r="FW46" s="166">
        <v>0</v>
      </c>
      <c r="FX46" s="166">
        <v>0</v>
      </c>
      <c r="FY46" s="166">
        <v>0</v>
      </c>
      <c r="FZ46" s="166">
        <v>0</v>
      </c>
      <c r="GA46" s="166">
        <v>0</v>
      </c>
      <c r="GB46" s="166">
        <v>0</v>
      </c>
      <c r="GC46" s="166">
        <v>0</v>
      </c>
      <c r="GD46" s="166">
        <v>0</v>
      </c>
      <c r="GE46" s="166">
        <v>0</v>
      </c>
      <c r="GF46" s="166">
        <v>0</v>
      </c>
      <c r="GG46" s="166">
        <v>0</v>
      </c>
      <c r="GH46" s="166">
        <v>0</v>
      </c>
      <c r="GI46" s="166">
        <v>0</v>
      </c>
      <c r="GJ46" s="166">
        <v>0</v>
      </c>
      <c r="GK46" s="166">
        <v>0</v>
      </c>
      <c r="GL46" s="166">
        <v>0</v>
      </c>
      <c r="GM46" s="166">
        <v>0</v>
      </c>
      <c r="GN46" s="166">
        <v>0</v>
      </c>
      <c r="GO46" s="166">
        <v>0</v>
      </c>
      <c r="GP46" s="166">
        <v>0</v>
      </c>
      <c r="GQ46" s="166">
        <v>0</v>
      </c>
      <c r="GR46" s="166">
        <v>0</v>
      </c>
      <c r="GS46"/>
      <c r="GT46"/>
      <c r="GU46"/>
      <c r="GV46"/>
      <c r="GW46"/>
      <c r="GX46"/>
      <c r="GY46"/>
      <c r="GZ46"/>
      <c r="HA46"/>
      <c r="HB46"/>
      <c r="HC46"/>
      <c r="HD46"/>
      <c r="HE46"/>
      <c r="HF46"/>
      <c r="HG46"/>
      <c r="HH46"/>
      <c r="HI46"/>
      <c r="HJ46"/>
      <c r="HK46"/>
    </row>
    <row r="47" spans="2:219" hidden="1">
      <c r="B47" s="166">
        <v>6.3057283203250157E-3</v>
      </c>
      <c r="C47" s="187" t="s">
        <v>671</v>
      </c>
      <c r="D47" s="166">
        <v>6.3343349944936303E-5</v>
      </c>
      <c r="E47" s="166">
        <v>5.7269021397696532E-5</v>
      </c>
      <c r="F47" s="166">
        <v>6.0105178516909122E-5</v>
      </c>
      <c r="G47" s="166">
        <v>444690.3963900712</v>
      </c>
      <c r="H47" s="166">
        <v>455609.07616555679</v>
      </c>
      <c r="J47"/>
      <c r="K47"/>
      <c r="M47" s="168" t="s">
        <v>667</v>
      </c>
      <c r="P47"/>
      <c r="Q47"/>
      <c r="R47"/>
      <c r="S47"/>
      <c r="T47"/>
      <c r="U47"/>
      <c r="V47"/>
      <c r="W47"/>
      <c r="X47"/>
      <c r="Y47"/>
      <c r="Z47"/>
      <c r="AA47"/>
      <c r="AB47" s="165" t="s">
        <v>667</v>
      </c>
      <c r="AC47" s="166">
        <v>-6.0743285472397712E-6</v>
      </c>
      <c r="AD47" s="166">
        <v>0</v>
      </c>
      <c r="AE47" s="166">
        <v>1.0097678696830217E-5</v>
      </c>
      <c r="AF47" s="166">
        <v>-1.3335850124857399E-5</v>
      </c>
      <c r="AG47" s="166">
        <v>-2.8361571192125901E-6</v>
      </c>
      <c r="AH47" s="166">
        <v>-2.2374040458398269E-5</v>
      </c>
      <c r="AI47" s="166">
        <v>-4.0852334458538198E-6</v>
      </c>
      <c r="AJ47" s="166">
        <v>1.8341756140137326E-5</v>
      </c>
      <c r="AK47" s="166">
        <v>2.4289525008184751E-5</v>
      </c>
      <c r="AL47" s="166">
        <v>2.0097669434644173E-5</v>
      </c>
      <c r="AM47" s="166">
        <v>2.7919953358420367E-5</v>
      </c>
      <c r="AN47" s="166">
        <v>3.9680909007955983E-6</v>
      </c>
      <c r="AO47" s="166">
        <v>-1.7896626191087582E-5</v>
      </c>
      <c r="AP47" s="166">
        <v>-3.9911128166016108E-6</v>
      </c>
      <c r="AQ47" s="166">
        <v>-3.4133123466801446E-5</v>
      </c>
      <c r="AR47" s="166">
        <v>12964.720207216598</v>
      </c>
      <c r="AS47" s="166">
        <v>-4095.5019257359545</v>
      </c>
      <c r="AT47" s="166">
        <v>64421.922339072742</v>
      </c>
      <c r="AU47" s="166">
        <v>-50739.393971717269</v>
      </c>
      <c r="AV47" s="166">
        <v>33962.891607105215</v>
      </c>
      <c r="AW47" s="166">
        <v>58858.855232585367</v>
      </c>
      <c r="AX47" s="166">
        <v>-127587.13970406295</v>
      </c>
      <c r="AY47" s="166">
        <v>-18821.579442450246</v>
      </c>
      <c r="AZ47" s="166">
        <v>5094.8678273117657</v>
      </c>
      <c r="BA47" s="166">
        <v>-32292.099800523029</v>
      </c>
      <c r="BB47" s="166">
        <v>57927.519747176011</v>
      </c>
      <c r="BC47" s="166">
        <v>-2302.1121112233668</v>
      </c>
      <c r="BD47" s="166">
        <v>-12715.637293037091</v>
      </c>
      <c r="BE47" s="166">
        <v>-11639.60213192101</v>
      </c>
      <c r="BF47" s="166">
        <v>3818.7526551349501</v>
      </c>
      <c r="BG47" s="166">
        <v>-27329.437239797586</v>
      </c>
      <c r="BH47" s="166">
        <v>25455.204721907656</v>
      </c>
      <c r="BI47" s="166">
        <v>-2345.5811603085081</v>
      </c>
      <c r="BJ47" s="166">
        <v>11230.568329138103</v>
      </c>
      <c r="BK47" s="166">
        <v>8144.2253491384145</v>
      </c>
      <c r="BL47" s="166">
        <v>0</v>
      </c>
      <c r="BM47" s="166">
        <v>-27373.0418704148</v>
      </c>
      <c r="BN47" s="166">
        <v>21221.748393550031</v>
      </c>
      <c r="BO47" s="166">
        <v>-10564.668806059437</v>
      </c>
      <c r="BP47" s="166">
        <v>4332.9930689458042</v>
      </c>
      <c r="BQ47" s="166">
        <v>-145.28566545042645</v>
      </c>
      <c r="BR47" s="166">
        <v>-7866.7572655781396</v>
      </c>
      <c r="BS47" s="166">
        <v>-24840.448456358597</v>
      </c>
      <c r="BT47" s="166">
        <v>706329.43391828262</v>
      </c>
      <c r="BU47" s="166">
        <v>-48616.104326037341</v>
      </c>
      <c r="BV47" s="166">
        <v>-93882.370291323983</v>
      </c>
      <c r="BW47" s="166">
        <v>-65916.545613900176</v>
      </c>
      <c r="BX47" s="166">
        <v>113741.06661005749</v>
      </c>
      <c r="BY47" s="166">
        <v>-26871.807309075572</v>
      </c>
      <c r="BZ47" s="166">
        <v>582199.852078008</v>
      </c>
      <c r="CA47" s="166">
        <v>-7.3873239810709492</v>
      </c>
      <c r="CB47" s="166">
        <v>5246.8080468862972</v>
      </c>
      <c r="CC47" s="166">
        <v>-48.995715764882334</v>
      </c>
      <c r="CD47" s="166">
        <v>224.47042842447263</v>
      </c>
      <c r="CE47" s="166">
        <v>77142.678703230587</v>
      </c>
      <c r="CF47" s="166">
        <v>0</v>
      </c>
      <c r="CG47" s="166">
        <v>0</v>
      </c>
      <c r="CH47" s="166">
        <v>0</v>
      </c>
      <c r="CI47" s="166">
        <v>8.4871342405676842E-3</v>
      </c>
      <c r="CJ47" s="166">
        <v>0</v>
      </c>
      <c r="CK47" s="166">
        <v>0</v>
      </c>
      <c r="CL47" s="166">
        <v>0</v>
      </c>
      <c r="CM47" s="166">
        <v>0</v>
      </c>
      <c r="CN47" s="166">
        <v>0</v>
      </c>
      <c r="CO47" s="166">
        <v>0</v>
      </c>
      <c r="CP47" s="166">
        <v>0</v>
      </c>
      <c r="CQ47" s="166">
        <v>0</v>
      </c>
      <c r="CR47" s="166">
        <v>0</v>
      </c>
      <c r="CS47" s="166">
        <v>-38217.555405120831</v>
      </c>
      <c r="CT47" s="166">
        <v>33924.735435893061</v>
      </c>
      <c r="CU47" s="166">
        <v>-40200.419171471847</v>
      </c>
      <c r="CV47" s="166">
        <v>-1913.5939081467222</v>
      </c>
      <c r="CW47" s="166">
        <v>-143420.37393414997</v>
      </c>
      <c r="CX47" s="166">
        <v>-54309.771031668526</v>
      </c>
      <c r="CY47" s="166">
        <v>-11510.57225803053</v>
      </c>
      <c r="CZ47" s="166">
        <v>-81330.772385283955</v>
      </c>
      <c r="DA47" s="166">
        <v>-69102.065851177089</v>
      </c>
      <c r="DB47" s="166">
        <v>249663.20015677554</v>
      </c>
      <c r="DC47" s="166">
        <v>-151976.48955480335</v>
      </c>
      <c r="DD47" s="166">
        <v>223686.87866246025</v>
      </c>
      <c r="DE47" s="166">
        <v>-6217.6494267742382</v>
      </c>
      <c r="DF47" s="166">
        <v>91214.193302623346</v>
      </c>
      <c r="DG47" s="166">
        <v>30719.033449774492</v>
      </c>
      <c r="DH47" s="166">
        <v>-156145.78079626721</v>
      </c>
      <c r="DI47" s="166">
        <v>168935.6525179001</v>
      </c>
      <c r="DJ47" s="166">
        <v>5197.1026506322669</v>
      </c>
      <c r="DK47" s="166">
        <v>-44264.488493413082</v>
      </c>
      <c r="DL47" s="166">
        <v>47619.173448802903</v>
      </c>
      <c r="DM47" s="166">
        <v>184835.87568593805</v>
      </c>
      <c r="DN47" s="166">
        <v>-60587.616418831982</v>
      </c>
      <c r="DO47" s="166">
        <v>-122589.72142246272</v>
      </c>
      <c r="DP47" s="166">
        <v>-43788.047182120732</v>
      </c>
      <c r="DQ47" s="166">
        <v>-230159.38591593713</v>
      </c>
      <c r="DR47" s="166">
        <v>-283344.87952706998</v>
      </c>
      <c r="DS47" s="166">
        <v>-40748.91728648264</v>
      </c>
      <c r="DT47" s="166">
        <v>51891.16727553797</v>
      </c>
      <c r="DU47" s="166">
        <v>141492.69273957086</v>
      </c>
      <c r="DV47" s="166">
        <v>-30023.331900578574</v>
      </c>
      <c r="DW47" s="166">
        <v>-170662.61008913722</v>
      </c>
      <c r="DX47" s="166">
        <v>79993.494264587993</v>
      </c>
      <c r="DY47" s="166">
        <v>-26287.597638834151</v>
      </c>
      <c r="DZ47" s="166">
        <v>-5155.2114063152112</v>
      </c>
      <c r="EA47" s="166">
        <v>-130743.49389224628</v>
      </c>
      <c r="EB47" s="166">
        <v>159013.01836327626</v>
      </c>
      <c r="EC47" s="166">
        <v>74739.841374631273</v>
      </c>
      <c r="ED47" s="166">
        <v>-180272.82735965098</v>
      </c>
      <c r="EE47" s="166">
        <v>93680.667143631028</v>
      </c>
      <c r="EF47" s="166">
        <v>-43692.473171022139</v>
      </c>
      <c r="EG47" s="166">
        <v>-108270.82137048896</v>
      </c>
      <c r="EH47" s="166">
        <v>-6803.4005551887676</v>
      </c>
      <c r="EI47" s="166">
        <v>1859.5492549859919</v>
      </c>
      <c r="EJ47" s="166">
        <v>-127674.19814829947</v>
      </c>
      <c r="EK47" s="166">
        <v>-192666.60968734778</v>
      </c>
      <c r="EL47" s="166">
        <v>172334.03953930608</v>
      </c>
      <c r="EM47" s="166">
        <v>69522.425073827733</v>
      </c>
      <c r="EN47" s="166">
        <v>-96676.640790081001</v>
      </c>
      <c r="EO47" s="166">
        <v>43421.441723378608</v>
      </c>
      <c r="EP47" s="166">
        <v>-116744.10625415784</v>
      </c>
      <c r="EQ47" s="166">
        <v>53050.587225637631</v>
      </c>
      <c r="ER47" s="166">
        <v>-34725.992922799895</v>
      </c>
      <c r="ES47" s="166">
        <v>-61143.88099157135</v>
      </c>
      <c r="ET47" s="166">
        <v>-123108.86099122535</v>
      </c>
      <c r="EU47" s="166">
        <v>171140.45412176335</v>
      </c>
      <c r="EV47" s="166">
        <v>-181246.02202085662</v>
      </c>
      <c r="EW47" s="166">
        <v>270803.81077271816</v>
      </c>
      <c r="EX47" s="166">
        <v>97299.754248298705</v>
      </c>
      <c r="EY47" s="166">
        <v>-138722.06466461648</v>
      </c>
      <c r="EZ47" s="166">
        <v>55049</v>
      </c>
      <c r="FA47" s="166">
        <v>-231229.23951935116</v>
      </c>
      <c r="FB47" s="166">
        <v>72690.088897742331</v>
      </c>
      <c r="FC47" s="166">
        <v>1450.1007217760198</v>
      </c>
      <c r="FD47" s="166">
        <v>83335.957228569547</v>
      </c>
      <c r="FE47" s="166">
        <v>-103725.71411140612</v>
      </c>
      <c r="FF47" s="166">
        <v>101877.09995387937</v>
      </c>
      <c r="FG47" s="166">
        <v>-55183.080269125989</v>
      </c>
      <c r="FH47" s="166">
        <v>-58504.487230830127</v>
      </c>
      <c r="FI47" s="166">
        <v>-125670.17437958042</v>
      </c>
      <c r="FJ47" s="166">
        <v>-4500.8197084269486</v>
      </c>
      <c r="FK47" s="166">
        <v>5222.8767885349225</v>
      </c>
      <c r="FL47" s="166">
        <v>-25939.533206718042</v>
      </c>
      <c r="FM47" s="166">
        <v>131304.73603790998</v>
      </c>
      <c r="FN47" s="166">
        <v>-129779.12183387857</v>
      </c>
      <c r="FO47" s="166">
        <v>-145123.29387094884</v>
      </c>
      <c r="FP47" s="166">
        <v>304295.7906377482</v>
      </c>
      <c r="FQ47" s="166">
        <v>16042.447492336738</v>
      </c>
      <c r="FR47" s="166">
        <v>-52708.351370595745</v>
      </c>
      <c r="FS47" s="166">
        <v>171932.93241667189</v>
      </c>
      <c r="FT47" s="166">
        <v>32792.682179214666</v>
      </c>
      <c r="FU47" s="166">
        <v>-48778.758853162522</v>
      </c>
      <c r="FV47" s="166">
        <v>-24889.63794161519</v>
      </c>
      <c r="FW47" s="166">
        <v>64455.883326346288</v>
      </c>
      <c r="FX47" s="166">
        <v>-112559.62332774198</v>
      </c>
      <c r="FY47" s="166">
        <v>-81099.769199736416</v>
      </c>
      <c r="FZ47" s="166">
        <v>-136094.89807103004</v>
      </c>
      <c r="GA47" s="166">
        <v>164099.96910721413</v>
      </c>
      <c r="GB47" s="166">
        <v>-244370.13002811733</v>
      </c>
      <c r="GC47" s="166">
        <v>13234.179878249299</v>
      </c>
      <c r="GD47" s="166">
        <v>-94157.536388544133</v>
      </c>
      <c r="GE47" s="166">
        <v>220598.71964074485</v>
      </c>
      <c r="GF47" s="166">
        <v>133511.36862516776</v>
      </c>
      <c r="GG47" s="166">
        <v>-6355.120926358155</v>
      </c>
      <c r="GH47" s="166">
        <v>-6260.0782682223944</v>
      </c>
      <c r="GI47" s="166">
        <v>-202881.77387984435</v>
      </c>
      <c r="GJ47" s="166">
        <v>-110618.07825609751</v>
      </c>
      <c r="GK47" s="166">
        <v>-44845.970303013921</v>
      </c>
      <c r="GL47" s="166">
        <v>-29159.617439838476</v>
      </c>
      <c r="GM47" s="166">
        <v>51000.345882755588</v>
      </c>
      <c r="GN47" s="166">
        <v>25754.691350365523</v>
      </c>
      <c r="GO47" s="166">
        <v>390384.40670694737</v>
      </c>
      <c r="GP47" s="166">
        <v>201741.07126441773</v>
      </c>
      <c r="GQ47" s="166">
        <v>-206901.27807786793</v>
      </c>
      <c r="GR47" s="166">
        <v>279133.17122522672</v>
      </c>
      <c r="GS47"/>
      <c r="GT47"/>
      <c r="GU47"/>
      <c r="GV47"/>
      <c r="GW47"/>
      <c r="GX47"/>
      <c r="GY47"/>
      <c r="GZ47"/>
      <c r="HA47"/>
      <c r="HB47"/>
      <c r="HC47"/>
      <c r="HD47"/>
      <c r="HE47"/>
      <c r="HF47"/>
      <c r="HG47"/>
      <c r="HH47"/>
      <c r="HI47"/>
      <c r="HJ47"/>
      <c r="HK47"/>
    </row>
    <row r="48" spans="2:219" hidden="1">
      <c r="B48" s="166">
        <v>0</v>
      </c>
      <c r="C48" s="187" t="s">
        <v>676</v>
      </c>
      <c r="D48" s="166">
        <v>0</v>
      </c>
      <c r="E48" s="166">
        <v>0</v>
      </c>
      <c r="F48" s="166">
        <v>0</v>
      </c>
      <c r="G48" s="166">
        <v>-1.2357010943970914E-7</v>
      </c>
      <c r="H48" s="166">
        <v>55333.693975728129</v>
      </c>
      <c r="J48"/>
      <c r="K48"/>
      <c r="M48" s="168" t="s">
        <v>672</v>
      </c>
      <c r="P48"/>
      <c r="Q48"/>
      <c r="R48"/>
      <c r="S48"/>
      <c r="T48"/>
      <c r="U48"/>
      <c r="V48"/>
      <c r="W48"/>
      <c r="X48"/>
      <c r="Y48"/>
      <c r="Z48"/>
      <c r="AA48"/>
      <c r="AB48" s="165" t="s">
        <v>672</v>
      </c>
      <c r="AC48" s="166">
        <v>0</v>
      </c>
      <c r="AD48" s="166">
        <v>0</v>
      </c>
      <c r="AE48" s="166">
        <v>0</v>
      </c>
      <c r="AF48" s="166">
        <v>0</v>
      </c>
      <c r="AG48" s="166">
        <v>0</v>
      </c>
      <c r="AH48" s="166">
        <v>0</v>
      </c>
      <c r="AI48" s="166">
        <v>0</v>
      </c>
      <c r="AJ48" s="166">
        <v>0</v>
      </c>
      <c r="AK48" s="166">
        <v>0</v>
      </c>
      <c r="AL48" s="166">
        <v>0</v>
      </c>
      <c r="AM48" s="166">
        <v>-1.0149831235755325E-118</v>
      </c>
      <c r="AN48" s="166">
        <v>-4.0679618627718077E-74</v>
      </c>
      <c r="AO48" s="166">
        <v>-2.0594226852631665E-66</v>
      </c>
      <c r="AP48" s="166">
        <v>-1.8429185946872717E-59</v>
      </c>
      <c r="AQ48" s="166">
        <v>-4.4620773458534039E-53</v>
      </c>
      <c r="AR48" s="166">
        <v>-4.8991967262474214E-49</v>
      </c>
      <c r="AS48" s="166">
        <v>-9.8945821254521814E-41</v>
      </c>
      <c r="AT48" s="166">
        <v>-5.5547213829261315E-36</v>
      </c>
      <c r="AU48" s="166">
        <v>-2.5447663611709565E-32</v>
      </c>
      <c r="AV48" s="166">
        <v>-2.429526372422016E-30</v>
      </c>
      <c r="AW48" s="166">
        <v>-3.6020200031982947E-28</v>
      </c>
      <c r="AX48" s="166">
        <v>-3.450059775407589E-24</v>
      </c>
      <c r="AY48" s="166">
        <v>-1.1341986202600013E-22</v>
      </c>
      <c r="AZ48" s="166">
        <v>-1.3345408718511853E-21</v>
      </c>
      <c r="BA48" s="166">
        <v>-2.2458237236854632E-21</v>
      </c>
      <c r="BB48" s="166">
        <v>-5.0241447488569852E-22</v>
      </c>
      <c r="BC48" s="166">
        <v>-2.1746589081427863E-19</v>
      </c>
      <c r="BD48" s="166">
        <v>-1.0774992086075668E-18</v>
      </c>
      <c r="BE48" s="166">
        <v>-1.1278685316845894E-17</v>
      </c>
      <c r="BF48" s="166">
        <v>-4.4995302168705401E-17</v>
      </c>
      <c r="BG48" s="166">
        <v>-1.8632716411315718E-16</v>
      </c>
      <c r="BH48" s="166">
        <v>-6.6093145728028102E-15</v>
      </c>
      <c r="BI48" s="166">
        <v>-2.9920707942947433E-14</v>
      </c>
      <c r="BJ48" s="166">
        <v>-2.9446567707147553E-14</v>
      </c>
      <c r="BK48" s="166">
        <v>-4.3282274726919982E-13</v>
      </c>
      <c r="BL48" s="166">
        <v>-8.2878009481870199E-13</v>
      </c>
      <c r="BM48" s="166">
        <v>-2.7674527210646088E-11</v>
      </c>
      <c r="BN48" s="166">
        <v>-6.8779471390500237E-11</v>
      </c>
      <c r="BO48" s="166">
        <v>6.0855870541072866E-12</v>
      </c>
      <c r="BP48" s="166">
        <v>-1.297280190287305E-9</v>
      </c>
      <c r="BQ48" s="166">
        <v>-1.3195742864801197E-9</v>
      </c>
      <c r="BR48" s="166">
        <v>-2.1599775051581407E-8</v>
      </c>
      <c r="BS48" s="166">
        <v>-5.9697068009333671E-8</v>
      </c>
      <c r="BT48" s="166">
        <v>1.0755698980916917E-8</v>
      </c>
      <c r="BU48" s="166">
        <v>1.0479707840883615E-8</v>
      </c>
      <c r="BV48" s="166">
        <v>-4.4604082641334331E-8</v>
      </c>
      <c r="BW48" s="166">
        <v>-1.6196039847613142E-8</v>
      </c>
      <c r="BX48" s="166">
        <v>-1.491454834316129E-7</v>
      </c>
      <c r="BY48" s="166">
        <v>-3.6630309112162872E-8</v>
      </c>
      <c r="BZ48" s="166">
        <v>1.7842657648977349E-7</v>
      </c>
      <c r="CA48" s="166">
        <v>-6.0146394938608383E-7</v>
      </c>
      <c r="CB48" s="166">
        <v>-3.5998454849054656E-6</v>
      </c>
      <c r="CC48" s="166">
        <v>-3.9601664330868788E-6</v>
      </c>
      <c r="CD48" s="166">
        <v>-1.8416662760763691E-5</v>
      </c>
      <c r="CE48" s="166">
        <v>-1.0332340264559528E-5</v>
      </c>
      <c r="CF48" s="166">
        <v>1.9512833077289741E-5</v>
      </c>
      <c r="CG48" s="166">
        <v>-8.0561408461811442E-5</v>
      </c>
      <c r="CH48" s="166">
        <v>-3.3024716420605241E-5</v>
      </c>
      <c r="CI48" s="166">
        <v>-188.92615118353859</v>
      </c>
      <c r="CJ48" s="166">
        <v>-6.5188070111591335E-4</v>
      </c>
      <c r="CK48" s="166">
        <v>6.3451307277459696E-4</v>
      </c>
      <c r="CL48" s="166">
        <v>-5.0628422827554221E-4</v>
      </c>
      <c r="CM48" s="166">
        <v>-1.1211496565402958E-5</v>
      </c>
      <c r="CN48" s="166">
        <v>-2.1537301715894455E-4</v>
      </c>
      <c r="CO48" s="166">
        <v>3.7584684100095691E-4</v>
      </c>
      <c r="CP48" s="166">
        <v>-3.1576412836754673E-3</v>
      </c>
      <c r="CQ48" s="166">
        <v>7.4278527345681983E-4</v>
      </c>
      <c r="CR48" s="166">
        <v>-6.9967098678215068E-4</v>
      </c>
      <c r="CS48" s="166">
        <v>4.4382235278939055E-5</v>
      </c>
      <c r="CT48" s="166">
        <v>-3.1074060931816283E-3</v>
      </c>
      <c r="CU48" s="166">
        <v>-1.0624143520024049E-2</v>
      </c>
      <c r="CV48" s="166">
        <v>-1.2760180894420308E-2</v>
      </c>
      <c r="CW48" s="166">
        <v>-33200.861471366952</v>
      </c>
      <c r="CX48" s="166">
        <v>4986.1560170986977</v>
      </c>
      <c r="CY48" s="166">
        <v>-4438.0148679036902</v>
      </c>
      <c r="CZ48" s="166">
        <v>7075.9147407824748</v>
      </c>
      <c r="DA48" s="166">
        <v>-1012.7790051809681</v>
      </c>
      <c r="DB48" s="166">
        <v>-97.581088789792076</v>
      </c>
      <c r="DC48" s="166">
        <v>7.3004506638268714</v>
      </c>
      <c r="DD48" s="166">
        <v>12121.186795201233</v>
      </c>
      <c r="DE48" s="166">
        <v>8128.4069842268282</v>
      </c>
      <c r="DF48" s="166">
        <v>2020.0789156807002</v>
      </c>
      <c r="DG48" s="166">
        <v>762.2778021148788</v>
      </c>
      <c r="DH48" s="166">
        <v>6729.1345963499189</v>
      </c>
      <c r="DI48" s="166">
        <v>660.33381311006553</v>
      </c>
      <c r="DJ48" s="166">
        <v>-1709.9511037690086</v>
      </c>
      <c r="DK48" s="166">
        <v>-2031.3380570924817</v>
      </c>
      <c r="DL48" s="166">
        <v>-788.90083989808318</v>
      </c>
      <c r="DM48" s="166">
        <v>4916.2071307882989</v>
      </c>
      <c r="DN48" s="166">
        <v>-3558.0538638996836</v>
      </c>
      <c r="DO48" s="166">
        <v>20851.643629209808</v>
      </c>
      <c r="DP48" s="166">
        <v>-6874.8218479467505</v>
      </c>
      <c r="DQ48" s="166">
        <v>-6947.1535842926314</v>
      </c>
      <c r="DR48" s="166">
        <v>3795.2811974047463</v>
      </c>
      <c r="DS48" s="166">
        <v>-1674.1420667125778</v>
      </c>
      <c r="DT48" s="166">
        <v>-11572.726899756319</v>
      </c>
      <c r="DU48" s="166">
        <v>-37.653260269625292</v>
      </c>
      <c r="DV48" s="166">
        <v>7745.9979598651225</v>
      </c>
      <c r="DW48" s="166">
        <v>-10273.756768165549</v>
      </c>
      <c r="DX48" s="166">
        <v>5112.9984986494619</v>
      </c>
      <c r="DY48" s="166">
        <v>11170.103469985786</v>
      </c>
      <c r="DZ48" s="166">
        <v>8750.0592483127602</v>
      </c>
      <c r="EA48" s="166">
        <v>1833.5668101412941</v>
      </c>
      <c r="EB48" s="166">
        <v>1930.0666773307248</v>
      </c>
      <c r="EC48" s="166">
        <v>-1.2298755487172401</v>
      </c>
      <c r="ED48" s="166">
        <v>529.12626115857938</v>
      </c>
      <c r="EE48" s="166">
        <v>-196.65413955702851</v>
      </c>
      <c r="EF48" s="166">
        <v>1888.4131969675248</v>
      </c>
      <c r="EG48" s="166">
        <v>-9356.4017699153046</v>
      </c>
      <c r="EH48" s="166">
        <v>6459.4346676579025</v>
      </c>
      <c r="EI48" s="166">
        <v>5297.5487293775668</v>
      </c>
      <c r="EJ48" s="166">
        <v>-256.56767996100541</v>
      </c>
      <c r="EK48" s="166">
        <v>3284.6793706196081</v>
      </c>
      <c r="EL48" s="166">
        <v>-4509.718117569254</v>
      </c>
      <c r="EM48" s="166">
        <v>-2146.5159947165316</v>
      </c>
      <c r="EN48" s="166">
        <v>-15213.830690966812</v>
      </c>
      <c r="EO48" s="166">
        <v>-12452.797968946265</v>
      </c>
      <c r="EP48" s="166">
        <v>1119.986836734334</v>
      </c>
      <c r="EQ48" s="166">
        <v>-6247.9653580518197</v>
      </c>
      <c r="ER48" s="166">
        <v>-13680.765263145733</v>
      </c>
      <c r="ES48" s="166">
        <v>-1467.9636506764023</v>
      </c>
      <c r="ET48" s="166">
        <v>20760.961018217538</v>
      </c>
      <c r="EU48" s="166">
        <v>8220.457563438722</v>
      </c>
      <c r="EV48" s="166">
        <v>3790.0778016085351</v>
      </c>
      <c r="EW48" s="166">
        <v>-310.68680721235557</v>
      </c>
      <c r="EX48" s="166">
        <v>757.81416294838448</v>
      </c>
      <c r="EY48" s="166">
        <v>-33.253342432704322</v>
      </c>
      <c r="EZ48" s="166">
        <v>-3195</v>
      </c>
      <c r="FA48" s="166">
        <v>3115.9699281838075</v>
      </c>
      <c r="FB48" s="166">
        <v>-293.86926153938231</v>
      </c>
      <c r="FC48" s="166">
        <v>2716.1629156160948</v>
      </c>
      <c r="FD48" s="166">
        <v>12081.458515683174</v>
      </c>
      <c r="FE48" s="166">
        <v>-67.370211276349806</v>
      </c>
      <c r="FF48" s="166">
        <v>1104.5033446284822</v>
      </c>
      <c r="FG48" s="166">
        <v>1602.3400429340002</v>
      </c>
      <c r="FH48" s="166">
        <v>586.23515825535242</v>
      </c>
      <c r="FI48" s="166">
        <v>-3702.7826105030349</v>
      </c>
      <c r="FJ48" s="166">
        <v>948.95278611352126</v>
      </c>
      <c r="FK48" s="166">
        <v>5669.2151701372622</v>
      </c>
      <c r="FL48" s="166">
        <v>1193.3160227265146</v>
      </c>
      <c r="FM48" s="166">
        <v>3033.7330038208015</v>
      </c>
      <c r="FN48" s="166">
        <v>-1588.9872880883577</v>
      </c>
      <c r="FO48" s="166">
        <v>1376.0655424441236</v>
      </c>
      <c r="FP48" s="166">
        <v>20605.57028503959</v>
      </c>
      <c r="FQ48" s="166">
        <v>-14.256775933139167</v>
      </c>
      <c r="FR48" s="166">
        <v>-17.84900730722655</v>
      </c>
      <c r="FS48" s="166">
        <v>-43.364353591601443</v>
      </c>
      <c r="FT48" s="166">
        <v>38.079564195559442</v>
      </c>
      <c r="FU48" s="166">
        <v>26.856460555583809</v>
      </c>
      <c r="FV48" s="166">
        <v>30.556538931123082</v>
      </c>
      <c r="FW48" s="166">
        <v>-36.031154205981025</v>
      </c>
      <c r="FX48" s="166">
        <v>-46.937915761326124</v>
      </c>
      <c r="FY48" s="166">
        <v>18.303362384043737</v>
      </c>
      <c r="FZ48" s="166">
        <v>46.49434269171924</v>
      </c>
      <c r="GA48" s="166">
        <v>15.643392126967463</v>
      </c>
      <c r="GB48" s="166">
        <v>2.1349360086273563</v>
      </c>
      <c r="GC48" s="166">
        <v>-4.8557300746762095</v>
      </c>
      <c r="GD48" s="166">
        <v>20.242415782036524</v>
      </c>
      <c r="GE48" s="166">
        <v>4.0299086288623425</v>
      </c>
      <c r="GF48" s="166">
        <v>-12.200685022114639</v>
      </c>
      <c r="GG48" s="166">
        <v>3.852680658860077</v>
      </c>
      <c r="GH48" s="166">
        <v>-11.542835038473942</v>
      </c>
      <c r="GI48" s="166">
        <v>-45.638232046951593</v>
      </c>
      <c r="GJ48" s="166">
        <v>-11.486471875729606</v>
      </c>
      <c r="GK48" s="166">
        <v>27.430984542921749</v>
      </c>
      <c r="GL48" s="166">
        <v>-43.716858796133451</v>
      </c>
      <c r="GM48" s="166">
        <v>-187.31484937169881</v>
      </c>
      <c r="GN48" s="166">
        <v>-130.00844029340834</v>
      </c>
      <c r="GO48" s="166">
        <v>21.784462190782733</v>
      </c>
      <c r="GP48" s="166">
        <v>-374.432132934962</v>
      </c>
      <c r="GQ48" s="166">
        <v>-866.87255265083115</v>
      </c>
      <c r="GR48" s="166">
        <v>-94.455966404461606</v>
      </c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</row>
    <row r="49" spans="2:219" hidden="1">
      <c r="B49" s="166">
        <v>0</v>
      </c>
      <c r="C49" s="187" t="s">
        <v>683</v>
      </c>
      <c r="D49" s="166">
        <v>0</v>
      </c>
      <c r="E49" s="166">
        <v>0</v>
      </c>
      <c r="F49" s="166">
        <v>0</v>
      </c>
      <c r="G49" s="166">
        <v>0</v>
      </c>
      <c r="H49" s="166">
        <v>-156480</v>
      </c>
      <c r="J49"/>
      <c r="K49"/>
      <c r="M49" s="168" t="s">
        <v>677</v>
      </c>
      <c r="P49"/>
      <c r="Q49"/>
      <c r="R49"/>
      <c r="S49"/>
      <c r="T49"/>
      <c r="U49"/>
      <c r="V49"/>
      <c r="W49"/>
      <c r="X49"/>
      <c r="Y49"/>
      <c r="Z49"/>
      <c r="AA49"/>
      <c r="AB49" s="165" t="s">
        <v>677</v>
      </c>
      <c r="AC49" s="166">
        <v>0</v>
      </c>
      <c r="AD49" s="166">
        <v>0</v>
      </c>
      <c r="AE49" s="166">
        <v>0</v>
      </c>
      <c r="AF49" s="166">
        <v>0</v>
      </c>
      <c r="AG49" s="166">
        <v>0</v>
      </c>
      <c r="AH49" s="166">
        <v>0</v>
      </c>
      <c r="AI49" s="166">
        <v>0</v>
      </c>
      <c r="AJ49" s="166">
        <v>0</v>
      </c>
      <c r="AK49" s="166">
        <v>0</v>
      </c>
      <c r="AL49" s="166">
        <v>0</v>
      </c>
      <c r="AM49" s="166">
        <v>0</v>
      </c>
      <c r="AN49" s="166">
        <v>0</v>
      </c>
      <c r="AO49" s="166">
        <v>0</v>
      </c>
      <c r="AP49" s="166">
        <v>0</v>
      </c>
      <c r="AQ49" s="166">
        <v>0</v>
      </c>
      <c r="AR49" s="166">
        <v>0</v>
      </c>
      <c r="AS49" s="166">
        <v>0</v>
      </c>
      <c r="AT49" s="166">
        <v>0</v>
      </c>
      <c r="AU49" s="166">
        <v>0</v>
      </c>
      <c r="AV49" s="166">
        <v>0</v>
      </c>
      <c r="AW49" s="166">
        <v>0</v>
      </c>
      <c r="AX49" s="166">
        <v>0</v>
      </c>
      <c r="AY49" s="166">
        <v>0</v>
      </c>
      <c r="AZ49" s="166">
        <v>0</v>
      </c>
      <c r="BA49" s="166">
        <v>0</v>
      </c>
      <c r="BB49" s="166">
        <v>0</v>
      </c>
      <c r="BC49" s="166">
        <v>0</v>
      </c>
      <c r="BD49" s="166">
        <v>0</v>
      </c>
      <c r="BE49" s="166">
        <v>0</v>
      </c>
      <c r="BF49" s="166">
        <v>0</v>
      </c>
      <c r="BG49" s="166">
        <v>0</v>
      </c>
      <c r="BH49" s="166">
        <v>0</v>
      </c>
      <c r="BI49" s="166">
        <v>0</v>
      </c>
      <c r="BJ49" s="166">
        <v>0</v>
      </c>
      <c r="BK49" s="166">
        <v>0</v>
      </c>
      <c r="BL49" s="166">
        <v>0</v>
      </c>
      <c r="BM49" s="166">
        <v>0</v>
      </c>
      <c r="BN49" s="166">
        <v>0</v>
      </c>
      <c r="BO49" s="166">
        <v>0</v>
      </c>
      <c r="BP49" s="166">
        <v>0</v>
      </c>
      <c r="BQ49" s="166">
        <v>0</v>
      </c>
      <c r="BR49" s="166">
        <v>0</v>
      </c>
      <c r="BS49" s="166">
        <v>0</v>
      </c>
      <c r="BT49" s="166">
        <v>0</v>
      </c>
      <c r="BU49" s="166">
        <v>0</v>
      </c>
      <c r="BV49" s="166">
        <v>0</v>
      </c>
      <c r="BW49" s="166">
        <v>0</v>
      </c>
      <c r="BX49" s="166">
        <v>0</v>
      </c>
      <c r="BY49" s="166">
        <v>0</v>
      </c>
      <c r="BZ49" s="166">
        <v>0</v>
      </c>
      <c r="CA49" s="166">
        <v>0</v>
      </c>
      <c r="CB49" s="166">
        <v>0</v>
      </c>
      <c r="CC49" s="166">
        <v>0</v>
      </c>
      <c r="CD49" s="166">
        <v>0</v>
      </c>
      <c r="CE49" s="166">
        <v>0</v>
      </c>
      <c r="CF49" s="166">
        <v>0</v>
      </c>
      <c r="CG49" s="166">
        <v>0</v>
      </c>
      <c r="CH49" s="166">
        <v>0</v>
      </c>
      <c r="CI49" s="166">
        <v>0</v>
      </c>
      <c r="CJ49" s="166">
        <v>0</v>
      </c>
      <c r="CK49" s="166">
        <v>0</v>
      </c>
      <c r="CL49" s="166">
        <v>0</v>
      </c>
      <c r="CM49" s="166">
        <v>0</v>
      </c>
      <c r="CN49" s="166">
        <v>73323.399999999907</v>
      </c>
      <c r="CO49" s="166">
        <v>0</v>
      </c>
      <c r="CP49" s="166">
        <v>0</v>
      </c>
      <c r="CQ49" s="166">
        <v>0</v>
      </c>
      <c r="CR49" s="166">
        <v>0</v>
      </c>
      <c r="CS49" s="166">
        <v>0</v>
      </c>
      <c r="CT49" s="166">
        <v>0</v>
      </c>
      <c r="CU49" s="166">
        <v>0</v>
      </c>
      <c r="CV49" s="166">
        <v>0</v>
      </c>
      <c r="CW49" s="166">
        <v>0</v>
      </c>
      <c r="CX49" s="166">
        <v>0</v>
      </c>
      <c r="CY49" s="166">
        <v>0</v>
      </c>
      <c r="CZ49" s="166">
        <v>0</v>
      </c>
      <c r="DA49" s="166">
        <v>0</v>
      </c>
      <c r="DB49" s="166">
        <v>0</v>
      </c>
      <c r="DC49" s="166">
        <v>0</v>
      </c>
      <c r="DD49" s="166">
        <v>0</v>
      </c>
      <c r="DE49" s="166">
        <v>0</v>
      </c>
      <c r="DF49" s="166">
        <v>0</v>
      </c>
      <c r="DG49" s="166">
        <v>0</v>
      </c>
      <c r="DH49" s="166">
        <v>0</v>
      </c>
      <c r="DI49" s="166">
        <v>0</v>
      </c>
      <c r="DJ49" s="166">
        <v>0</v>
      </c>
      <c r="DK49" s="166">
        <v>0</v>
      </c>
      <c r="DL49" s="166">
        <v>0</v>
      </c>
      <c r="DM49" s="166">
        <v>0</v>
      </c>
      <c r="DN49" s="166">
        <v>0</v>
      </c>
      <c r="DO49" s="166">
        <v>0</v>
      </c>
      <c r="DP49" s="166">
        <v>0</v>
      </c>
      <c r="DQ49" s="166">
        <v>597786</v>
      </c>
      <c r="DR49" s="166">
        <v>0</v>
      </c>
      <c r="DS49" s="166">
        <v>0</v>
      </c>
      <c r="DT49" s="166">
        <v>0</v>
      </c>
      <c r="DU49" s="166">
        <v>0</v>
      </c>
      <c r="DV49" s="166">
        <v>0</v>
      </c>
      <c r="DW49" s="166">
        <v>0</v>
      </c>
      <c r="DX49" s="166">
        <v>0</v>
      </c>
      <c r="DY49" s="166">
        <v>0</v>
      </c>
      <c r="DZ49" s="166">
        <v>0</v>
      </c>
      <c r="EA49" s="166">
        <v>0</v>
      </c>
      <c r="EB49" s="166">
        <v>0</v>
      </c>
      <c r="EC49" s="166">
        <v>0</v>
      </c>
      <c r="ED49" s="166">
        <v>0</v>
      </c>
      <c r="EE49" s="166">
        <v>0</v>
      </c>
      <c r="EF49" s="166">
        <v>0</v>
      </c>
      <c r="EG49" s="166">
        <v>0</v>
      </c>
      <c r="EH49" s="166">
        <v>0</v>
      </c>
      <c r="EI49" s="166">
        <v>-546067.4</v>
      </c>
      <c r="EJ49" s="166">
        <v>0</v>
      </c>
      <c r="EK49" s="166">
        <v>0</v>
      </c>
      <c r="EL49" s="166">
        <v>0</v>
      </c>
      <c r="EM49" s="166">
        <v>0</v>
      </c>
      <c r="EN49" s="166">
        <v>0</v>
      </c>
      <c r="EO49" s="166">
        <v>0</v>
      </c>
      <c r="EP49" s="166">
        <v>0</v>
      </c>
      <c r="EQ49" s="166">
        <v>0</v>
      </c>
      <c r="ER49" s="166">
        <v>0</v>
      </c>
      <c r="ES49" s="166">
        <v>0</v>
      </c>
      <c r="ET49" s="166">
        <v>0</v>
      </c>
      <c r="EU49" s="166">
        <v>0</v>
      </c>
      <c r="EV49" s="166">
        <v>0</v>
      </c>
      <c r="EW49" s="166">
        <v>0</v>
      </c>
      <c r="EX49" s="166">
        <v>0</v>
      </c>
      <c r="EY49" s="166">
        <v>0</v>
      </c>
      <c r="EZ49" s="166">
        <v>0</v>
      </c>
      <c r="FA49" s="166">
        <v>0</v>
      </c>
      <c r="FB49" s="166">
        <v>0</v>
      </c>
      <c r="FC49" s="166">
        <v>0</v>
      </c>
      <c r="FD49" s="166">
        <v>0</v>
      </c>
      <c r="FE49" s="166">
        <v>0</v>
      </c>
      <c r="FF49" s="166">
        <v>0</v>
      </c>
      <c r="FG49" s="166">
        <v>0</v>
      </c>
      <c r="FH49" s="166">
        <v>0</v>
      </c>
      <c r="FI49" s="166">
        <v>0</v>
      </c>
      <c r="FJ49" s="166">
        <v>0</v>
      </c>
      <c r="FK49" s="166">
        <v>0</v>
      </c>
      <c r="FL49" s="166">
        <v>0</v>
      </c>
      <c r="FM49" s="166">
        <v>0</v>
      </c>
      <c r="FN49" s="166">
        <v>0</v>
      </c>
      <c r="FO49" s="166">
        <v>0</v>
      </c>
      <c r="FP49" s="166">
        <v>-50207</v>
      </c>
      <c r="FQ49" s="166">
        <v>0</v>
      </c>
      <c r="FR49" s="166">
        <v>0</v>
      </c>
      <c r="FS49" s="166">
        <v>0</v>
      </c>
      <c r="FT49" s="166">
        <v>0</v>
      </c>
      <c r="FU49" s="166">
        <v>0</v>
      </c>
      <c r="FV49" s="166">
        <v>0</v>
      </c>
      <c r="FW49" s="166">
        <v>0</v>
      </c>
      <c r="FX49" s="166">
        <v>15888</v>
      </c>
      <c r="FY49" s="166">
        <v>0</v>
      </c>
      <c r="FZ49" s="166">
        <v>0</v>
      </c>
      <c r="GA49" s="166">
        <v>0</v>
      </c>
      <c r="GB49" s="166">
        <v>0</v>
      </c>
      <c r="GC49" s="166">
        <v>0</v>
      </c>
      <c r="GD49" s="166">
        <v>0</v>
      </c>
      <c r="GE49" s="166">
        <v>0</v>
      </c>
      <c r="GF49" s="166">
        <v>0</v>
      </c>
      <c r="GG49" s="166">
        <v>0</v>
      </c>
      <c r="GH49" s="166">
        <v>0</v>
      </c>
      <c r="GI49" s="166">
        <v>0</v>
      </c>
      <c r="GJ49" s="166">
        <v>0</v>
      </c>
      <c r="GK49" s="166">
        <v>0</v>
      </c>
      <c r="GL49" s="166">
        <v>0</v>
      </c>
      <c r="GM49" s="166">
        <v>0</v>
      </c>
      <c r="GN49" s="166">
        <v>0</v>
      </c>
      <c r="GO49" s="166">
        <v>0</v>
      </c>
      <c r="GP49" s="166">
        <v>0</v>
      </c>
      <c r="GQ49" s="166">
        <v>0</v>
      </c>
      <c r="GR49" s="166">
        <v>0</v>
      </c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</row>
    <row r="50" spans="2:219" hidden="1">
      <c r="B50" s="166">
        <v>0</v>
      </c>
      <c r="C50" s="187" t="s">
        <v>686</v>
      </c>
      <c r="D50" s="166">
        <v>0</v>
      </c>
      <c r="E50" s="166">
        <v>0</v>
      </c>
      <c r="F50" s="166">
        <v>0</v>
      </c>
      <c r="G50" s="166">
        <v>0</v>
      </c>
      <c r="H50" s="166">
        <v>0</v>
      </c>
      <c r="J50"/>
      <c r="K50"/>
      <c r="M50" s="168" t="s">
        <v>684</v>
      </c>
      <c r="P50"/>
      <c r="Q50"/>
      <c r="R50"/>
      <c r="S50"/>
      <c r="T50"/>
      <c r="U50"/>
      <c r="V50"/>
      <c r="W50"/>
      <c r="X50"/>
      <c r="Y50"/>
      <c r="Z50"/>
      <c r="AA50"/>
      <c r="AB50" s="165" t="s">
        <v>684</v>
      </c>
      <c r="AC50" s="166">
        <v>0</v>
      </c>
      <c r="AD50" s="166">
        <v>0</v>
      </c>
      <c r="AE50" s="166">
        <v>0</v>
      </c>
      <c r="AF50" s="166">
        <v>0</v>
      </c>
      <c r="AG50" s="166">
        <v>0</v>
      </c>
      <c r="AH50" s="166">
        <v>0</v>
      </c>
      <c r="AI50" s="166">
        <v>0</v>
      </c>
      <c r="AJ50" s="166">
        <v>0</v>
      </c>
      <c r="AK50" s="166">
        <v>0</v>
      </c>
      <c r="AL50" s="166">
        <v>0</v>
      </c>
      <c r="AM50" s="166">
        <v>0</v>
      </c>
      <c r="AN50" s="166">
        <v>0</v>
      </c>
      <c r="AO50" s="166">
        <v>0</v>
      </c>
      <c r="AP50" s="166">
        <v>0</v>
      </c>
      <c r="AQ50" s="166">
        <v>0</v>
      </c>
      <c r="AR50" s="166">
        <v>0</v>
      </c>
      <c r="AS50" s="166">
        <v>0</v>
      </c>
      <c r="AT50" s="166">
        <v>0</v>
      </c>
      <c r="AU50" s="166">
        <v>0</v>
      </c>
      <c r="AV50" s="166">
        <v>0</v>
      </c>
      <c r="AW50" s="166">
        <v>0</v>
      </c>
      <c r="AX50" s="166">
        <v>0</v>
      </c>
      <c r="AY50" s="166">
        <v>0</v>
      </c>
      <c r="AZ50" s="166">
        <v>0</v>
      </c>
      <c r="BA50" s="166">
        <v>0</v>
      </c>
      <c r="BB50" s="166">
        <v>0</v>
      </c>
      <c r="BC50" s="166">
        <v>0</v>
      </c>
      <c r="BD50" s="166">
        <v>0</v>
      </c>
      <c r="BE50" s="166">
        <v>0</v>
      </c>
      <c r="BF50" s="166">
        <v>0</v>
      </c>
      <c r="BG50" s="166">
        <v>0</v>
      </c>
      <c r="BH50" s="166">
        <v>0</v>
      </c>
      <c r="BI50" s="166">
        <v>0</v>
      </c>
      <c r="BJ50" s="166">
        <v>0</v>
      </c>
      <c r="BK50" s="166">
        <v>0</v>
      </c>
      <c r="BL50" s="166">
        <v>0</v>
      </c>
      <c r="BM50" s="166">
        <v>0</v>
      </c>
      <c r="BN50" s="166">
        <v>0</v>
      </c>
      <c r="BO50" s="166">
        <v>0</v>
      </c>
      <c r="BP50" s="166">
        <v>0</v>
      </c>
      <c r="BQ50" s="166">
        <v>0</v>
      </c>
      <c r="BR50" s="166">
        <v>0</v>
      </c>
      <c r="BS50" s="166">
        <v>0</v>
      </c>
      <c r="BT50" s="166">
        <v>0</v>
      </c>
      <c r="BU50" s="166">
        <v>0</v>
      </c>
      <c r="BV50" s="166">
        <v>0</v>
      </c>
      <c r="BW50" s="166">
        <v>0</v>
      </c>
      <c r="BX50" s="166">
        <v>0</v>
      </c>
      <c r="BY50" s="166">
        <v>0</v>
      </c>
      <c r="BZ50" s="166">
        <v>0</v>
      </c>
      <c r="CA50" s="166">
        <v>0</v>
      </c>
      <c r="CB50" s="166">
        <v>0</v>
      </c>
      <c r="CC50" s="166">
        <v>0</v>
      </c>
      <c r="CD50" s="166">
        <v>0</v>
      </c>
      <c r="CE50" s="166">
        <v>0</v>
      </c>
      <c r="CF50" s="166">
        <v>0</v>
      </c>
      <c r="CG50" s="166">
        <v>0</v>
      </c>
      <c r="CH50" s="166">
        <v>0</v>
      </c>
      <c r="CI50" s="166">
        <v>0</v>
      </c>
      <c r="CJ50" s="166">
        <v>0</v>
      </c>
      <c r="CK50" s="166">
        <v>0</v>
      </c>
      <c r="CL50" s="166">
        <v>0</v>
      </c>
      <c r="CM50" s="166">
        <v>0</v>
      </c>
      <c r="CN50" s="166">
        <v>0</v>
      </c>
      <c r="CO50" s="166">
        <v>0</v>
      </c>
      <c r="CP50" s="166">
        <v>0</v>
      </c>
      <c r="CQ50" s="166">
        <v>0</v>
      </c>
      <c r="CR50" s="166">
        <v>0</v>
      </c>
      <c r="CS50" s="166">
        <v>0</v>
      </c>
      <c r="CT50" s="166">
        <v>0</v>
      </c>
      <c r="CU50" s="166">
        <v>0</v>
      </c>
      <c r="CV50" s="166">
        <v>0</v>
      </c>
      <c r="CW50" s="166">
        <v>0</v>
      </c>
      <c r="CX50" s="166">
        <v>0</v>
      </c>
      <c r="CY50" s="166">
        <v>0</v>
      </c>
      <c r="CZ50" s="166">
        <v>0</v>
      </c>
      <c r="DA50" s="166">
        <v>0</v>
      </c>
      <c r="DB50" s="166">
        <v>0</v>
      </c>
      <c r="DC50" s="166">
        <v>0</v>
      </c>
      <c r="DD50" s="166">
        <v>0</v>
      </c>
      <c r="DE50" s="166">
        <v>0</v>
      </c>
      <c r="DF50" s="166">
        <v>0</v>
      </c>
      <c r="DG50" s="166">
        <v>0</v>
      </c>
      <c r="DH50" s="166">
        <v>0</v>
      </c>
      <c r="DI50" s="166">
        <v>0</v>
      </c>
      <c r="DJ50" s="166">
        <v>0</v>
      </c>
      <c r="DK50" s="166">
        <v>0</v>
      </c>
      <c r="DL50" s="166">
        <v>0</v>
      </c>
      <c r="DM50" s="166">
        <v>0</v>
      </c>
      <c r="DN50" s="166">
        <v>0</v>
      </c>
      <c r="DO50" s="166">
        <v>0</v>
      </c>
      <c r="DP50" s="166">
        <v>0</v>
      </c>
      <c r="DQ50" s="166">
        <v>0</v>
      </c>
      <c r="DR50" s="166">
        <v>0</v>
      </c>
      <c r="DS50" s="166">
        <v>0</v>
      </c>
      <c r="DT50" s="166">
        <v>0</v>
      </c>
      <c r="DU50" s="166">
        <v>0</v>
      </c>
      <c r="DV50" s="166">
        <v>0</v>
      </c>
      <c r="DW50" s="166">
        <v>0</v>
      </c>
      <c r="DX50" s="166">
        <v>0</v>
      </c>
      <c r="DY50" s="166">
        <v>0</v>
      </c>
      <c r="DZ50" s="166">
        <v>0</v>
      </c>
      <c r="EA50" s="166">
        <v>0</v>
      </c>
      <c r="EB50" s="166">
        <v>0</v>
      </c>
      <c r="EC50" s="166">
        <v>0</v>
      </c>
      <c r="ED50" s="166">
        <v>0</v>
      </c>
      <c r="EE50" s="166">
        <v>0</v>
      </c>
      <c r="EF50" s="166">
        <v>0</v>
      </c>
      <c r="EG50" s="166">
        <v>0</v>
      </c>
      <c r="EH50" s="166">
        <v>0</v>
      </c>
      <c r="EI50" s="166">
        <v>0</v>
      </c>
      <c r="EJ50" s="166">
        <v>0</v>
      </c>
      <c r="EK50" s="166">
        <v>0</v>
      </c>
      <c r="EL50" s="166">
        <v>0</v>
      </c>
      <c r="EM50" s="166">
        <v>0</v>
      </c>
      <c r="EN50" s="166">
        <v>0</v>
      </c>
      <c r="EO50" s="166">
        <v>0</v>
      </c>
      <c r="EP50" s="166">
        <v>0</v>
      </c>
      <c r="EQ50" s="166">
        <v>0</v>
      </c>
      <c r="ER50" s="166">
        <v>0</v>
      </c>
      <c r="ES50" s="166">
        <v>0</v>
      </c>
      <c r="ET50" s="166">
        <v>0</v>
      </c>
      <c r="EU50" s="166">
        <v>0</v>
      </c>
      <c r="EV50" s="166">
        <v>0</v>
      </c>
      <c r="EW50" s="166">
        <v>0</v>
      </c>
      <c r="EX50" s="166">
        <v>0</v>
      </c>
      <c r="EY50" s="166">
        <v>0</v>
      </c>
      <c r="EZ50" s="166">
        <v>0</v>
      </c>
      <c r="FA50" s="166">
        <v>0</v>
      </c>
      <c r="FB50" s="166">
        <v>0</v>
      </c>
      <c r="FC50" s="166">
        <v>0</v>
      </c>
      <c r="FD50" s="166">
        <v>0</v>
      </c>
      <c r="FE50" s="166">
        <v>0</v>
      </c>
      <c r="FF50" s="166">
        <v>0</v>
      </c>
      <c r="FG50" s="166">
        <v>0</v>
      </c>
      <c r="FH50" s="166">
        <v>0</v>
      </c>
      <c r="FI50" s="166">
        <v>0</v>
      </c>
      <c r="FJ50" s="166">
        <v>0</v>
      </c>
      <c r="FK50" s="166">
        <v>0</v>
      </c>
      <c r="FL50" s="166">
        <v>0</v>
      </c>
      <c r="FM50" s="166">
        <v>0</v>
      </c>
      <c r="FN50" s="166">
        <v>0</v>
      </c>
      <c r="FO50" s="166">
        <v>0</v>
      </c>
      <c r="FP50" s="166">
        <v>0</v>
      </c>
      <c r="FQ50" s="166">
        <v>0</v>
      </c>
      <c r="FR50" s="166">
        <v>0</v>
      </c>
      <c r="FS50" s="166">
        <v>0</v>
      </c>
      <c r="FT50" s="166">
        <v>0</v>
      </c>
      <c r="FU50" s="166">
        <v>0</v>
      </c>
      <c r="FV50" s="166">
        <v>0</v>
      </c>
      <c r="FW50" s="166">
        <v>0</v>
      </c>
      <c r="FX50" s="166">
        <v>0</v>
      </c>
      <c r="FY50" s="166">
        <v>0</v>
      </c>
      <c r="FZ50" s="166">
        <v>0</v>
      </c>
      <c r="GA50" s="166">
        <v>0</v>
      </c>
      <c r="GB50" s="166">
        <v>0</v>
      </c>
      <c r="GC50" s="166">
        <v>0</v>
      </c>
      <c r="GD50" s="166">
        <v>0</v>
      </c>
      <c r="GE50" s="166">
        <v>0</v>
      </c>
      <c r="GF50" s="166">
        <v>0</v>
      </c>
      <c r="GG50" s="166">
        <v>0</v>
      </c>
      <c r="GH50" s="166">
        <v>0</v>
      </c>
      <c r="GI50" s="166">
        <v>0</v>
      </c>
      <c r="GJ50" s="166">
        <v>0</v>
      </c>
      <c r="GK50" s="166">
        <v>0</v>
      </c>
      <c r="GL50" s="166">
        <v>0</v>
      </c>
      <c r="GM50" s="166">
        <v>0</v>
      </c>
      <c r="GN50" s="166">
        <v>0</v>
      </c>
      <c r="GO50" s="166">
        <v>0</v>
      </c>
      <c r="GP50" s="166">
        <v>0</v>
      </c>
      <c r="GQ50" s="166">
        <v>0</v>
      </c>
      <c r="GR50" s="166">
        <v>0</v>
      </c>
      <c r="GS50"/>
      <c r="GT50"/>
      <c r="GU50"/>
      <c r="GV50"/>
      <c r="GW50"/>
      <c r="GX50"/>
      <c r="GY50"/>
      <c r="GZ50"/>
      <c r="HA50"/>
      <c r="HB50"/>
      <c r="HC50"/>
      <c r="HD50"/>
      <c r="HE50"/>
      <c r="HF50"/>
      <c r="HG50"/>
      <c r="HH50"/>
      <c r="HI50"/>
      <c r="HJ50"/>
      <c r="HK50"/>
    </row>
    <row r="51" spans="2:219" ht="13.5" hidden="1" thickBot="1">
      <c r="B51" s="166">
        <v>0</v>
      </c>
      <c r="C51" s="187" t="s">
        <v>689</v>
      </c>
      <c r="D51" s="166">
        <v>0</v>
      </c>
      <c r="E51" s="166">
        <v>0</v>
      </c>
      <c r="F51" s="166">
        <v>0</v>
      </c>
      <c r="G51" s="166">
        <v>0</v>
      </c>
      <c r="H51" s="166">
        <v>0</v>
      </c>
      <c r="J51"/>
      <c r="K51"/>
      <c r="M51" s="168" t="s">
        <v>687</v>
      </c>
      <c r="P51"/>
      <c r="Q51"/>
      <c r="R51"/>
      <c r="S51"/>
      <c r="T51"/>
      <c r="U51"/>
      <c r="V51"/>
      <c r="W51"/>
      <c r="X51"/>
      <c r="Y51"/>
      <c r="Z51"/>
      <c r="AA51"/>
      <c r="AB51" s="165" t="s">
        <v>687</v>
      </c>
      <c r="AC51" s="166">
        <v>0</v>
      </c>
      <c r="AD51" s="166">
        <v>0</v>
      </c>
      <c r="AE51" s="166">
        <v>0</v>
      </c>
      <c r="AF51" s="166">
        <v>0</v>
      </c>
      <c r="AG51" s="166">
        <v>0</v>
      </c>
      <c r="AH51" s="166">
        <v>0</v>
      </c>
      <c r="AI51" s="166">
        <v>0</v>
      </c>
      <c r="AJ51" s="166">
        <v>0</v>
      </c>
      <c r="AK51" s="166">
        <v>0</v>
      </c>
      <c r="AL51" s="166">
        <v>0</v>
      </c>
      <c r="AM51" s="166">
        <v>0</v>
      </c>
      <c r="AN51" s="166">
        <v>0</v>
      </c>
      <c r="AO51" s="166">
        <v>0</v>
      </c>
      <c r="AP51" s="166">
        <v>0</v>
      </c>
      <c r="AQ51" s="166">
        <v>0</v>
      </c>
      <c r="AR51" s="166">
        <v>0</v>
      </c>
      <c r="AS51" s="166">
        <v>0</v>
      </c>
      <c r="AT51" s="166">
        <v>0</v>
      </c>
      <c r="AU51" s="166">
        <v>0</v>
      </c>
      <c r="AV51" s="166">
        <v>0</v>
      </c>
      <c r="AW51" s="166">
        <v>0</v>
      </c>
      <c r="AX51" s="166">
        <v>0</v>
      </c>
      <c r="AY51" s="166">
        <v>0</v>
      </c>
      <c r="AZ51" s="166">
        <v>0</v>
      </c>
      <c r="BA51" s="166">
        <v>0</v>
      </c>
      <c r="BB51" s="166">
        <v>0</v>
      </c>
      <c r="BC51" s="166">
        <v>0</v>
      </c>
      <c r="BD51" s="166">
        <v>0</v>
      </c>
      <c r="BE51" s="166">
        <v>0</v>
      </c>
      <c r="BF51" s="166">
        <v>0</v>
      </c>
      <c r="BG51" s="166">
        <v>0</v>
      </c>
      <c r="BH51" s="166">
        <v>0</v>
      </c>
      <c r="BI51" s="166">
        <v>0</v>
      </c>
      <c r="BJ51" s="166">
        <v>0</v>
      </c>
      <c r="BK51" s="166">
        <v>0</v>
      </c>
      <c r="BL51" s="166">
        <v>0</v>
      </c>
      <c r="BM51" s="166">
        <v>0</v>
      </c>
      <c r="BN51" s="166">
        <v>0</v>
      </c>
      <c r="BO51" s="166">
        <v>0</v>
      </c>
      <c r="BP51" s="166">
        <v>0</v>
      </c>
      <c r="BQ51" s="166">
        <v>0</v>
      </c>
      <c r="BR51" s="166">
        <v>0</v>
      </c>
      <c r="BS51" s="166">
        <v>0</v>
      </c>
      <c r="BT51" s="166">
        <v>0</v>
      </c>
      <c r="BU51" s="166">
        <v>0</v>
      </c>
      <c r="BV51" s="166">
        <v>0</v>
      </c>
      <c r="BW51" s="166">
        <v>0</v>
      </c>
      <c r="BX51" s="166">
        <v>0</v>
      </c>
      <c r="BY51" s="166">
        <v>0</v>
      </c>
      <c r="BZ51" s="166">
        <v>0</v>
      </c>
      <c r="CA51" s="166">
        <v>0</v>
      </c>
      <c r="CB51" s="166">
        <v>0</v>
      </c>
      <c r="CC51" s="166">
        <v>0</v>
      </c>
      <c r="CD51" s="166">
        <v>0</v>
      </c>
      <c r="CE51" s="166">
        <v>0</v>
      </c>
      <c r="CF51" s="166">
        <v>0</v>
      </c>
      <c r="CG51" s="166">
        <v>0</v>
      </c>
      <c r="CH51" s="166">
        <v>0</v>
      </c>
      <c r="CI51" s="166">
        <v>0</v>
      </c>
      <c r="CJ51" s="166">
        <v>0</v>
      </c>
      <c r="CK51" s="166">
        <v>0</v>
      </c>
      <c r="CL51" s="166">
        <v>0</v>
      </c>
      <c r="CM51" s="166">
        <v>0</v>
      </c>
      <c r="CN51" s="166">
        <v>0</v>
      </c>
      <c r="CO51" s="166">
        <v>0</v>
      </c>
      <c r="CP51" s="166">
        <v>0</v>
      </c>
      <c r="CQ51" s="166">
        <v>0</v>
      </c>
      <c r="CR51" s="166">
        <v>0</v>
      </c>
      <c r="CS51" s="166">
        <v>0</v>
      </c>
      <c r="CT51" s="166">
        <v>0</v>
      </c>
      <c r="CU51" s="166">
        <v>0</v>
      </c>
      <c r="CV51" s="166">
        <v>0</v>
      </c>
      <c r="CW51" s="166">
        <v>0</v>
      </c>
      <c r="CX51" s="166">
        <v>0</v>
      </c>
      <c r="CY51" s="166">
        <v>0</v>
      </c>
      <c r="CZ51" s="166">
        <v>0</v>
      </c>
      <c r="DA51" s="166">
        <v>0</v>
      </c>
      <c r="DB51" s="166">
        <v>0</v>
      </c>
      <c r="DC51" s="166">
        <v>0</v>
      </c>
      <c r="DD51" s="166">
        <v>0</v>
      </c>
      <c r="DE51" s="166">
        <v>0</v>
      </c>
      <c r="DF51" s="166">
        <v>0</v>
      </c>
      <c r="DG51" s="166">
        <v>0</v>
      </c>
      <c r="DH51" s="166">
        <v>0</v>
      </c>
      <c r="DI51" s="166">
        <v>0</v>
      </c>
      <c r="DJ51" s="166">
        <v>0</v>
      </c>
      <c r="DK51" s="166">
        <v>0</v>
      </c>
      <c r="DL51" s="166">
        <v>0</v>
      </c>
      <c r="DM51" s="166">
        <v>0</v>
      </c>
      <c r="DN51" s="166">
        <v>0</v>
      </c>
      <c r="DO51" s="166">
        <v>0</v>
      </c>
      <c r="DP51" s="166">
        <v>0</v>
      </c>
      <c r="DQ51" s="166">
        <v>0</v>
      </c>
      <c r="DR51" s="166">
        <v>0</v>
      </c>
      <c r="DS51" s="166">
        <v>0</v>
      </c>
      <c r="DT51" s="166">
        <v>0</v>
      </c>
      <c r="DU51" s="166">
        <v>0</v>
      </c>
      <c r="DV51" s="166">
        <v>0</v>
      </c>
      <c r="DW51" s="166">
        <v>0</v>
      </c>
      <c r="DX51" s="166">
        <v>0</v>
      </c>
      <c r="DY51" s="166">
        <v>0</v>
      </c>
      <c r="DZ51" s="166">
        <v>0</v>
      </c>
      <c r="EA51" s="166">
        <v>0</v>
      </c>
      <c r="EB51" s="166">
        <v>0</v>
      </c>
      <c r="EC51" s="166">
        <v>0</v>
      </c>
      <c r="ED51" s="166">
        <v>0</v>
      </c>
      <c r="EE51" s="166">
        <v>0</v>
      </c>
      <c r="EF51" s="166">
        <v>0</v>
      </c>
      <c r="EG51" s="166">
        <v>0</v>
      </c>
      <c r="EH51" s="166">
        <v>0</v>
      </c>
      <c r="EI51" s="166">
        <v>0</v>
      </c>
      <c r="EJ51" s="166">
        <v>0</v>
      </c>
      <c r="EK51" s="166">
        <v>0</v>
      </c>
      <c r="EL51" s="166">
        <v>0</v>
      </c>
      <c r="EM51" s="166">
        <v>0</v>
      </c>
      <c r="EN51" s="166">
        <v>0</v>
      </c>
      <c r="EO51" s="166">
        <v>0</v>
      </c>
      <c r="EP51" s="166">
        <v>0</v>
      </c>
      <c r="EQ51" s="166">
        <v>0</v>
      </c>
      <c r="ER51" s="166">
        <v>0</v>
      </c>
      <c r="ES51" s="166">
        <v>0</v>
      </c>
      <c r="ET51" s="166">
        <v>0</v>
      </c>
      <c r="EU51" s="166">
        <v>0</v>
      </c>
      <c r="EV51" s="166">
        <v>0</v>
      </c>
      <c r="EW51" s="166">
        <v>0</v>
      </c>
      <c r="EX51" s="166">
        <v>0</v>
      </c>
      <c r="EY51" s="166">
        <v>0</v>
      </c>
      <c r="EZ51" s="166">
        <v>0</v>
      </c>
      <c r="FA51" s="166">
        <v>0</v>
      </c>
      <c r="FB51" s="166">
        <v>0</v>
      </c>
      <c r="FC51" s="166">
        <v>0</v>
      </c>
      <c r="FD51" s="166">
        <v>0</v>
      </c>
      <c r="FE51" s="166">
        <v>0</v>
      </c>
      <c r="FF51" s="166">
        <v>0</v>
      </c>
      <c r="FG51" s="166">
        <v>0</v>
      </c>
      <c r="FH51" s="166">
        <v>0</v>
      </c>
      <c r="FI51" s="166">
        <v>0</v>
      </c>
      <c r="FJ51" s="166">
        <v>0</v>
      </c>
      <c r="FK51" s="166">
        <v>0</v>
      </c>
      <c r="FL51" s="171">
        <v>0</v>
      </c>
      <c r="FM51" s="171">
        <v>0</v>
      </c>
      <c r="FN51" s="171">
        <v>0</v>
      </c>
      <c r="FO51" s="171">
        <v>0</v>
      </c>
      <c r="FP51" s="171">
        <v>0</v>
      </c>
      <c r="FQ51" s="171">
        <v>0</v>
      </c>
      <c r="FR51" s="171">
        <v>0</v>
      </c>
      <c r="FS51" s="171">
        <v>0</v>
      </c>
      <c r="FT51" s="171">
        <v>0</v>
      </c>
      <c r="FU51" s="171">
        <v>0</v>
      </c>
      <c r="FV51" s="171">
        <v>0</v>
      </c>
      <c r="FW51" s="171">
        <v>0</v>
      </c>
      <c r="FX51" s="171">
        <v>0</v>
      </c>
      <c r="FY51" s="171">
        <v>0</v>
      </c>
      <c r="FZ51" s="171">
        <v>0</v>
      </c>
      <c r="GA51" s="171">
        <v>0</v>
      </c>
      <c r="GB51" s="171">
        <v>0</v>
      </c>
      <c r="GC51" s="171">
        <v>0</v>
      </c>
      <c r="GD51" s="171">
        <v>0</v>
      </c>
      <c r="GE51" s="171">
        <v>0</v>
      </c>
      <c r="GF51" s="171">
        <v>0</v>
      </c>
      <c r="GG51" s="171">
        <v>0</v>
      </c>
      <c r="GH51" s="171">
        <v>0</v>
      </c>
      <c r="GI51" s="171">
        <v>0</v>
      </c>
      <c r="GJ51" s="171">
        <v>0</v>
      </c>
      <c r="GK51" s="171">
        <v>0</v>
      </c>
      <c r="GL51" s="171">
        <v>0</v>
      </c>
      <c r="GM51" s="171">
        <v>0</v>
      </c>
      <c r="GN51" s="171">
        <v>0</v>
      </c>
      <c r="GO51" s="171">
        <v>0</v>
      </c>
      <c r="GP51" s="171">
        <v>0</v>
      </c>
      <c r="GQ51" s="171">
        <v>0</v>
      </c>
      <c r="GR51" s="171">
        <v>0</v>
      </c>
      <c r="GS51"/>
      <c r="GT51"/>
      <c r="GU51"/>
      <c r="GV51"/>
      <c r="GW51"/>
      <c r="GX51"/>
      <c r="GY51"/>
      <c r="GZ51"/>
      <c r="HA51"/>
      <c r="HB51"/>
      <c r="HC51"/>
      <c r="HD51"/>
      <c r="HE51"/>
      <c r="HF51"/>
      <c r="HG51"/>
      <c r="HH51"/>
      <c r="HI51"/>
      <c r="HJ51"/>
      <c r="HK51"/>
    </row>
    <row r="52" spans="2:219" s="159" customFormat="1">
      <c r="B52" s="188">
        <v>187049265.36830574</v>
      </c>
      <c r="C52" s="173" t="s">
        <v>690</v>
      </c>
      <c r="D52" s="188">
        <v>-498807.99993665668</v>
      </c>
      <c r="E52" s="188">
        <v>1745828.0000572691</v>
      </c>
      <c r="F52" s="188">
        <v>4239868.0000601048</v>
      </c>
      <c r="G52" s="188">
        <v>-204925.92215910484</v>
      </c>
      <c r="H52" s="188">
        <v>34938904.932016455</v>
      </c>
      <c r="J52"/>
      <c r="K52"/>
      <c r="M52" s="180" t="s">
        <v>1106</v>
      </c>
      <c r="P52"/>
      <c r="Q52"/>
      <c r="R52"/>
      <c r="S52"/>
      <c r="T52"/>
      <c r="U52"/>
      <c r="V52"/>
      <c r="W52"/>
      <c r="X52"/>
      <c r="Y52"/>
      <c r="Z52"/>
      <c r="AA52"/>
      <c r="AB52" s="165" t="s">
        <v>1106</v>
      </c>
      <c r="AC52" s="166">
        <v>2244635.9999939254</v>
      </c>
      <c r="AD52" s="188">
        <v>1122318</v>
      </c>
      <c r="AE52" s="188">
        <v>872914.00001009763</v>
      </c>
      <c r="AF52" s="188">
        <v>2743443.9999866639</v>
      </c>
      <c r="AG52" s="188">
        <v>-2494040.0000028363</v>
      </c>
      <c r="AH52" s="188">
        <v>-498808.00002237404</v>
      </c>
      <c r="AI52" s="188">
        <v>-2494040.0000040852</v>
      </c>
      <c r="AJ52" s="188">
        <v>1496424.0000183417</v>
      </c>
      <c r="AK52" s="188">
        <v>1621126.0000242896</v>
      </c>
      <c r="AL52" s="188">
        <v>-2119933.9999799025</v>
      </c>
      <c r="AM52" s="188">
        <v>1122318.0000279199</v>
      </c>
      <c r="AN52" s="188">
        <v>124702.00000396809</v>
      </c>
      <c r="AO52" s="188">
        <v>498807.99998210336</v>
      </c>
      <c r="AP52" s="188">
        <v>124701.99999600889</v>
      </c>
      <c r="AQ52" s="188">
        <v>748211.99996586691</v>
      </c>
      <c r="AR52" s="188">
        <v>1509388.7202072167</v>
      </c>
      <c r="AS52" s="188">
        <v>-3246347.5019257357</v>
      </c>
      <c r="AT52" s="188">
        <v>-309684.07766092726</v>
      </c>
      <c r="AU52" s="188">
        <v>-300143.39397171728</v>
      </c>
      <c r="AV52" s="188">
        <v>33962.891607105215</v>
      </c>
      <c r="AW52" s="188">
        <v>-65843.144767414633</v>
      </c>
      <c r="AX52" s="188">
        <v>-1374607.1397040631</v>
      </c>
      <c r="AY52" s="188">
        <v>-268225.57944245025</v>
      </c>
      <c r="AZ52" s="188">
        <v>-743118.6338173392</v>
      </c>
      <c r="BA52" s="188">
        <v>2711140.6604775037</v>
      </c>
      <c r="BB52" s="188">
        <v>542160.1558848992</v>
      </c>
      <c r="BC52" s="188">
        <v>245087.37414727194</v>
      </c>
      <c r="BD52" s="188">
        <v>2481324.362706963</v>
      </c>
      <c r="BE52" s="188">
        <v>-511454.85900267336</v>
      </c>
      <c r="BF52" s="188">
        <v>-3622611.8160523889</v>
      </c>
      <c r="BG52" s="188">
        <v>-404457.20785205474</v>
      </c>
      <c r="BH52" s="188">
        <v>-227977.82276110179</v>
      </c>
      <c r="BI52" s="188">
        <v>1742475.161968939</v>
      </c>
      <c r="BJ52" s="188">
        <v>123845.48588010966</v>
      </c>
      <c r="BK52" s="188">
        <v>-112528.74716785208</v>
      </c>
      <c r="BL52" s="188">
        <v>744182.9725169905</v>
      </c>
      <c r="BM52" s="188">
        <v>-782635.83996568131</v>
      </c>
      <c r="BN52" s="188">
        <v>517007.97778129292</v>
      </c>
      <c r="BO52" s="188">
        <v>480185.2762279216</v>
      </c>
      <c r="BP52" s="188">
        <v>6116745.5068104491</v>
      </c>
      <c r="BQ52" s="188">
        <v>-2120627.1791094518</v>
      </c>
      <c r="BR52" s="188">
        <v>-1254886.7572655997</v>
      </c>
      <c r="BS52" s="188">
        <v>-1273432.0803271704</v>
      </c>
      <c r="BT52" s="188">
        <v>-59170.516659982692</v>
      </c>
      <c r="BU52" s="188">
        <v>-1788596.0122390173</v>
      </c>
      <c r="BV52" s="188">
        <v>-513901.91630186362</v>
      </c>
      <c r="BW52" s="188">
        <v>-841520.24245068769</v>
      </c>
      <c r="BX52" s="188">
        <v>5173114.4815449519</v>
      </c>
      <c r="BY52" s="188">
        <v>2352266.9540671445</v>
      </c>
      <c r="BZ52" s="188">
        <v>2938960.9364319481</v>
      </c>
      <c r="CA52" s="188">
        <v>-855894.41480759205</v>
      </c>
      <c r="CB52" s="188">
        <v>-1188663.7293206749</v>
      </c>
      <c r="CC52" s="188">
        <v>-3530.4725904774541</v>
      </c>
      <c r="CD52" s="188">
        <v>-754950.48333149694</v>
      </c>
      <c r="CE52" s="188">
        <v>-1415799.8444363493</v>
      </c>
      <c r="CF52" s="188">
        <v>872914.00001951284</v>
      </c>
      <c r="CG52" s="188">
        <v>-2750406.9538220661</v>
      </c>
      <c r="CH52" s="188">
        <v>-1375203.4769037771</v>
      </c>
      <c r="CI52" s="188">
        <v>1627900.0360774556</v>
      </c>
      <c r="CJ52" s="188">
        <v>-2002199.3357493852</v>
      </c>
      <c r="CK52" s="188">
        <v>-1235086.48202123</v>
      </c>
      <c r="CL52" s="188">
        <v>4260932.5338474773</v>
      </c>
      <c r="CM52" s="188">
        <v>-3959666.8954942278</v>
      </c>
      <c r="CN52" s="188">
        <v>-2721722.8796031233</v>
      </c>
      <c r="CO52" s="188">
        <v>4235655.0935051013</v>
      </c>
      <c r="CP52" s="188">
        <v>-648787.44438215531</v>
      </c>
      <c r="CQ52" s="188">
        <v>1499648.5868650225</v>
      </c>
      <c r="CR52" s="188">
        <v>1460078.1092323668</v>
      </c>
      <c r="CS52" s="188">
        <v>-905609.29848998622</v>
      </c>
      <c r="CT52" s="188">
        <v>855824.66214173462</v>
      </c>
      <c r="CU52" s="188">
        <v>1417498.8405860565</v>
      </c>
      <c r="CV52" s="188">
        <v>122788.39333167239</v>
      </c>
      <c r="CW52" s="188">
        <v>-1468576.6083547031</v>
      </c>
      <c r="CX52" s="188">
        <v>2405125.1475399351</v>
      </c>
      <c r="CY52" s="188">
        <v>533659.20556946518</v>
      </c>
      <c r="CZ52" s="188">
        <v>3241789.7694389946</v>
      </c>
      <c r="DA52" s="188">
        <v>-3662925.5239720056</v>
      </c>
      <c r="DB52" s="188">
        <v>3040299.4156240234</v>
      </c>
      <c r="DC52" s="188">
        <v>-1373266.1380238922</v>
      </c>
      <c r="DD52" s="188">
        <v>-2918238.0117318435</v>
      </c>
      <c r="DE52" s="188">
        <v>1314713.0038899574</v>
      </c>
      <c r="DF52" s="188">
        <v>-1040316.3632269246</v>
      </c>
      <c r="DG52" s="188">
        <v>-11230087.354881784</v>
      </c>
      <c r="DH52" s="188">
        <v>326835.68342100648</v>
      </c>
      <c r="DI52" s="188">
        <v>5132763.6564618899</v>
      </c>
      <c r="DJ52" s="188">
        <v>-800511.23229325342</v>
      </c>
      <c r="DK52" s="188">
        <v>-558140.39867775363</v>
      </c>
      <c r="DL52" s="188">
        <v>523582.9202279427</v>
      </c>
      <c r="DM52" s="188">
        <v>-353434.33422352112</v>
      </c>
      <c r="DN52" s="188">
        <v>638239.20691866835</v>
      </c>
      <c r="DO52" s="188">
        <v>-1900591.5796324054</v>
      </c>
      <c r="DP52" s="188">
        <v>-139007.05345232479</v>
      </c>
      <c r="DQ52" s="188">
        <v>2169788.2992055221</v>
      </c>
      <c r="DR52" s="188">
        <v>-5311.2271231984241</v>
      </c>
      <c r="DS52" s="188">
        <v>-1731145.2703949572</v>
      </c>
      <c r="DT52" s="188">
        <v>-4611555.3042071043</v>
      </c>
      <c r="DU52" s="188">
        <v>-2858997.3655648506</v>
      </c>
      <c r="DV52" s="188">
        <v>-48108.699490235318</v>
      </c>
      <c r="DW52" s="188">
        <v>-2959083.4784188173</v>
      </c>
      <c r="DX52" s="188">
        <v>-2272627.2172535062</v>
      </c>
      <c r="DY52" s="188">
        <v>1792441.445195657</v>
      </c>
      <c r="DZ52" s="188">
        <v>-222350.31546225105</v>
      </c>
      <c r="EA52" s="188">
        <v>1231970.7550481432</v>
      </c>
      <c r="EB52" s="188">
        <v>1335758.217158606</v>
      </c>
      <c r="EC52" s="188">
        <v>2272077.0613080924</v>
      </c>
      <c r="ED52" s="188">
        <v>2032524.3150862311</v>
      </c>
      <c r="EE52" s="188">
        <v>1677137.2958058268</v>
      </c>
      <c r="EF52" s="188">
        <v>1052.4875072021562</v>
      </c>
      <c r="EG52" s="188">
        <v>-3319530.093712898</v>
      </c>
      <c r="EH52" s="188">
        <v>-1334691.7229012745</v>
      </c>
      <c r="EI52" s="188">
        <v>4229671.4656195845</v>
      </c>
      <c r="EJ52" s="188">
        <v>1709194.8254512062</v>
      </c>
      <c r="EK52" s="188">
        <v>-893546.85167109023</v>
      </c>
      <c r="EL52" s="188">
        <v>-392432.61239400512</v>
      </c>
      <c r="EM52" s="188">
        <v>5701473.5959498705</v>
      </c>
      <c r="EN52" s="188">
        <v>314982.85826470493</v>
      </c>
      <c r="EO52" s="188">
        <v>-861112.69675406313</v>
      </c>
      <c r="EP52" s="188">
        <v>733710.93043209089</v>
      </c>
      <c r="EQ52" s="188">
        <v>-1901407.0115679265</v>
      </c>
      <c r="ER52" s="188">
        <v>-1400750.1219614309</v>
      </c>
      <c r="ES52" s="188">
        <v>2389350.766008799</v>
      </c>
      <c r="ET52" s="188">
        <v>34907947.065110713</v>
      </c>
      <c r="EU52" s="188">
        <v>-29426833.692730047</v>
      </c>
      <c r="EV52" s="188">
        <v>1474766.8283587515</v>
      </c>
      <c r="EW52" s="188">
        <v>672324.77508625796</v>
      </c>
      <c r="EX52" s="188">
        <v>750052.7963655045</v>
      </c>
      <c r="EY52" s="188">
        <v>1671419.0796915414</v>
      </c>
      <c r="EZ52" s="188">
        <v>-431712</v>
      </c>
      <c r="FA52" s="188">
        <v>528404.35666732793</v>
      </c>
      <c r="FB52" s="188">
        <v>470430.25719820266</v>
      </c>
      <c r="FC52" s="188">
        <v>-4370079.4347971017</v>
      </c>
      <c r="FD52" s="188">
        <v>2368673.633693262</v>
      </c>
      <c r="FE52" s="189">
        <v>41173.434115813223</v>
      </c>
      <c r="FF52" s="189">
        <v>407982.60112206638</v>
      </c>
      <c r="FG52" s="189">
        <v>-1996537.5406461917</v>
      </c>
      <c r="FH52" s="189">
        <v>-1086280.0482345754</v>
      </c>
      <c r="FI52" s="189">
        <v>-838730.36814088351</v>
      </c>
      <c r="FJ52" s="189">
        <v>-1370373.3075335133</v>
      </c>
      <c r="FK52" s="189">
        <v>-317384.03025232756</v>
      </c>
      <c r="FL52" s="190">
        <v>-912855.53757899138</v>
      </c>
      <c r="FM52" s="190">
        <v>-1062460.8013982703</v>
      </c>
      <c r="FN52" s="190">
        <v>-835569.66339536686</v>
      </c>
      <c r="FO52" s="190">
        <v>1701654.5185848959</v>
      </c>
      <c r="FP52" s="190">
        <v>-499164.4240192126</v>
      </c>
      <c r="FQ52" s="190">
        <v>1968365.9670664046</v>
      </c>
      <c r="FR52" s="190">
        <v>2433814.0904210964</v>
      </c>
      <c r="FS52" s="190">
        <v>273874.83101408067</v>
      </c>
      <c r="FT52" s="190">
        <v>-924892.63874459034</v>
      </c>
      <c r="FU52" s="190">
        <v>1940148.4922943928</v>
      </c>
      <c r="FV52" s="190">
        <v>574707.62719631637</v>
      </c>
      <c r="FW52" s="190">
        <v>-628537.29350085952</v>
      </c>
      <c r="FX52" s="190">
        <v>-496079.06029250374</v>
      </c>
      <c r="FY52" s="190">
        <v>1247624.755792598</v>
      </c>
      <c r="FZ52" s="190">
        <v>-45559.270378338071</v>
      </c>
      <c r="GA52" s="190">
        <v>837860.06916134106</v>
      </c>
      <c r="GB52" s="190">
        <v>892172.8039318918</v>
      </c>
      <c r="GC52" s="190">
        <v>4363835.1833821749</v>
      </c>
      <c r="GD52" s="190">
        <v>666742.87798023853</v>
      </c>
      <c r="GE52" s="190">
        <v>2889826.587694373</v>
      </c>
      <c r="GF52" s="190">
        <v>1725868.9451161458</v>
      </c>
      <c r="GG52" s="190">
        <v>3214078.9498783005</v>
      </c>
      <c r="GH52" s="190">
        <v>-5005890.9894752614</v>
      </c>
      <c r="GI52" s="190">
        <v>-2210997.5585728916</v>
      </c>
      <c r="GJ52" s="190">
        <v>755570.78299702657</v>
      </c>
      <c r="GK52" s="190">
        <v>3240366.6832725294</v>
      </c>
      <c r="GL52" s="190">
        <v>-360663.49139863456</v>
      </c>
      <c r="GM52" s="190">
        <v>-3381201.0602876162</v>
      </c>
      <c r="GN52" s="190">
        <v>898854.13885407196</v>
      </c>
      <c r="GO52" s="190">
        <v>1388350.4853681384</v>
      </c>
      <c r="GP52" s="190">
        <v>-1314485.5073675171</v>
      </c>
      <c r="GQ52" s="190">
        <v>-3168796.8657765188</v>
      </c>
      <c r="GR52" s="190">
        <v>-2473041.5303541115</v>
      </c>
      <c r="GS52"/>
      <c r="GT52"/>
      <c r="GU52"/>
      <c r="GV52"/>
      <c r="GW52"/>
      <c r="GX52"/>
      <c r="GY52"/>
      <c r="GZ52"/>
      <c r="HA52"/>
      <c r="HB52"/>
      <c r="HC52"/>
      <c r="HD52"/>
      <c r="HE52"/>
      <c r="HF52"/>
      <c r="HG52"/>
      <c r="HH52"/>
      <c r="HI52"/>
      <c r="HJ52"/>
      <c r="HK52"/>
    </row>
    <row r="53" spans="2:219" s="159" customFormat="1" ht="3" customHeight="1">
      <c r="B53" s="188"/>
      <c r="C53" s="173"/>
      <c r="D53" s="188"/>
      <c r="E53" s="188"/>
      <c r="F53" s="188"/>
      <c r="G53" s="188"/>
      <c r="H53" s="188"/>
      <c r="J53"/>
      <c r="K53"/>
      <c r="M53" s="180"/>
      <c r="P53"/>
      <c r="Q53"/>
      <c r="R53"/>
      <c r="S53"/>
      <c r="T53"/>
      <c r="U53"/>
      <c r="V53"/>
      <c r="W53"/>
      <c r="X53"/>
      <c r="Y53"/>
      <c r="Z53"/>
      <c r="AA53"/>
      <c r="AB53" s="165"/>
      <c r="AC53" s="166"/>
      <c r="AD53" s="188"/>
      <c r="AE53" s="188"/>
      <c r="AF53" s="188"/>
      <c r="AG53" s="188"/>
      <c r="AH53" s="188"/>
      <c r="AI53" s="188"/>
      <c r="AJ53" s="188"/>
      <c r="AK53" s="188"/>
      <c r="AL53" s="188"/>
      <c r="AM53" s="188"/>
      <c r="AN53" s="188"/>
      <c r="AO53" s="188"/>
      <c r="AP53" s="188"/>
      <c r="AQ53" s="188"/>
      <c r="AR53" s="188"/>
      <c r="AS53" s="188"/>
      <c r="AT53" s="188"/>
      <c r="AU53" s="188"/>
      <c r="AV53" s="188"/>
      <c r="AW53" s="188"/>
      <c r="AX53" s="188"/>
      <c r="AY53" s="188"/>
      <c r="AZ53" s="188"/>
      <c r="BA53" s="188"/>
      <c r="BB53" s="188"/>
      <c r="BC53" s="188"/>
      <c r="BD53" s="188"/>
      <c r="BE53" s="188"/>
      <c r="BF53" s="188"/>
      <c r="BG53" s="188"/>
      <c r="BH53" s="188"/>
      <c r="BI53" s="188"/>
      <c r="BJ53" s="188"/>
      <c r="BK53" s="188"/>
      <c r="BL53" s="188"/>
      <c r="BM53" s="188"/>
      <c r="BN53" s="188"/>
      <c r="BO53" s="188"/>
      <c r="BP53" s="188"/>
      <c r="BQ53" s="188"/>
      <c r="BR53" s="188"/>
      <c r="BS53" s="188"/>
      <c r="BT53" s="188"/>
      <c r="BU53" s="188"/>
      <c r="BV53" s="188"/>
      <c r="BW53" s="188"/>
      <c r="BX53" s="188"/>
      <c r="BY53" s="188"/>
      <c r="BZ53" s="188"/>
      <c r="CA53" s="188"/>
      <c r="CB53" s="188"/>
      <c r="CC53" s="188"/>
      <c r="CD53" s="188"/>
      <c r="CE53" s="188"/>
      <c r="CF53" s="188"/>
      <c r="CG53" s="188"/>
      <c r="CH53" s="188"/>
      <c r="CI53" s="188"/>
      <c r="CJ53" s="188"/>
      <c r="CK53" s="188"/>
      <c r="CL53" s="188"/>
      <c r="CM53" s="188"/>
      <c r="CN53" s="188"/>
      <c r="CO53" s="188"/>
      <c r="CP53" s="188"/>
      <c r="CQ53" s="188"/>
      <c r="CR53" s="188"/>
      <c r="CS53" s="188"/>
      <c r="CT53" s="188"/>
      <c r="CU53" s="188"/>
      <c r="CV53" s="188"/>
      <c r="CW53" s="188"/>
      <c r="CX53" s="188"/>
      <c r="CY53" s="188"/>
      <c r="CZ53" s="188"/>
      <c r="DA53" s="188"/>
      <c r="DB53" s="188"/>
      <c r="DC53" s="188"/>
      <c r="DD53" s="188"/>
      <c r="DE53" s="188"/>
      <c r="DF53" s="188"/>
      <c r="DG53" s="188"/>
      <c r="DH53" s="188"/>
      <c r="DI53" s="188"/>
      <c r="DJ53" s="188"/>
      <c r="DK53" s="188"/>
      <c r="DL53" s="188"/>
      <c r="DM53" s="188"/>
      <c r="DN53" s="188"/>
      <c r="DO53" s="188"/>
      <c r="DP53" s="188"/>
      <c r="DQ53" s="188"/>
      <c r="DR53" s="188"/>
      <c r="DS53" s="188"/>
      <c r="DT53" s="188"/>
      <c r="DU53" s="188"/>
      <c r="DV53" s="188"/>
      <c r="DW53" s="188"/>
      <c r="DX53" s="188"/>
      <c r="DY53" s="188"/>
      <c r="DZ53" s="188"/>
      <c r="EA53" s="188"/>
      <c r="EB53" s="188"/>
      <c r="EC53" s="188"/>
      <c r="ED53" s="188"/>
      <c r="EE53" s="188"/>
      <c r="EF53" s="188"/>
      <c r="EG53" s="188"/>
      <c r="EH53" s="188"/>
      <c r="EI53" s="188"/>
      <c r="EJ53" s="188"/>
      <c r="EK53" s="188"/>
      <c r="EL53" s="188"/>
      <c r="EM53" s="188"/>
      <c r="EN53" s="188"/>
      <c r="EO53" s="188"/>
      <c r="EP53" s="188"/>
      <c r="EQ53" s="188"/>
      <c r="ER53" s="188"/>
      <c r="ES53" s="188"/>
      <c r="ET53" s="188"/>
      <c r="EU53" s="188"/>
      <c r="EV53" s="188"/>
      <c r="EW53" s="188"/>
      <c r="EX53" s="188"/>
      <c r="EY53" s="188"/>
      <c r="EZ53" s="188"/>
      <c r="FA53" s="188"/>
      <c r="FB53" s="188"/>
      <c r="FC53" s="188"/>
      <c r="FD53" s="188"/>
      <c r="FE53" s="189"/>
      <c r="FF53" s="189"/>
      <c r="FG53" s="189"/>
      <c r="FH53" s="189"/>
      <c r="FI53" s="189"/>
      <c r="FJ53" s="189"/>
      <c r="FK53" s="189"/>
      <c r="FL53" s="190"/>
      <c r="FM53" s="190"/>
      <c r="FN53" s="190"/>
      <c r="FO53" s="190"/>
      <c r="FP53" s="190"/>
      <c r="FQ53" s="190"/>
      <c r="FR53" s="190"/>
      <c r="FS53" s="190"/>
      <c r="FT53" s="190"/>
      <c r="FU53" s="190"/>
      <c r="FV53" s="190"/>
      <c r="FW53" s="190"/>
      <c r="FX53" s="190"/>
      <c r="FY53" s="190"/>
      <c r="FZ53" s="190"/>
      <c r="GA53" s="190"/>
      <c r="GB53" s="190"/>
      <c r="GC53" s="190"/>
      <c r="GD53" s="190"/>
      <c r="GE53" s="190"/>
      <c r="GF53" s="190"/>
      <c r="GG53" s="190"/>
      <c r="GH53" s="190"/>
      <c r="GI53" s="190"/>
      <c r="GJ53" s="190"/>
      <c r="GK53" s="190"/>
      <c r="GL53" s="190"/>
      <c r="GM53" s="190"/>
      <c r="GN53" s="190"/>
      <c r="GO53" s="190"/>
      <c r="GP53" s="190"/>
      <c r="GQ53" s="190"/>
      <c r="GR53" s="190"/>
      <c r="GS53"/>
      <c r="GT53"/>
      <c r="GU53"/>
      <c r="GV53"/>
      <c r="GW53"/>
      <c r="GX53"/>
      <c r="GY53"/>
      <c r="GZ53"/>
      <c r="HA53"/>
      <c r="HB53"/>
      <c r="HC53"/>
      <c r="HD53"/>
      <c r="HE53"/>
      <c r="HF53"/>
      <c r="HG53"/>
      <c r="HH53"/>
      <c r="HI53"/>
      <c r="HJ53"/>
      <c r="HK53"/>
    </row>
    <row r="54" spans="2:219" s="159" customFormat="1" hidden="1">
      <c r="B54" s="191">
        <v>0</v>
      </c>
      <c r="C54" s="187" t="s">
        <v>782</v>
      </c>
      <c r="D54" s="191">
        <v>0</v>
      </c>
      <c r="E54" s="191">
        <v>0</v>
      </c>
      <c r="F54" s="191">
        <v>0</v>
      </c>
      <c r="G54" s="191">
        <v>-11826436.670000002</v>
      </c>
      <c r="H54" s="191">
        <v>-138730211.71960196</v>
      </c>
      <c r="J54"/>
      <c r="K54"/>
      <c r="M54" s="168" t="s">
        <v>773</v>
      </c>
      <c r="P54"/>
      <c r="Q54"/>
      <c r="R54"/>
      <c r="S54"/>
      <c r="T54"/>
      <c r="U54"/>
      <c r="V54"/>
      <c r="W54"/>
      <c r="X54"/>
      <c r="Y54"/>
      <c r="Z54"/>
      <c r="AA54"/>
      <c r="AB54" s="165" t="s">
        <v>773</v>
      </c>
      <c r="AC54" s="166">
        <v>0</v>
      </c>
      <c r="AD54" s="191">
        <v>0</v>
      </c>
      <c r="AE54" s="191">
        <v>0</v>
      </c>
      <c r="AF54" s="191">
        <v>0</v>
      </c>
      <c r="AG54" s="191">
        <v>0</v>
      </c>
      <c r="AH54" s="191">
        <v>0</v>
      </c>
      <c r="AI54" s="191">
        <v>0</v>
      </c>
      <c r="AJ54" s="191">
        <v>0</v>
      </c>
      <c r="AK54" s="191">
        <v>0</v>
      </c>
      <c r="AL54" s="191">
        <v>0</v>
      </c>
      <c r="AM54" s="191">
        <v>0</v>
      </c>
      <c r="AN54" s="191">
        <v>17668.05</v>
      </c>
      <c r="AO54" s="191">
        <v>-31399.892500000016</v>
      </c>
      <c r="AP54" s="191">
        <v>-25658.26</v>
      </c>
      <c r="AQ54" s="191">
        <v>-34696.5625</v>
      </c>
      <c r="AR54" s="191">
        <v>60488.104999999981</v>
      </c>
      <c r="AS54" s="191">
        <v>-76323.375</v>
      </c>
      <c r="AT54" s="191">
        <v>-12506.04</v>
      </c>
      <c r="AU54" s="191">
        <v>-105639.41250000009</v>
      </c>
      <c r="AV54" s="191">
        <v>-138888.4375</v>
      </c>
      <c r="AW54" s="191">
        <v>-131849.46500000008</v>
      </c>
      <c r="AX54" s="191">
        <v>16038.96</v>
      </c>
      <c r="AY54" s="191">
        <v>-164785.875</v>
      </c>
      <c r="AZ54" s="191">
        <v>164785.875</v>
      </c>
      <c r="BA54" s="191">
        <v>283717.32499999995</v>
      </c>
      <c r="BB54" s="191">
        <v>-126107.25</v>
      </c>
      <c r="BC54" s="191">
        <v>-315268.125</v>
      </c>
      <c r="BD54" s="191">
        <v>-252214.5</v>
      </c>
      <c r="BE54" s="191">
        <v>-94580.4375</v>
      </c>
      <c r="BF54" s="191">
        <v>-977331.1875</v>
      </c>
      <c r="BG54" s="191">
        <v>696579.68</v>
      </c>
      <c r="BH54" s="191">
        <v>647382.85</v>
      </c>
      <c r="BI54" s="191">
        <v>547380.42000000004</v>
      </c>
      <c r="BJ54" s="191">
        <v>-370028.39</v>
      </c>
      <c r="BK54" s="191">
        <v>-1942859.2050000001</v>
      </c>
      <c r="BL54" s="191">
        <v>-1127025.1325000003</v>
      </c>
      <c r="BM54" s="191">
        <v>-340578.71250000037</v>
      </c>
      <c r="BN54" s="191">
        <v>1021127.7050000001</v>
      </c>
      <c r="BO54" s="191">
        <v>-2287662.4375</v>
      </c>
      <c r="BP54" s="191">
        <v>-923321.03749999963</v>
      </c>
      <c r="BQ54" s="191">
        <v>-1676944.7925000004</v>
      </c>
      <c r="BR54" s="191">
        <v>228261.1174999997</v>
      </c>
      <c r="BS54" s="191">
        <v>-1399768.3125</v>
      </c>
      <c r="BT54" s="191">
        <v>75035.522500000894</v>
      </c>
      <c r="BU54" s="191">
        <v>908840.9450000003</v>
      </c>
      <c r="BV54" s="191">
        <v>-1122002.01</v>
      </c>
      <c r="BW54" s="191">
        <v>-2816304.375</v>
      </c>
      <c r="BX54" s="191">
        <v>2095885.4149999991</v>
      </c>
      <c r="BY54" s="191">
        <v>573218.56500000134</v>
      </c>
      <c r="BZ54" s="191">
        <v>-1245273.6499999999</v>
      </c>
      <c r="CA54" s="191">
        <v>-683619.01125000045</v>
      </c>
      <c r="CB54" s="191">
        <v>-1722995.8949999996</v>
      </c>
      <c r="CC54" s="191">
        <v>-1727462.088750001</v>
      </c>
      <c r="CD54" s="191">
        <v>-67710.032499998808</v>
      </c>
      <c r="CE54" s="191">
        <v>-1462626.4825000018</v>
      </c>
      <c r="CF54" s="191">
        <v>452057.25</v>
      </c>
      <c r="CG54" s="191">
        <v>-2945877.995000001</v>
      </c>
      <c r="CH54" s="191">
        <v>-2272786.25</v>
      </c>
      <c r="CI54" s="191">
        <v>1704589.6875</v>
      </c>
      <c r="CJ54" s="191">
        <v>341535.20750000328</v>
      </c>
      <c r="CK54" s="191">
        <v>-3443562.4949999973</v>
      </c>
      <c r="CL54" s="191">
        <v>4032063.4375</v>
      </c>
      <c r="CM54" s="191">
        <v>-4262467.0625</v>
      </c>
      <c r="CN54" s="191">
        <v>10925.179999999702</v>
      </c>
      <c r="CO54" s="191">
        <v>2842932.94</v>
      </c>
      <c r="CP54" s="191">
        <v>3391889.38</v>
      </c>
      <c r="CQ54" s="191">
        <v>-1449921.75</v>
      </c>
      <c r="CR54" s="191">
        <v>-966614.5</v>
      </c>
      <c r="CS54" s="191">
        <v>1449921.75</v>
      </c>
      <c r="CT54" s="191">
        <v>1449921.75</v>
      </c>
      <c r="CU54" s="191">
        <v>-1329094.9375</v>
      </c>
      <c r="CV54" s="191">
        <v>-1087441.3125</v>
      </c>
      <c r="CW54" s="191">
        <v>483307.25</v>
      </c>
      <c r="CX54" s="191">
        <v>-2174882.625</v>
      </c>
      <c r="CY54" s="191">
        <v>-1691575.375</v>
      </c>
      <c r="CZ54" s="191">
        <v>1208268.125</v>
      </c>
      <c r="DA54" s="191">
        <v>2416536.25</v>
      </c>
      <c r="DB54" s="191">
        <v>-4349765.25</v>
      </c>
      <c r="DC54" s="191">
        <v>483307.25</v>
      </c>
      <c r="DD54" s="191">
        <v>-1449921.75</v>
      </c>
      <c r="DE54" s="191">
        <v>-1449921.75</v>
      </c>
      <c r="DF54" s="191">
        <v>0</v>
      </c>
      <c r="DG54" s="191">
        <v>-6041340.625</v>
      </c>
      <c r="DH54" s="191">
        <v>-6282994.25</v>
      </c>
      <c r="DI54" s="191">
        <v>6766301.5</v>
      </c>
      <c r="DJ54" s="188">
        <v>241653.625</v>
      </c>
      <c r="DK54" s="188">
        <v>966614.5</v>
      </c>
      <c r="DL54" s="188">
        <v>966614.5</v>
      </c>
      <c r="DM54" s="188">
        <v>-1208268.125</v>
      </c>
      <c r="DN54" s="188">
        <v>0</v>
      </c>
      <c r="DO54" s="188">
        <v>0</v>
      </c>
      <c r="DP54" s="188">
        <v>-5074726.125</v>
      </c>
      <c r="DQ54" s="188">
        <v>-6524647.875</v>
      </c>
      <c r="DR54" s="188">
        <v>966614.5</v>
      </c>
      <c r="DS54" s="188">
        <v>-1208268.125</v>
      </c>
      <c r="DT54" s="188">
        <v>-5074726.125</v>
      </c>
      <c r="DU54" s="188">
        <v>-966614.5</v>
      </c>
      <c r="DV54" s="188">
        <v>-1446819.35</v>
      </c>
      <c r="DW54" s="188">
        <v>1951979</v>
      </c>
      <c r="DX54" s="188">
        <v>-1951979</v>
      </c>
      <c r="DY54" s="188">
        <v>-1463984.25</v>
      </c>
      <c r="DZ54" s="188">
        <v>3988430.6</v>
      </c>
      <c r="EA54" s="188">
        <v>4254205.375</v>
      </c>
      <c r="EB54" s="188">
        <v>-2986350.3689686656</v>
      </c>
      <c r="EC54" s="188">
        <v>7708983.75</v>
      </c>
      <c r="ED54" s="188">
        <v>1027864.5</v>
      </c>
      <c r="EE54" s="188">
        <v>-770898.375</v>
      </c>
      <c r="EF54" s="188">
        <v>-1284830.625</v>
      </c>
      <c r="EG54" s="188">
        <v>5653254.75</v>
      </c>
      <c r="EH54" s="188">
        <v>2085943.93</v>
      </c>
      <c r="EI54" s="188">
        <v>260047.375</v>
      </c>
      <c r="EJ54" s="188">
        <v>-2080394.16</v>
      </c>
      <c r="EK54" s="188">
        <v>2426313.4849999994</v>
      </c>
      <c r="EL54" s="188">
        <v>-6227044.1150000021</v>
      </c>
      <c r="EM54" s="188">
        <v>4447815.9400000004</v>
      </c>
      <c r="EN54" s="188">
        <v>-3083536.8379999995</v>
      </c>
      <c r="EO54" s="188">
        <v>2560072.0949999988</v>
      </c>
      <c r="EP54" s="188">
        <v>-872038.79500000179</v>
      </c>
      <c r="EQ54" s="188">
        <v>2628540.4350000024</v>
      </c>
      <c r="ER54" s="188">
        <v>-13024630.209999993</v>
      </c>
      <c r="ES54" s="188">
        <v>-14924243.75</v>
      </c>
      <c r="ET54" s="188">
        <v>298484.875</v>
      </c>
      <c r="EU54" s="188">
        <v>2387879</v>
      </c>
      <c r="EV54" s="188">
        <v>2089394.125</v>
      </c>
      <c r="EW54" s="188">
        <v>-2984848.75</v>
      </c>
      <c r="EX54" s="188">
        <v>-3581818.5</v>
      </c>
      <c r="EY54" s="188">
        <v>-596969.75</v>
      </c>
      <c r="EZ54" s="188">
        <v>596970</v>
      </c>
      <c r="FA54" s="188">
        <v>-3581818.5</v>
      </c>
      <c r="FB54" s="188">
        <v>-895454.625</v>
      </c>
      <c r="FC54" s="188">
        <v>8656061.375</v>
      </c>
      <c r="FD54" s="188">
        <v>7163637</v>
      </c>
      <c r="FE54" s="189">
        <v>5372727.75</v>
      </c>
      <c r="FF54" s="189">
        <v>-7760606.75</v>
      </c>
      <c r="FG54" s="189">
        <v>-7163637</v>
      </c>
      <c r="FH54" s="189">
        <v>-7760606.75</v>
      </c>
      <c r="FI54" s="189">
        <v>1193939.5</v>
      </c>
      <c r="FJ54" s="189">
        <v>-3283333.625</v>
      </c>
      <c r="FK54" s="189">
        <v>-11342425.25</v>
      </c>
      <c r="FL54" s="166">
        <v>-2705190.5450000018</v>
      </c>
      <c r="FM54" s="166">
        <v>13103599.625</v>
      </c>
      <c r="FN54" s="166">
        <v>6704167.25</v>
      </c>
      <c r="FO54" s="166">
        <v>-8227841.625</v>
      </c>
      <c r="FP54" s="166">
        <v>609469.75</v>
      </c>
      <c r="FQ54" s="166">
        <v>304734.875</v>
      </c>
      <c r="FR54" s="166">
        <v>-17369887.875</v>
      </c>
      <c r="FS54" s="166">
        <v>5809946.625</v>
      </c>
      <c r="FT54" s="166">
        <v>5201742.875</v>
      </c>
      <c r="FU54" s="166">
        <v>3824810.9375</v>
      </c>
      <c r="FV54" s="166">
        <v>2294886.5625</v>
      </c>
      <c r="FW54" s="166">
        <v>-10709470.625</v>
      </c>
      <c r="FX54" s="166">
        <v>1233276.48</v>
      </c>
      <c r="FY54" s="166">
        <v>9828397.7502000034</v>
      </c>
      <c r="FZ54" s="166">
        <v>13259214.572999999</v>
      </c>
      <c r="GA54" s="166">
        <v>-10023187.375</v>
      </c>
      <c r="GB54" s="166">
        <v>1634734.6041666716</v>
      </c>
      <c r="GC54" s="166">
        <v>6855526.125</v>
      </c>
      <c r="GD54" s="166">
        <v>-12405237.75</v>
      </c>
      <c r="GE54" s="166">
        <v>-4785160.5949999988</v>
      </c>
      <c r="GF54" s="166">
        <v>-12642737.75</v>
      </c>
      <c r="GG54" s="166">
        <v>25568214.403750002</v>
      </c>
      <c r="GH54" s="166">
        <v>-24522469.96875</v>
      </c>
      <c r="GI54" s="166">
        <v>-16179774</v>
      </c>
      <c r="GJ54" s="166">
        <v>2359550.375</v>
      </c>
      <c r="GK54" s="166">
        <v>-24943818.25</v>
      </c>
      <c r="GL54" s="166">
        <v>-18481779.875</v>
      </c>
      <c r="GM54" s="190"/>
      <c r="GN54" s="190"/>
      <c r="GO54" s="190"/>
      <c r="GP54" s="190"/>
      <c r="GQ54" s="190"/>
      <c r="GR54" s="190"/>
      <c r="GS54"/>
      <c r="GT54"/>
      <c r="GU54"/>
      <c r="GV54"/>
      <c r="GW54"/>
      <c r="GX54"/>
      <c r="GY54"/>
      <c r="GZ54"/>
      <c r="HA54"/>
      <c r="HB54"/>
      <c r="HC54"/>
      <c r="HD54"/>
      <c r="HE54"/>
      <c r="HF54"/>
      <c r="HG54"/>
      <c r="HH54"/>
      <c r="HI54"/>
      <c r="HJ54"/>
      <c r="HK54"/>
    </row>
    <row r="55" spans="2:219" s="159" customFormat="1">
      <c r="B55" s="188">
        <v>0</v>
      </c>
      <c r="C55" s="173" t="s">
        <v>1130</v>
      </c>
      <c r="D55" s="188">
        <v>0</v>
      </c>
      <c r="E55" s="188">
        <v>0</v>
      </c>
      <c r="F55" s="188">
        <v>0</v>
      </c>
      <c r="G55" s="188">
        <v>-11826436.670000002</v>
      </c>
      <c r="H55" s="188">
        <v>-138730211.71960196</v>
      </c>
      <c r="J55"/>
      <c r="K55"/>
      <c r="M55" s="180" t="s">
        <v>1131</v>
      </c>
      <c r="P55"/>
      <c r="Q55"/>
      <c r="R55"/>
      <c r="S55"/>
      <c r="T55"/>
      <c r="U55"/>
      <c r="V55"/>
      <c r="W55"/>
      <c r="X55"/>
      <c r="Y55"/>
      <c r="Z55"/>
      <c r="AA55"/>
      <c r="AB55" s="165"/>
      <c r="AC55" s="166"/>
      <c r="AD55" s="188">
        <v>0</v>
      </c>
      <c r="AE55" s="188">
        <v>0</v>
      </c>
      <c r="AF55" s="188">
        <v>0</v>
      </c>
      <c r="AG55" s="188">
        <v>0</v>
      </c>
      <c r="AH55" s="188">
        <v>0</v>
      </c>
      <c r="AI55" s="188">
        <v>0</v>
      </c>
      <c r="AJ55" s="188">
        <v>0</v>
      </c>
      <c r="AK55" s="188">
        <v>0</v>
      </c>
      <c r="AL55" s="188">
        <v>0</v>
      </c>
      <c r="AM55" s="188">
        <v>0</v>
      </c>
      <c r="AN55" s="188">
        <v>17668.05</v>
      </c>
      <c r="AO55" s="188">
        <v>-31399.892500000016</v>
      </c>
      <c r="AP55" s="188">
        <v>-25658.26</v>
      </c>
      <c r="AQ55" s="188">
        <v>-34696.5625</v>
      </c>
      <c r="AR55" s="188">
        <v>60488.104999999981</v>
      </c>
      <c r="AS55" s="188">
        <v>-76323.375</v>
      </c>
      <c r="AT55" s="188">
        <v>-12506.04</v>
      </c>
      <c r="AU55" s="188">
        <v>-105639.41250000009</v>
      </c>
      <c r="AV55" s="188">
        <v>-138888.4375</v>
      </c>
      <c r="AW55" s="188">
        <v>-131849.46500000008</v>
      </c>
      <c r="AX55" s="188">
        <v>16038.96</v>
      </c>
      <c r="AY55" s="188">
        <v>-164785.875</v>
      </c>
      <c r="AZ55" s="188">
        <v>164785.875</v>
      </c>
      <c r="BA55" s="188">
        <v>283717.32499999995</v>
      </c>
      <c r="BB55" s="188">
        <v>-126107.25</v>
      </c>
      <c r="BC55" s="188">
        <v>-315268.125</v>
      </c>
      <c r="BD55" s="188">
        <v>-252214.5</v>
      </c>
      <c r="BE55" s="188">
        <v>-94580.4375</v>
      </c>
      <c r="BF55" s="188">
        <v>-977331.1875</v>
      </c>
      <c r="BG55" s="188">
        <v>696579.68</v>
      </c>
      <c r="BH55" s="188">
        <v>647382.85</v>
      </c>
      <c r="BI55" s="188">
        <v>547380.42000000004</v>
      </c>
      <c r="BJ55" s="188">
        <v>-370028.39</v>
      </c>
      <c r="BK55" s="188">
        <v>-1942859.2050000001</v>
      </c>
      <c r="BL55" s="188">
        <v>-1127025.1325000003</v>
      </c>
      <c r="BM55" s="188">
        <v>-340578.71250000037</v>
      </c>
      <c r="BN55" s="188">
        <v>1021127.7050000001</v>
      </c>
      <c r="BO55" s="188">
        <v>-2287662.4375</v>
      </c>
      <c r="BP55" s="188">
        <v>-923321.03749999963</v>
      </c>
      <c r="BQ55" s="188">
        <v>-1676944.7925000004</v>
      </c>
      <c r="BR55" s="188">
        <v>228261.1174999997</v>
      </c>
      <c r="BS55" s="188">
        <v>-1399768.3125</v>
      </c>
      <c r="BT55" s="188">
        <v>75035.522500000894</v>
      </c>
      <c r="BU55" s="188">
        <v>908840.9450000003</v>
      </c>
      <c r="BV55" s="188">
        <v>-1122002.01</v>
      </c>
      <c r="BW55" s="188">
        <v>-2816304.375</v>
      </c>
      <c r="BX55" s="188">
        <v>2095885.4149999991</v>
      </c>
      <c r="BY55" s="188">
        <v>573218.56500000134</v>
      </c>
      <c r="BZ55" s="188">
        <v>-1245273.6499999999</v>
      </c>
      <c r="CA55" s="188">
        <v>-683619.01125000045</v>
      </c>
      <c r="CB55" s="188">
        <v>-1722995.8949999996</v>
      </c>
      <c r="CC55" s="188">
        <v>-1727462.088750001</v>
      </c>
      <c r="CD55" s="188">
        <v>-67710.032499998808</v>
      </c>
      <c r="CE55" s="188">
        <v>-1462626.4825000018</v>
      </c>
      <c r="CF55" s="188">
        <v>452057.25</v>
      </c>
      <c r="CG55" s="188">
        <v>-2945877.995000001</v>
      </c>
      <c r="CH55" s="188">
        <v>-2272786.25</v>
      </c>
      <c r="CI55" s="188">
        <v>1704589.6875</v>
      </c>
      <c r="CJ55" s="188">
        <v>341535.20750000328</v>
      </c>
      <c r="CK55" s="188">
        <v>-3443562.4949999973</v>
      </c>
      <c r="CL55" s="188">
        <v>4032063.4375</v>
      </c>
      <c r="CM55" s="188">
        <v>-4262467.0625</v>
      </c>
      <c r="CN55" s="188">
        <v>10925.179999999702</v>
      </c>
      <c r="CO55" s="188">
        <v>2842932.94</v>
      </c>
      <c r="CP55" s="188">
        <v>3391889.38</v>
      </c>
      <c r="CQ55" s="188">
        <v>-1449921.75</v>
      </c>
      <c r="CR55" s="188">
        <v>-966614.5</v>
      </c>
      <c r="CS55" s="188">
        <v>1449921.75</v>
      </c>
      <c r="CT55" s="188">
        <v>1449921.75</v>
      </c>
      <c r="CU55" s="188">
        <v>-1329094.9375</v>
      </c>
      <c r="CV55" s="188">
        <v>-1087441.3125</v>
      </c>
      <c r="CW55" s="188">
        <v>483307.25</v>
      </c>
      <c r="CX55" s="188">
        <v>-2174882.625</v>
      </c>
      <c r="CY55" s="188">
        <v>-1691575.375</v>
      </c>
      <c r="CZ55" s="188">
        <v>1208268.125</v>
      </c>
      <c r="DA55" s="188">
        <v>2416536.25</v>
      </c>
      <c r="DB55" s="188">
        <v>-4349765.25</v>
      </c>
      <c r="DC55" s="188">
        <v>483307.25</v>
      </c>
      <c r="DD55" s="188">
        <v>-1449921.75</v>
      </c>
      <c r="DE55" s="188">
        <v>-1449921.75</v>
      </c>
      <c r="DF55" s="188">
        <v>0</v>
      </c>
      <c r="DG55" s="188">
        <v>-6041340.625</v>
      </c>
      <c r="DH55" s="188">
        <v>-6282994.25</v>
      </c>
      <c r="DI55" s="188">
        <v>6766301.5</v>
      </c>
      <c r="DJ55" s="188">
        <v>241653.625</v>
      </c>
      <c r="DK55" s="188">
        <v>966614.5</v>
      </c>
      <c r="DL55" s="188">
        <v>966614.5</v>
      </c>
      <c r="DM55" s="188">
        <v>-1208268.125</v>
      </c>
      <c r="DN55" s="188">
        <v>0</v>
      </c>
      <c r="DO55" s="188">
        <v>0</v>
      </c>
      <c r="DP55" s="188">
        <v>-5074726.125</v>
      </c>
      <c r="DQ55" s="188">
        <v>-6524647.875</v>
      </c>
      <c r="DR55" s="188">
        <v>966614.5</v>
      </c>
      <c r="DS55" s="188">
        <v>-1208268.125</v>
      </c>
      <c r="DT55" s="188">
        <v>-5074726.125</v>
      </c>
      <c r="DU55" s="188">
        <v>-966614.5</v>
      </c>
      <c r="DV55" s="188">
        <v>-1446819.35</v>
      </c>
      <c r="DW55" s="188">
        <v>1951979</v>
      </c>
      <c r="DX55" s="188">
        <v>-1951979</v>
      </c>
      <c r="DY55" s="188">
        <v>-1463984.25</v>
      </c>
      <c r="DZ55" s="188">
        <v>3988430.6</v>
      </c>
      <c r="EA55" s="188">
        <v>4254205.375</v>
      </c>
      <c r="EB55" s="188">
        <v>-2986350.3689686656</v>
      </c>
      <c r="EC55" s="188">
        <v>7708983.75</v>
      </c>
      <c r="ED55" s="188">
        <v>1027864.5</v>
      </c>
      <c r="EE55" s="188">
        <v>-770898.375</v>
      </c>
      <c r="EF55" s="188">
        <v>-1284830.625</v>
      </c>
      <c r="EG55" s="188">
        <v>5653254.75</v>
      </c>
      <c r="EH55" s="188">
        <v>2085943.93</v>
      </c>
      <c r="EI55" s="188">
        <v>260047.375</v>
      </c>
      <c r="EJ55" s="188">
        <v>-2080394.16</v>
      </c>
      <c r="EK55" s="188">
        <v>2426313.4849999994</v>
      </c>
      <c r="EL55" s="188">
        <v>-6227044.1150000021</v>
      </c>
      <c r="EM55" s="188">
        <v>4447815.9400000004</v>
      </c>
      <c r="EN55" s="188">
        <v>-3083536.8379999995</v>
      </c>
      <c r="EO55" s="188">
        <v>2560072.0949999988</v>
      </c>
      <c r="EP55" s="188">
        <v>-872038.79500000179</v>
      </c>
      <c r="EQ55" s="188">
        <v>2628540.4350000024</v>
      </c>
      <c r="ER55" s="188">
        <v>-13024630.209999993</v>
      </c>
      <c r="ES55" s="188">
        <v>-14924243.75</v>
      </c>
      <c r="ET55" s="188">
        <v>298484.875</v>
      </c>
      <c r="EU55" s="188">
        <v>2387879</v>
      </c>
      <c r="EV55" s="188">
        <v>2089394.125</v>
      </c>
      <c r="EW55" s="188">
        <v>-2984848.75</v>
      </c>
      <c r="EX55" s="188">
        <v>-3581818.5</v>
      </c>
      <c r="EY55" s="188">
        <v>-596969.75</v>
      </c>
      <c r="EZ55" s="188">
        <v>596970</v>
      </c>
      <c r="FA55" s="188">
        <v>-3581818.5</v>
      </c>
      <c r="FB55" s="188">
        <v>-895454.625</v>
      </c>
      <c r="FC55" s="188">
        <v>8656061.375</v>
      </c>
      <c r="FD55" s="188">
        <v>7163637</v>
      </c>
      <c r="FE55" s="189">
        <v>5372727.75</v>
      </c>
      <c r="FF55" s="189">
        <v>-7760606.75</v>
      </c>
      <c r="FG55" s="189">
        <v>-7163637</v>
      </c>
      <c r="FH55" s="189">
        <v>-7760606.75</v>
      </c>
      <c r="FI55" s="189">
        <v>1193939.5</v>
      </c>
      <c r="FJ55" s="189">
        <v>-3283333.625</v>
      </c>
      <c r="FK55" s="189">
        <v>-11342425.25</v>
      </c>
      <c r="FL55" s="192">
        <v>-2705190.5450000018</v>
      </c>
      <c r="FM55" s="192">
        <v>13103599.625</v>
      </c>
      <c r="FN55" s="192">
        <v>6704167.25</v>
      </c>
      <c r="FO55" s="192">
        <v>-8227841.625</v>
      </c>
      <c r="FP55" s="192">
        <v>609469.75</v>
      </c>
      <c r="FQ55" s="192">
        <v>304734.875</v>
      </c>
      <c r="FR55" s="192">
        <v>-17369887.875</v>
      </c>
      <c r="FS55" s="192">
        <v>5809946.625</v>
      </c>
      <c r="FT55" s="192">
        <v>5201742.875</v>
      </c>
      <c r="FU55" s="192">
        <v>3824810.9375</v>
      </c>
      <c r="FV55" s="192">
        <v>2294886.5625</v>
      </c>
      <c r="FW55" s="192">
        <v>-10709470.625</v>
      </c>
      <c r="FX55" s="192">
        <v>1233276.48</v>
      </c>
      <c r="FY55" s="192">
        <v>9828397.7502000034</v>
      </c>
      <c r="FZ55" s="192">
        <v>13259214.572999999</v>
      </c>
      <c r="GA55" s="192">
        <v>-10023187.375</v>
      </c>
      <c r="GB55" s="192">
        <v>1634734.6041666716</v>
      </c>
      <c r="GC55" s="192">
        <v>6855526.125</v>
      </c>
      <c r="GD55" s="192">
        <v>-12405237.75</v>
      </c>
      <c r="GE55" s="192">
        <v>-4785160.5949999988</v>
      </c>
      <c r="GF55" s="192">
        <v>-12642737.75</v>
      </c>
      <c r="GG55" s="192">
        <v>25568214.403750002</v>
      </c>
      <c r="GH55" s="192">
        <v>-24522469.96875</v>
      </c>
      <c r="GI55" s="192">
        <v>-16179774</v>
      </c>
      <c r="GJ55" s="192">
        <v>2359550.375</v>
      </c>
      <c r="GK55" s="192">
        <v>-24943818.25</v>
      </c>
      <c r="GL55" s="192">
        <v>-18481779.875</v>
      </c>
      <c r="GM55" s="190"/>
      <c r="GN55" s="190"/>
      <c r="GO55" s="190"/>
      <c r="GP55" s="190"/>
      <c r="GQ55" s="190"/>
      <c r="GR55" s="190"/>
      <c r="GS55"/>
      <c r="GT55"/>
      <c r="GU55"/>
      <c r="GV55"/>
      <c r="GW55"/>
      <c r="GX55"/>
      <c r="GY55"/>
      <c r="GZ55"/>
      <c r="HA55"/>
      <c r="HB55"/>
      <c r="HC55"/>
      <c r="HD55"/>
      <c r="HE55"/>
      <c r="HF55"/>
      <c r="HG55"/>
      <c r="HH55"/>
      <c r="HI55"/>
      <c r="HJ55"/>
      <c r="HK55"/>
    </row>
    <row r="56" spans="2:219" ht="3.75" customHeight="1">
      <c r="B56" s="188"/>
      <c r="C56" s="177"/>
      <c r="D56" s="188"/>
      <c r="E56" s="188"/>
      <c r="F56" s="188"/>
      <c r="G56" s="188"/>
      <c r="H56" s="188"/>
      <c r="J56"/>
      <c r="K56"/>
      <c r="M56" s="168"/>
      <c r="P56"/>
      <c r="Q56"/>
      <c r="R56"/>
      <c r="S56"/>
      <c r="T56"/>
      <c r="U56"/>
      <c r="V56"/>
      <c r="W56"/>
      <c r="X56"/>
      <c r="Y56"/>
      <c r="Z56"/>
      <c r="AA56"/>
      <c r="AB56" s="165">
        <v>0</v>
      </c>
      <c r="AC56" s="166">
        <v>0</v>
      </c>
      <c r="AD56" s="188"/>
      <c r="AE56" s="188"/>
      <c r="AF56" s="188"/>
      <c r="AG56" s="188"/>
      <c r="AH56" s="188"/>
      <c r="AI56" s="188"/>
      <c r="AJ56" s="188"/>
      <c r="AK56" s="188"/>
      <c r="AL56" s="188"/>
      <c r="AM56" s="188"/>
      <c r="AN56" s="188"/>
      <c r="AO56" s="188"/>
      <c r="AP56" s="188"/>
      <c r="AQ56" s="188"/>
      <c r="AR56" s="188"/>
      <c r="AS56" s="188"/>
      <c r="AT56" s="188"/>
      <c r="AU56" s="188"/>
      <c r="AV56" s="188"/>
      <c r="AW56" s="188"/>
      <c r="AX56" s="188"/>
      <c r="AY56" s="188"/>
      <c r="AZ56" s="188"/>
      <c r="BA56" s="188"/>
      <c r="BB56" s="188"/>
      <c r="BC56" s="188"/>
      <c r="BD56" s="188"/>
      <c r="BE56" s="188"/>
      <c r="BF56" s="188"/>
      <c r="BG56" s="188"/>
      <c r="BH56" s="188"/>
      <c r="BI56" s="188"/>
      <c r="BJ56" s="188"/>
      <c r="BK56" s="188"/>
      <c r="BL56" s="188"/>
      <c r="BM56" s="188"/>
      <c r="BN56" s="188"/>
      <c r="BO56" s="188"/>
      <c r="BP56" s="188"/>
      <c r="BQ56" s="188"/>
      <c r="BR56" s="188"/>
      <c r="BS56" s="188"/>
      <c r="BT56" s="188"/>
      <c r="BU56" s="188"/>
      <c r="BV56" s="188"/>
      <c r="BW56" s="188"/>
      <c r="BX56" s="188"/>
      <c r="BY56" s="188"/>
      <c r="BZ56" s="188"/>
      <c r="CA56" s="188"/>
      <c r="CB56" s="188"/>
      <c r="CC56" s="188"/>
      <c r="CD56" s="188"/>
      <c r="CE56" s="188"/>
      <c r="CF56" s="188"/>
      <c r="CG56" s="188"/>
      <c r="CH56" s="188"/>
      <c r="CI56" s="188"/>
      <c r="CJ56" s="188"/>
      <c r="CK56" s="188"/>
      <c r="CL56" s="188"/>
      <c r="CM56" s="188"/>
      <c r="CN56" s="188"/>
      <c r="CO56" s="188"/>
      <c r="CP56" s="188"/>
      <c r="CQ56" s="188"/>
      <c r="CR56" s="188"/>
      <c r="CS56" s="188"/>
      <c r="CT56" s="188"/>
      <c r="CU56" s="188"/>
      <c r="CV56" s="188"/>
      <c r="CW56" s="188"/>
      <c r="CX56" s="188"/>
      <c r="CY56" s="188"/>
      <c r="CZ56" s="188"/>
      <c r="DA56" s="188"/>
      <c r="DB56" s="188"/>
      <c r="DC56" s="188"/>
      <c r="DD56" s="188"/>
      <c r="DE56" s="188"/>
      <c r="DF56" s="188"/>
      <c r="DG56" s="188"/>
      <c r="DH56" s="188"/>
      <c r="DI56" s="188"/>
      <c r="DJ56" s="188"/>
      <c r="DK56" s="188"/>
      <c r="DL56" s="188"/>
      <c r="DM56" s="188"/>
      <c r="DN56" s="188"/>
      <c r="DO56" s="188"/>
      <c r="DP56" s="188"/>
      <c r="DQ56" s="188"/>
      <c r="DR56" s="188"/>
      <c r="DS56" s="188"/>
      <c r="DT56" s="188"/>
      <c r="DU56" s="188"/>
      <c r="DV56" s="188"/>
      <c r="DW56" s="188"/>
      <c r="DX56" s="188"/>
      <c r="DY56" s="188"/>
      <c r="DZ56" s="188"/>
      <c r="EA56" s="188"/>
      <c r="EB56" s="188"/>
      <c r="EC56" s="188"/>
      <c r="ED56" s="188"/>
      <c r="EE56" s="188"/>
      <c r="EF56" s="188"/>
      <c r="EG56" s="188"/>
      <c r="EH56" s="188"/>
      <c r="EI56" s="188"/>
      <c r="EJ56" s="188"/>
      <c r="EK56" s="188"/>
      <c r="EL56" s="188"/>
      <c r="EM56" s="188"/>
      <c r="EN56" s="188"/>
      <c r="EO56" s="188"/>
      <c r="EP56" s="188"/>
      <c r="EQ56" s="188"/>
      <c r="ER56" s="188"/>
      <c r="ES56" s="188"/>
      <c r="ET56" s="188"/>
      <c r="EU56" s="188"/>
      <c r="EV56" s="188"/>
      <c r="EW56" s="188"/>
      <c r="EX56" s="188"/>
      <c r="EY56" s="188"/>
      <c r="EZ56" s="188"/>
      <c r="FA56" s="188"/>
      <c r="FB56" s="188"/>
      <c r="FC56" s="188"/>
      <c r="FD56" s="188"/>
      <c r="FE56" s="189"/>
      <c r="FF56" s="189"/>
      <c r="FG56" s="189"/>
      <c r="FH56" s="189"/>
      <c r="FI56" s="189"/>
      <c r="FJ56" s="189"/>
      <c r="FK56" s="189"/>
      <c r="FL56" s="177"/>
      <c r="FM56" s="177"/>
      <c r="FN56" s="177"/>
      <c r="FO56" s="177"/>
      <c r="FP56" s="177"/>
      <c r="FQ56" s="177"/>
      <c r="FR56" s="177"/>
      <c r="FS56" s="177"/>
      <c r="FT56" s="177"/>
      <c r="FU56" s="177"/>
      <c r="FV56" s="177"/>
      <c r="FW56" s="177"/>
      <c r="FX56" s="177"/>
      <c r="FY56" s="177"/>
      <c r="FZ56" s="177"/>
      <c r="GA56" s="177"/>
      <c r="GB56" s="177"/>
      <c r="GC56" s="177"/>
      <c r="GD56" s="177"/>
      <c r="GE56" s="177"/>
      <c r="GF56" s="177"/>
      <c r="GG56" s="177"/>
      <c r="GH56" s="177"/>
      <c r="GI56" s="177"/>
      <c r="GJ56" s="177"/>
      <c r="GK56" s="177"/>
      <c r="GL56" s="177"/>
      <c r="GM56" s="177"/>
      <c r="GN56" s="177"/>
      <c r="GO56" s="177"/>
      <c r="GP56" s="177"/>
      <c r="GQ56" s="177"/>
      <c r="GR56" s="177"/>
      <c r="GS56"/>
      <c r="GT56"/>
      <c r="GU56"/>
      <c r="GV56"/>
      <c r="GW56"/>
      <c r="GX56"/>
      <c r="GY56"/>
      <c r="GZ56"/>
      <c r="HA56"/>
      <c r="HB56"/>
      <c r="HC56"/>
      <c r="HD56"/>
      <c r="HE56"/>
      <c r="HF56"/>
      <c r="HG56"/>
      <c r="HH56"/>
      <c r="HI56"/>
      <c r="HJ56"/>
      <c r="HK56"/>
    </row>
    <row r="57" spans="2:219" hidden="1">
      <c r="B57" s="191">
        <v>159449000</v>
      </c>
      <c r="C57" s="187" t="s">
        <v>1018</v>
      </c>
      <c r="D57" s="191">
        <v>0</v>
      </c>
      <c r="E57" s="191">
        <v>0</v>
      </c>
      <c r="F57" s="191">
        <v>0</v>
      </c>
      <c r="G57" s="191">
        <v>0</v>
      </c>
      <c r="H57" s="191">
        <v>0</v>
      </c>
      <c r="J57"/>
      <c r="K57"/>
      <c r="M57" s="168" t="s">
        <v>1015</v>
      </c>
      <c r="P57"/>
      <c r="Q57"/>
      <c r="R57"/>
      <c r="S57"/>
      <c r="T57"/>
      <c r="U57"/>
      <c r="V57"/>
      <c r="W57"/>
      <c r="X57"/>
      <c r="Y57"/>
      <c r="Z57"/>
      <c r="AA57"/>
      <c r="AB57" s="165" t="s">
        <v>1015</v>
      </c>
      <c r="AC57" s="166">
        <v>0</v>
      </c>
      <c r="AD57" s="191">
        <v>0</v>
      </c>
      <c r="AE57" s="191">
        <v>0</v>
      </c>
      <c r="AF57" s="191">
        <v>0</v>
      </c>
      <c r="AG57" s="191">
        <v>0</v>
      </c>
      <c r="AH57" s="191">
        <v>0</v>
      </c>
      <c r="AI57" s="191">
        <v>0</v>
      </c>
      <c r="AJ57" s="191">
        <v>0</v>
      </c>
      <c r="AK57" s="191">
        <v>0</v>
      </c>
      <c r="AL57" s="191">
        <v>0</v>
      </c>
      <c r="AM57" s="191">
        <v>0</v>
      </c>
      <c r="AN57" s="191">
        <v>0</v>
      </c>
      <c r="AO57" s="191">
        <v>0</v>
      </c>
      <c r="AP57" s="191">
        <v>0</v>
      </c>
      <c r="AQ57" s="191">
        <v>0</v>
      </c>
      <c r="AR57" s="191">
        <v>0</v>
      </c>
      <c r="AS57" s="191">
        <v>0</v>
      </c>
      <c r="AT57" s="191">
        <v>0</v>
      </c>
      <c r="AU57" s="191">
        <v>0</v>
      </c>
      <c r="AV57" s="191">
        <v>0</v>
      </c>
      <c r="AW57" s="191">
        <v>0</v>
      </c>
      <c r="AX57" s="191">
        <v>0</v>
      </c>
      <c r="AY57" s="191">
        <v>0</v>
      </c>
      <c r="AZ57" s="191">
        <v>0</v>
      </c>
      <c r="BA57" s="191">
        <v>0</v>
      </c>
      <c r="BB57" s="191">
        <v>0</v>
      </c>
      <c r="BC57" s="191">
        <v>0</v>
      </c>
      <c r="BD57" s="191">
        <v>0</v>
      </c>
      <c r="BE57" s="191">
        <v>0</v>
      </c>
      <c r="BF57" s="191">
        <v>0</v>
      </c>
      <c r="BG57" s="191">
        <v>0</v>
      </c>
      <c r="BH57" s="191">
        <v>0</v>
      </c>
      <c r="BI57" s="191">
        <v>0</v>
      </c>
      <c r="BJ57" s="191">
        <v>0</v>
      </c>
      <c r="BK57" s="191">
        <v>0</v>
      </c>
      <c r="BL57" s="191">
        <v>0</v>
      </c>
      <c r="BM57" s="191">
        <v>0</v>
      </c>
      <c r="BN57" s="191">
        <v>0</v>
      </c>
      <c r="BO57" s="191">
        <v>0</v>
      </c>
      <c r="BP57" s="191">
        <v>0</v>
      </c>
      <c r="BQ57" s="191">
        <v>0</v>
      </c>
      <c r="BR57" s="191">
        <v>0</v>
      </c>
      <c r="BS57" s="191">
        <v>0</v>
      </c>
      <c r="BT57" s="191">
        <v>0</v>
      </c>
      <c r="BU57" s="191">
        <v>0</v>
      </c>
      <c r="BV57" s="191">
        <v>0</v>
      </c>
      <c r="BW57" s="191">
        <v>0</v>
      </c>
      <c r="BX57" s="191">
        <v>0</v>
      </c>
      <c r="BY57" s="191">
        <v>0</v>
      </c>
      <c r="BZ57" s="191">
        <v>0</v>
      </c>
      <c r="CA57" s="191">
        <v>0</v>
      </c>
      <c r="CB57" s="191">
        <v>0</v>
      </c>
      <c r="CC57" s="191">
        <v>0</v>
      </c>
      <c r="CD57" s="191">
        <v>0</v>
      </c>
      <c r="CE57" s="191">
        <v>0</v>
      </c>
      <c r="CF57" s="191">
        <v>0</v>
      </c>
      <c r="CG57" s="191">
        <v>0</v>
      </c>
      <c r="CH57" s="191">
        <v>0</v>
      </c>
      <c r="CI57" s="191">
        <v>0</v>
      </c>
      <c r="CJ57" s="191">
        <v>0</v>
      </c>
      <c r="CK57" s="191">
        <v>0</v>
      </c>
      <c r="CL57" s="191">
        <v>0</v>
      </c>
      <c r="CM57" s="191">
        <v>0</v>
      </c>
      <c r="CN57" s="191">
        <v>0</v>
      </c>
      <c r="CO57" s="191">
        <v>0</v>
      </c>
      <c r="CP57" s="191">
        <v>0</v>
      </c>
      <c r="CQ57" s="191">
        <v>0</v>
      </c>
      <c r="CR57" s="191">
        <v>0</v>
      </c>
      <c r="CS57" s="191">
        <v>0</v>
      </c>
      <c r="CT57" s="191">
        <v>0</v>
      </c>
      <c r="CU57" s="191">
        <v>0</v>
      </c>
      <c r="CV57" s="191">
        <v>0</v>
      </c>
      <c r="CW57" s="191">
        <v>0</v>
      </c>
      <c r="CX57" s="191">
        <v>0</v>
      </c>
      <c r="CY57" s="191">
        <v>0</v>
      </c>
      <c r="CZ57" s="191">
        <v>0</v>
      </c>
      <c r="DA57" s="191">
        <v>0</v>
      </c>
      <c r="DB57" s="191">
        <v>0</v>
      </c>
      <c r="DC57" s="191">
        <v>0</v>
      </c>
      <c r="DD57" s="191">
        <v>0</v>
      </c>
      <c r="DE57" s="191">
        <v>0</v>
      </c>
      <c r="DF57" s="191">
        <v>0</v>
      </c>
      <c r="DG57" s="191">
        <v>0</v>
      </c>
      <c r="DH57" s="191">
        <v>0</v>
      </c>
      <c r="DI57" s="191">
        <v>0</v>
      </c>
      <c r="DJ57" s="188">
        <v>0</v>
      </c>
      <c r="DK57" s="188">
        <v>0</v>
      </c>
      <c r="DL57" s="188">
        <v>0</v>
      </c>
      <c r="DM57" s="188">
        <v>0</v>
      </c>
      <c r="DN57" s="188">
        <v>0</v>
      </c>
      <c r="DO57" s="188">
        <v>0</v>
      </c>
      <c r="DP57" s="188">
        <v>0</v>
      </c>
      <c r="DQ57" s="188">
        <v>0</v>
      </c>
      <c r="DR57" s="188">
        <v>0</v>
      </c>
      <c r="DS57" s="188">
        <v>0</v>
      </c>
      <c r="DT57" s="188">
        <v>0</v>
      </c>
      <c r="DU57" s="188">
        <v>0</v>
      </c>
      <c r="DV57" s="188">
        <v>0</v>
      </c>
      <c r="DW57" s="188">
        <v>0</v>
      </c>
      <c r="DX57" s="188">
        <v>0</v>
      </c>
      <c r="DY57" s="188">
        <v>0</v>
      </c>
      <c r="DZ57" s="188">
        <v>0</v>
      </c>
      <c r="EA57" s="188">
        <v>0</v>
      </c>
      <c r="EB57" s="188">
        <v>0</v>
      </c>
      <c r="EC57" s="188">
        <v>0</v>
      </c>
      <c r="ED57" s="188">
        <v>0</v>
      </c>
      <c r="EE57" s="188">
        <v>0</v>
      </c>
      <c r="EF57" s="188">
        <v>0</v>
      </c>
      <c r="EG57" s="188">
        <v>0</v>
      </c>
      <c r="EH57" s="188">
        <v>0</v>
      </c>
      <c r="EI57" s="188">
        <v>0</v>
      </c>
      <c r="EJ57" s="188">
        <v>0</v>
      </c>
      <c r="EK57" s="188">
        <v>0</v>
      </c>
      <c r="EL57" s="188">
        <v>0</v>
      </c>
      <c r="EM57" s="188">
        <v>0</v>
      </c>
      <c r="EN57" s="188">
        <v>0</v>
      </c>
      <c r="EO57" s="188">
        <v>0</v>
      </c>
      <c r="EP57" s="188">
        <v>0</v>
      </c>
      <c r="EQ57" s="188">
        <v>0</v>
      </c>
      <c r="ER57" s="188">
        <v>0</v>
      </c>
      <c r="ES57" s="188">
        <v>0</v>
      </c>
      <c r="ET57" s="188">
        <v>0</v>
      </c>
      <c r="EU57" s="188">
        <v>0</v>
      </c>
      <c r="EV57" s="188">
        <v>0</v>
      </c>
      <c r="EW57" s="188">
        <v>0</v>
      </c>
      <c r="EX57" s="188">
        <v>0</v>
      </c>
      <c r="EY57" s="188">
        <v>0</v>
      </c>
      <c r="EZ57" s="188"/>
      <c r="FA57" s="188">
        <v>0</v>
      </c>
      <c r="FB57" s="188">
        <v>0</v>
      </c>
      <c r="FC57" s="188">
        <v>0</v>
      </c>
      <c r="FD57" s="188">
        <v>0</v>
      </c>
      <c r="FE57" s="189">
        <v>0</v>
      </c>
      <c r="FF57" s="189">
        <v>0</v>
      </c>
      <c r="FG57" s="189">
        <v>0</v>
      </c>
      <c r="FH57" s="189">
        <v>0</v>
      </c>
      <c r="FI57" s="189">
        <v>0</v>
      </c>
      <c r="FJ57" s="189">
        <v>0</v>
      </c>
      <c r="FK57" s="189">
        <v>0</v>
      </c>
      <c r="FL57" s="166">
        <v>0</v>
      </c>
      <c r="FM57" s="166">
        <v>0</v>
      </c>
      <c r="FN57" s="166">
        <v>0</v>
      </c>
      <c r="FO57" s="166">
        <v>0</v>
      </c>
      <c r="FP57" s="166">
        <v>0</v>
      </c>
      <c r="FQ57" s="166">
        <v>0</v>
      </c>
      <c r="FR57" s="166">
        <v>0</v>
      </c>
      <c r="FS57" s="166">
        <v>0</v>
      </c>
      <c r="FT57" s="166">
        <v>0</v>
      </c>
      <c r="FU57" s="166">
        <v>0</v>
      </c>
      <c r="FV57" s="166">
        <v>0</v>
      </c>
      <c r="FW57" s="166">
        <v>0</v>
      </c>
      <c r="FX57" s="166">
        <v>0</v>
      </c>
      <c r="FY57" s="166">
        <v>0</v>
      </c>
      <c r="FZ57" s="166">
        <v>0</v>
      </c>
      <c r="GA57" s="166">
        <v>0</v>
      </c>
      <c r="GB57" s="166">
        <v>0</v>
      </c>
      <c r="GC57" s="166">
        <v>0</v>
      </c>
      <c r="GD57" s="166">
        <v>0</v>
      </c>
      <c r="GE57" s="166">
        <v>0</v>
      </c>
      <c r="GF57" s="166">
        <v>0</v>
      </c>
      <c r="GG57" s="166">
        <v>0</v>
      </c>
      <c r="GH57" s="166">
        <v>0</v>
      </c>
      <c r="GI57" s="166">
        <v>0</v>
      </c>
      <c r="GJ57" s="166">
        <v>0</v>
      </c>
      <c r="GK57" s="166">
        <v>0</v>
      </c>
      <c r="GL57" s="166">
        <v>0</v>
      </c>
      <c r="GM57" s="166">
        <v>0</v>
      </c>
      <c r="GN57" s="166">
        <v>0</v>
      </c>
      <c r="GO57" s="166">
        <v>0</v>
      </c>
      <c r="GP57" s="166">
        <v>0</v>
      </c>
      <c r="GQ57" s="166">
        <v>0</v>
      </c>
      <c r="GR57" s="166">
        <v>0</v>
      </c>
      <c r="GS57"/>
      <c r="GT57"/>
      <c r="GU57"/>
      <c r="GV57"/>
      <c r="GW57"/>
      <c r="GX57"/>
      <c r="GY57"/>
      <c r="GZ57"/>
      <c r="HA57"/>
      <c r="HB57"/>
      <c r="HC57"/>
      <c r="HD57"/>
      <c r="HE57"/>
      <c r="HF57"/>
      <c r="HG57"/>
      <c r="HH57"/>
      <c r="HI57"/>
      <c r="HJ57"/>
      <c r="HK57"/>
    </row>
    <row r="58" spans="2:219" ht="13.5" hidden="1" thickBot="1">
      <c r="B58" s="191">
        <v>170854000</v>
      </c>
      <c r="C58" s="187" t="s">
        <v>1054</v>
      </c>
      <c r="D58" s="191">
        <v>0</v>
      </c>
      <c r="E58" s="191">
        <v>0</v>
      </c>
      <c r="F58" s="191">
        <v>0</v>
      </c>
      <c r="G58" s="191">
        <v>0</v>
      </c>
      <c r="H58" s="191">
        <v>0</v>
      </c>
      <c r="J58"/>
      <c r="K58"/>
      <c r="M58" s="168" t="s">
        <v>1036</v>
      </c>
      <c r="P58"/>
      <c r="Q58"/>
      <c r="R58"/>
      <c r="S58"/>
      <c r="T58"/>
      <c r="U58"/>
      <c r="V58"/>
      <c r="W58"/>
      <c r="X58"/>
      <c r="Y58"/>
      <c r="Z58"/>
      <c r="AA58"/>
      <c r="AB58" s="165" t="s">
        <v>1036</v>
      </c>
      <c r="AC58" s="166">
        <v>0</v>
      </c>
      <c r="AD58" s="191">
        <v>0</v>
      </c>
      <c r="AE58" s="191">
        <v>0</v>
      </c>
      <c r="AF58" s="191">
        <v>0</v>
      </c>
      <c r="AG58" s="191">
        <v>0</v>
      </c>
      <c r="AH58" s="191">
        <v>0</v>
      </c>
      <c r="AI58" s="191">
        <v>0</v>
      </c>
      <c r="AJ58" s="191">
        <v>0</v>
      </c>
      <c r="AK58" s="191">
        <v>0</v>
      </c>
      <c r="AL58" s="191">
        <v>0</v>
      </c>
      <c r="AM58" s="191">
        <v>0</v>
      </c>
      <c r="AN58" s="191">
        <v>0</v>
      </c>
      <c r="AO58" s="191">
        <v>0</v>
      </c>
      <c r="AP58" s="191">
        <v>0</v>
      </c>
      <c r="AQ58" s="191">
        <v>0</v>
      </c>
      <c r="AR58" s="191">
        <v>0</v>
      </c>
      <c r="AS58" s="191">
        <v>0</v>
      </c>
      <c r="AT58" s="191">
        <v>0</v>
      </c>
      <c r="AU58" s="191">
        <v>0</v>
      </c>
      <c r="AV58" s="191">
        <v>0</v>
      </c>
      <c r="AW58" s="191">
        <v>0</v>
      </c>
      <c r="AX58" s="191">
        <v>0</v>
      </c>
      <c r="AY58" s="191">
        <v>0</v>
      </c>
      <c r="AZ58" s="191">
        <v>0</v>
      </c>
      <c r="BA58" s="191">
        <v>0</v>
      </c>
      <c r="BB58" s="191">
        <v>0</v>
      </c>
      <c r="BC58" s="191">
        <v>0</v>
      </c>
      <c r="BD58" s="191">
        <v>0</v>
      </c>
      <c r="BE58" s="191">
        <v>0</v>
      </c>
      <c r="BF58" s="191">
        <v>0</v>
      </c>
      <c r="BG58" s="191">
        <v>0</v>
      </c>
      <c r="BH58" s="191">
        <v>0</v>
      </c>
      <c r="BI58" s="191">
        <v>0</v>
      </c>
      <c r="BJ58" s="191">
        <v>0</v>
      </c>
      <c r="BK58" s="191">
        <v>0</v>
      </c>
      <c r="BL58" s="191">
        <v>0</v>
      </c>
      <c r="BM58" s="191">
        <v>0</v>
      </c>
      <c r="BN58" s="191">
        <v>0</v>
      </c>
      <c r="BO58" s="191">
        <v>0</v>
      </c>
      <c r="BP58" s="191">
        <v>0</v>
      </c>
      <c r="BQ58" s="191">
        <v>0</v>
      </c>
      <c r="BR58" s="191">
        <v>0</v>
      </c>
      <c r="BS58" s="191">
        <v>0</v>
      </c>
      <c r="BT58" s="191">
        <v>0</v>
      </c>
      <c r="BU58" s="191">
        <v>0</v>
      </c>
      <c r="BV58" s="191">
        <v>0</v>
      </c>
      <c r="BW58" s="191">
        <v>0</v>
      </c>
      <c r="BX58" s="191">
        <v>0</v>
      </c>
      <c r="BY58" s="191">
        <v>0</v>
      </c>
      <c r="BZ58" s="191">
        <v>0</v>
      </c>
      <c r="CA58" s="191">
        <v>0</v>
      </c>
      <c r="CB58" s="191">
        <v>0</v>
      </c>
      <c r="CC58" s="191">
        <v>0</v>
      </c>
      <c r="CD58" s="191">
        <v>0</v>
      </c>
      <c r="CE58" s="191">
        <v>0</v>
      </c>
      <c r="CF58" s="191">
        <v>0</v>
      </c>
      <c r="CG58" s="191">
        <v>0</v>
      </c>
      <c r="CH58" s="191">
        <v>0</v>
      </c>
      <c r="CI58" s="191">
        <v>0</v>
      </c>
      <c r="CJ58" s="191">
        <v>0</v>
      </c>
      <c r="CK58" s="191">
        <v>0</v>
      </c>
      <c r="CL58" s="191">
        <v>0</v>
      </c>
      <c r="CM58" s="191">
        <v>0</v>
      </c>
      <c r="CN58" s="191">
        <v>0</v>
      </c>
      <c r="CO58" s="191">
        <v>0</v>
      </c>
      <c r="CP58" s="191">
        <v>0</v>
      </c>
      <c r="CQ58" s="191">
        <v>0</v>
      </c>
      <c r="CR58" s="191">
        <v>0</v>
      </c>
      <c r="CS58" s="191">
        <v>0</v>
      </c>
      <c r="CT58" s="191">
        <v>0</v>
      </c>
      <c r="CU58" s="191">
        <v>0</v>
      </c>
      <c r="CV58" s="191">
        <v>0</v>
      </c>
      <c r="CW58" s="191">
        <v>0</v>
      </c>
      <c r="CX58" s="191">
        <v>0</v>
      </c>
      <c r="CY58" s="191">
        <v>0</v>
      </c>
      <c r="CZ58" s="191">
        <v>0</v>
      </c>
      <c r="DA58" s="191">
        <v>0</v>
      </c>
      <c r="DB58" s="191">
        <v>0</v>
      </c>
      <c r="DC58" s="191">
        <v>0</v>
      </c>
      <c r="DD58" s="191">
        <v>0</v>
      </c>
      <c r="DE58" s="191">
        <v>0</v>
      </c>
      <c r="DF58" s="191">
        <v>0</v>
      </c>
      <c r="DG58" s="191">
        <v>0</v>
      </c>
      <c r="DH58" s="191">
        <v>0</v>
      </c>
      <c r="DI58" s="191">
        <v>0</v>
      </c>
      <c r="DJ58" s="188">
        <v>0</v>
      </c>
      <c r="DK58" s="188">
        <v>0</v>
      </c>
      <c r="DL58" s="188">
        <v>0</v>
      </c>
      <c r="DM58" s="188">
        <v>0</v>
      </c>
      <c r="DN58" s="188">
        <v>0</v>
      </c>
      <c r="DO58" s="188">
        <v>0</v>
      </c>
      <c r="DP58" s="188">
        <v>0</v>
      </c>
      <c r="DQ58" s="188">
        <v>0</v>
      </c>
      <c r="DR58" s="188">
        <v>0</v>
      </c>
      <c r="DS58" s="188">
        <v>0</v>
      </c>
      <c r="DT58" s="188">
        <v>0</v>
      </c>
      <c r="DU58" s="188">
        <v>0</v>
      </c>
      <c r="DV58" s="188">
        <v>0</v>
      </c>
      <c r="DW58" s="188">
        <v>0</v>
      </c>
      <c r="DX58" s="188">
        <v>0</v>
      </c>
      <c r="DY58" s="188">
        <v>0</v>
      </c>
      <c r="DZ58" s="188">
        <v>0</v>
      </c>
      <c r="EA58" s="188">
        <v>0</v>
      </c>
      <c r="EB58" s="188">
        <v>0</v>
      </c>
      <c r="EC58" s="188">
        <v>0</v>
      </c>
      <c r="ED58" s="188">
        <v>0</v>
      </c>
      <c r="EE58" s="188">
        <v>0</v>
      </c>
      <c r="EF58" s="188">
        <v>0</v>
      </c>
      <c r="EG58" s="188">
        <v>0</v>
      </c>
      <c r="EH58" s="188">
        <v>0</v>
      </c>
      <c r="EI58" s="188">
        <v>0</v>
      </c>
      <c r="EJ58" s="188">
        <v>0</v>
      </c>
      <c r="EK58" s="188">
        <v>0</v>
      </c>
      <c r="EL58" s="188">
        <v>0</v>
      </c>
      <c r="EM58" s="188">
        <v>0</v>
      </c>
      <c r="EN58" s="188">
        <v>0</v>
      </c>
      <c r="EO58" s="188">
        <v>0</v>
      </c>
      <c r="EP58" s="188">
        <v>0</v>
      </c>
      <c r="EQ58" s="188">
        <v>0</v>
      </c>
      <c r="ER58" s="188">
        <v>0</v>
      </c>
      <c r="ES58" s="188">
        <v>0</v>
      </c>
      <c r="ET58" s="188">
        <v>0</v>
      </c>
      <c r="EU58" s="188">
        <v>0</v>
      </c>
      <c r="EV58" s="188">
        <v>0</v>
      </c>
      <c r="EW58" s="188">
        <v>0</v>
      </c>
      <c r="EX58" s="188">
        <v>0</v>
      </c>
      <c r="EY58" s="188">
        <v>0</v>
      </c>
      <c r="EZ58" s="188"/>
      <c r="FA58" s="188">
        <v>0</v>
      </c>
      <c r="FB58" s="188">
        <v>0</v>
      </c>
      <c r="FC58" s="188">
        <v>0</v>
      </c>
      <c r="FD58" s="188">
        <v>0</v>
      </c>
      <c r="FE58" s="189">
        <v>0</v>
      </c>
      <c r="FF58" s="189">
        <v>0</v>
      </c>
      <c r="FG58" s="189">
        <v>0</v>
      </c>
      <c r="FH58" s="189">
        <v>0</v>
      </c>
      <c r="FI58" s="189">
        <v>0</v>
      </c>
      <c r="FJ58" s="189">
        <v>0</v>
      </c>
      <c r="FK58" s="189">
        <v>0</v>
      </c>
      <c r="FL58" s="171">
        <v>0</v>
      </c>
      <c r="FM58" s="171">
        <v>0</v>
      </c>
      <c r="FN58" s="171">
        <v>0</v>
      </c>
      <c r="FO58" s="171">
        <v>0</v>
      </c>
      <c r="FP58" s="171">
        <v>0</v>
      </c>
      <c r="FQ58" s="171">
        <v>0</v>
      </c>
      <c r="FR58" s="171">
        <v>0</v>
      </c>
      <c r="FS58" s="171">
        <v>0</v>
      </c>
      <c r="FT58" s="171">
        <v>0</v>
      </c>
      <c r="FU58" s="171">
        <v>0</v>
      </c>
      <c r="FV58" s="171">
        <v>0</v>
      </c>
      <c r="FW58" s="171">
        <v>0</v>
      </c>
      <c r="FX58" s="171">
        <v>0</v>
      </c>
      <c r="FY58" s="171">
        <v>0</v>
      </c>
      <c r="FZ58" s="171">
        <v>0</v>
      </c>
      <c r="GA58" s="171">
        <v>0</v>
      </c>
      <c r="GB58" s="171">
        <v>0</v>
      </c>
      <c r="GC58" s="171">
        <v>0</v>
      </c>
      <c r="GD58" s="171">
        <v>0</v>
      </c>
      <c r="GE58" s="171">
        <v>0</v>
      </c>
      <c r="GF58" s="171">
        <v>0</v>
      </c>
      <c r="GG58" s="171">
        <v>0</v>
      </c>
      <c r="GH58" s="171">
        <v>0</v>
      </c>
      <c r="GI58" s="171">
        <v>0</v>
      </c>
      <c r="GJ58" s="171">
        <v>0</v>
      </c>
      <c r="GK58" s="171">
        <v>0</v>
      </c>
      <c r="GL58" s="171">
        <v>0</v>
      </c>
      <c r="GM58" s="171">
        <v>0</v>
      </c>
      <c r="GN58" s="171">
        <v>0</v>
      </c>
      <c r="GO58" s="171">
        <v>0</v>
      </c>
      <c r="GP58" s="171">
        <v>0</v>
      </c>
      <c r="GQ58" s="171">
        <v>0</v>
      </c>
      <c r="GR58" s="171">
        <v>0</v>
      </c>
      <c r="GS58"/>
      <c r="GT58"/>
      <c r="GU58"/>
      <c r="GV58"/>
      <c r="GW58"/>
      <c r="GX58"/>
      <c r="GY58"/>
      <c r="GZ58"/>
      <c r="HA58"/>
      <c r="HB58"/>
      <c r="HC58"/>
      <c r="HD58"/>
      <c r="HE58"/>
      <c r="HF58"/>
      <c r="HG58"/>
      <c r="HH58"/>
      <c r="HI58"/>
      <c r="HJ58"/>
      <c r="HK58"/>
    </row>
    <row r="59" spans="2:219" hidden="1">
      <c r="B59" s="191">
        <v>2575000</v>
      </c>
      <c r="C59" s="187" t="s">
        <v>1003</v>
      </c>
      <c r="D59" s="191">
        <v>0</v>
      </c>
      <c r="E59" s="191">
        <v>0</v>
      </c>
      <c r="F59" s="191">
        <v>0</v>
      </c>
      <c r="G59" s="191">
        <v>0</v>
      </c>
      <c r="H59" s="191">
        <v>0</v>
      </c>
      <c r="J59"/>
      <c r="K59"/>
      <c r="M59" s="168" t="s">
        <v>998</v>
      </c>
      <c r="P59"/>
      <c r="Q59"/>
      <c r="R59"/>
      <c r="S59"/>
      <c r="T59"/>
      <c r="U59"/>
      <c r="V59"/>
      <c r="W59"/>
      <c r="X59"/>
      <c r="Y59"/>
      <c r="Z59"/>
      <c r="AA59"/>
      <c r="AB59" s="165" t="s">
        <v>998</v>
      </c>
      <c r="AC59" s="166">
        <v>0</v>
      </c>
      <c r="AD59" s="191">
        <v>0</v>
      </c>
      <c r="AE59" s="191">
        <v>0</v>
      </c>
      <c r="AF59" s="191">
        <v>0</v>
      </c>
      <c r="AG59" s="191">
        <v>0</v>
      </c>
      <c r="AH59" s="191">
        <v>0</v>
      </c>
      <c r="AI59" s="191">
        <v>0</v>
      </c>
      <c r="AJ59" s="191">
        <v>0</v>
      </c>
      <c r="AK59" s="191">
        <v>0</v>
      </c>
      <c r="AL59" s="191">
        <v>0</v>
      </c>
      <c r="AM59" s="191">
        <v>0</v>
      </c>
      <c r="AN59" s="191">
        <v>0</v>
      </c>
      <c r="AO59" s="191">
        <v>0</v>
      </c>
      <c r="AP59" s="191">
        <v>0</v>
      </c>
      <c r="AQ59" s="191">
        <v>0</v>
      </c>
      <c r="AR59" s="191">
        <v>0</v>
      </c>
      <c r="AS59" s="191">
        <v>0</v>
      </c>
      <c r="AT59" s="191">
        <v>0</v>
      </c>
      <c r="AU59" s="191">
        <v>0</v>
      </c>
      <c r="AV59" s="191">
        <v>0</v>
      </c>
      <c r="AW59" s="191">
        <v>0</v>
      </c>
      <c r="AX59" s="191">
        <v>0</v>
      </c>
      <c r="AY59" s="191">
        <v>0</v>
      </c>
      <c r="AZ59" s="191">
        <v>0</v>
      </c>
      <c r="BA59" s="191">
        <v>0</v>
      </c>
      <c r="BB59" s="191">
        <v>0</v>
      </c>
      <c r="BC59" s="191">
        <v>0</v>
      </c>
      <c r="BD59" s="191">
        <v>0</v>
      </c>
      <c r="BE59" s="191">
        <v>0</v>
      </c>
      <c r="BF59" s="191">
        <v>0</v>
      </c>
      <c r="BG59" s="191">
        <v>0</v>
      </c>
      <c r="BH59" s="191">
        <v>0</v>
      </c>
      <c r="BI59" s="191">
        <v>0</v>
      </c>
      <c r="BJ59" s="191">
        <v>0</v>
      </c>
      <c r="BK59" s="191">
        <v>0</v>
      </c>
      <c r="BL59" s="191">
        <v>0</v>
      </c>
      <c r="BM59" s="191">
        <v>0</v>
      </c>
      <c r="BN59" s="191">
        <v>0</v>
      </c>
      <c r="BO59" s="191">
        <v>0</v>
      </c>
      <c r="BP59" s="191">
        <v>0</v>
      </c>
      <c r="BQ59" s="191">
        <v>0</v>
      </c>
      <c r="BR59" s="191">
        <v>0</v>
      </c>
      <c r="BS59" s="191">
        <v>0</v>
      </c>
      <c r="BT59" s="191">
        <v>0</v>
      </c>
      <c r="BU59" s="191">
        <v>0</v>
      </c>
      <c r="BV59" s="191">
        <v>0</v>
      </c>
      <c r="BW59" s="191">
        <v>0</v>
      </c>
      <c r="BX59" s="191">
        <v>0</v>
      </c>
      <c r="BY59" s="191">
        <v>0</v>
      </c>
      <c r="BZ59" s="191">
        <v>0</v>
      </c>
      <c r="CA59" s="191">
        <v>0</v>
      </c>
      <c r="CB59" s="191">
        <v>0</v>
      </c>
      <c r="CC59" s="191">
        <v>0</v>
      </c>
      <c r="CD59" s="191">
        <v>0</v>
      </c>
      <c r="CE59" s="191">
        <v>0</v>
      </c>
      <c r="CF59" s="191">
        <v>0</v>
      </c>
      <c r="CG59" s="191">
        <v>0</v>
      </c>
      <c r="CH59" s="191">
        <v>0</v>
      </c>
      <c r="CI59" s="191">
        <v>0</v>
      </c>
      <c r="CJ59" s="191">
        <v>0</v>
      </c>
      <c r="CK59" s="191">
        <v>0</v>
      </c>
      <c r="CL59" s="191">
        <v>0</v>
      </c>
      <c r="CM59" s="191">
        <v>0</v>
      </c>
      <c r="CN59" s="191">
        <v>0</v>
      </c>
      <c r="CO59" s="191">
        <v>0</v>
      </c>
      <c r="CP59" s="191">
        <v>0</v>
      </c>
      <c r="CQ59" s="191">
        <v>0</v>
      </c>
      <c r="CR59" s="191">
        <v>0</v>
      </c>
      <c r="CS59" s="191">
        <v>0</v>
      </c>
      <c r="CT59" s="191">
        <v>0</v>
      </c>
      <c r="CU59" s="191">
        <v>0</v>
      </c>
      <c r="CV59" s="191">
        <v>0</v>
      </c>
      <c r="CW59" s="191">
        <v>0</v>
      </c>
      <c r="CX59" s="191">
        <v>0</v>
      </c>
      <c r="CY59" s="191">
        <v>0</v>
      </c>
      <c r="CZ59" s="191">
        <v>0</v>
      </c>
      <c r="DA59" s="191">
        <v>0</v>
      </c>
      <c r="DB59" s="191">
        <v>0</v>
      </c>
      <c r="DC59" s="191">
        <v>0</v>
      </c>
      <c r="DD59" s="191">
        <v>0</v>
      </c>
      <c r="DE59" s="191">
        <v>0</v>
      </c>
      <c r="DF59" s="191">
        <v>0</v>
      </c>
      <c r="DG59" s="191">
        <v>0</v>
      </c>
      <c r="DH59" s="191">
        <v>0</v>
      </c>
      <c r="DI59" s="191">
        <v>0</v>
      </c>
      <c r="DJ59" s="188">
        <v>0</v>
      </c>
      <c r="DK59" s="188">
        <v>0</v>
      </c>
      <c r="DL59" s="188">
        <v>0</v>
      </c>
      <c r="DM59" s="188">
        <v>0</v>
      </c>
      <c r="DN59" s="188">
        <v>0</v>
      </c>
      <c r="DO59" s="188">
        <v>0</v>
      </c>
      <c r="DP59" s="188">
        <v>0</v>
      </c>
      <c r="DQ59" s="188">
        <v>0</v>
      </c>
      <c r="DR59" s="188">
        <v>0</v>
      </c>
      <c r="DS59" s="188">
        <v>0</v>
      </c>
      <c r="DT59" s="188">
        <v>0</v>
      </c>
      <c r="DU59" s="188">
        <v>0</v>
      </c>
      <c r="DV59" s="188">
        <v>0</v>
      </c>
      <c r="DW59" s="188">
        <v>0</v>
      </c>
      <c r="DX59" s="188">
        <v>0</v>
      </c>
      <c r="DY59" s="188">
        <v>0</v>
      </c>
      <c r="DZ59" s="188">
        <v>0</v>
      </c>
      <c r="EA59" s="188">
        <v>0</v>
      </c>
      <c r="EB59" s="188">
        <v>0</v>
      </c>
      <c r="EC59" s="188">
        <v>0</v>
      </c>
      <c r="ED59" s="188">
        <v>0</v>
      </c>
      <c r="EE59" s="188">
        <v>0</v>
      </c>
      <c r="EF59" s="188">
        <v>0</v>
      </c>
      <c r="EG59" s="188">
        <v>0</v>
      </c>
      <c r="EH59" s="188">
        <v>0</v>
      </c>
      <c r="EI59" s="188">
        <v>0</v>
      </c>
      <c r="EJ59" s="188">
        <v>0</v>
      </c>
      <c r="EK59" s="188">
        <v>0</v>
      </c>
      <c r="EL59" s="188">
        <v>0</v>
      </c>
      <c r="EM59" s="188">
        <v>0</v>
      </c>
      <c r="EN59" s="188">
        <v>0</v>
      </c>
      <c r="EO59" s="188">
        <v>0</v>
      </c>
      <c r="EP59" s="188">
        <v>0</v>
      </c>
      <c r="EQ59" s="188">
        <v>0</v>
      </c>
      <c r="ER59" s="188">
        <v>0</v>
      </c>
      <c r="ES59" s="188">
        <v>0</v>
      </c>
      <c r="ET59" s="188">
        <v>0</v>
      </c>
      <c r="EU59" s="188">
        <v>0</v>
      </c>
      <c r="EV59" s="188">
        <v>0</v>
      </c>
      <c r="EW59" s="188">
        <v>0</v>
      </c>
      <c r="EX59" s="188">
        <v>0</v>
      </c>
      <c r="EY59" s="188">
        <v>0</v>
      </c>
      <c r="EZ59" s="188"/>
      <c r="FA59" s="188">
        <v>0</v>
      </c>
      <c r="FB59" s="188">
        <v>0</v>
      </c>
      <c r="FC59" s="188">
        <v>0</v>
      </c>
      <c r="FD59" s="188">
        <v>0</v>
      </c>
      <c r="FE59" s="189">
        <v>0</v>
      </c>
      <c r="FF59" s="189">
        <v>0</v>
      </c>
      <c r="FG59" s="189">
        <v>0</v>
      </c>
      <c r="FH59" s="189">
        <v>0</v>
      </c>
      <c r="FI59" s="189">
        <v>0</v>
      </c>
      <c r="FJ59" s="189">
        <v>0</v>
      </c>
      <c r="FK59" s="189">
        <v>0</v>
      </c>
      <c r="FL59" s="166">
        <v>0</v>
      </c>
      <c r="FM59" s="166">
        <v>0</v>
      </c>
      <c r="FN59" s="166">
        <v>0</v>
      </c>
      <c r="FO59" s="166">
        <v>0</v>
      </c>
      <c r="FP59" s="166">
        <v>0</v>
      </c>
      <c r="FQ59" s="166">
        <v>0</v>
      </c>
      <c r="FR59" s="166">
        <v>0</v>
      </c>
      <c r="FS59" s="166">
        <v>0</v>
      </c>
      <c r="FT59" s="166">
        <v>0</v>
      </c>
      <c r="FU59" s="166">
        <v>0</v>
      </c>
      <c r="FV59" s="166">
        <v>0</v>
      </c>
      <c r="FW59" s="166">
        <v>0</v>
      </c>
      <c r="FX59" s="166">
        <v>0</v>
      </c>
      <c r="FY59" s="166">
        <v>0</v>
      </c>
      <c r="FZ59" s="166">
        <v>0</v>
      </c>
      <c r="GA59" s="166">
        <v>0</v>
      </c>
      <c r="GB59" s="166">
        <v>0</v>
      </c>
      <c r="GC59" s="166">
        <v>0</v>
      </c>
      <c r="GD59" s="166">
        <v>0</v>
      </c>
      <c r="GE59" s="166">
        <v>0</v>
      </c>
      <c r="GF59" s="166">
        <v>0</v>
      </c>
      <c r="GG59" s="166">
        <v>0</v>
      </c>
      <c r="GH59" s="166">
        <v>0</v>
      </c>
      <c r="GI59" s="166">
        <v>0</v>
      </c>
      <c r="GJ59" s="166">
        <v>0</v>
      </c>
      <c r="GK59" s="166">
        <v>0</v>
      </c>
      <c r="GL59" s="166">
        <v>0</v>
      </c>
      <c r="GM59" s="166">
        <v>0</v>
      </c>
      <c r="GN59" s="166">
        <v>0</v>
      </c>
      <c r="GO59" s="166">
        <v>0</v>
      </c>
      <c r="GP59" s="166">
        <v>0</v>
      </c>
      <c r="GQ59" s="166">
        <v>0</v>
      </c>
      <c r="GR59" s="166">
        <v>0</v>
      </c>
      <c r="GS59"/>
      <c r="GT59"/>
      <c r="GU59"/>
      <c r="GV59"/>
      <c r="GW59"/>
      <c r="GX59"/>
      <c r="GY59"/>
      <c r="GZ59"/>
      <c r="HA59"/>
      <c r="HB59"/>
      <c r="HC59"/>
      <c r="HD59"/>
      <c r="HE59"/>
      <c r="HF59"/>
      <c r="HG59"/>
      <c r="HH59"/>
      <c r="HI59"/>
      <c r="HJ59"/>
      <c r="HK59"/>
    </row>
    <row r="60" spans="2:219" ht="13.5" hidden="1" thickBot="1">
      <c r="B60" s="191">
        <v>127012000</v>
      </c>
      <c r="C60" s="187" t="s">
        <v>1027</v>
      </c>
      <c r="D60" s="191">
        <v>0</v>
      </c>
      <c r="E60" s="191">
        <v>0</v>
      </c>
      <c r="F60" s="191">
        <v>0</v>
      </c>
      <c r="G60" s="191">
        <v>0</v>
      </c>
      <c r="H60" s="191">
        <v>0</v>
      </c>
      <c r="J60"/>
      <c r="K60"/>
      <c r="M60" s="168" t="s">
        <v>1019</v>
      </c>
      <c r="P60"/>
      <c r="Q60"/>
      <c r="R60"/>
      <c r="S60"/>
      <c r="T60"/>
      <c r="U60"/>
      <c r="V60"/>
      <c r="W60"/>
      <c r="X60"/>
      <c r="Y60"/>
      <c r="Z60"/>
      <c r="AA60"/>
      <c r="AB60" s="165" t="s">
        <v>1019</v>
      </c>
      <c r="AC60" s="166">
        <v>0</v>
      </c>
      <c r="AD60" s="191">
        <v>0</v>
      </c>
      <c r="AE60" s="191">
        <v>0</v>
      </c>
      <c r="AF60" s="191">
        <v>0</v>
      </c>
      <c r="AG60" s="191">
        <v>0</v>
      </c>
      <c r="AH60" s="191">
        <v>0</v>
      </c>
      <c r="AI60" s="191">
        <v>0</v>
      </c>
      <c r="AJ60" s="191">
        <v>0</v>
      </c>
      <c r="AK60" s="191">
        <v>0</v>
      </c>
      <c r="AL60" s="191">
        <v>0</v>
      </c>
      <c r="AM60" s="191">
        <v>0</v>
      </c>
      <c r="AN60" s="191">
        <v>0</v>
      </c>
      <c r="AO60" s="191">
        <v>0</v>
      </c>
      <c r="AP60" s="191">
        <v>0</v>
      </c>
      <c r="AQ60" s="191">
        <v>0</v>
      </c>
      <c r="AR60" s="191">
        <v>0</v>
      </c>
      <c r="AS60" s="191">
        <v>0</v>
      </c>
      <c r="AT60" s="191">
        <v>0</v>
      </c>
      <c r="AU60" s="191">
        <v>0</v>
      </c>
      <c r="AV60" s="191">
        <v>0</v>
      </c>
      <c r="AW60" s="191">
        <v>0</v>
      </c>
      <c r="AX60" s="191">
        <v>0</v>
      </c>
      <c r="AY60" s="191">
        <v>0</v>
      </c>
      <c r="AZ60" s="191">
        <v>0</v>
      </c>
      <c r="BA60" s="191">
        <v>0</v>
      </c>
      <c r="BB60" s="191">
        <v>0</v>
      </c>
      <c r="BC60" s="191">
        <v>0</v>
      </c>
      <c r="BD60" s="191">
        <v>0</v>
      </c>
      <c r="BE60" s="191">
        <v>0</v>
      </c>
      <c r="BF60" s="191">
        <v>0</v>
      </c>
      <c r="BG60" s="191">
        <v>0</v>
      </c>
      <c r="BH60" s="191">
        <v>0</v>
      </c>
      <c r="BI60" s="191">
        <v>0</v>
      </c>
      <c r="BJ60" s="191">
        <v>0</v>
      </c>
      <c r="BK60" s="191">
        <v>0</v>
      </c>
      <c r="BL60" s="191">
        <v>0</v>
      </c>
      <c r="BM60" s="191">
        <v>0</v>
      </c>
      <c r="BN60" s="191">
        <v>0</v>
      </c>
      <c r="BO60" s="191">
        <v>0</v>
      </c>
      <c r="BP60" s="191">
        <v>0</v>
      </c>
      <c r="BQ60" s="191">
        <v>0</v>
      </c>
      <c r="BR60" s="191">
        <v>0</v>
      </c>
      <c r="BS60" s="191">
        <v>0</v>
      </c>
      <c r="BT60" s="191">
        <v>0</v>
      </c>
      <c r="BU60" s="191">
        <v>0</v>
      </c>
      <c r="BV60" s="191">
        <v>0</v>
      </c>
      <c r="BW60" s="191">
        <v>0</v>
      </c>
      <c r="BX60" s="191">
        <v>0</v>
      </c>
      <c r="BY60" s="191">
        <v>0</v>
      </c>
      <c r="BZ60" s="191">
        <v>0</v>
      </c>
      <c r="CA60" s="191">
        <v>0</v>
      </c>
      <c r="CB60" s="191">
        <v>0</v>
      </c>
      <c r="CC60" s="191">
        <v>0</v>
      </c>
      <c r="CD60" s="191">
        <v>0</v>
      </c>
      <c r="CE60" s="191">
        <v>0</v>
      </c>
      <c r="CF60" s="191">
        <v>0</v>
      </c>
      <c r="CG60" s="191">
        <v>0</v>
      </c>
      <c r="CH60" s="191">
        <v>0</v>
      </c>
      <c r="CI60" s="191">
        <v>0</v>
      </c>
      <c r="CJ60" s="191">
        <v>0</v>
      </c>
      <c r="CK60" s="191">
        <v>0</v>
      </c>
      <c r="CL60" s="191">
        <v>0</v>
      </c>
      <c r="CM60" s="191">
        <v>0</v>
      </c>
      <c r="CN60" s="191">
        <v>0</v>
      </c>
      <c r="CO60" s="191">
        <v>0</v>
      </c>
      <c r="CP60" s="191">
        <v>0</v>
      </c>
      <c r="CQ60" s="191">
        <v>0</v>
      </c>
      <c r="CR60" s="191">
        <v>0</v>
      </c>
      <c r="CS60" s="191">
        <v>0</v>
      </c>
      <c r="CT60" s="191">
        <v>0</v>
      </c>
      <c r="CU60" s="191">
        <v>0</v>
      </c>
      <c r="CV60" s="191">
        <v>0</v>
      </c>
      <c r="CW60" s="191">
        <v>0</v>
      </c>
      <c r="CX60" s="191">
        <v>0</v>
      </c>
      <c r="CY60" s="191">
        <v>0</v>
      </c>
      <c r="CZ60" s="191">
        <v>0</v>
      </c>
      <c r="DA60" s="191">
        <v>0</v>
      </c>
      <c r="DB60" s="191">
        <v>0</v>
      </c>
      <c r="DC60" s="191">
        <v>0</v>
      </c>
      <c r="DD60" s="191">
        <v>0</v>
      </c>
      <c r="DE60" s="191">
        <v>0</v>
      </c>
      <c r="DF60" s="191">
        <v>0</v>
      </c>
      <c r="DG60" s="191">
        <v>0</v>
      </c>
      <c r="DH60" s="191">
        <v>0</v>
      </c>
      <c r="DI60" s="191">
        <v>0</v>
      </c>
      <c r="DJ60" s="188">
        <v>0</v>
      </c>
      <c r="DK60" s="188">
        <v>0</v>
      </c>
      <c r="DL60" s="188">
        <v>0</v>
      </c>
      <c r="DM60" s="188">
        <v>0</v>
      </c>
      <c r="DN60" s="188">
        <v>0</v>
      </c>
      <c r="DO60" s="188">
        <v>0</v>
      </c>
      <c r="DP60" s="188">
        <v>0</v>
      </c>
      <c r="DQ60" s="188">
        <v>0</v>
      </c>
      <c r="DR60" s="188">
        <v>0</v>
      </c>
      <c r="DS60" s="188">
        <v>0</v>
      </c>
      <c r="DT60" s="188">
        <v>0</v>
      </c>
      <c r="DU60" s="188">
        <v>0</v>
      </c>
      <c r="DV60" s="188">
        <v>0</v>
      </c>
      <c r="DW60" s="188">
        <v>0</v>
      </c>
      <c r="DX60" s="188">
        <v>0</v>
      </c>
      <c r="DY60" s="188">
        <v>0</v>
      </c>
      <c r="DZ60" s="188">
        <v>0</v>
      </c>
      <c r="EA60" s="188">
        <v>0</v>
      </c>
      <c r="EB60" s="188">
        <v>0</v>
      </c>
      <c r="EC60" s="188">
        <v>0</v>
      </c>
      <c r="ED60" s="188">
        <v>0</v>
      </c>
      <c r="EE60" s="188">
        <v>0</v>
      </c>
      <c r="EF60" s="188">
        <v>0</v>
      </c>
      <c r="EG60" s="188">
        <v>0</v>
      </c>
      <c r="EH60" s="188">
        <v>0</v>
      </c>
      <c r="EI60" s="188">
        <v>0</v>
      </c>
      <c r="EJ60" s="188">
        <v>0</v>
      </c>
      <c r="EK60" s="188">
        <v>0</v>
      </c>
      <c r="EL60" s="188">
        <v>0</v>
      </c>
      <c r="EM60" s="188">
        <v>0</v>
      </c>
      <c r="EN60" s="188">
        <v>0</v>
      </c>
      <c r="EO60" s="188">
        <v>0</v>
      </c>
      <c r="EP60" s="188">
        <v>0</v>
      </c>
      <c r="EQ60" s="188">
        <v>0</v>
      </c>
      <c r="ER60" s="188">
        <v>0</v>
      </c>
      <c r="ES60" s="188">
        <v>0</v>
      </c>
      <c r="ET60" s="188">
        <v>0</v>
      </c>
      <c r="EU60" s="188">
        <v>0</v>
      </c>
      <c r="EV60" s="188">
        <v>0</v>
      </c>
      <c r="EW60" s="188">
        <v>0</v>
      </c>
      <c r="EX60" s="188">
        <v>0</v>
      </c>
      <c r="EY60" s="188">
        <v>0</v>
      </c>
      <c r="EZ60" s="188"/>
      <c r="FA60" s="188">
        <v>0</v>
      </c>
      <c r="FB60" s="188">
        <v>0</v>
      </c>
      <c r="FC60" s="188">
        <v>0</v>
      </c>
      <c r="FD60" s="188">
        <v>0</v>
      </c>
      <c r="FE60" s="189">
        <v>0</v>
      </c>
      <c r="FF60" s="189">
        <v>0</v>
      </c>
      <c r="FG60" s="189">
        <v>0</v>
      </c>
      <c r="FH60" s="189">
        <v>0</v>
      </c>
      <c r="FI60" s="189">
        <v>0</v>
      </c>
      <c r="FJ60" s="189">
        <v>0</v>
      </c>
      <c r="FK60" s="189">
        <v>0</v>
      </c>
      <c r="FL60" s="171">
        <v>0</v>
      </c>
      <c r="FM60" s="171">
        <v>0</v>
      </c>
      <c r="FN60" s="171">
        <v>0</v>
      </c>
      <c r="FO60" s="171">
        <v>0</v>
      </c>
      <c r="FP60" s="171">
        <v>0</v>
      </c>
      <c r="FQ60" s="171">
        <v>0</v>
      </c>
      <c r="FR60" s="171">
        <v>0</v>
      </c>
      <c r="FS60" s="171">
        <v>0</v>
      </c>
      <c r="FT60" s="171">
        <v>0</v>
      </c>
      <c r="FU60" s="171">
        <v>0</v>
      </c>
      <c r="FV60" s="171">
        <v>0</v>
      </c>
      <c r="FW60" s="171">
        <v>0</v>
      </c>
      <c r="FX60" s="171">
        <v>0</v>
      </c>
      <c r="FY60" s="171">
        <v>0</v>
      </c>
      <c r="FZ60" s="171">
        <v>0</v>
      </c>
      <c r="GA60" s="171">
        <v>0</v>
      </c>
      <c r="GB60" s="171">
        <v>0</v>
      </c>
      <c r="GC60" s="171">
        <v>0</v>
      </c>
      <c r="GD60" s="171">
        <v>0</v>
      </c>
      <c r="GE60" s="171">
        <v>0</v>
      </c>
      <c r="GF60" s="171">
        <v>0</v>
      </c>
      <c r="GG60" s="171">
        <v>0</v>
      </c>
      <c r="GH60" s="171">
        <v>0</v>
      </c>
      <c r="GI60" s="171">
        <v>0</v>
      </c>
      <c r="GJ60" s="171">
        <v>0</v>
      </c>
      <c r="GK60" s="171">
        <v>0</v>
      </c>
      <c r="GL60" s="171">
        <v>0</v>
      </c>
      <c r="GM60" s="171">
        <v>0</v>
      </c>
      <c r="GN60" s="171">
        <v>0</v>
      </c>
      <c r="GO60" s="171">
        <v>0</v>
      </c>
      <c r="GP60" s="171">
        <v>0</v>
      </c>
      <c r="GQ60" s="171">
        <v>0</v>
      </c>
      <c r="GR60" s="171">
        <v>0</v>
      </c>
      <c r="GS60"/>
      <c r="GT60"/>
      <c r="GU60"/>
      <c r="GV60"/>
      <c r="GW60"/>
      <c r="GX60"/>
      <c r="GY60"/>
      <c r="GZ60"/>
      <c r="HA60"/>
      <c r="HB60"/>
      <c r="HC60"/>
      <c r="HD60"/>
      <c r="HE60"/>
      <c r="HF60"/>
      <c r="HG60"/>
      <c r="HH60"/>
      <c r="HI60"/>
      <c r="HJ60"/>
      <c r="HK60"/>
    </row>
    <row r="61" spans="2:219" ht="14.25" hidden="1" customHeight="1">
      <c r="B61" s="191">
        <v>0</v>
      </c>
      <c r="C61" s="187" t="s">
        <v>1060</v>
      </c>
      <c r="D61" s="191">
        <v>0</v>
      </c>
      <c r="E61" s="191">
        <v>0</v>
      </c>
      <c r="F61" s="191">
        <v>0</v>
      </c>
      <c r="G61" s="191">
        <v>0</v>
      </c>
      <c r="H61" s="191">
        <v>56425.62</v>
      </c>
      <c r="J61"/>
      <c r="K61"/>
      <c r="M61" s="193" t="s">
        <v>1055</v>
      </c>
      <c r="P61"/>
      <c r="Q61"/>
      <c r="R61"/>
      <c r="S61"/>
      <c r="T61"/>
      <c r="U61"/>
      <c r="V61"/>
      <c r="W61"/>
      <c r="X61"/>
      <c r="Y61"/>
      <c r="Z61"/>
      <c r="AA61"/>
      <c r="AB61" s="165" t="s">
        <v>1055</v>
      </c>
      <c r="AC61" s="166">
        <v>0</v>
      </c>
      <c r="AD61" s="191">
        <v>0</v>
      </c>
      <c r="AE61" s="191">
        <v>0</v>
      </c>
      <c r="AF61" s="191">
        <v>0</v>
      </c>
      <c r="AG61" s="191">
        <v>0</v>
      </c>
      <c r="AH61" s="191">
        <v>0</v>
      </c>
      <c r="AI61" s="191">
        <v>0</v>
      </c>
      <c r="AJ61" s="191">
        <v>0</v>
      </c>
      <c r="AK61" s="191">
        <v>0</v>
      </c>
      <c r="AL61" s="191">
        <v>0</v>
      </c>
      <c r="AM61" s="191">
        <v>0</v>
      </c>
      <c r="AN61" s="191">
        <v>0</v>
      </c>
      <c r="AO61" s="191">
        <v>0</v>
      </c>
      <c r="AP61" s="191">
        <v>0</v>
      </c>
      <c r="AQ61" s="191">
        <v>0</v>
      </c>
      <c r="AR61" s="191">
        <v>0</v>
      </c>
      <c r="AS61" s="191">
        <v>0</v>
      </c>
      <c r="AT61" s="191">
        <v>0</v>
      </c>
      <c r="AU61" s="191">
        <v>0</v>
      </c>
      <c r="AV61" s="191">
        <v>0</v>
      </c>
      <c r="AW61" s="191">
        <v>0</v>
      </c>
      <c r="AX61" s="191">
        <v>0</v>
      </c>
      <c r="AY61" s="191">
        <v>0</v>
      </c>
      <c r="AZ61" s="191">
        <v>0</v>
      </c>
      <c r="BA61" s="191">
        <v>0</v>
      </c>
      <c r="BB61" s="191">
        <v>0</v>
      </c>
      <c r="BC61" s="191">
        <v>0</v>
      </c>
      <c r="BD61" s="191">
        <v>0</v>
      </c>
      <c r="BE61" s="191">
        <v>0</v>
      </c>
      <c r="BF61" s="191">
        <v>0</v>
      </c>
      <c r="BG61" s="191">
        <v>0</v>
      </c>
      <c r="BH61" s="191">
        <v>0</v>
      </c>
      <c r="BI61" s="191">
        <v>0</v>
      </c>
      <c r="BJ61" s="191">
        <v>0</v>
      </c>
      <c r="BK61" s="191">
        <v>0</v>
      </c>
      <c r="BL61" s="191">
        <v>0</v>
      </c>
      <c r="BM61" s="191">
        <v>0</v>
      </c>
      <c r="BN61" s="191">
        <v>0</v>
      </c>
      <c r="BO61" s="191">
        <v>0</v>
      </c>
      <c r="BP61" s="191">
        <v>0</v>
      </c>
      <c r="BQ61" s="191">
        <v>0</v>
      </c>
      <c r="BR61" s="191">
        <v>0</v>
      </c>
      <c r="BS61" s="191">
        <v>0</v>
      </c>
      <c r="BT61" s="191">
        <v>0</v>
      </c>
      <c r="BU61" s="191">
        <v>0</v>
      </c>
      <c r="BV61" s="191">
        <v>0</v>
      </c>
      <c r="BW61" s="191">
        <v>0</v>
      </c>
      <c r="BX61" s="191">
        <v>0</v>
      </c>
      <c r="BY61" s="191">
        <v>0</v>
      </c>
      <c r="BZ61" s="191">
        <v>0</v>
      </c>
      <c r="CA61" s="191">
        <v>0</v>
      </c>
      <c r="CB61" s="191">
        <v>0</v>
      </c>
      <c r="CC61" s="191">
        <v>0</v>
      </c>
      <c r="CD61" s="191">
        <v>0</v>
      </c>
      <c r="CE61" s="191">
        <v>0</v>
      </c>
      <c r="CF61" s="191">
        <v>0</v>
      </c>
      <c r="CG61" s="191">
        <v>0</v>
      </c>
      <c r="CH61" s="191">
        <v>0</v>
      </c>
      <c r="CI61" s="191">
        <v>0</v>
      </c>
      <c r="CJ61" s="191">
        <v>0</v>
      </c>
      <c r="CK61" s="191">
        <v>0</v>
      </c>
      <c r="CL61" s="191">
        <v>0</v>
      </c>
      <c r="CM61" s="191">
        <v>0</v>
      </c>
      <c r="CN61" s="191">
        <v>0</v>
      </c>
      <c r="CO61" s="191">
        <v>0</v>
      </c>
      <c r="CP61" s="191">
        <v>0</v>
      </c>
      <c r="CQ61" s="191">
        <v>0</v>
      </c>
      <c r="CR61" s="191">
        <v>0</v>
      </c>
      <c r="CS61" s="191">
        <v>0</v>
      </c>
      <c r="CT61" s="191">
        <v>0</v>
      </c>
      <c r="CU61" s="191">
        <v>0</v>
      </c>
      <c r="CV61" s="191">
        <v>0</v>
      </c>
      <c r="CW61" s="191">
        <v>0</v>
      </c>
      <c r="CX61" s="191">
        <v>0</v>
      </c>
      <c r="CY61" s="191">
        <v>0</v>
      </c>
      <c r="CZ61" s="191">
        <v>0</v>
      </c>
      <c r="DA61" s="191">
        <v>0</v>
      </c>
      <c r="DB61" s="191">
        <v>0</v>
      </c>
      <c r="DC61" s="191">
        <v>0</v>
      </c>
      <c r="DD61" s="191">
        <v>0</v>
      </c>
      <c r="DE61" s="191">
        <v>0</v>
      </c>
      <c r="DF61" s="191">
        <v>0</v>
      </c>
      <c r="DG61" s="191">
        <v>0</v>
      </c>
      <c r="DH61" s="191">
        <v>0</v>
      </c>
      <c r="DI61" s="191">
        <v>0</v>
      </c>
      <c r="DJ61" s="191">
        <v>0</v>
      </c>
      <c r="DK61" s="191">
        <v>0</v>
      </c>
      <c r="DL61" s="191">
        <v>0</v>
      </c>
      <c r="DM61" s="191">
        <v>0</v>
      </c>
      <c r="DN61" s="191">
        <v>0</v>
      </c>
      <c r="DO61" s="191">
        <v>0</v>
      </c>
      <c r="DP61" s="191">
        <v>0</v>
      </c>
      <c r="DQ61" s="191">
        <v>0</v>
      </c>
      <c r="DR61" s="191">
        <v>0</v>
      </c>
      <c r="DS61" s="191">
        <v>0</v>
      </c>
      <c r="DT61" s="191">
        <v>0</v>
      </c>
      <c r="DU61" s="191">
        <v>0</v>
      </c>
      <c r="DV61" s="191">
        <v>0</v>
      </c>
      <c r="DW61" s="191">
        <v>0</v>
      </c>
      <c r="DX61" s="191">
        <v>0</v>
      </c>
      <c r="DY61" s="191">
        <v>0</v>
      </c>
      <c r="DZ61" s="191">
        <v>0</v>
      </c>
      <c r="EA61" s="191">
        <v>0</v>
      </c>
      <c r="EB61" s="191">
        <v>0</v>
      </c>
      <c r="EC61" s="191">
        <v>0</v>
      </c>
      <c r="ED61" s="191">
        <v>0</v>
      </c>
      <c r="EE61" s="191">
        <v>0</v>
      </c>
      <c r="EF61" s="191">
        <v>0</v>
      </c>
      <c r="EG61" s="191">
        <v>0</v>
      </c>
      <c r="EH61" s="191">
        <v>0</v>
      </c>
      <c r="EI61" s="191">
        <v>-35761.879999999997</v>
      </c>
      <c r="EJ61" s="191">
        <v>-51562.5</v>
      </c>
      <c r="EK61" s="191">
        <v>143750</v>
      </c>
      <c r="EL61" s="188"/>
      <c r="EM61" s="188"/>
      <c r="EN61" s="188"/>
      <c r="EO61" s="188"/>
      <c r="EP61" s="188"/>
      <c r="EQ61" s="188"/>
      <c r="ER61" s="188"/>
      <c r="ES61" s="188"/>
      <c r="ET61" s="188"/>
      <c r="EU61" s="188"/>
      <c r="EV61" s="188"/>
      <c r="EW61" s="188"/>
      <c r="EX61" s="188"/>
      <c r="EY61" s="188"/>
      <c r="EZ61" s="188"/>
      <c r="FA61" s="188"/>
      <c r="FB61" s="188"/>
      <c r="FC61" s="188"/>
      <c r="FD61" s="188"/>
      <c r="FE61" s="189"/>
      <c r="FF61" s="189"/>
      <c r="FG61" s="189"/>
      <c r="FH61" s="189"/>
      <c r="FI61" s="189"/>
      <c r="FJ61" s="189"/>
      <c r="FK61" s="189"/>
      <c r="FL61" s="190"/>
      <c r="FM61" s="190"/>
      <c r="FN61" s="190"/>
      <c r="FO61" s="190"/>
      <c r="FP61" s="190"/>
      <c r="FQ61" s="190"/>
      <c r="FR61" s="190"/>
      <c r="FS61" s="190"/>
      <c r="FT61" s="190"/>
      <c r="FU61" s="190"/>
      <c r="FV61" s="190"/>
      <c r="FW61" s="190"/>
      <c r="FX61" s="190"/>
      <c r="FY61" s="190"/>
      <c r="FZ61" s="190"/>
      <c r="GA61" s="190"/>
      <c r="GB61" s="190"/>
      <c r="GC61" s="190"/>
      <c r="GD61" s="190"/>
      <c r="GE61" s="190"/>
      <c r="GF61" s="190"/>
      <c r="GG61" s="190"/>
      <c r="GH61" s="190"/>
      <c r="GI61" s="190"/>
      <c r="GJ61" s="190"/>
      <c r="GK61" s="190"/>
      <c r="GL61" s="190"/>
      <c r="GM61" s="190"/>
      <c r="GN61" s="190"/>
      <c r="GO61" s="190"/>
      <c r="GP61" s="190"/>
      <c r="GQ61" s="190"/>
      <c r="GR61" s="190"/>
      <c r="GS61"/>
      <c r="GT61"/>
      <c r="GU61"/>
      <c r="GV61"/>
      <c r="GW61"/>
      <c r="GX61"/>
      <c r="GY61"/>
      <c r="GZ61"/>
      <c r="HA61"/>
      <c r="HB61"/>
      <c r="HC61"/>
      <c r="HD61"/>
      <c r="HE61"/>
      <c r="HF61"/>
      <c r="HG61"/>
      <c r="HH61"/>
      <c r="HI61"/>
      <c r="HJ61"/>
      <c r="HK61"/>
    </row>
    <row r="62" spans="2:219" hidden="1">
      <c r="B62" s="191">
        <v>0</v>
      </c>
      <c r="C62" s="187" t="s">
        <v>1132</v>
      </c>
      <c r="D62" s="191">
        <v>0</v>
      </c>
      <c r="E62" s="191">
        <v>0</v>
      </c>
      <c r="F62" s="191">
        <v>0</v>
      </c>
      <c r="G62" s="191">
        <v>0</v>
      </c>
      <c r="H62" s="191">
        <v>0</v>
      </c>
      <c r="J62"/>
      <c r="K62"/>
      <c r="M62" s="193" t="s">
        <v>1133</v>
      </c>
      <c r="P62"/>
      <c r="Q62"/>
      <c r="R62"/>
      <c r="S62"/>
      <c r="T62"/>
      <c r="U62"/>
      <c r="V62"/>
      <c r="W62"/>
      <c r="X62"/>
      <c r="Y62"/>
      <c r="Z62"/>
      <c r="AA62"/>
      <c r="AB62" s="165" t="s">
        <v>1133</v>
      </c>
      <c r="AC62" s="166">
        <v>0</v>
      </c>
      <c r="AD62" s="191">
        <v>0</v>
      </c>
      <c r="AE62" s="191">
        <v>0</v>
      </c>
      <c r="AF62" s="191">
        <v>0</v>
      </c>
      <c r="AG62" s="191">
        <v>0</v>
      </c>
      <c r="AH62" s="191">
        <v>0</v>
      </c>
      <c r="AI62" s="191">
        <v>0</v>
      </c>
      <c r="AJ62" s="191">
        <v>0</v>
      </c>
      <c r="AK62" s="191">
        <v>0</v>
      </c>
      <c r="AL62" s="191">
        <v>0</v>
      </c>
      <c r="AM62" s="191">
        <v>0</v>
      </c>
      <c r="AN62" s="191">
        <v>0</v>
      </c>
      <c r="AO62" s="191">
        <v>0</v>
      </c>
      <c r="AP62" s="191">
        <v>0</v>
      </c>
      <c r="AQ62" s="191">
        <v>0</v>
      </c>
      <c r="AR62" s="191">
        <v>0</v>
      </c>
      <c r="AS62" s="191">
        <v>0</v>
      </c>
      <c r="AT62" s="191">
        <v>0</v>
      </c>
      <c r="AU62" s="191">
        <v>0</v>
      </c>
      <c r="AV62" s="191">
        <v>0</v>
      </c>
      <c r="AW62" s="191">
        <v>0</v>
      </c>
      <c r="AX62" s="191">
        <v>0</v>
      </c>
      <c r="AY62" s="191">
        <v>0</v>
      </c>
      <c r="AZ62" s="191">
        <v>0</v>
      </c>
      <c r="BA62" s="191">
        <v>0</v>
      </c>
      <c r="BB62" s="191">
        <v>0</v>
      </c>
      <c r="BC62" s="191">
        <v>0</v>
      </c>
      <c r="BD62" s="191">
        <v>0</v>
      </c>
      <c r="BE62" s="191">
        <v>0</v>
      </c>
      <c r="BF62" s="191">
        <v>0</v>
      </c>
      <c r="BG62" s="191">
        <v>0</v>
      </c>
      <c r="BH62" s="191">
        <v>0</v>
      </c>
      <c r="BI62" s="191">
        <v>0</v>
      </c>
      <c r="BJ62" s="191">
        <v>0</v>
      </c>
      <c r="BK62" s="191">
        <v>0</v>
      </c>
      <c r="BL62" s="191">
        <v>0</v>
      </c>
      <c r="BM62" s="191">
        <v>0</v>
      </c>
      <c r="BN62" s="191">
        <v>0</v>
      </c>
      <c r="BO62" s="191">
        <v>0</v>
      </c>
      <c r="BP62" s="191">
        <v>0</v>
      </c>
      <c r="BQ62" s="191">
        <v>0</v>
      </c>
      <c r="BR62" s="191">
        <v>0</v>
      </c>
      <c r="BS62" s="191">
        <v>0</v>
      </c>
      <c r="BT62" s="191">
        <v>0</v>
      </c>
      <c r="BU62" s="191">
        <v>0</v>
      </c>
      <c r="BV62" s="191">
        <v>0</v>
      </c>
      <c r="BW62" s="191">
        <v>0</v>
      </c>
      <c r="BX62" s="191">
        <v>0</v>
      </c>
      <c r="BY62" s="191">
        <v>0</v>
      </c>
      <c r="BZ62" s="191">
        <v>0</v>
      </c>
      <c r="CA62" s="191">
        <v>0</v>
      </c>
      <c r="CB62" s="191">
        <v>0</v>
      </c>
      <c r="CC62" s="191">
        <v>0</v>
      </c>
      <c r="CD62" s="191">
        <v>0</v>
      </c>
      <c r="CE62" s="191">
        <v>0</v>
      </c>
      <c r="CF62" s="191">
        <v>0</v>
      </c>
      <c r="CG62" s="191">
        <v>0</v>
      </c>
      <c r="CH62" s="191">
        <v>0</v>
      </c>
      <c r="CI62" s="191">
        <v>0</v>
      </c>
      <c r="CJ62" s="191">
        <v>0</v>
      </c>
      <c r="CK62" s="191">
        <v>0</v>
      </c>
      <c r="CL62" s="191">
        <v>0</v>
      </c>
      <c r="CM62" s="191">
        <v>0</v>
      </c>
      <c r="CN62" s="191">
        <v>0</v>
      </c>
      <c r="CO62" s="191">
        <v>0</v>
      </c>
      <c r="CP62" s="191">
        <v>0</v>
      </c>
      <c r="CQ62" s="191">
        <v>0</v>
      </c>
      <c r="CR62" s="191">
        <v>0</v>
      </c>
      <c r="CS62" s="191">
        <v>0</v>
      </c>
      <c r="CT62" s="191">
        <v>0</v>
      </c>
      <c r="CU62" s="191">
        <v>0</v>
      </c>
      <c r="CV62" s="191">
        <v>0</v>
      </c>
      <c r="CW62" s="191">
        <v>0</v>
      </c>
      <c r="CX62" s="191">
        <v>0</v>
      </c>
      <c r="CY62" s="191">
        <v>0</v>
      </c>
      <c r="CZ62" s="191">
        <v>0</v>
      </c>
      <c r="DA62" s="191">
        <v>0</v>
      </c>
      <c r="DB62" s="191">
        <v>0</v>
      </c>
      <c r="DC62" s="191">
        <v>0</v>
      </c>
      <c r="DD62" s="191">
        <v>0</v>
      </c>
      <c r="DE62" s="191">
        <v>0</v>
      </c>
      <c r="DF62" s="191">
        <v>0</v>
      </c>
      <c r="DG62" s="191">
        <v>0</v>
      </c>
      <c r="DH62" s="191">
        <v>0</v>
      </c>
      <c r="DI62" s="191">
        <v>0</v>
      </c>
      <c r="DJ62" s="188">
        <v>0</v>
      </c>
      <c r="DK62" s="188">
        <v>0</v>
      </c>
      <c r="DL62" s="188">
        <v>0</v>
      </c>
      <c r="DM62" s="188">
        <v>0</v>
      </c>
      <c r="DN62" s="188">
        <v>0</v>
      </c>
      <c r="DO62" s="188">
        <v>0</v>
      </c>
      <c r="DP62" s="188">
        <v>0</v>
      </c>
      <c r="DQ62" s="188">
        <v>0</v>
      </c>
      <c r="DR62" s="188">
        <v>0</v>
      </c>
      <c r="DS62" s="188">
        <v>0</v>
      </c>
      <c r="DT62" s="188">
        <v>0</v>
      </c>
      <c r="DU62" s="188">
        <v>0</v>
      </c>
      <c r="DV62" s="188">
        <v>0</v>
      </c>
      <c r="DW62" s="188">
        <v>0</v>
      </c>
      <c r="DX62" s="188">
        <v>0</v>
      </c>
      <c r="DY62" s="188">
        <v>0</v>
      </c>
      <c r="DZ62" s="188">
        <v>0</v>
      </c>
      <c r="EA62" s="188">
        <v>0</v>
      </c>
      <c r="EB62" s="188">
        <v>0</v>
      </c>
      <c r="EC62" s="188">
        <v>0</v>
      </c>
      <c r="ED62" s="188">
        <v>0</v>
      </c>
      <c r="EE62" s="188">
        <v>0</v>
      </c>
      <c r="EF62" s="188">
        <v>0</v>
      </c>
      <c r="EG62" s="188">
        <v>0</v>
      </c>
      <c r="EH62" s="188">
        <v>0</v>
      </c>
      <c r="EI62" s="188">
        <v>0</v>
      </c>
      <c r="EJ62" s="188">
        <v>0</v>
      </c>
      <c r="EK62" s="188">
        <v>0</v>
      </c>
      <c r="EL62" s="188">
        <v>0</v>
      </c>
      <c r="EM62" s="188">
        <v>0</v>
      </c>
      <c r="EN62" s="188">
        <v>0</v>
      </c>
      <c r="EO62" s="188">
        <v>0</v>
      </c>
      <c r="EP62" s="188">
        <v>0</v>
      </c>
      <c r="EQ62" s="188">
        <v>0</v>
      </c>
      <c r="ER62" s="188">
        <v>0</v>
      </c>
      <c r="ES62" s="188">
        <v>0</v>
      </c>
      <c r="ET62" s="188">
        <v>0</v>
      </c>
      <c r="EU62" s="188">
        <v>0</v>
      </c>
      <c r="EV62" s="188">
        <v>0</v>
      </c>
      <c r="EW62" s="188">
        <v>0</v>
      </c>
      <c r="EX62" s="188">
        <v>0</v>
      </c>
      <c r="EY62" s="188">
        <v>0</v>
      </c>
      <c r="EZ62" s="188"/>
      <c r="FA62" s="188">
        <v>0</v>
      </c>
      <c r="FB62" s="188">
        <v>0</v>
      </c>
      <c r="FC62" s="188">
        <v>0</v>
      </c>
      <c r="FD62" s="188">
        <v>0</v>
      </c>
      <c r="FE62" s="189">
        <v>0</v>
      </c>
      <c r="FF62" s="189">
        <v>0</v>
      </c>
      <c r="FG62" s="189">
        <v>0</v>
      </c>
      <c r="FH62" s="189">
        <v>0</v>
      </c>
      <c r="FI62" s="189">
        <v>0</v>
      </c>
      <c r="FJ62" s="189">
        <v>0</v>
      </c>
      <c r="FK62" s="189">
        <v>0</v>
      </c>
      <c r="FL62" s="194">
        <v>0</v>
      </c>
      <c r="FM62" s="194">
        <v>0</v>
      </c>
      <c r="FN62" s="194">
        <v>0</v>
      </c>
      <c r="FO62" s="194">
        <v>0</v>
      </c>
      <c r="FP62" s="194">
        <v>0</v>
      </c>
      <c r="FQ62" s="194">
        <v>0</v>
      </c>
      <c r="FR62" s="194">
        <v>0</v>
      </c>
      <c r="FS62" s="194">
        <v>0</v>
      </c>
      <c r="FT62" s="194">
        <v>0</v>
      </c>
      <c r="FU62" s="194">
        <v>0</v>
      </c>
      <c r="FV62" s="194">
        <v>0</v>
      </c>
      <c r="FW62" s="194">
        <v>0</v>
      </c>
      <c r="FX62" s="194">
        <v>0</v>
      </c>
      <c r="FY62" s="194">
        <v>0</v>
      </c>
      <c r="FZ62" s="194">
        <v>0</v>
      </c>
      <c r="GA62" s="194">
        <v>0</v>
      </c>
      <c r="GB62" s="194">
        <v>0</v>
      </c>
      <c r="GC62" s="194">
        <v>0</v>
      </c>
      <c r="GD62" s="194">
        <v>0</v>
      </c>
      <c r="GE62" s="194">
        <v>0</v>
      </c>
      <c r="GF62" s="194">
        <v>0</v>
      </c>
      <c r="GG62" s="194">
        <v>0</v>
      </c>
      <c r="GH62" s="194">
        <v>0</v>
      </c>
      <c r="GI62" s="194">
        <v>0</v>
      </c>
      <c r="GJ62" s="194">
        <v>0</v>
      </c>
      <c r="GK62" s="194">
        <v>0</v>
      </c>
      <c r="GL62" s="194">
        <v>0</v>
      </c>
      <c r="GM62" s="194">
        <v>0</v>
      </c>
      <c r="GN62" s="194">
        <v>0</v>
      </c>
      <c r="GO62" s="194">
        <v>0</v>
      </c>
      <c r="GP62" s="194">
        <v>0</v>
      </c>
      <c r="GQ62" s="194">
        <v>0</v>
      </c>
      <c r="GR62" s="194">
        <v>0</v>
      </c>
      <c r="GS62"/>
      <c r="GT62"/>
      <c r="GU62"/>
      <c r="GV62"/>
      <c r="GW62"/>
      <c r="GX62"/>
      <c r="GY62"/>
      <c r="GZ62"/>
      <c r="HA62"/>
      <c r="HB62"/>
      <c r="HC62"/>
      <c r="HD62"/>
      <c r="HE62"/>
      <c r="HF62"/>
      <c r="HG62"/>
      <c r="HH62"/>
      <c r="HI62"/>
      <c r="HJ62"/>
      <c r="HK62"/>
    </row>
    <row r="63" spans="2:219" ht="13.5" hidden="1" thickBot="1">
      <c r="B63" s="191">
        <v>0</v>
      </c>
      <c r="C63" s="187" t="s">
        <v>1134</v>
      </c>
      <c r="D63" s="191">
        <v>0</v>
      </c>
      <c r="E63" s="191">
        <v>0</v>
      </c>
      <c r="F63" s="191">
        <v>0</v>
      </c>
      <c r="G63" s="191">
        <v>0</v>
      </c>
      <c r="H63" s="191">
        <v>0</v>
      </c>
      <c r="J63"/>
      <c r="K63"/>
      <c r="M63" s="168" t="s">
        <v>1135</v>
      </c>
      <c r="P63"/>
      <c r="Q63"/>
      <c r="R63"/>
      <c r="S63"/>
      <c r="T63"/>
      <c r="U63"/>
      <c r="V63"/>
      <c r="W63"/>
      <c r="X63"/>
      <c r="Y63"/>
      <c r="Z63"/>
      <c r="AA63"/>
      <c r="AB63" s="165" t="s">
        <v>1135</v>
      </c>
      <c r="AC63" s="166">
        <v>0</v>
      </c>
      <c r="AD63" s="191">
        <v>0</v>
      </c>
      <c r="AE63" s="191">
        <v>0</v>
      </c>
      <c r="AF63" s="191">
        <v>0</v>
      </c>
      <c r="AG63" s="191">
        <v>0</v>
      </c>
      <c r="AH63" s="191">
        <v>0</v>
      </c>
      <c r="AI63" s="191">
        <v>0</v>
      </c>
      <c r="AJ63" s="191">
        <v>0</v>
      </c>
      <c r="AK63" s="191">
        <v>0</v>
      </c>
      <c r="AL63" s="191">
        <v>0</v>
      </c>
      <c r="AM63" s="191">
        <v>0</v>
      </c>
      <c r="AN63" s="191">
        <v>0</v>
      </c>
      <c r="AO63" s="191">
        <v>0</v>
      </c>
      <c r="AP63" s="191">
        <v>0</v>
      </c>
      <c r="AQ63" s="191">
        <v>0</v>
      </c>
      <c r="AR63" s="191">
        <v>0</v>
      </c>
      <c r="AS63" s="191">
        <v>0</v>
      </c>
      <c r="AT63" s="191">
        <v>0</v>
      </c>
      <c r="AU63" s="191">
        <v>0</v>
      </c>
      <c r="AV63" s="191">
        <v>0</v>
      </c>
      <c r="AW63" s="191">
        <v>0</v>
      </c>
      <c r="AX63" s="191">
        <v>0</v>
      </c>
      <c r="AY63" s="191">
        <v>0</v>
      </c>
      <c r="AZ63" s="191">
        <v>0</v>
      </c>
      <c r="BA63" s="191">
        <v>0</v>
      </c>
      <c r="BB63" s="191">
        <v>0</v>
      </c>
      <c r="BC63" s="191">
        <v>0</v>
      </c>
      <c r="BD63" s="191">
        <v>0</v>
      </c>
      <c r="BE63" s="191">
        <v>0</v>
      </c>
      <c r="BF63" s="191">
        <v>0</v>
      </c>
      <c r="BG63" s="191">
        <v>0</v>
      </c>
      <c r="BH63" s="191">
        <v>0</v>
      </c>
      <c r="BI63" s="191">
        <v>0</v>
      </c>
      <c r="BJ63" s="191">
        <v>0</v>
      </c>
      <c r="BK63" s="191">
        <v>0</v>
      </c>
      <c r="BL63" s="191">
        <v>0</v>
      </c>
      <c r="BM63" s="191">
        <v>0</v>
      </c>
      <c r="BN63" s="191">
        <v>0</v>
      </c>
      <c r="BO63" s="191">
        <v>0</v>
      </c>
      <c r="BP63" s="191">
        <v>0</v>
      </c>
      <c r="BQ63" s="191">
        <v>0</v>
      </c>
      <c r="BR63" s="191">
        <v>0</v>
      </c>
      <c r="BS63" s="191">
        <v>0</v>
      </c>
      <c r="BT63" s="191">
        <v>0</v>
      </c>
      <c r="BU63" s="191">
        <v>0</v>
      </c>
      <c r="BV63" s="191">
        <v>0</v>
      </c>
      <c r="BW63" s="191">
        <v>0</v>
      </c>
      <c r="BX63" s="191">
        <v>0</v>
      </c>
      <c r="BY63" s="191">
        <v>0</v>
      </c>
      <c r="BZ63" s="191">
        <v>0</v>
      </c>
      <c r="CA63" s="191">
        <v>0</v>
      </c>
      <c r="CB63" s="191">
        <v>0</v>
      </c>
      <c r="CC63" s="191">
        <v>0</v>
      </c>
      <c r="CD63" s="191">
        <v>0</v>
      </c>
      <c r="CE63" s="191">
        <v>0</v>
      </c>
      <c r="CF63" s="191">
        <v>0</v>
      </c>
      <c r="CG63" s="191">
        <v>0</v>
      </c>
      <c r="CH63" s="191">
        <v>0</v>
      </c>
      <c r="CI63" s="191">
        <v>0</v>
      </c>
      <c r="CJ63" s="191">
        <v>0</v>
      </c>
      <c r="CK63" s="191">
        <v>0</v>
      </c>
      <c r="CL63" s="191">
        <v>0</v>
      </c>
      <c r="CM63" s="191">
        <v>0</v>
      </c>
      <c r="CN63" s="191">
        <v>0</v>
      </c>
      <c r="CO63" s="191">
        <v>0</v>
      </c>
      <c r="CP63" s="191">
        <v>0</v>
      </c>
      <c r="CQ63" s="191">
        <v>0</v>
      </c>
      <c r="CR63" s="191">
        <v>0</v>
      </c>
      <c r="CS63" s="191">
        <v>0</v>
      </c>
      <c r="CT63" s="191">
        <v>0</v>
      </c>
      <c r="CU63" s="191">
        <v>0</v>
      </c>
      <c r="CV63" s="191">
        <v>0</v>
      </c>
      <c r="CW63" s="191">
        <v>0</v>
      </c>
      <c r="CX63" s="191">
        <v>0</v>
      </c>
      <c r="CY63" s="191">
        <v>0</v>
      </c>
      <c r="CZ63" s="191">
        <v>0</v>
      </c>
      <c r="DA63" s="191">
        <v>0</v>
      </c>
      <c r="DB63" s="191">
        <v>0</v>
      </c>
      <c r="DC63" s="191">
        <v>0</v>
      </c>
      <c r="DD63" s="191">
        <v>0</v>
      </c>
      <c r="DE63" s="191">
        <v>0</v>
      </c>
      <c r="DF63" s="191">
        <v>0</v>
      </c>
      <c r="DG63" s="191">
        <v>0</v>
      </c>
      <c r="DH63" s="191">
        <v>0</v>
      </c>
      <c r="DI63" s="191">
        <v>0</v>
      </c>
      <c r="DJ63" s="188">
        <v>0</v>
      </c>
      <c r="DK63" s="188">
        <v>0</v>
      </c>
      <c r="DL63" s="188">
        <v>0</v>
      </c>
      <c r="DM63" s="188">
        <v>0</v>
      </c>
      <c r="DN63" s="188">
        <v>0</v>
      </c>
      <c r="DO63" s="188">
        <v>0</v>
      </c>
      <c r="DP63" s="188">
        <v>0</v>
      </c>
      <c r="DQ63" s="188">
        <v>0</v>
      </c>
      <c r="DR63" s="188">
        <v>0</v>
      </c>
      <c r="DS63" s="188">
        <v>0</v>
      </c>
      <c r="DT63" s="188">
        <v>0</v>
      </c>
      <c r="DU63" s="188">
        <v>0</v>
      </c>
      <c r="DV63" s="188">
        <v>0</v>
      </c>
      <c r="DW63" s="188">
        <v>0</v>
      </c>
      <c r="DX63" s="188">
        <v>0</v>
      </c>
      <c r="DY63" s="188">
        <v>0</v>
      </c>
      <c r="DZ63" s="188">
        <v>0</v>
      </c>
      <c r="EA63" s="188">
        <v>0</v>
      </c>
      <c r="EB63" s="188">
        <v>0</v>
      </c>
      <c r="EC63" s="188">
        <v>0</v>
      </c>
      <c r="ED63" s="188">
        <v>0</v>
      </c>
      <c r="EE63" s="188">
        <v>0</v>
      </c>
      <c r="EF63" s="188">
        <v>0</v>
      </c>
      <c r="EG63" s="188">
        <v>0</v>
      </c>
      <c r="EH63" s="188">
        <v>0</v>
      </c>
      <c r="EI63" s="188">
        <v>0</v>
      </c>
      <c r="EJ63" s="188">
        <v>0</v>
      </c>
      <c r="EK63" s="188">
        <v>0</v>
      </c>
      <c r="EL63" s="188">
        <v>0</v>
      </c>
      <c r="EM63" s="188">
        <v>0</v>
      </c>
      <c r="EN63" s="188">
        <v>0</v>
      </c>
      <c r="EO63" s="188">
        <v>0</v>
      </c>
      <c r="EP63" s="188">
        <v>0</v>
      </c>
      <c r="EQ63" s="188">
        <v>0</v>
      </c>
      <c r="ER63" s="188">
        <v>0</v>
      </c>
      <c r="ES63" s="188">
        <v>0</v>
      </c>
      <c r="ET63" s="188">
        <v>0</v>
      </c>
      <c r="EU63" s="188">
        <v>0</v>
      </c>
      <c r="EV63" s="188">
        <v>0</v>
      </c>
      <c r="EW63" s="188">
        <v>0</v>
      </c>
      <c r="EX63" s="188">
        <v>0</v>
      </c>
      <c r="EY63" s="188">
        <v>0</v>
      </c>
      <c r="EZ63" s="188"/>
      <c r="FA63" s="188">
        <v>0</v>
      </c>
      <c r="FB63" s="188">
        <v>0</v>
      </c>
      <c r="FC63" s="188">
        <v>0</v>
      </c>
      <c r="FD63" s="188">
        <v>0</v>
      </c>
      <c r="FE63" s="189">
        <v>0</v>
      </c>
      <c r="FF63" s="189">
        <v>0</v>
      </c>
      <c r="FG63" s="189">
        <v>0</v>
      </c>
      <c r="FH63" s="189">
        <v>0</v>
      </c>
      <c r="FI63" s="189">
        <v>0</v>
      </c>
      <c r="FJ63" s="189">
        <v>0</v>
      </c>
      <c r="FK63" s="189">
        <v>0</v>
      </c>
      <c r="FL63" s="171">
        <v>0</v>
      </c>
      <c r="FM63" s="171">
        <v>0</v>
      </c>
      <c r="FN63" s="171">
        <v>0</v>
      </c>
      <c r="FO63" s="171">
        <v>0</v>
      </c>
      <c r="FP63" s="171">
        <v>0</v>
      </c>
      <c r="FQ63" s="171">
        <v>0</v>
      </c>
      <c r="FR63" s="171">
        <v>0</v>
      </c>
      <c r="FS63" s="171">
        <v>0</v>
      </c>
      <c r="FT63" s="171">
        <v>0</v>
      </c>
      <c r="FU63" s="171">
        <v>0</v>
      </c>
      <c r="FV63" s="171">
        <v>0</v>
      </c>
      <c r="FW63" s="171">
        <v>0</v>
      </c>
      <c r="FX63" s="171">
        <v>0</v>
      </c>
      <c r="FY63" s="171">
        <v>0</v>
      </c>
      <c r="FZ63" s="171">
        <v>0</v>
      </c>
      <c r="GA63" s="171">
        <v>0</v>
      </c>
      <c r="GB63" s="171">
        <v>0</v>
      </c>
      <c r="GC63" s="171">
        <v>0</v>
      </c>
      <c r="GD63" s="171">
        <v>0</v>
      </c>
      <c r="GE63" s="171">
        <v>0</v>
      </c>
      <c r="GF63" s="171">
        <v>0</v>
      </c>
      <c r="GG63" s="171">
        <v>0</v>
      </c>
      <c r="GH63" s="171">
        <v>0</v>
      </c>
      <c r="GI63" s="171">
        <v>0</v>
      </c>
      <c r="GJ63" s="171">
        <v>0</v>
      </c>
      <c r="GK63" s="171">
        <v>0</v>
      </c>
      <c r="GL63" s="171">
        <v>0</v>
      </c>
      <c r="GM63" s="171">
        <v>0</v>
      </c>
      <c r="GN63" s="171">
        <v>0</v>
      </c>
      <c r="GO63" s="171">
        <v>0</v>
      </c>
      <c r="GP63" s="171">
        <v>0</v>
      </c>
      <c r="GQ63" s="171">
        <v>0</v>
      </c>
      <c r="GR63" s="171">
        <v>0</v>
      </c>
      <c r="GS63"/>
      <c r="GT63"/>
      <c r="GU63"/>
      <c r="GV63"/>
      <c r="GW63"/>
      <c r="GX63"/>
      <c r="GY63"/>
      <c r="GZ63"/>
      <c r="HA63"/>
      <c r="HB63"/>
      <c r="HC63"/>
      <c r="HD63"/>
      <c r="HE63"/>
      <c r="HF63"/>
      <c r="HG63"/>
      <c r="HH63"/>
      <c r="HI63"/>
      <c r="HJ63"/>
      <c r="HK63"/>
    </row>
    <row r="64" spans="2:219" hidden="1">
      <c r="B64" s="191">
        <v>0</v>
      </c>
      <c r="C64" s="187" t="s">
        <v>1136</v>
      </c>
      <c r="D64" s="191">
        <v>0</v>
      </c>
      <c r="E64" s="191">
        <v>0</v>
      </c>
      <c r="F64" s="191">
        <v>0</v>
      </c>
      <c r="G64" s="191">
        <v>0</v>
      </c>
      <c r="H64" s="191">
        <v>0</v>
      </c>
      <c r="J64"/>
      <c r="K64"/>
      <c r="M64" s="168" t="s">
        <v>1137</v>
      </c>
      <c r="P64"/>
      <c r="Q64"/>
      <c r="R64"/>
      <c r="S64"/>
      <c r="T64"/>
      <c r="U64"/>
      <c r="V64"/>
      <c r="W64"/>
      <c r="X64"/>
      <c r="Y64"/>
      <c r="Z64"/>
      <c r="AA64"/>
      <c r="AB64" s="165" t="s">
        <v>1137</v>
      </c>
      <c r="AC64" s="166">
        <v>0</v>
      </c>
      <c r="AD64" s="191">
        <v>0</v>
      </c>
      <c r="AE64" s="191">
        <v>0</v>
      </c>
      <c r="AF64" s="191">
        <v>0</v>
      </c>
      <c r="AG64" s="191">
        <v>0</v>
      </c>
      <c r="AH64" s="191">
        <v>0</v>
      </c>
      <c r="AI64" s="191">
        <v>0</v>
      </c>
      <c r="AJ64" s="191">
        <v>0</v>
      </c>
      <c r="AK64" s="191">
        <v>0</v>
      </c>
      <c r="AL64" s="191">
        <v>0</v>
      </c>
      <c r="AM64" s="191">
        <v>0</v>
      </c>
      <c r="AN64" s="191">
        <v>0</v>
      </c>
      <c r="AO64" s="191">
        <v>0</v>
      </c>
      <c r="AP64" s="191">
        <v>0</v>
      </c>
      <c r="AQ64" s="191">
        <v>0</v>
      </c>
      <c r="AR64" s="191">
        <v>0</v>
      </c>
      <c r="AS64" s="191">
        <v>0</v>
      </c>
      <c r="AT64" s="191">
        <v>0</v>
      </c>
      <c r="AU64" s="191">
        <v>0</v>
      </c>
      <c r="AV64" s="191">
        <v>0</v>
      </c>
      <c r="AW64" s="191">
        <v>0</v>
      </c>
      <c r="AX64" s="191">
        <v>0</v>
      </c>
      <c r="AY64" s="191">
        <v>0</v>
      </c>
      <c r="AZ64" s="191">
        <v>0</v>
      </c>
      <c r="BA64" s="191">
        <v>0</v>
      </c>
      <c r="BB64" s="191">
        <v>0</v>
      </c>
      <c r="BC64" s="191">
        <v>0</v>
      </c>
      <c r="BD64" s="191">
        <v>0</v>
      </c>
      <c r="BE64" s="191">
        <v>0</v>
      </c>
      <c r="BF64" s="191">
        <v>0</v>
      </c>
      <c r="BG64" s="191">
        <v>0</v>
      </c>
      <c r="BH64" s="191">
        <v>0</v>
      </c>
      <c r="BI64" s="191">
        <v>0</v>
      </c>
      <c r="BJ64" s="191">
        <v>0</v>
      </c>
      <c r="BK64" s="191">
        <v>0</v>
      </c>
      <c r="BL64" s="191">
        <v>0</v>
      </c>
      <c r="BM64" s="191">
        <v>0</v>
      </c>
      <c r="BN64" s="191">
        <v>0</v>
      </c>
      <c r="BO64" s="191">
        <v>0</v>
      </c>
      <c r="BP64" s="191">
        <v>0</v>
      </c>
      <c r="BQ64" s="191">
        <v>0</v>
      </c>
      <c r="BR64" s="191">
        <v>0</v>
      </c>
      <c r="BS64" s="191">
        <v>0</v>
      </c>
      <c r="BT64" s="191">
        <v>0</v>
      </c>
      <c r="BU64" s="191">
        <v>0</v>
      </c>
      <c r="BV64" s="191">
        <v>0</v>
      </c>
      <c r="BW64" s="191">
        <v>0</v>
      </c>
      <c r="BX64" s="191">
        <v>0</v>
      </c>
      <c r="BY64" s="191">
        <v>0</v>
      </c>
      <c r="BZ64" s="191">
        <v>0</v>
      </c>
      <c r="CA64" s="191">
        <v>0</v>
      </c>
      <c r="CB64" s="191">
        <v>0</v>
      </c>
      <c r="CC64" s="191">
        <v>0</v>
      </c>
      <c r="CD64" s="191">
        <v>0</v>
      </c>
      <c r="CE64" s="191">
        <v>0</v>
      </c>
      <c r="CF64" s="191">
        <v>0</v>
      </c>
      <c r="CG64" s="191">
        <v>0</v>
      </c>
      <c r="CH64" s="191">
        <v>0</v>
      </c>
      <c r="CI64" s="191">
        <v>0</v>
      </c>
      <c r="CJ64" s="191">
        <v>0</v>
      </c>
      <c r="CK64" s="191">
        <v>0</v>
      </c>
      <c r="CL64" s="191">
        <v>0</v>
      </c>
      <c r="CM64" s="191">
        <v>0</v>
      </c>
      <c r="CN64" s="191">
        <v>0</v>
      </c>
      <c r="CO64" s="191">
        <v>0</v>
      </c>
      <c r="CP64" s="191">
        <v>0</v>
      </c>
      <c r="CQ64" s="191">
        <v>0</v>
      </c>
      <c r="CR64" s="191">
        <v>0</v>
      </c>
      <c r="CS64" s="191">
        <v>0</v>
      </c>
      <c r="CT64" s="191">
        <v>0</v>
      </c>
      <c r="CU64" s="191">
        <v>0</v>
      </c>
      <c r="CV64" s="191">
        <v>0</v>
      </c>
      <c r="CW64" s="191">
        <v>0</v>
      </c>
      <c r="CX64" s="191">
        <v>0</v>
      </c>
      <c r="CY64" s="191">
        <v>0</v>
      </c>
      <c r="CZ64" s="191">
        <v>0</v>
      </c>
      <c r="DA64" s="191">
        <v>0</v>
      </c>
      <c r="DB64" s="191">
        <v>0</v>
      </c>
      <c r="DC64" s="191">
        <v>0</v>
      </c>
      <c r="DD64" s="191">
        <v>0</v>
      </c>
      <c r="DE64" s="191">
        <v>0</v>
      </c>
      <c r="DF64" s="191">
        <v>0</v>
      </c>
      <c r="DG64" s="191">
        <v>0</v>
      </c>
      <c r="DH64" s="191">
        <v>0</v>
      </c>
      <c r="DI64" s="191">
        <v>0</v>
      </c>
      <c r="DJ64" s="188">
        <v>0</v>
      </c>
      <c r="DK64" s="188">
        <v>0</v>
      </c>
      <c r="DL64" s="188">
        <v>0</v>
      </c>
      <c r="DM64" s="188">
        <v>0</v>
      </c>
      <c r="DN64" s="188">
        <v>0</v>
      </c>
      <c r="DO64" s="188">
        <v>0</v>
      </c>
      <c r="DP64" s="188">
        <v>0</v>
      </c>
      <c r="DQ64" s="188">
        <v>0</v>
      </c>
      <c r="DR64" s="188">
        <v>0</v>
      </c>
      <c r="DS64" s="188">
        <v>0</v>
      </c>
      <c r="DT64" s="188">
        <v>0</v>
      </c>
      <c r="DU64" s="188">
        <v>0</v>
      </c>
      <c r="DV64" s="188">
        <v>0</v>
      </c>
      <c r="DW64" s="188">
        <v>0</v>
      </c>
      <c r="DX64" s="188">
        <v>0</v>
      </c>
      <c r="DY64" s="188">
        <v>0</v>
      </c>
      <c r="DZ64" s="188">
        <v>0</v>
      </c>
      <c r="EA64" s="188">
        <v>0</v>
      </c>
      <c r="EB64" s="188">
        <v>0</v>
      </c>
      <c r="EC64" s="188">
        <v>0</v>
      </c>
      <c r="ED64" s="188">
        <v>0</v>
      </c>
      <c r="EE64" s="188">
        <v>0</v>
      </c>
      <c r="EF64" s="188">
        <v>0</v>
      </c>
      <c r="EG64" s="188">
        <v>0</v>
      </c>
      <c r="EH64" s="188">
        <v>0</v>
      </c>
      <c r="EI64" s="188">
        <v>0</v>
      </c>
      <c r="EJ64" s="188">
        <v>0</v>
      </c>
      <c r="EK64" s="188">
        <v>0</v>
      </c>
      <c r="EL64" s="188">
        <v>0</v>
      </c>
      <c r="EM64" s="188">
        <v>0</v>
      </c>
      <c r="EN64" s="188">
        <v>0</v>
      </c>
      <c r="EO64" s="188">
        <v>0</v>
      </c>
      <c r="EP64" s="188">
        <v>0</v>
      </c>
      <c r="EQ64" s="188">
        <v>0</v>
      </c>
      <c r="ER64" s="188">
        <v>0</v>
      </c>
      <c r="ES64" s="188">
        <v>0</v>
      </c>
      <c r="ET64" s="188">
        <v>0</v>
      </c>
      <c r="EU64" s="188">
        <v>0</v>
      </c>
      <c r="EV64" s="188">
        <v>0</v>
      </c>
      <c r="EW64" s="188">
        <v>0</v>
      </c>
      <c r="EX64" s="188">
        <v>0</v>
      </c>
      <c r="EY64" s="188">
        <v>0</v>
      </c>
      <c r="EZ64" s="188"/>
      <c r="FA64" s="188">
        <v>0</v>
      </c>
      <c r="FB64" s="188">
        <v>0</v>
      </c>
      <c r="FC64" s="188">
        <v>0</v>
      </c>
      <c r="FD64" s="188">
        <v>0</v>
      </c>
      <c r="FE64" s="189">
        <v>0</v>
      </c>
      <c r="FF64" s="189">
        <v>0</v>
      </c>
      <c r="FG64" s="189">
        <v>0</v>
      </c>
      <c r="FH64" s="189">
        <v>0</v>
      </c>
      <c r="FI64" s="189">
        <v>0</v>
      </c>
      <c r="FJ64" s="189">
        <v>0</v>
      </c>
      <c r="FK64" s="189">
        <v>0</v>
      </c>
      <c r="FL64" s="166">
        <v>0</v>
      </c>
      <c r="FM64" s="166">
        <v>0</v>
      </c>
      <c r="FN64" s="166">
        <v>0</v>
      </c>
      <c r="FO64" s="166">
        <v>0</v>
      </c>
      <c r="FP64" s="166">
        <v>0</v>
      </c>
      <c r="FQ64" s="166">
        <v>0</v>
      </c>
      <c r="FR64" s="166">
        <v>0</v>
      </c>
      <c r="FS64" s="166">
        <v>0</v>
      </c>
      <c r="FT64" s="166">
        <v>0</v>
      </c>
      <c r="FU64" s="166">
        <v>0</v>
      </c>
      <c r="FV64" s="166">
        <v>0</v>
      </c>
      <c r="FW64" s="166">
        <v>0</v>
      </c>
      <c r="FX64" s="166">
        <v>0</v>
      </c>
      <c r="FY64" s="166">
        <v>0</v>
      </c>
      <c r="FZ64" s="166">
        <v>0</v>
      </c>
      <c r="GA64" s="166">
        <v>0</v>
      </c>
      <c r="GB64" s="166">
        <v>0</v>
      </c>
      <c r="GC64" s="166">
        <v>0</v>
      </c>
      <c r="GD64" s="166">
        <v>0</v>
      </c>
      <c r="GE64" s="166">
        <v>0</v>
      </c>
      <c r="GF64" s="166">
        <v>0</v>
      </c>
      <c r="GG64" s="166">
        <v>0</v>
      </c>
      <c r="GH64" s="166">
        <v>0</v>
      </c>
      <c r="GI64" s="166">
        <v>0</v>
      </c>
      <c r="GJ64" s="166">
        <v>0</v>
      </c>
      <c r="GK64" s="166">
        <v>0</v>
      </c>
      <c r="GL64" s="166">
        <v>0</v>
      </c>
      <c r="GM64" s="166">
        <v>0</v>
      </c>
      <c r="GN64" s="166">
        <v>0</v>
      </c>
      <c r="GO64" s="166">
        <v>0</v>
      </c>
      <c r="GP64" s="166">
        <v>0</v>
      </c>
      <c r="GQ64" s="166">
        <v>0</v>
      </c>
      <c r="GR64" s="166">
        <v>0</v>
      </c>
      <c r="GS64"/>
      <c r="GT64"/>
      <c r="GU64"/>
      <c r="GV64"/>
      <c r="GW64"/>
      <c r="GX64"/>
      <c r="GY64"/>
      <c r="GZ64"/>
      <c r="HA64"/>
      <c r="HB64"/>
      <c r="HC64"/>
      <c r="HD64"/>
      <c r="HE64"/>
      <c r="HF64"/>
      <c r="HG64"/>
      <c r="HH64"/>
      <c r="HI64"/>
      <c r="HJ64"/>
      <c r="HK64"/>
    </row>
    <row r="65" spans="2:219" hidden="1">
      <c r="B65" s="191">
        <v>0</v>
      </c>
      <c r="C65" s="187" t="s">
        <v>1014</v>
      </c>
      <c r="D65" s="191">
        <v>0</v>
      </c>
      <c r="E65" s="191">
        <v>0</v>
      </c>
      <c r="F65" s="191">
        <v>0</v>
      </c>
      <c r="G65" s="191">
        <v>0</v>
      </c>
      <c r="H65" s="191">
        <v>0</v>
      </c>
      <c r="J65"/>
      <c r="K65"/>
      <c r="M65" s="168" t="s">
        <v>1009</v>
      </c>
      <c r="P65"/>
      <c r="Q65"/>
      <c r="R65"/>
      <c r="S65"/>
      <c r="T65"/>
      <c r="U65"/>
      <c r="V65"/>
      <c r="W65"/>
      <c r="X65"/>
      <c r="Y65"/>
      <c r="Z65"/>
      <c r="AA65"/>
      <c r="AB65" s="165" t="s">
        <v>1009</v>
      </c>
      <c r="AC65" s="166">
        <v>0</v>
      </c>
      <c r="AD65" s="191">
        <v>0</v>
      </c>
      <c r="AE65" s="191">
        <v>0</v>
      </c>
      <c r="AF65" s="191">
        <v>0</v>
      </c>
      <c r="AG65" s="191">
        <v>0</v>
      </c>
      <c r="AH65" s="191">
        <v>0</v>
      </c>
      <c r="AI65" s="191">
        <v>0</v>
      </c>
      <c r="AJ65" s="191">
        <v>0</v>
      </c>
      <c r="AK65" s="191">
        <v>0</v>
      </c>
      <c r="AL65" s="191">
        <v>0</v>
      </c>
      <c r="AM65" s="191">
        <v>0</v>
      </c>
      <c r="AN65" s="191">
        <v>0</v>
      </c>
      <c r="AO65" s="191">
        <v>0</v>
      </c>
      <c r="AP65" s="191">
        <v>0</v>
      </c>
      <c r="AQ65" s="191">
        <v>0</v>
      </c>
      <c r="AR65" s="191">
        <v>0</v>
      </c>
      <c r="AS65" s="191">
        <v>0</v>
      </c>
      <c r="AT65" s="191">
        <v>0</v>
      </c>
      <c r="AU65" s="191">
        <v>0</v>
      </c>
      <c r="AV65" s="191">
        <v>0</v>
      </c>
      <c r="AW65" s="191">
        <v>0</v>
      </c>
      <c r="AX65" s="191">
        <v>0</v>
      </c>
      <c r="AY65" s="191">
        <v>0</v>
      </c>
      <c r="AZ65" s="191">
        <v>0</v>
      </c>
      <c r="BA65" s="191">
        <v>0</v>
      </c>
      <c r="BB65" s="191">
        <v>0</v>
      </c>
      <c r="BC65" s="191">
        <v>0</v>
      </c>
      <c r="BD65" s="191">
        <v>0</v>
      </c>
      <c r="BE65" s="191">
        <v>0</v>
      </c>
      <c r="BF65" s="191">
        <v>0</v>
      </c>
      <c r="BG65" s="191">
        <v>0</v>
      </c>
      <c r="BH65" s="191">
        <v>0</v>
      </c>
      <c r="BI65" s="191">
        <v>0</v>
      </c>
      <c r="BJ65" s="191">
        <v>0</v>
      </c>
      <c r="BK65" s="191">
        <v>0</v>
      </c>
      <c r="BL65" s="191">
        <v>0</v>
      </c>
      <c r="BM65" s="191">
        <v>0</v>
      </c>
      <c r="BN65" s="191">
        <v>0</v>
      </c>
      <c r="BO65" s="191">
        <v>0</v>
      </c>
      <c r="BP65" s="191">
        <v>0</v>
      </c>
      <c r="BQ65" s="191">
        <v>0</v>
      </c>
      <c r="BR65" s="191">
        <v>0</v>
      </c>
      <c r="BS65" s="191">
        <v>0</v>
      </c>
      <c r="BT65" s="191">
        <v>0</v>
      </c>
      <c r="BU65" s="191">
        <v>0</v>
      </c>
      <c r="BV65" s="191">
        <v>0</v>
      </c>
      <c r="BW65" s="191">
        <v>0</v>
      </c>
      <c r="BX65" s="191">
        <v>0</v>
      </c>
      <c r="BY65" s="191">
        <v>0</v>
      </c>
      <c r="BZ65" s="191">
        <v>0</v>
      </c>
      <c r="CA65" s="191">
        <v>0</v>
      </c>
      <c r="CB65" s="191">
        <v>0</v>
      </c>
      <c r="CC65" s="191">
        <v>0</v>
      </c>
      <c r="CD65" s="191">
        <v>0</v>
      </c>
      <c r="CE65" s="191">
        <v>0</v>
      </c>
      <c r="CF65" s="191">
        <v>0</v>
      </c>
      <c r="CG65" s="191">
        <v>0</v>
      </c>
      <c r="CH65" s="191">
        <v>0</v>
      </c>
      <c r="CI65" s="191">
        <v>0</v>
      </c>
      <c r="CJ65" s="191">
        <v>0</v>
      </c>
      <c r="CK65" s="191">
        <v>0</v>
      </c>
      <c r="CL65" s="191">
        <v>0</v>
      </c>
      <c r="CM65" s="191">
        <v>0</v>
      </c>
      <c r="CN65" s="191">
        <v>0</v>
      </c>
      <c r="CO65" s="191">
        <v>0</v>
      </c>
      <c r="CP65" s="191">
        <v>0</v>
      </c>
      <c r="CQ65" s="191">
        <v>0</v>
      </c>
      <c r="CR65" s="191">
        <v>0</v>
      </c>
      <c r="CS65" s="191">
        <v>0</v>
      </c>
      <c r="CT65" s="191">
        <v>0</v>
      </c>
      <c r="CU65" s="191">
        <v>0</v>
      </c>
      <c r="CV65" s="191">
        <v>0</v>
      </c>
      <c r="CW65" s="191">
        <v>0</v>
      </c>
      <c r="CX65" s="191">
        <v>0</v>
      </c>
      <c r="CY65" s="191">
        <v>0</v>
      </c>
      <c r="CZ65" s="191">
        <v>0</v>
      </c>
      <c r="DA65" s="191">
        <v>0</v>
      </c>
      <c r="DB65" s="191">
        <v>0</v>
      </c>
      <c r="DC65" s="191">
        <v>0</v>
      </c>
      <c r="DD65" s="191">
        <v>0</v>
      </c>
      <c r="DE65" s="191">
        <v>0</v>
      </c>
      <c r="DF65" s="191">
        <v>0</v>
      </c>
      <c r="DG65" s="191">
        <v>0</v>
      </c>
      <c r="DH65" s="191">
        <v>0</v>
      </c>
      <c r="DI65" s="191">
        <v>0</v>
      </c>
      <c r="DJ65" s="188">
        <v>0</v>
      </c>
      <c r="DK65" s="188">
        <v>0</v>
      </c>
      <c r="DL65" s="188">
        <v>0</v>
      </c>
      <c r="DM65" s="188">
        <v>0</v>
      </c>
      <c r="DN65" s="188">
        <v>0</v>
      </c>
      <c r="DO65" s="188">
        <v>0</v>
      </c>
      <c r="DP65" s="188">
        <v>0</v>
      </c>
      <c r="DQ65" s="188">
        <v>0</v>
      </c>
      <c r="DR65" s="188">
        <v>0</v>
      </c>
      <c r="DS65" s="188">
        <v>0</v>
      </c>
      <c r="DT65" s="188">
        <v>0</v>
      </c>
      <c r="DU65" s="188">
        <v>0</v>
      </c>
      <c r="DV65" s="188">
        <v>0</v>
      </c>
      <c r="DW65" s="188">
        <v>0</v>
      </c>
      <c r="DX65" s="188">
        <v>0</v>
      </c>
      <c r="DY65" s="188">
        <v>0</v>
      </c>
      <c r="DZ65" s="188">
        <v>0</v>
      </c>
      <c r="EA65" s="188">
        <v>0</v>
      </c>
      <c r="EB65" s="188">
        <v>0</v>
      </c>
      <c r="EC65" s="188">
        <v>0</v>
      </c>
      <c r="ED65" s="188">
        <v>0</v>
      </c>
      <c r="EE65" s="188">
        <v>0</v>
      </c>
      <c r="EF65" s="188">
        <v>0</v>
      </c>
      <c r="EG65" s="188">
        <v>0</v>
      </c>
      <c r="EH65" s="188">
        <v>0</v>
      </c>
      <c r="EI65" s="188">
        <v>0</v>
      </c>
      <c r="EJ65" s="188">
        <v>0</v>
      </c>
      <c r="EK65" s="188">
        <v>0</v>
      </c>
      <c r="EL65" s="188">
        <v>0</v>
      </c>
      <c r="EM65" s="188">
        <v>0</v>
      </c>
      <c r="EN65" s="188">
        <v>0</v>
      </c>
      <c r="EO65" s="188">
        <v>0</v>
      </c>
      <c r="EP65" s="188">
        <v>0</v>
      </c>
      <c r="EQ65" s="188">
        <v>0</v>
      </c>
      <c r="ER65" s="188">
        <v>0</v>
      </c>
      <c r="ES65" s="188">
        <v>0</v>
      </c>
      <c r="ET65" s="188">
        <v>0</v>
      </c>
      <c r="EU65" s="188">
        <v>0</v>
      </c>
      <c r="EV65" s="188">
        <v>0</v>
      </c>
      <c r="EW65" s="188">
        <v>0</v>
      </c>
      <c r="EX65" s="188">
        <v>0</v>
      </c>
      <c r="EY65" s="188">
        <v>0</v>
      </c>
      <c r="EZ65" s="188"/>
      <c r="FA65" s="188">
        <v>0</v>
      </c>
      <c r="FB65" s="188">
        <v>0</v>
      </c>
      <c r="FC65" s="188">
        <v>0</v>
      </c>
      <c r="FD65" s="188">
        <v>0</v>
      </c>
      <c r="FE65" s="189">
        <v>0</v>
      </c>
      <c r="FF65" s="189">
        <v>0</v>
      </c>
      <c r="FG65" s="189">
        <v>0</v>
      </c>
      <c r="FH65" s="189">
        <v>0</v>
      </c>
      <c r="FI65" s="189">
        <v>0</v>
      </c>
      <c r="FJ65" s="189">
        <v>0</v>
      </c>
      <c r="FK65" s="189">
        <v>0</v>
      </c>
      <c r="FL65" s="166">
        <v>0</v>
      </c>
      <c r="FM65" s="166">
        <v>0</v>
      </c>
      <c r="FN65" s="166">
        <v>0</v>
      </c>
      <c r="FO65" s="166">
        <v>0</v>
      </c>
      <c r="FP65" s="166">
        <v>0</v>
      </c>
      <c r="FQ65" s="166">
        <v>0</v>
      </c>
      <c r="FR65" s="166">
        <v>0</v>
      </c>
      <c r="FS65" s="166">
        <v>0</v>
      </c>
      <c r="FT65" s="166">
        <v>0</v>
      </c>
      <c r="FU65" s="166">
        <v>0</v>
      </c>
      <c r="FV65" s="166">
        <v>0</v>
      </c>
      <c r="FW65" s="166">
        <v>0</v>
      </c>
      <c r="FX65" s="166">
        <v>0</v>
      </c>
      <c r="FY65" s="166">
        <v>0</v>
      </c>
      <c r="FZ65" s="166">
        <v>0</v>
      </c>
      <c r="GA65" s="166">
        <v>0</v>
      </c>
      <c r="GB65" s="166">
        <v>0</v>
      </c>
      <c r="GC65" s="166">
        <v>0</v>
      </c>
      <c r="GD65" s="166">
        <v>0</v>
      </c>
      <c r="GE65" s="166">
        <v>0</v>
      </c>
      <c r="GF65" s="166">
        <v>0</v>
      </c>
      <c r="GG65" s="166">
        <v>0</v>
      </c>
      <c r="GH65" s="166">
        <v>0</v>
      </c>
      <c r="GI65" s="166">
        <v>0</v>
      </c>
      <c r="GJ65" s="166">
        <v>0</v>
      </c>
      <c r="GK65" s="166">
        <v>0</v>
      </c>
      <c r="GL65" s="166">
        <v>0</v>
      </c>
      <c r="GM65" s="166">
        <v>0</v>
      </c>
      <c r="GN65" s="166">
        <v>0</v>
      </c>
      <c r="GO65" s="166">
        <v>0</v>
      </c>
      <c r="GP65" s="166">
        <v>0</v>
      </c>
      <c r="GQ65" s="166">
        <v>0</v>
      </c>
      <c r="GR65" s="166">
        <v>0</v>
      </c>
      <c r="GS65"/>
      <c r="GT65"/>
      <c r="GU65"/>
      <c r="GV65"/>
      <c r="GW65"/>
      <c r="GX65"/>
      <c r="GY65"/>
      <c r="GZ65"/>
      <c r="HA65"/>
      <c r="HB65"/>
      <c r="HC65"/>
      <c r="HD65"/>
      <c r="HE65"/>
      <c r="HF65"/>
      <c r="HG65"/>
      <c r="HH65"/>
      <c r="HI65"/>
      <c r="HJ65"/>
      <c r="HK65"/>
    </row>
    <row r="66" spans="2:219" hidden="1">
      <c r="B66" s="191">
        <v>0</v>
      </c>
      <c r="C66" s="187" t="s">
        <v>1035</v>
      </c>
      <c r="D66" s="188">
        <v>0</v>
      </c>
      <c r="E66" s="188">
        <v>0</v>
      </c>
      <c r="F66" s="188">
        <v>0</v>
      </c>
      <c r="G66" s="188">
        <v>0</v>
      </c>
      <c r="H66" s="188">
        <v>0</v>
      </c>
      <c r="J66"/>
      <c r="K66"/>
      <c r="M66" s="168" t="s">
        <v>1028</v>
      </c>
      <c r="P66"/>
      <c r="Q66"/>
      <c r="R66"/>
      <c r="S66"/>
      <c r="T66"/>
      <c r="U66"/>
      <c r="V66"/>
      <c r="W66"/>
      <c r="X66"/>
      <c r="Y66"/>
      <c r="Z66"/>
      <c r="AA66"/>
      <c r="AB66" s="165" t="s">
        <v>1028</v>
      </c>
      <c r="AC66" s="166">
        <v>0</v>
      </c>
      <c r="AD66" s="188">
        <v>0</v>
      </c>
      <c r="AE66" s="188">
        <v>0</v>
      </c>
      <c r="AF66" s="188">
        <v>0</v>
      </c>
      <c r="AG66" s="188">
        <v>0</v>
      </c>
      <c r="AH66" s="188">
        <v>0</v>
      </c>
      <c r="AI66" s="188">
        <v>0</v>
      </c>
      <c r="AJ66" s="188">
        <v>0</v>
      </c>
      <c r="AK66" s="188">
        <v>0</v>
      </c>
      <c r="AL66" s="188">
        <v>0</v>
      </c>
      <c r="AM66" s="188">
        <v>0</v>
      </c>
      <c r="AN66" s="188">
        <v>0</v>
      </c>
      <c r="AO66" s="188">
        <v>0</v>
      </c>
      <c r="AP66" s="188">
        <v>0</v>
      </c>
      <c r="AQ66" s="188">
        <v>0</v>
      </c>
      <c r="AR66" s="188">
        <v>0</v>
      </c>
      <c r="AS66" s="188">
        <v>0</v>
      </c>
      <c r="AT66" s="188">
        <v>0</v>
      </c>
      <c r="AU66" s="188">
        <v>0</v>
      </c>
      <c r="AV66" s="188">
        <v>0</v>
      </c>
      <c r="AW66" s="188">
        <v>0</v>
      </c>
      <c r="AX66" s="188">
        <v>0</v>
      </c>
      <c r="AY66" s="188">
        <v>0</v>
      </c>
      <c r="AZ66" s="188">
        <v>0</v>
      </c>
      <c r="BA66" s="188">
        <v>0</v>
      </c>
      <c r="BB66" s="188">
        <v>0</v>
      </c>
      <c r="BC66" s="188">
        <v>0</v>
      </c>
      <c r="BD66" s="188">
        <v>0</v>
      </c>
      <c r="BE66" s="188">
        <v>0</v>
      </c>
      <c r="BF66" s="188">
        <v>0</v>
      </c>
      <c r="BG66" s="188">
        <v>0</v>
      </c>
      <c r="BH66" s="188">
        <v>0</v>
      </c>
      <c r="BI66" s="188">
        <v>0</v>
      </c>
      <c r="BJ66" s="188">
        <v>0</v>
      </c>
      <c r="BK66" s="188">
        <v>0</v>
      </c>
      <c r="BL66" s="188">
        <v>0</v>
      </c>
      <c r="BM66" s="188">
        <v>0</v>
      </c>
      <c r="BN66" s="188">
        <v>0</v>
      </c>
      <c r="BO66" s="188">
        <v>0</v>
      </c>
      <c r="BP66" s="188">
        <v>0</v>
      </c>
      <c r="BQ66" s="188">
        <v>0</v>
      </c>
      <c r="BR66" s="188">
        <v>0</v>
      </c>
      <c r="BS66" s="188">
        <v>0</v>
      </c>
      <c r="BT66" s="188">
        <v>0</v>
      </c>
      <c r="BU66" s="188">
        <v>0</v>
      </c>
      <c r="BV66" s="188">
        <v>0</v>
      </c>
      <c r="BW66" s="188">
        <v>0</v>
      </c>
      <c r="BX66" s="188">
        <v>0</v>
      </c>
      <c r="BY66" s="188">
        <v>0</v>
      </c>
      <c r="BZ66" s="188">
        <v>0</v>
      </c>
      <c r="CA66" s="188">
        <v>0</v>
      </c>
      <c r="CB66" s="188">
        <v>0</v>
      </c>
      <c r="CC66" s="188">
        <v>0</v>
      </c>
      <c r="CD66" s="188">
        <v>0</v>
      </c>
      <c r="CE66" s="188">
        <v>0</v>
      </c>
      <c r="CF66" s="188">
        <v>0</v>
      </c>
      <c r="CG66" s="188">
        <v>0</v>
      </c>
      <c r="CH66" s="188">
        <v>0</v>
      </c>
      <c r="CI66" s="188">
        <v>0</v>
      </c>
      <c r="CJ66" s="188">
        <v>0</v>
      </c>
      <c r="CK66" s="188">
        <v>0</v>
      </c>
      <c r="CL66" s="188">
        <v>0</v>
      </c>
      <c r="CM66" s="188">
        <v>0</v>
      </c>
      <c r="CN66" s="188">
        <v>0</v>
      </c>
      <c r="CO66" s="188">
        <v>0</v>
      </c>
      <c r="CP66" s="188">
        <v>0</v>
      </c>
      <c r="CQ66" s="188">
        <v>0</v>
      </c>
      <c r="CR66" s="188">
        <v>0</v>
      </c>
      <c r="CS66" s="188">
        <v>0</v>
      </c>
      <c r="CT66" s="188">
        <v>0</v>
      </c>
      <c r="CU66" s="188">
        <v>0</v>
      </c>
      <c r="CV66" s="188">
        <v>0</v>
      </c>
      <c r="CW66" s="188">
        <v>0</v>
      </c>
      <c r="CX66" s="188">
        <v>0</v>
      </c>
      <c r="CY66" s="188">
        <v>0</v>
      </c>
      <c r="CZ66" s="188">
        <v>0</v>
      </c>
      <c r="DA66" s="188">
        <v>0</v>
      </c>
      <c r="DB66" s="188">
        <v>0</v>
      </c>
      <c r="DC66" s="188">
        <v>0</v>
      </c>
      <c r="DD66" s="188">
        <v>0</v>
      </c>
      <c r="DE66" s="188">
        <v>0</v>
      </c>
      <c r="DF66" s="188">
        <v>0</v>
      </c>
      <c r="DG66" s="188">
        <v>0</v>
      </c>
      <c r="DH66" s="188">
        <v>0</v>
      </c>
      <c r="DI66" s="188">
        <v>0</v>
      </c>
      <c r="DJ66" s="188">
        <v>0</v>
      </c>
      <c r="DK66" s="188">
        <v>0</v>
      </c>
      <c r="DL66" s="188">
        <v>0</v>
      </c>
      <c r="DM66" s="188">
        <v>0</v>
      </c>
      <c r="DN66" s="188">
        <v>0</v>
      </c>
      <c r="DO66" s="188">
        <v>0</v>
      </c>
      <c r="DP66" s="188">
        <v>0</v>
      </c>
      <c r="DQ66" s="188">
        <v>0</v>
      </c>
      <c r="DR66" s="188">
        <v>0</v>
      </c>
      <c r="DS66" s="188">
        <v>0</v>
      </c>
      <c r="DT66" s="188">
        <v>0</v>
      </c>
      <c r="DU66" s="188">
        <v>0</v>
      </c>
      <c r="DV66" s="188">
        <v>0</v>
      </c>
      <c r="DW66" s="188">
        <v>0</v>
      </c>
      <c r="DX66" s="188">
        <v>0</v>
      </c>
      <c r="DY66" s="188">
        <v>0</v>
      </c>
      <c r="DZ66" s="188">
        <v>0</v>
      </c>
      <c r="EA66" s="188">
        <v>0</v>
      </c>
      <c r="EB66" s="188">
        <v>0</v>
      </c>
      <c r="EC66" s="188">
        <v>0</v>
      </c>
      <c r="ED66" s="188">
        <v>0</v>
      </c>
      <c r="EE66" s="188">
        <v>0</v>
      </c>
      <c r="EF66" s="188">
        <v>0</v>
      </c>
      <c r="EG66" s="188">
        <v>0</v>
      </c>
      <c r="EH66" s="188">
        <v>0</v>
      </c>
      <c r="EI66" s="188">
        <v>0</v>
      </c>
      <c r="EJ66" s="188">
        <v>0</v>
      </c>
      <c r="EK66" s="188">
        <v>0</v>
      </c>
      <c r="EL66" s="188">
        <v>0</v>
      </c>
      <c r="EM66" s="188">
        <v>0</v>
      </c>
      <c r="EN66" s="188">
        <v>0</v>
      </c>
      <c r="EO66" s="188">
        <v>0</v>
      </c>
      <c r="EP66" s="188">
        <v>0</v>
      </c>
      <c r="EQ66" s="188">
        <v>0</v>
      </c>
      <c r="ER66" s="188">
        <v>0</v>
      </c>
      <c r="ES66" s="188">
        <v>0</v>
      </c>
      <c r="ET66" s="188">
        <v>0</v>
      </c>
      <c r="EU66" s="188">
        <v>0</v>
      </c>
      <c r="EV66" s="188">
        <v>0</v>
      </c>
      <c r="EW66" s="188">
        <v>0</v>
      </c>
      <c r="EX66" s="188">
        <v>0</v>
      </c>
      <c r="EY66" s="188">
        <v>0</v>
      </c>
      <c r="EZ66" s="188"/>
      <c r="FA66" s="188">
        <v>0</v>
      </c>
      <c r="FB66" s="188">
        <v>0</v>
      </c>
      <c r="FC66" s="188">
        <v>0</v>
      </c>
      <c r="FD66" s="188">
        <v>0</v>
      </c>
      <c r="FE66" s="189">
        <v>0</v>
      </c>
      <c r="FF66" s="189">
        <v>0</v>
      </c>
      <c r="FG66" s="189">
        <v>0</v>
      </c>
      <c r="FH66" s="189">
        <v>0</v>
      </c>
      <c r="FI66" s="189">
        <v>0</v>
      </c>
      <c r="FJ66" s="189">
        <v>0</v>
      </c>
      <c r="FK66" s="189">
        <v>0</v>
      </c>
      <c r="FL66" s="166">
        <v>0</v>
      </c>
      <c r="FM66" s="166">
        <v>0</v>
      </c>
      <c r="FN66" s="166">
        <v>0</v>
      </c>
      <c r="FO66" s="166">
        <v>0</v>
      </c>
      <c r="FP66" s="166">
        <v>0</v>
      </c>
      <c r="FQ66" s="166">
        <v>0</v>
      </c>
      <c r="FR66" s="166">
        <v>0</v>
      </c>
      <c r="FS66" s="166">
        <v>0</v>
      </c>
      <c r="FT66" s="166">
        <v>0</v>
      </c>
      <c r="FU66" s="166">
        <v>0</v>
      </c>
      <c r="FV66" s="166">
        <v>0</v>
      </c>
      <c r="FW66" s="166">
        <v>0</v>
      </c>
      <c r="FX66" s="166">
        <v>0</v>
      </c>
      <c r="FY66" s="166">
        <v>0</v>
      </c>
      <c r="FZ66" s="166">
        <v>0</v>
      </c>
      <c r="GA66" s="166">
        <v>0</v>
      </c>
      <c r="GB66" s="166">
        <v>0</v>
      </c>
      <c r="GC66" s="166">
        <v>0</v>
      </c>
      <c r="GD66" s="166">
        <v>0</v>
      </c>
      <c r="GE66" s="166">
        <v>0</v>
      </c>
      <c r="GF66" s="166">
        <v>0</v>
      </c>
      <c r="GG66" s="166">
        <v>0</v>
      </c>
      <c r="GH66" s="166">
        <v>0</v>
      </c>
      <c r="GI66" s="166">
        <v>0</v>
      </c>
      <c r="GJ66" s="166">
        <v>0</v>
      </c>
      <c r="GK66" s="166">
        <v>0</v>
      </c>
      <c r="GL66" s="166">
        <v>0</v>
      </c>
      <c r="GM66" s="166">
        <v>0</v>
      </c>
      <c r="GN66" s="166">
        <v>0</v>
      </c>
      <c r="GO66" s="166">
        <v>0</v>
      </c>
      <c r="GP66" s="166">
        <v>0</v>
      </c>
      <c r="GQ66" s="166">
        <v>0</v>
      </c>
      <c r="GR66" s="166">
        <v>0</v>
      </c>
      <c r="GS66"/>
      <c r="GT66"/>
      <c r="GU66"/>
      <c r="GV66"/>
      <c r="GW66"/>
      <c r="GX66"/>
      <c r="GY66"/>
      <c r="GZ66"/>
      <c r="HA66"/>
      <c r="HB66"/>
      <c r="HC66"/>
      <c r="HD66"/>
      <c r="HE66"/>
      <c r="HF66"/>
      <c r="HG66"/>
      <c r="HH66"/>
      <c r="HI66"/>
      <c r="HJ66"/>
      <c r="HK66"/>
    </row>
    <row r="67" spans="2:219" hidden="1">
      <c r="B67" s="191">
        <v>0</v>
      </c>
      <c r="C67" s="187" t="s">
        <v>1067</v>
      </c>
      <c r="D67" s="191">
        <v>0</v>
      </c>
      <c r="E67" s="191">
        <v>0</v>
      </c>
      <c r="F67" s="191">
        <v>0</v>
      </c>
      <c r="G67" s="191">
        <v>0</v>
      </c>
      <c r="H67" s="191">
        <v>-6.5196347498934243E-2</v>
      </c>
      <c r="J67"/>
      <c r="K67"/>
      <c r="M67" s="168" t="s">
        <v>1061</v>
      </c>
      <c r="P67"/>
      <c r="Q67"/>
      <c r="R67"/>
      <c r="S67"/>
      <c r="T67"/>
      <c r="U67"/>
      <c r="V67"/>
      <c r="W67"/>
      <c r="X67"/>
      <c r="Y67"/>
      <c r="Z67"/>
      <c r="AA67"/>
      <c r="AB67" s="165" t="s">
        <v>1061</v>
      </c>
      <c r="AC67" s="166">
        <v>0</v>
      </c>
      <c r="AD67" s="191">
        <v>0</v>
      </c>
      <c r="AE67" s="191">
        <v>0</v>
      </c>
      <c r="AF67" s="191">
        <v>0</v>
      </c>
      <c r="AG67" s="191">
        <v>0</v>
      </c>
      <c r="AH67" s="191">
        <v>0</v>
      </c>
      <c r="AI67" s="191">
        <v>0</v>
      </c>
      <c r="AJ67" s="191">
        <v>0</v>
      </c>
      <c r="AK67" s="191">
        <v>0</v>
      </c>
      <c r="AL67" s="191">
        <v>0</v>
      </c>
      <c r="AM67" s="191">
        <v>0</v>
      </c>
      <c r="AN67" s="191">
        <v>0</v>
      </c>
      <c r="AO67" s="191">
        <v>0</v>
      </c>
      <c r="AP67" s="191">
        <v>0</v>
      </c>
      <c r="AQ67" s="191">
        <v>0</v>
      </c>
      <c r="AR67" s="191">
        <v>0</v>
      </c>
      <c r="AS67" s="191">
        <v>0</v>
      </c>
      <c r="AT67" s="191">
        <v>0</v>
      </c>
      <c r="AU67" s="191">
        <v>0</v>
      </c>
      <c r="AV67" s="191">
        <v>0</v>
      </c>
      <c r="AW67" s="191">
        <v>0</v>
      </c>
      <c r="AX67" s="191">
        <v>0</v>
      </c>
      <c r="AY67" s="191">
        <v>0</v>
      </c>
      <c r="AZ67" s="191">
        <v>0</v>
      </c>
      <c r="BA67" s="191">
        <v>0</v>
      </c>
      <c r="BB67" s="191">
        <v>0</v>
      </c>
      <c r="BC67" s="191">
        <v>0</v>
      </c>
      <c r="BD67" s="191">
        <v>0</v>
      </c>
      <c r="BE67" s="191">
        <v>0</v>
      </c>
      <c r="BF67" s="191">
        <v>0</v>
      </c>
      <c r="BG67" s="191">
        <v>0</v>
      </c>
      <c r="BH67" s="191">
        <v>0</v>
      </c>
      <c r="BI67" s="191">
        <v>0</v>
      </c>
      <c r="BJ67" s="191">
        <v>0</v>
      </c>
      <c r="BK67" s="191">
        <v>0</v>
      </c>
      <c r="BL67" s="191">
        <v>0</v>
      </c>
      <c r="BM67" s="191">
        <v>0</v>
      </c>
      <c r="BN67" s="191">
        <v>0</v>
      </c>
      <c r="BO67" s="191">
        <v>0</v>
      </c>
      <c r="BP67" s="191">
        <v>0</v>
      </c>
      <c r="BQ67" s="191">
        <v>0</v>
      </c>
      <c r="BR67" s="191">
        <v>0</v>
      </c>
      <c r="BS67" s="191">
        <v>0</v>
      </c>
      <c r="BT67" s="191">
        <v>0</v>
      </c>
      <c r="BU67" s="191">
        <v>0</v>
      </c>
      <c r="BV67" s="191">
        <v>0</v>
      </c>
      <c r="BW67" s="191">
        <v>0</v>
      </c>
      <c r="BX67" s="191">
        <v>0</v>
      </c>
      <c r="BY67" s="191">
        <v>0</v>
      </c>
      <c r="BZ67" s="191">
        <v>0</v>
      </c>
      <c r="CA67" s="191">
        <v>0</v>
      </c>
      <c r="CB67" s="191">
        <v>0</v>
      </c>
      <c r="CC67" s="191">
        <v>0</v>
      </c>
      <c r="CD67" s="191">
        <v>0</v>
      </c>
      <c r="CE67" s="191">
        <v>0</v>
      </c>
      <c r="CF67" s="191">
        <v>0</v>
      </c>
      <c r="CG67" s="191">
        <v>0</v>
      </c>
      <c r="CH67" s="191">
        <v>0</v>
      </c>
      <c r="CI67" s="191">
        <v>0</v>
      </c>
      <c r="CJ67" s="191">
        <v>0</v>
      </c>
      <c r="CK67" s="191">
        <v>0</v>
      </c>
      <c r="CL67" s="191">
        <v>0</v>
      </c>
      <c r="CM67" s="191">
        <v>0</v>
      </c>
      <c r="CN67" s="191">
        <v>0</v>
      </c>
      <c r="CO67" s="191">
        <v>0</v>
      </c>
      <c r="CP67" s="191">
        <v>0</v>
      </c>
      <c r="CQ67" s="191">
        <v>0</v>
      </c>
      <c r="CR67" s="191">
        <v>0</v>
      </c>
      <c r="CS67" s="191">
        <v>0</v>
      </c>
      <c r="CT67" s="191">
        <v>0</v>
      </c>
      <c r="CU67" s="191">
        <v>0</v>
      </c>
      <c r="CV67" s="191">
        <v>0</v>
      </c>
      <c r="CW67" s="191">
        <v>0</v>
      </c>
      <c r="CX67" s="191">
        <v>0</v>
      </c>
      <c r="CY67" s="191">
        <v>0</v>
      </c>
      <c r="CZ67" s="191">
        <v>0</v>
      </c>
      <c r="DA67" s="191">
        <v>0</v>
      </c>
      <c r="DB67" s="191">
        <v>0</v>
      </c>
      <c r="DC67" s="191">
        <v>0</v>
      </c>
      <c r="DD67" s="191">
        <v>0</v>
      </c>
      <c r="DE67" s="191">
        <v>0</v>
      </c>
      <c r="DF67" s="191">
        <v>0</v>
      </c>
      <c r="DG67" s="191">
        <v>0</v>
      </c>
      <c r="DH67" s="191">
        <v>0</v>
      </c>
      <c r="DI67" s="191">
        <v>0</v>
      </c>
      <c r="DJ67" s="188">
        <v>0</v>
      </c>
      <c r="DK67" s="188">
        <v>0</v>
      </c>
      <c r="DL67" s="188">
        <v>0</v>
      </c>
      <c r="DM67" s="188">
        <v>0</v>
      </c>
      <c r="DN67" s="188">
        <v>0</v>
      </c>
      <c r="DO67" s="188">
        <v>0</v>
      </c>
      <c r="DP67" s="188">
        <v>0</v>
      </c>
      <c r="DQ67" s="188">
        <v>0</v>
      </c>
      <c r="DR67" s="188">
        <v>0</v>
      </c>
      <c r="DS67" s="188">
        <v>0</v>
      </c>
      <c r="DT67" s="188">
        <v>0</v>
      </c>
      <c r="DU67" s="188">
        <v>0</v>
      </c>
      <c r="DV67" s="188">
        <v>0</v>
      </c>
      <c r="DW67" s="188">
        <v>0</v>
      </c>
      <c r="DX67" s="188">
        <v>0</v>
      </c>
      <c r="DY67" s="188">
        <v>0</v>
      </c>
      <c r="DZ67" s="188">
        <v>0</v>
      </c>
      <c r="EA67" s="188">
        <v>0</v>
      </c>
      <c r="EB67" s="188">
        <v>0</v>
      </c>
      <c r="EC67" s="188">
        <v>0</v>
      </c>
      <c r="ED67" s="188">
        <v>0</v>
      </c>
      <c r="EE67" s="188">
        <v>0</v>
      </c>
      <c r="EF67" s="188">
        <v>0</v>
      </c>
      <c r="EG67" s="188">
        <v>0</v>
      </c>
      <c r="EH67" s="188">
        <v>0</v>
      </c>
      <c r="EI67" s="188">
        <v>0</v>
      </c>
      <c r="EJ67" s="188">
        <v>0</v>
      </c>
      <c r="EK67" s="188">
        <v>0</v>
      </c>
      <c r="EL67" s="188">
        <v>0</v>
      </c>
      <c r="EM67" s="188">
        <v>0</v>
      </c>
      <c r="EN67" s="188">
        <v>0</v>
      </c>
      <c r="EO67" s="188">
        <v>0</v>
      </c>
      <c r="EP67" s="188">
        <v>0</v>
      </c>
      <c r="EQ67" s="188">
        <v>0</v>
      </c>
      <c r="ER67" s="188">
        <v>0</v>
      </c>
      <c r="ES67" s="188">
        <v>0</v>
      </c>
      <c r="ET67" s="188">
        <v>0</v>
      </c>
      <c r="EU67" s="188">
        <v>0</v>
      </c>
      <c r="EV67" s="188">
        <v>0</v>
      </c>
      <c r="EW67" s="188">
        <v>0</v>
      </c>
      <c r="EX67" s="188">
        <v>0</v>
      </c>
      <c r="EY67" s="188">
        <v>0</v>
      </c>
      <c r="EZ67" s="188"/>
      <c r="FA67" s="188">
        <v>0</v>
      </c>
      <c r="FB67" s="188">
        <v>0</v>
      </c>
      <c r="FC67" s="188">
        <v>0</v>
      </c>
      <c r="FD67" s="188">
        <v>0</v>
      </c>
      <c r="FE67" s="189">
        <v>0</v>
      </c>
      <c r="FF67" s="189">
        <v>0</v>
      </c>
      <c r="FG67" s="189">
        <v>0</v>
      </c>
      <c r="FH67" s="189">
        <v>0</v>
      </c>
      <c r="FI67" s="189">
        <v>0</v>
      </c>
      <c r="FJ67" s="189">
        <v>0</v>
      </c>
      <c r="FK67" s="189">
        <v>0</v>
      </c>
      <c r="FL67" s="166">
        <v>0</v>
      </c>
      <c r="FM67" s="166">
        <v>0</v>
      </c>
      <c r="FN67" s="166">
        <v>0</v>
      </c>
      <c r="FO67" s="166">
        <v>0</v>
      </c>
      <c r="FP67" s="166">
        <v>0</v>
      </c>
      <c r="FQ67" s="166">
        <v>0</v>
      </c>
      <c r="FR67" s="166">
        <v>0</v>
      </c>
      <c r="FS67" s="166">
        <v>0</v>
      </c>
      <c r="FT67" s="166">
        <v>0</v>
      </c>
      <c r="FU67" s="166">
        <v>0</v>
      </c>
      <c r="FV67" s="166">
        <v>0</v>
      </c>
      <c r="FW67" s="166">
        <v>0</v>
      </c>
      <c r="FX67" s="166">
        <v>0</v>
      </c>
      <c r="FY67" s="166">
        <v>0</v>
      </c>
      <c r="FZ67" s="166">
        <v>0</v>
      </c>
      <c r="GA67" s="166">
        <v>0</v>
      </c>
      <c r="GB67" s="166">
        <v>0</v>
      </c>
      <c r="GC67" s="166">
        <v>0</v>
      </c>
      <c r="GD67" s="166">
        <v>0</v>
      </c>
      <c r="GE67" s="166">
        <v>0</v>
      </c>
      <c r="GF67" s="166">
        <v>0</v>
      </c>
      <c r="GG67" s="166">
        <v>0</v>
      </c>
      <c r="GH67" s="166">
        <v>0</v>
      </c>
      <c r="GI67" s="166">
        <v>0</v>
      </c>
      <c r="GJ67" s="166">
        <v>0</v>
      </c>
      <c r="GK67" s="166">
        <v>0</v>
      </c>
      <c r="GL67" s="166">
        <v>0</v>
      </c>
      <c r="GM67" s="166">
        <v>0</v>
      </c>
      <c r="GN67" s="166">
        <v>0</v>
      </c>
      <c r="GO67" s="166">
        <v>0</v>
      </c>
      <c r="GP67" s="166">
        <v>0</v>
      </c>
      <c r="GQ67" s="166">
        <v>0</v>
      </c>
      <c r="GR67" s="166">
        <v>0</v>
      </c>
      <c r="GS67"/>
      <c r="GT67"/>
      <c r="GU67"/>
      <c r="GV67"/>
      <c r="GW67"/>
      <c r="GX67"/>
      <c r="GY67"/>
      <c r="GZ67"/>
      <c r="HA67"/>
      <c r="HB67"/>
      <c r="HC67"/>
      <c r="HD67"/>
      <c r="HE67"/>
      <c r="HF67"/>
      <c r="HG67"/>
      <c r="HH67"/>
      <c r="HI67"/>
      <c r="HJ67"/>
      <c r="HK67"/>
    </row>
    <row r="68" spans="2:219" ht="13.5" hidden="1" thickBot="1">
      <c r="B68" s="191">
        <v>0</v>
      </c>
      <c r="C68" s="187" t="s">
        <v>1138</v>
      </c>
      <c r="D68" s="191">
        <v>0</v>
      </c>
      <c r="E68" s="191">
        <v>0</v>
      </c>
      <c r="F68" s="191">
        <v>0</v>
      </c>
      <c r="G68" s="191">
        <v>0</v>
      </c>
      <c r="H68" s="191">
        <v>0</v>
      </c>
      <c r="J68"/>
      <c r="K68"/>
      <c r="M68" s="168" t="s">
        <v>1139</v>
      </c>
      <c r="P68"/>
      <c r="Q68"/>
      <c r="R68"/>
      <c r="S68"/>
      <c r="T68"/>
      <c r="U68"/>
      <c r="V68"/>
      <c r="W68"/>
      <c r="X68"/>
      <c r="Y68"/>
      <c r="Z68"/>
      <c r="AA68"/>
      <c r="AB68" s="165" t="s">
        <v>1139</v>
      </c>
      <c r="AC68" s="166">
        <v>0</v>
      </c>
      <c r="AD68" s="191">
        <v>0</v>
      </c>
      <c r="AE68" s="191">
        <v>0</v>
      </c>
      <c r="AF68" s="191">
        <v>0</v>
      </c>
      <c r="AG68" s="191">
        <v>0</v>
      </c>
      <c r="AH68" s="191">
        <v>0</v>
      </c>
      <c r="AI68" s="191">
        <v>0</v>
      </c>
      <c r="AJ68" s="191">
        <v>0</v>
      </c>
      <c r="AK68" s="191">
        <v>0</v>
      </c>
      <c r="AL68" s="191">
        <v>0</v>
      </c>
      <c r="AM68" s="191">
        <v>0</v>
      </c>
      <c r="AN68" s="191">
        <v>0</v>
      </c>
      <c r="AO68" s="191">
        <v>0</v>
      </c>
      <c r="AP68" s="191">
        <v>0</v>
      </c>
      <c r="AQ68" s="191">
        <v>0</v>
      </c>
      <c r="AR68" s="191">
        <v>0</v>
      </c>
      <c r="AS68" s="191">
        <v>0</v>
      </c>
      <c r="AT68" s="191">
        <v>0</v>
      </c>
      <c r="AU68" s="191">
        <v>0</v>
      </c>
      <c r="AV68" s="191">
        <v>0</v>
      </c>
      <c r="AW68" s="191">
        <v>0</v>
      </c>
      <c r="AX68" s="191">
        <v>0</v>
      </c>
      <c r="AY68" s="191">
        <v>0</v>
      </c>
      <c r="AZ68" s="191">
        <v>0</v>
      </c>
      <c r="BA68" s="191">
        <v>0</v>
      </c>
      <c r="BB68" s="191">
        <v>0</v>
      </c>
      <c r="BC68" s="191">
        <v>0</v>
      </c>
      <c r="BD68" s="191">
        <v>0</v>
      </c>
      <c r="BE68" s="191">
        <v>0</v>
      </c>
      <c r="BF68" s="191">
        <v>0</v>
      </c>
      <c r="BG68" s="191">
        <v>0</v>
      </c>
      <c r="BH68" s="191">
        <v>0</v>
      </c>
      <c r="BI68" s="191">
        <v>0</v>
      </c>
      <c r="BJ68" s="191">
        <v>0</v>
      </c>
      <c r="BK68" s="191">
        <v>0</v>
      </c>
      <c r="BL68" s="191">
        <v>0</v>
      </c>
      <c r="BM68" s="191">
        <v>0</v>
      </c>
      <c r="BN68" s="191">
        <v>0</v>
      </c>
      <c r="BO68" s="191">
        <v>0</v>
      </c>
      <c r="BP68" s="191">
        <v>0</v>
      </c>
      <c r="BQ68" s="191">
        <v>0</v>
      </c>
      <c r="BR68" s="191">
        <v>0</v>
      </c>
      <c r="BS68" s="191">
        <v>0</v>
      </c>
      <c r="BT68" s="191">
        <v>0</v>
      </c>
      <c r="BU68" s="191">
        <v>0</v>
      </c>
      <c r="BV68" s="191">
        <v>0</v>
      </c>
      <c r="BW68" s="191">
        <v>0</v>
      </c>
      <c r="BX68" s="191">
        <v>0</v>
      </c>
      <c r="BY68" s="191">
        <v>0</v>
      </c>
      <c r="BZ68" s="191">
        <v>0</v>
      </c>
      <c r="CA68" s="191">
        <v>0</v>
      </c>
      <c r="CB68" s="191">
        <v>0</v>
      </c>
      <c r="CC68" s="191">
        <v>0</v>
      </c>
      <c r="CD68" s="191">
        <v>0</v>
      </c>
      <c r="CE68" s="191">
        <v>0</v>
      </c>
      <c r="CF68" s="191">
        <v>0</v>
      </c>
      <c r="CG68" s="191">
        <v>0</v>
      </c>
      <c r="CH68" s="191">
        <v>0</v>
      </c>
      <c r="CI68" s="191">
        <v>0</v>
      </c>
      <c r="CJ68" s="191">
        <v>0</v>
      </c>
      <c r="CK68" s="191">
        <v>0</v>
      </c>
      <c r="CL68" s="191">
        <v>0</v>
      </c>
      <c r="CM68" s="191">
        <v>0</v>
      </c>
      <c r="CN68" s="191">
        <v>0</v>
      </c>
      <c r="CO68" s="191">
        <v>0</v>
      </c>
      <c r="CP68" s="191">
        <v>0</v>
      </c>
      <c r="CQ68" s="191">
        <v>0</v>
      </c>
      <c r="CR68" s="191">
        <v>0</v>
      </c>
      <c r="CS68" s="191">
        <v>0</v>
      </c>
      <c r="CT68" s="191">
        <v>0</v>
      </c>
      <c r="CU68" s="191">
        <v>0</v>
      </c>
      <c r="CV68" s="191">
        <v>0</v>
      </c>
      <c r="CW68" s="191">
        <v>0</v>
      </c>
      <c r="CX68" s="191">
        <v>0</v>
      </c>
      <c r="CY68" s="191">
        <v>0</v>
      </c>
      <c r="CZ68" s="191">
        <v>0</v>
      </c>
      <c r="DA68" s="191">
        <v>0</v>
      </c>
      <c r="DB68" s="191">
        <v>0</v>
      </c>
      <c r="DC68" s="191">
        <v>0</v>
      </c>
      <c r="DD68" s="191">
        <v>0</v>
      </c>
      <c r="DE68" s="191">
        <v>0</v>
      </c>
      <c r="DF68" s="191">
        <v>0</v>
      </c>
      <c r="DG68" s="191">
        <v>0</v>
      </c>
      <c r="DH68" s="191">
        <v>0</v>
      </c>
      <c r="DI68" s="191">
        <v>0</v>
      </c>
      <c r="DJ68" s="188">
        <v>0</v>
      </c>
      <c r="DK68" s="188">
        <v>0</v>
      </c>
      <c r="DL68" s="188">
        <v>0</v>
      </c>
      <c r="DM68" s="188">
        <v>0</v>
      </c>
      <c r="DN68" s="188">
        <v>0</v>
      </c>
      <c r="DO68" s="188">
        <v>0</v>
      </c>
      <c r="DP68" s="188">
        <v>0</v>
      </c>
      <c r="DQ68" s="188">
        <v>0</v>
      </c>
      <c r="DR68" s="188">
        <v>0</v>
      </c>
      <c r="DS68" s="188">
        <v>0</v>
      </c>
      <c r="DT68" s="188">
        <v>0</v>
      </c>
      <c r="DU68" s="188">
        <v>0</v>
      </c>
      <c r="DV68" s="188">
        <v>0</v>
      </c>
      <c r="DW68" s="188">
        <v>0</v>
      </c>
      <c r="DX68" s="188">
        <v>0</v>
      </c>
      <c r="DY68" s="188">
        <v>0</v>
      </c>
      <c r="DZ68" s="188">
        <v>0</v>
      </c>
      <c r="EA68" s="188">
        <v>0</v>
      </c>
      <c r="EB68" s="188">
        <v>0</v>
      </c>
      <c r="EC68" s="188">
        <v>0</v>
      </c>
      <c r="ED68" s="188">
        <v>0</v>
      </c>
      <c r="EE68" s="188">
        <v>0</v>
      </c>
      <c r="EF68" s="188">
        <v>0</v>
      </c>
      <c r="EG68" s="188">
        <v>0</v>
      </c>
      <c r="EH68" s="188">
        <v>0</v>
      </c>
      <c r="EI68" s="188">
        <v>0</v>
      </c>
      <c r="EJ68" s="188">
        <v>0</v>
      </c>
      <c r="EK68" s="188">
        <v>0</v>
      </c>
      <c r="EL68" s="188">
        <v>0</v>
      </c>
      <c r="EM68" s="188">
        <v>0</v>
      </c>
      <c r="EN68" s="188">
        <v>0</v>
      </c>
      <c r="EO68" s="188">
        <v>0</v>
      </c>
      <c r="EP68" s="188">
        <v>0</v>
      </c>
      <c r="EQ68" s="188">
        <v>0</v>
      </c>
      <c r="ER68" s="188">
        <v>0</v>
      </c>
      <c r="ES68" s="188">
        <v>0</v>
      </c>
      <c r="ET68" s="188">
        <v>0</v>
      </c>
      <c r="EU68" s="188">
        <v>0</v>
      </c>
      <c r="EV68" s="188">
        <v>0</v>
      </c>
      <c r="EW68" s="188">
        <v>0</v>
      </c>
      <c r="EX68" s="188">
        <v>0</v>
      </c>
      <c r="EY68" s="188">
        <v>0</v>
      </c>
      <c r="EZ68" s="188"/>
      <c r="FA68" s="188">
        <v>0</v>
      </c>
      <c r="FB68" s="188">
        <v>0</v>
      </c>
      <c r="FC68" s="188">
        <v>0</v>
      </c>
      <c r="FD68" s="188">
        <v>0</v>
      </c>
      <c r="FE68" s="189">
        <v>0</v>
      </c>
      <c r="FF68" s="189">
        <v>0</v>
      </c>
      <c r="FG68" s="189">
        <v>0</v>
      </c>
      <c r="FH68" s="189">
        <v>0</v>
      </c>
      <c r="FI68" s="189">
        <v>0</v>
      </c>
      <c r="FJ68" s="189">
        <v>0</v>
      </c>
      <c r="FK68" s="189">
        <v>0</v>
      </c>
      <c r="FL68" s="171">
        <v>0</v>
      </c>
      <c r="FM68" s="171">
        <v>0</v>
      </c>
      <c r="FN68" s="171">
        <v>0</v>
      </c>
      <c r="FO68" s="171">
        <v>0</v>
      </c>
      <c r="FP68" s="171">
        <v>0</v>
      </c>
      <c r="FQ68" s="171">
        <v>0</v>
      </c>
      <c r="FR68" s="171">
        <v>0</v>
      </c>
      <c r="FS68" s="171">
        <v>0</v>
      </c>
      <c r="FT68" s="171">
        <v>0</v>
      </c>
      <c r="FU68" s="171">
        <v>0</v>
      </c>
      <c r="FV68" s="171">
        <v>0</v>
      </c>
      <c r="FW68" s="171">
        <v>0</v>
      </c>
      <c r="FX68" s="171">
        <v>0</v>
      </c>
      <c r="FY68" s="171">
        <v>0</v>
      </c>
      <c r="FZ68" s="171">
        <v>0</v>
      </c>
      <c r="GA68" s="171">
        <v>0</v>
      </c>
      <c r="GB68" s="171">
        <v>0</v>
      </c>
      <c r="GC68" s="171">
        <v>0</v>
      </c>
      <c r="GD68" s="171">
        <v>0</v>
      </c>
      <c r="GE68" s="171">
        <v>0</v>
      </c>
      <c r="GF68" s="171">
        <v>0</v>
      </c>
      <c r="GG68" s="171">
        <v>0</v>
      </c>
      <c r="GH68" s="171">
        <v>0</v>
      </c>
      <c r="GI68" s="171">
        <v>0</v>
      </c>
      <c r="GJ68" s="171">
        <v>0</v>
      </c>
      <c r="GK68" s="171">
        <v>0</v>
      </c>
      <c r="GL68" s="171">
        <v>0</v>
      </c>
      <c r="GM68" s="171">
        <v>0</v>
      </c>
      <c r="GN68" s="171">
        <v>0</v>
      </c>
      <c r="GO68" s="171">
        <v>0</v>
      </c>
      <c r="GP68" s="171">
        <v>0</v>
      </c>
      <c r="GQ68" s="171">
        <v>0</v>
      </c>
      <c r="GR68" s="171">
        <v>0</v>
      </c>
      <c r="GS68"/>
      <c r="GT68"/>
      <c r="GU68"/>
      <c r="GV68"/>
      <c r="GW68"/>
      <c r="GX68"/>
      <c r="GY68"/>
      <c r="GZ68"/>
      <c r="HA68"/>
      <c r="HB68"/>
      <c r="HC68"/>
      <c r="HD68"/>
      <c r="HE68"/>
      <c r="HF68"/>
      <c r="HG68"/>
      <c r="HH68"/>
      <c r="HI68"/>
      <c r="HJ68"/>
      <c r="HK68"/>
    </row>
    <row r="69" spans="2:219" s="159" customFormat="1">
      <c r="B69" s="188">
        <v>459890000</v>
      </c>
      <c r="C69" s="173" t="s">
        <v>1068</v>
      </c>
      <c r="D69" s="188">
        <v>0</v>
      </c>
      <c r="E69" s="188">
        <v>0</v>
      </c>
      <c r="F69" s="188">
        <v>0</v>
      </c>
      <c r="G69" s="188">
        <v>0</v>
      </c>
      <c r="H69" s="188">
        <v>56425.554803652507</v>
      </c>
      <c r="I69" s="150"/>
      <c r="J69"/>
      <c r="K69"/>
      <c r="M69" s="180" t="s">
        <v>1110</v>
      </c>
      <c r="P69"/>
      <c r="Q69"/>
      <c r="R69"/>
      <c r="S69"/>
      <c r="T69"/>
      <c r="U69"/>
      <c r="V69"/>
      <c r="W69"/>
      <c r="X69"/>
      <c r="Y69"/>
      <c r="Z69"/>
      <c r="AA69"/>
      <c r="AB69" s="165" t="s">
        <v>1110</v>
      </c>
      <c r="AC69" s="166">
        <v>0</v>
      </c>
      <c r="AD69" s="188">
        <v>0</v>
      </c>
      <c r="AE69" s="188">
        <v>0</v>
      </c>
      <c r="AF69" s="188">
        <v>0</v>
      </c>
      <c r="AG69" s="188">
        <v>0</v>
      </c>
      <c r="AH69" s="188">
        <v>0</v>
      </c>
      <c r="AI69" s="188">
        <v>0</v>
      </c>
      <c r="AJ69" s="188">
        <v>0</v>
      </c>
      <c r="AK69" s="188">
        <v>0</v>
      </c>
      <c r="AL69" s="188">
        <v>0</v>
      </c>
      <c r="AM69" s="188">
        <v>0</v>
      </c>
      <c r="AN69" s="188">
        <v>0</v>
      </c>
      <c r="AO69" s="188">
        <v>0</v>
      </c>
      <c r="AP69" s="188">
        <v>0</v>
      </c>
      <c r="AQ69" s="188">
        <v>0</v>
      </c>
      <c r="AR69" s="188">
        <v>0</v>
      </c>
      <c r="AS69" s="188">
        <v>0</v>
      </c>
      <c r="AT69" s="188">
        <v>0</v>
      </c>
      <c r="AU69" s="188">
        <v>0</v>
      </c>
      <c r="AV69" s="188">
        <v>0</v>
      </c>
      <c r="AW69" s="188">
        <v>0</v>
      </c>
      <c r="AX69" s="188">
        <v>0</v>
      </c>
      <c r="AY69" s="188">
        <v>0</v>
      </c>
      <c r="AZ69" s="188">
        <v>0</v>
      </c>
      <c r="BA69" s="188">
        <v>0</v>
      </c>
      <c r="BB69" s="188">
        <v>0</v>
      </c>
      <c r="BC69" s="188">
        <v>0</v>
      </c>
      <c r="BD69" s="188">
        <v>0</v>
      </c>
      <c r="BE69" s="188">
        <v>0</v>
      </c>
      <c r="BF69" s="188">
        <v>0</v>
      </c>
      <c r="BG69" s="188">
        <v>0</v>
      </c>
      <c r="BH69" s="188">
        <v>0</v>
      </c>
      <c r="BI69" s="188">
        <v>0</v>
      </c>
      <c r="BJ69" s="188">
        <v>0</v>
      </c>
      <c r="BK69" s="188">
        <v>0</v>
      </c>
      <c r="BL69" s="188">
        <v>0</v>
      </c>
      <c r="BM69" s="188">
        <v>0</v>
      </c>
      <c r="BN69" s="188">
        <v>0</v>
      </c>
      <c r="BO69" s="188">
        <v>0</v>
      </c>
      <c r="BP69" s="188">
        <v>0</v>
      </c>
      <c r="BQ69" s="188">
        <v>0</v>
      </c>
      <c r="BR69" s="188">
        <v>0</v>
      </c>
      <c r="BS69" s="188">
        <v>0</v>
      </c>
      <c r="BT69" s="188">
        <v>0</v>
      </c>
      <c r="BU69" s="188">
        <v>0</v>
      </c>
      <c r="BV69" s="188">
        <v>0</v>
      </c>
      <c r="BW69" s="188">
        <v>0</v>
      </c>
      <c r="BX69" s="188">
        <v>0</v>
      </c>
      <c r="BY69" s="188">
        <v>0</v>
      </c>
      <c r="BZ69" s="188">
        <v>0</v>
      </c>
      <c r="CA69" s="188">
        <v>0</v>
      </c>
      <c r="CB69" s="188">
        <v>0</v>
      </c>
      <c r="CC69" s="188">
        <v>0</v>
      </c>
      <c r="CD69" s="188">
        <v>0</v>
      </c>
      <c r="CE69" s="188">
        <v>0</v>
      </c>
      <c r="CF69" s="188">
        <v>0</v>
      </c>
      <c r="CG69" s="188">
        <v>0</v>
      </c>
      <c r="CH69" s="188">
        <v>0</v>
      </c>
      <c r="CI69" s="188">
        <v>0</v>
      </c>
      <c r="CJ69" s="188">
        <v>0</v>
      </c>
      <c r="CK69" s="188">
        <v>0</v>
      </c>
      <c r="CL69" s="188">
        <v>0</v>
      </c>
      <c r="CM69" s="188">
        <v>0</v>
      </c>
      <c r="CN69" s="188">
        <v>0</v>
      </c>
      <c r="CO69" s="188">
        <v>0</v>
      </c>
      <c r="CP69" s="188">
        <v>0</v>
      </c>
      <c r="CQ69" s="188">
        <v>0</v>
      </c>
      <c r="CR69" s="188">
        <v>0</v>
      </c>
      <c r="CS69" s="188">
        <v>0</v>
      </c>
      <c r="CT69" s="188">
        <v>0</v>
      </c>
      <c r="CU69" s="188">
        <v>0</v>
      </c>
      <c r="CV69" s="188">
        <v>0</v>
      </c>
      <c r="CW69" s="188">
        <v>0</v>
      </c>
      <c r="CX69" s="188">
        <v>0</v>
      </c>
      <c r="CY69" s="188">
        <v>0</v>
      </c>
      <c r="CZ69" s="188">
        <v>0</v>
      </c>
      <c r="DA69" s="188">
        <v>0</v>
      </c>
      <c r="DB69" s="188">
        <v>0</v>
      </c>
      <c r="DC69" s="188">
        <v>0</v>
      </c>
      <c r="DD69" s="188">
        <v>0</v>
      </c>
      <c r="DE69" s="188">
        <v>0</v>
      </c>
      <c r="DF69" s="188">
        <v>0</v>
      </c>
      <c r="DG69" s="188">
        <v>0</v>
      </c>
      <c r="DH69" s="188">
        <v>0</v>
      </c>
      <c r="DI69" s="188">
        <v>0</v>
      </c>
      <c r="DJ69" s="188">
        <v>0</v>
      </c>
      <c r="DK69" s="188">
        <v>0</v>
      </c>
      <c r="DL69" s="188">
        <v>0</v>
      </c>
      <c r="DM69" s="188">
        <v>0</v>
      </c>
      <c r="DN69" s="188">
        <v>0</v>
      </c>
      <c r="DO69" s="188">
        <v>0</v>
      </c>
      <c r="DP69" s="188">
        <v>0</v>
      </c>
      <c r="DQ69" s="188">
        <v>0</v>
      </c>
      <c r="DR69" s="188">
        <v>0</v>
      </c>
      <c r="DS69" s="188">
        <v>0</v>
      </c>
      <c r="DT69" s="188">
        <v>0</v>
      </c>
      <c r="DU69" s="188">
        <v>0</v>
      </c>
      <c r="DV69" s="188">
        <v>0</v>
      </c>
      <c r="DW69" s="188">
        <v>0</v>
      </c>
      <c r="DX69" s="188">
        <v>0</v>
      </c>
      <c r="DY69" s="188">
        <v>0</v>
      </c>
      <c r="DZ69" s="188">
        <v>0</v>
      </c>
      <c r="EA69" s="188">
        <v>0</v>
      </c>
      <c r="EB69" s="188">
        <v>0</v>
      </c>
      <c r="EC69" s="188">
        <v>0</v>
      </c>
      <c r="ED69" s="188">
        <v>0</v>
      </c>
      <c r="EE69" s="188">
        <v>0</v>
      </c>
      <c r="EF69" s="188">
        <v>0</v>
      </c>
      <c r="EG69" s="188">
        <v>0</v>
      </c>
      <c r="EH69" s="188">
        <v>0</v>
      </c>
      <c r="EI69" s="188">
        <v>0</v>
      </c>
      <c r="EJ69" s="188">
        <v>0</v>
      </c>
      <c r="EK69" s="188">
        <v>0</v>
      </c>
      <c r="EL69" s="188">
        <v>0</v>
      </c>
      <c r="EM69" s="188">
        <v>0</v>
      </c>
      <c r="EN69" s="188">
        <v>0</v>
      </c>
      <c r="EO69" s="188">
        <v>0</v>
      </c>
      <c r="EP69" s="188">
        <v>0</v>
      </c>
      <c r="EQ69" s="188">
        <v>0</v>
      </c>
      <c r="ER69" s="188">
        <v>0</v>
      </c>
      <c r="ES69" s="188">
        <v>0</v>
      </c>
      <c r="ET69" s="188">
        <v>0</v>
      </c>
      <c r="EU69" s="188">
        <v>0</v>
      </c>
      <c r="EV69" s="188">
        <v>0</v>
      </c>
      <c r="EW69" s="188">
        <v>0</v>
      </c>
      <c r="EX69" s="188">
        <v>0</v>
      </c>
      <c r="EY69" s="188">
        <v>0</v>
      </c>
      <c r="EZ69" s="188"/>
      <c r="FA69" s="188">
        <v>0</v>
      </c>
      <c r="FB69" s="188">
        <v>0</v>
      </c>
      <c r="FC69" s="188">
        <v>0</v>
      </c>
      <c r="FD69" s="188">
        <v>0</v>
      </c>
      <c r="FE69" s="189">
        <v>0</v>
      </c>
      <c r="FF69" s="189">
        <v>0</v>
      </c>
      <c r="FG69" s="189">
        <v>0</v>
      </c>
      <c r="FH69" s="189">
        <v>0</v>
      </c>
      <c r="FI69" s="189">
        <v>0</v>
      </c>
      <c r="FJ69" s="189">
        <v>0</v>
      </c>
      <c r="FK69" s="189">
        <v>0</v>
      </c>
      <c r="FL69" s="190">
        <v>0</v>
      </c>
      <c r="FM69" s="190">
        <v>0</v>
      </c>
      <c r="FN69" s="190">
        <v>0</v>
      </c>
      <c r="FO69" s="190">
        <v>0</v>
      </c>
      <c r="FP69" s="190">
        <v>0</v>
      </c>
      <c r="FQ69" s="190">
        <v>0</v>
      </c>
      <c r="FR69" s="190">
        <v>0</v>
      </c>
      <c r="FS69" s="190">
        <v>0</v>
      </c>
      <c r="FT69" s="190">
        <v>0</v>
      </c>
      <c r="FU69" s="190">
        <v>0</v>
      </c>
      <c r="FV69" s="190">
        <v>0</v>
      </c>
      <c r="FW69" s="190">
        <v>0</v>
      </c>
      <c r="FX69" s="190">
        <v>0</v>
      </c>
      <c r="FY69" s="190">
        <v>0</v>
      </c>
      <c r="FZ69" s="190">
        <v>0</v>
      </c>
      <c r="GA69" s="190">
        <v>0</v>
      </c>
      <c r="GB69" s="190">
        <v>0</v>
      </c>
      <c r="GC69" s="190">
        <v>0</v>
      </c>
      <c r="GD69" s="190">
        <v>0</v>
      </c>
      <c r="GE69" s="190">
        <v>0</v>
      </c>
      <c r="GF69" s="190">
        <v>0</v>
      </c>
      <c r="GG69" s="190">
        <v>0</v>
      </c>
      <c r="GH69" s="190">
        <v>0</v>
      </c>
      <c r="GI69" s="190">
        <v>0</v>
      </c>
      <c r="GJ69" s="190">
        <v>0</v>
      </c>
      <c r="GK69" s="190">
        <v>0</v>
      </c>
      <c r="GL69" s="190">
        <v>0</v>
      </c>
      <c r="GM69" s="190">
        <v>0</v>
      </c>
      <c r="GN69" s="190">
        <v>0</v>
      </c>
      <c r="GO69" s="190">
        <v>0</v>
      </c>
      <c r="GP69" s="190">
        <v>0</v>
      </c>
      <c r="GQ69" s="190">
        <v>0</v>
      </c>
      <c r="GR69" s="190">
        <v>0</v>
      </c>
      <c r="GS69"/>
      <c r="GT69"/>
      <c r="GU69"/>
      <c r="GV69"/>
      <c r="GW69"/>
      <c r="GX69"/>
      <c r="GY69"/>
      <c r="GZ69"/>
      <c r="HA69"/>
      <c r="HB69"/>
      <c r="HC69"/>
      <c r="HD69"/>
      <c r="HE69"/>
      <c r="HF69"/>
      <c r="HG69"/>
      <c r="HH69"/>
      <c r="HI69"/>
      <c r="HJ69"/>
      <c r="HK69"/>
    </row>
    <row r="70" spans="2:219" s="159" customFormat="1" ht="4.5" customHeight="1">
      <c r="B70" s="188"/>
      <c r="C70" s="173"/>
      <c r="D70" s="188"/>
      <c r="E70" s="188"/>
      <c r="F70" s="188"/>
      <c r="G70" s="188"/>
      <c r="H70" s="188"/>
      <c r="I70" s="150"/>
      <c r="J70"/>
      <c r="K70"/>
      <c r="M70" s="180"/>
      <c r="P70"/>
      <c r="Q70"/>
      <c r="R70"/>
      <c r="S70"/>
      <c r="T70"/>
      <c r="U70"/>
      <c r="V70"/>
      <c r="W70"/>
      <c r="X70"/>
      <c r="Y70"/>
      <c r="Z70"/>
      <c r="AA70"/>
      <c r="AB70" s="165"/>
      <c r="AC70" s="166"/>
      <c r="AD70" s="188"/>
      <c r="AE70" s="188"/>
      <c r="AF70" s="188"/>
      <c r="AG70" s="188"/>
      <c r="AH70" s="188"/>
      <c r="AI70" s="188"/>
      <c r="AJ70" s="188"/>
      <c r="AK70" s="188"/>
      <c r="AL70" s="188"/>
      <c r="AM70" s="188"/>
      <c r="AN70" s="188"/>
      <c r="AO70" s="188"/>
      <c r="AP70" s="188"/>
      <c r="AQ70" s="188"/>
      <c r="AR70" s="188"/>
      <c r="AS70" s="188"/>
      <c r="AT70" s="188"/>
      <c r="AU70" s="188"/>
      <c r="AV70" s="188"/>
      <c r="AW70" s="188"/>
      <c r="AX70" s="188"/>
      <c r="AY70" s="188"/>
      <c r="AZ70" s="188"/>
      <c r="BA70" s="188"/>
      <c r="BB70" s="188"/>
      <c r="BC70" s="188"/>
      <c r="BD70" s="188"/>
      <c r="BE70" s="188"/>
      <c r="BF70" s="188"/>
      <c r="BG70" s="188"/>
      <c r="BH70" s="188"/>
      <c r="BI70" s="188"/>
      <c r="BJ70" s="188"/>
      <c r="BK70" s="188"/>
      <c r="BL70" s="188"/>
      <c r="BM70" s="188"/>
      <c r="BN70" s="188"/>
      <c r="BO70" s="188"/>
      <c r="BP70" s="188"/>
      <c r="BQ70" s="188"/>
      <c r="BR70" s="188"/>
      <c r="BS70" s="188"/>
      <c r="BT70" s="188"/>
      <c r="BU70" s="188"/>
      <c r="BV70" s="188"/>
      <c r="BW70" s="188"/>
      <c r="BX70" s="188"/>
      <c r="BY70" s="188"/>
      <c r="BZ70" s="188"/>
      <c r="CA70" s="188"/>
      <c r="CB70" s="188"/>
      <c r="CC70" s="188"/>
      <c r="CD70" s="188"/>
      <c r="CE70" s="188"/>
      <c r="CF70" s="188"/>
      <c r="CG70" s="188"/>
      <c r="CH70" s="188"/>
      <c r="CI70" s="188"/>
      <c r="CJ70" s="188"/>
      <c r="CK70" s="188"/>
      <c r="CL70" s="188"/>
      <c r="CM70" s="188"/>
      <c r="CN70" s="188"/>
      <c r="CO70" s="188"/>
      <c r="CP70" s="188"/>
      <c r="CQ70" s="188"/>
      <c r="CR70" s="188"/>
      <c r="CS70" s="188"/>
      <c r="CT70" s="188"/>
      <c r="CU70" s="188"/>
      <c r="CV70" s="188"/>
      <c r="CW70" s="188"/>
      <c r="CX70" s="188"/>
      <c r="CY70" s="188"/>
      <c r="CZ70" s="188"/>
      <c r="DA70" s="188"/>
      <c r="DB70" s="188"/>
      <c r="DC70" s="188"/>
      <c r="DD70" s="188"/>
      <c r="DE70" s="188"/>
      <c r="DF70" s="188"/>
      <c r="DG70" s="188"/>
      <c r="DH70" s="188"/>
      <c r="DI70" s="188"/>
      <c r="DJ70" s="188"/>
      <c r="DK70" s="188"/>
      <c r="DL70" s="188"/>
      <c r="DM70" s="188"/>
      <c r="DN70" s="188"/>
      <c r="DO70" s="188"/>
      <c r="DP70" s="188"/>
      <c r="DQ70" s="188"/>
      <c r="DR70" s="188"/>
      <c r="DS70" s="188"/>
      <c r="DT70" s="188"/>
      <c r="DU70" s="188"/>
      <c r="DV70" s="188"/>
      <c r="DW70" s="188"/>
      <c r="DX70" s="188"/>
      <c r="DY70" s="188"/>
      <c r="DZ70" s="188"/>
      <c r="EA70" s="188"/>
      <c r="EB70" s="188"/>
      <c r="EC70" s="188"/>
      <c r="ED70" s="188"/>
      <c r="EE70" s="188"/>
      <c r="EF70" s="188"/>
      <c r="EG70" s="188"/>
      <c r="EH70" s="188"/>
      <c r="EI70" s="188"/>
      <c r="EJ70" s="188"/>
      <c r="EK70" s="188"/>
      <c r="EL70" s="188"/>
      <c r="EM70" s="188"/>
      <c r="EN70" s="188"/>
      <c r="EO70" s="188"/>
      <c r="EP70" s="188"/>
      <c r="EQ70" s="188"/>
      <c r="ER70" s="188"/>
      <c r="ES70" s="188"/>
      <c r="ET70" s="188"/>
      <c r="EU70" s="188"/>
      <c r="EV70" s="188"/>
      <c r="EW70" s="188"/>
      <c r="EX70" s="188"/>
      <c r="EY70" s="188"/>
      <c r="EZ70" s="188"/>
      <c r="FA70" s="188"/>
      <c r="FB70" s="188"/>
      <c r="FC70" s="188"/>
      <c r="FD70" s="188"/>
      <c r="FE70" s="189"/>
      <c r="FF70" s="189"/>
      <c r="FG70" s="189"/>
      <c r="FH70" s="189"/>
      <c r="FI70" s="189"/>
      <c r="FJ70" s="189"/>
      <c r="FK70" s="189"/>
      <c r="FL70" s="190"/>
      <c r="FM70" s="190"/>
      <c r="FN70" s="190"/>
      <c r="FO70" s="190"/>
      <c r="FP70" s="190"/>
      <c r="FQ70" s="190"/>
      <c r="FR70" s="190"/>
      <c r="FS70" s="190"/>
      <c r="FT70" s="190"/>
      <c r="FU70" s="190"/>
      <c r="FV70" s="190"/>
      <c r="FW70" s="190"/>
      <c r="FX70" s="190"/>
      <c r="FY70" s="190"/>
      <c r="FZ70" s="190"/>
      <c r="GA70" s="190"/>
      <c r="GB70" s="190"/>
      <c r="GC70" s="190"/>
      <c r="GD70" s="190"/>
      <c r="GE70" s="190"/>
      <c r="GF70" s="190"/>
      <c r="GG70" s="190"/>
      <c r="GH70" s="190"/>
      <c r="GI70" s="190"/>
      <c r="GJ70" s="190"/>
      <c r="GK70" s="190"/>
      <c r="GL70" s="190"/>
      <c r="GM70" s="190"/>
      <c r="GN70" s="190"/>
      <c r="GO70" s="190"/>
      <c r="GP70" s="190"/>
      <c r="GQ70" s="190"/>
      <c r="GR70" s="190"/>
      <c r="GS70"/>
      <c r="GT70"/>
      <c r="GU70"/>
      <c r="GV70"/>
      <c r="GW70"/>
      <c r="GX70"/>
      <c r="GY70"/>
      <c r="GZ70"/>
      <c r="HA70"/>
      <c r="HB70"/>
      <c r="HC70"/>
      <c r="HD70"/>
      <c r="HE70"/>
      <c r="HF70"/>
      <c r="HG70"/>
      <c r="HH70"/>
      <c r="HI70"/>
      <c r="HJ70"/>
      <c r="HK70"/>
    </row>
    <row r="71" spans="2:219" s="159" customFormat="1" hidden="1">
      <c r="B71" s="191">
        <v>12046100.00633017</v>
      </c>
      <c r="C71" s="187" t="s">
        <v>973</v>
      </c>
      <c r="D71" s="191">
        <v>8.1854523159563541E-10</v>
      </c>
      <c r="E71" s="191">
        <v>8.1854523159563541E-10</v>
      </c>
      <c r="F71" s="191">
        <v>7.0838268584338948E-10</v>
      </c>
      <c r="G71" s="191">
        <v>3.4159199913119664E-9</v>
      </c>
      <c r="H71" s="191">
        <v>-4174565.6721394747</v>
      </c>
      <c r="I71" s="150"/>
      <c r="J71"/>
      <c r="K71"/>
      <c r="M71" s="168" t="s">
        <v>969</v>
      </c>
      <c r="P71"/>
      <c r="Q71"/>
      <c r="R71"/>
      <c r="S71"/>
      <c r="T71"/>
      <c r="U71"/>
      <c r="V71"/>
      <c r="W71"/>
      <c r="X71"/>
      <c r="Y71"/>
      <c r="Z71"/>
      <c r="AA71"/>
      <c r="AB71" s="165"/>
      <c r="AC71" s="166"/>
      <c r="AD71" s="191">
        <v>6.1379523685900494E-10</v>
      </c>
      <c r="AE71" s="191">
        <v>-3.1650415621697903E-10</v>
      </c>
      <c r="AF71" s="191">
        <v>-4.0745362639427185E-10</v>
      </c>
      <c r="AG71" s="191">
        <v>-7.2691364039201289E-10</v>
      </c>
      <c r="AH71" s="191">
        <v>2.610249794088304E-10</v>
      </c>
      <c r="AI71" s="191">
        <v>-4.1154635255225003E-10</v>
      </c>
      <c r="AJ71" s="191">
        <v>-5.9480953495949507E-10</v>
      </c>
      <c r="AK71" s="188"/>
      <c r="AL71" s="188"/>
      <c r="AM71" s="188"/>
      <c r="AN71" s="188"/>
      <c r="AO71" s="188"/>
      <c r="AP71" s="188"/>
      <c r="AQ71" s="188"/>
      <c r="AR71" s="188"/>
      <c r="AS71" s="188"/>
      <c r="AT71" s="188"/>
      <c r="AU71" s="188"/>
      <c r="AV71" s="188"/>
      <c r="AW71" s="188"/>
      <c r="AX71" s="188"/>
      <c r="AY71" s="188"/>
      <c r="AZ71" s="188"/>
      <c r="BA71" s="188"/>
      <c r="BB71" s="188"/>
      <c r="BC71" s="188"/>
      <c r="BD71" s="188"/>
      <c r="BE71" s="188"/>
      <c r="BF71" s="188"/>
      <c r="BG71" s="188"/>
      <c r="BH71" s="188"/>
      <c r="BI71" s="188"/>
      <c r="BJ71" s="188"/>
      <c r="BK71" s="188"/>
      <c r="BL71" s="188"/>
      <c r="BM71" s="188"/>
      <c r="BN71" s="188"/>
      <c r="BO71" s="188"/>
      <c r="BP71" s="188"/>
      <c r="BQ71" s="188"/>
      <c r="BR71" s="188"/>
      <c r="BS71" s="188"/>
      <c r="BT71" s="188"/>
      <c r="BU71" s="188"/>
      <c r="BV71" s="188"/>
      <c r="BW71" s="188"/>
      <c r="BX71" s="188"/>
      <c r="BY71" s="188"/>
      <c r="BZ71" s="188"/>
      <c r="CA71" s="188"/>
      <c r="CB71" s="188"/>
      <c r="CC71" s="188"/>
      <c r="CD71" s="188"/>
      <c r="CE71" s="188"/>
      <c r="CF71" s="188"/>
      <c r="CG71" s="188"/>
      <c r="CH71" s="188"/>
      <c r="CI71" s="188"/>
      <c r="CJ71" s="188"/>
      <c r="CK71" s="188"/>
      <c r="CL71" s="188"/>
      <c r="CM71" s="188"/>
      <c r="CN71" s="188"/>
      <c r="CO71" s="188"/>
      <c r="CP71" s="188"/>
      <c r="CQ71" s="188"/>
      <c r="CR71" s="188"/>
      <c r="CS71" s="188"/>
      <c r="CT71" s="188"/>
      <c r="CU71" s="188"/>
      <c r="CV71" s="188"/>
      <c r="CW71" s="188"/>
      <c r="CX71" s="188"/>
      <c r="CY71" s="188"/>
      <c r="CZ71" s="188"/>
      <c r="DA71" s="188"/>
      <c r="DB71" s="188"/>
      <c r="DC71" s="188"/>
      <c r="DD71" s="188"/>
      <c r="DE71" s="188"/>
      <c r="DF71" s="188"/>
      <c r="DG71" s="188"/>
      <c r="DH71" s="188"/>
      <c r="DI71" s="188"/>
      <c r="DJ71" s="188"/>
      <c r="DK71" s="188"/>
      <c r="DL71" s="188"/>
      <c r="DM71" s="188"/>
      <c r="DN71" s="188"/>
      <c r="DO71" s="188"/>
      <c r="DP71" s="188"/>
      <c r="DQ71" s="188"/>
      <c r="DR71" s="188"/>
      <c r="DS71" s="188"/>
      <c r="DT71" s="188"/>
      <c r="DU71" s="188"/>
      <c r="DV71" s="188"/>
      <c r="DW71" s="188"/>
      <c r="DX71" s="188"/>
      <c r="DY71" s="188"/>
      <c r="DZ71" s="188"/>
      <c r="EA71" s="188"/>
      <c r="EB71" s="188"/>
      <c r="EC71" s="188"/>
      <c r="ED71" s="188"/>
      <c r="EE71" s="188"/>
      <c r="EF71" s="188"/>
      <c r="EG71" s="188"/>
      <c r="EH71" s="188"/>
      <c r="EI71" s="188"/>
      <c r="EJ71" s="188"/>
      <c r="EK71" s="188"/>
      <c r="EL71" s="188"/>
      <c r="EM71" s="188"/>
      <c r="EN71" s="188"/>
      <c r="EO71" s="188"/>
      <c r="EP71" s="188"/>
      <c r="EQ71" s="188"/>
      <c r="ER71" s="188"/>
      <c r="ES71" s="188"/>
      <c r="ET71" s="188"/>
      <c r="EU71" s="188"/>
      <c r="EV71" s="188"/>
      <c r="EW71" s="188"/>
      <c r="EX71" s="188"/>
      <c r="EY71" s="188"/>
      <c r="EZ71" s="188"/>
      <c r="FA71" s="188"/>
      <c r="FB71" s="188"/>
      <c r="FC71" s="188"/>
      <c r="FD71" s="188"/>
      <c r="FE71" s="189"/>
      <c r="FF71" s="189"/>
      <c r="FG71" s="189"/>
      <c r="FH71" s="189"/>
      <c r="FI71" s="189"/>
      <c r="FJ71" s="189"/>
      <c r="FK71" s="189"/>
      <c r="FL71" s="190"/>
      <c r="FM71" s="190"/>
      <c r="FN71" s="190"/>
      <c r="FO71" s="190"/>
      <c r="FP71" s="190"/>
      <c r="FQ71" s="190"/>
      <c r="FR71" s="190"/>
      <c r="FS71" s="190"/>
      <c r="FT71" s="190"/>
      <c r="FU71" s="190"/>
      <c r="FV71" s="190"/>
      <c r="FW71" s="190"/>
      <c r="FX71" s="190"/>
      <c r="FY71" s="190"/>
      <c r="FZ71" s="190"/>
      <c r="GA71" s="190"/>
      <c r="GB71" s="190"/>
      <c r="GC71" s="190"/>
      <c r="GD71" s="190"/>
      <c r="GE71" s="190"/>
      <c r="GF71" s="190"/>
      <c r="GG71" s="190"/>
      <c r="GH71" s="190"/>
      <c r="GI71" s="190"/>
      <c r="GJ71" s="190"/>
      <c r="GK71" s="190"/>
      <c r="GL71" s="190"/>
      <c r="GM71" s="190"/>
      <c r="GN71" s="190"/>
      <c r="GO71" s="190"/>
      <c r="GP71" s="190"/>
      <c r="GQ71" s="190"/>
      <c r="GR71" s="190"/>
      <c r="GS71"/>
      <c r="GT71"/>
      <c r="GU71"/>
      <c r="GV71"/>
      <c r="GW71"/>
      <c r="GX71"/>
      <c r="GY71"/>
      <c r="GZ71"/>
      <c r="HA71"/>
      <c r="HB71"/>
      <c r="HC71"/>
      <c r="HD71"/>
      <c r="HE71"/>
      <c r="HF71"/>
      <c r="HG71"/>
      <c r="HH71"/>
      <c r="HI71"/>
      <c r="HJ71"/>
      <c r="HK71"/>
    </row>
    <row r="72" spans="2:219" s="159" customFormat="1" hidden="1">
      <c r="B72" s="191">
        <v>2658606.46</v>
      </c>
      <c r="C72" s="187" t="s">
        <v>981</v>
      </c>
      <c r="D72" s="191">
        <v>0</v>
      </c>
      <c r="E72" s="191">
        <v>0</v>
      </c>
      <c r="F72" s="191">
        <v>0</v>
      </c>
      <c r="G72" s="191">
        <v>0</v>
      </c>
      <c r="H72" s="191">
        <v>0</v>
      </c>
      <c r="I72" s="150"/>
      <c r="J72"/>
      <c r="K72"/>
      <c r="M72" s="168" t="s">
        <v>974</v>
      </c>
      <c r="P72"/>
      <c r="Q72"/>
      <c r="R72"/>
      <c r="S72"/>
      <c r="T72"/>
      <c r="U72"/>
      <c r="V72"/>
      <c r="W72"/>
      <c r="X72"/>
      <c r="Y72"/>
      <c r="Z72"/>
      <c r="AA72"/>
      <c r="AB72" s="165"/>
      <c r="AC72" s="166"/>
      <c r="AD72" s="191">
        <v>0</v>
      </c>
      <c r="AE72" s="191">
        <v>0</v>
      </c>
      <c r="AF72" s="191">
        <v>0</v>
      </c>
      <c r="AG72" s="191">
        <v>0</v>
      </c>
      <c r="AH72" s="191">
        <v>0</v>
      </c>
      <c r="AI72" s="191">
        <v>0</v>
      </c>
      <c r="AJ72" s="191">
        <v>0</v>
      </c>
      <c r="AK72" s="188"/>
      <c r="AL72" s="188"/>
      <c r="AM72" s="188"/>
      <c r="AN72" s="188"/>
      <c r="AO72" s="188"/>
      <c r="AP72" s="188"/>
      <c r="AQ72" s="188"/>
      <c r="AR72" s="188"/>
      <c r="AS72" s="188"/>
      <c r="AT72" s="188"/>
      <c r="AU72" s="188"/>
      <c r="AV72" s="188"/>
      <c r="AW72" s="188"/>
      <c r="AX72" s="188"/>
      <c r="AY72" s="188"/>
      <c r="AZ72" s="188"/>
      <c r="BA72" s="188"/>
      <c r="BB72" s="188"/>
      <c r="BC72" s="188"/>
      <c r="BD72" s="188"/>
      <c r="BE72" s="188"/>
      <c r="BF72" s="188"/>
      <c r="BG72" s="188"/>
      <c r="BH72" s="188"/>
      <c r="BI72" s="188"/>
      <c r="BJ72" s="188"/>
      <c r="BK72" s="188"/>
      <c r="BL72" s="188"/>
      <c r="BM72" s="188"/>
      <c r="BN72" s="188"/>
      <c r="BO72" s="188"/>
      <c r="BP72" s="188"/>
      <c r="BQ72" s="188"/>
      <c r="BR72" s="188"/>
      <c r="BS72" s="188"/>
      <c r="BT72" s="188"/>
      <c r="BU72" s="188"/>
      <c r="BV72" s="188"/>
      <c r="BW72" s="188"/>
      <c r="BX72" s="188"/>
      <c r="BY72" s="188"/>
      <c r="BZ72" s="188"/>
      <c r="CA72" s="188"/>
      <c r="CB72" s="188"/>
      <c r="CC72" s="188"/>
      <c r="CD72" s="188"/>
      <c r="CE72" s="188"/>
      <c r="CF72" s="188"/>
      <c r="CG72" s="188"/>
      <c r="CH72" s="188"/>
      <c r="CI72" s="188"/>
      <c r="CJ72" s="188"/>
      <c r="CK72" s="188"/>
      <c r="CL72" s="188"/>
      <c r="CM72" s="188"/>
      <c r="CN72" s="188"/>
      <c r="CO72" s="188"/>
      <c r="CP72" s="188"/>
      <c r="CQ72" s="188"/>
      <c r="CR72" s="188"/>
      <c r="CS72" s="188"/>
      <c r="CT72" s="188"/>
      <c r="CU72" s="188"/>
      <c r="CV72" s="188"/>
      <c r="CW72" s="188"/>
      <c r="CX72" s="188"/>
      <c r="CY72" s="188"/>
      <c r="CZ72" s="188"/>
      <c r="DA72" s="188"/>
      <c r="DB72" s="188"/>
      <c r="DC72" s="188"/>
      <c r="DD72" s="188"/>
      <c r="DE72" s="188"/>
      <c r="DF72" s="188"/>
      <c r="DG72" s="188"/>
      <c r="DH72" s="188"/>
      <c r="DI72" s="188"/>
      <c r="DJ72" s="188"/>
      <c r="DK72" s="188"/>
      <c r="DL72" s="188"/>
      <c r="DM72" s="188"/>
      <c r="DN72" s="188"/>
      <c r="DO72" s="188"/>
      <c r="DP72" s="188"/>
      <c r="DQ72" s="188"/>
      <c r="DR72" s="188"/>
      <c r="DS72" s="188"/>
      <c r="DT72" s="188"/>
      <c r="DU72" s="188"/>
      <c r="DV72" s="188"/>
      <c r="DW72" s="188"/>
      <c r="DX72" s="188"/>
      <c r="DY72" s="188"/>
      <c r="DZ72" s="188"/>
      <c r="EA72" s="188"/>
      <c r="EB72" s="188"/>
      <c r="EC72" s="188"/>
      <c r="ED72" s="188"/>
      <c r="EE72" s="188"/>
      <c r="EF72" s="188"/>
      <c r="EG72" s="188"/>
      <c r="EH72" s="188"/>
      <c r="EI72" s="188"/>
      <c r="EJ72" s="188"/>
      <c r="EK72" s="188"/>
      <c r="EL72" s="188"/>
      <c r="EM72" s="188"/>
      <c r="EN72" s="188"/>
      <c r="EO72" s="188"/>
      <c r="EP72" s="188"/>
      <c r="EQ72" s="188"/>
      <c r="ER72" s="188"/>
      <c r="ES72" s="188"/>
      <c r="ET72" s="188"/>
      <c r="EU72" s="188"/>
      <c r="EV72" s="188"/>
      <c r="EW72" s="188"/>
      <c r="EX72" s="188"/>
      <c r="EY72" s="188"/>
      <c r="EZ72" s="188"/>
      <c r="FA72" s="188"/>
      <c r="FB72" s="188"/>
      <c r="FC72" s="188"/>
      <c r="FD72" s="188"/>
      <c r="FE72" s="189"/>
      <c r="FF72" s="189"/>
      <c r="FG72" s="189"/>
      <c r="FH72" s="189"/>
      <c r="FI72" s="189"/>
      <c r="FJ72" s="189"/>
      <c r="FK72" s="189"/>
      <c r="FL72" s="190"/>
      <c r="FM72" s="190"/>
      <c r="FN72" s="190"/>
      <c r="FO72" s="190"/>
      <c r="FP72" s="190"/>
      <c r="FQ72" s="190"/>
      <c r="FR72" s="190"/>
      <c r="FS72" s="190"/>
      <c r="FT72" s="190"/>
      <c r="FU72" s="190"/>
      <c r="FV72" s="190"/>
      <c r="FW72" s="190"/>
      <c r="FX72" s="190"/>
      <c r="FY72" s="190"/>
      <c r="FZ72" s="190"/>
      <c r="GA72" s="190"/>
      <c r="GB72" s="190"/>
      <c r="GC72" s="190"/>
      <c r="GD72" s="190"/>
      <c r="GE72" s="190"/>
      <c r="GF72" s="190"/>
      <c r="GG72" s="190"/>
      <c r="GH72" s="190"/>
      <c r="GI72" s="190"/>
      <c r="GJ72" s="190"/>
      <c r="GK72" s="190"/>
      <c r="GL72" s="190"/>
      <c r="GM72" s="190"/>
      <c r="GN72" s="190"/>
      <c r="GO72" s="190"/>
      <c r="GP72" s="190"/>
      <c r="GQ72" s="190"/>
      <c r="GR72" s="190"/>
      <c r="GS72"/>
      <c r="GT72"/>
      <c r="GU72"/>
      <c r="GV72"/>
      <c r="GW72"/>
      <c r="GX72"/>
      <c r="GY72"/>
      <c r="GZ72"/>
      <c r="HA72"/>
      <c r="HB72"/>
      <c r="HC72"/>
      <c r="HD72"/>
      <c r="HE72"/>
      <c r="HF72"/>
      <c r="HG72"/>
      <c r="HH72"/>
      <c r="HI72"/>
      <c r="HJ72"/>
      <c r="HK72"/>
    </row>
    <row r="73" spans="2:219" s="159" customFormat="1" hidden="1">
      <c r="B73" s="191">
        <v>0</v>
      </c>
      <c r="C73" s="187" t="s">
        <v>985</v>
      </c>
      <c r="D73" s="191">
        <v>0</v>
      </c>
      <c r="E73" s="191">
        <v>0</v>
      </c>
      <c r="F73" s="191">
        <v>0</v>
      </c>
      <c r="G73" s="191">
        <v>0</v>
      </c>
      <c r="H73" s="191">
        <v>-6769328.4700000007</v>
      </c>
      <c r="I73" s="150"/>
      <c r="J73"/>
      <c r="K73"/>
      <c r="M73" s="168" t="s">
        <v>982</v>
      </c>
      <c r="P73"/>
      <c r="Q73"/>
      <c r="R73"/>
      <c r="S73"/>
      <c r="T73"/>
      <c r="U73"/>
      <c r="V73"/>
      <c r="W73"/>
      <c r="X73"/>
      <c r="Y73"/>
      <c r="Z73"/>
      <c r="AA73"/>
      <c r="AB73" s="165"/>
      <c r="AC73" s="166"/>
      <c r="AD73" s="191">
        <v>0</v>
      </c>
      <c r="AE73" s="191">
        <v>0</v>
      </c>
      <c r="AF73" s="191">
        <v>0</v>
      </c>
      <c r="AG73" s="191">
        <v>0</v>
      </c>
      <c r="AH73" s="191">
        <v>0</v>
      </c>
      <c r="AI73" s="191">
        <v>0</v>
      </c>
      <c r="AJ73" s="191">
        <v>0</v>
      </c>
      <c r="AK73" s="188"/>
      <c r="AL73" s="188"/>
      <c r="AM73" s="188"/>
      <c r="AN73" s="188"/>
      <c r="AO73" s="188"/>
      <c r="AP73" s="188"/>
      <c r="AQ73" s="188"/>
      <c r="AR73" s="188"/>
      <c r="AS73" s="188"/>
      <c r="AT73" s="188"/>
      <c r="AU73" s="188"/>
      <c r="AV73" s="188"/>
      <c r="AW73" s="188"/>
      <c r="AX73" s="188"/>
      <c r="AY73" s="188"/>
      <c r="AZ73" s="188"/>
      <c r="BA73" s="188"/>
      <c r="BB73" s="188"/>
      <c r="BC73" s="188"/>
      <c r="BD73" s="188"/>
      <c r="BE73" s="188"/>
      <c r="BF73" s="188"/>
      <c r="BG73" s="188"/>
      <c r="BH73" s="188"/>
      <c r="BI73" s="188"/>
      <c r="BJ73" s="188"/>
      <c r="BK73" s="188"/>
      <c r="BL73" s="188"/>
      <c r="BM73" s="188"/>
      <c r="BN73" s="188"/>
      <c r="BO73" s="188"/>
      <c r="BP73" s="188"/>
      <c r="BQ73" s="188"/>
      <c r="BR73" s="188"/>
      <c r="BS73" s="188"/>
      <c r="BT73" s="188"/>
      <c r="BU73" s="188"/>
      <c r="BV73" s="188"/>
      <c r="BW73" s="188"/>
      <c r="BX73" s="188"/>
      <c r="BY73" s="188"/>
      <c r="BZ73" s="188"/>
      <c r="CA73" s="188"/>
      <c r="CB73" s="188"/>
      <c r="CC73" s="188"/>
      <c r="CD73" s="188"/>
      <c r="CE73" s="188"/>
      <c r="CF73" s="188"/>
      <c r="CG73" s="188"/>
      <c r="CH73" s="188"/>
      <c r="CI73" s="188"/>
      <c r="CJ73" s="188"/>
      <c r="CK73" s="188"/>
      <c r="CL73" s="188"/>
      <c r="CM73" s="188"/>
      <c r="CN73" s="188"/>
      <c r="CO73" s="188"/>
      <c r="CP73" s="188"/>
      <c r="CQ73" s="188"/>
      <c r="CR73" s="188"/>
      <c r="CS73" s="188"/>
      <c r="CT73" s="188"/>
      <c r="CU73" s="188"/>
      <c r="CV73" s="188"/>
      <c r="CW73" s="188"/>
      <c r="CX73" s="188"/>
      <c r="CY73" s="188"/>
      <c r="CZ73" s="188"/>
      <c r="DA73" s="188"/>
      <c r="DB73" s="188"/>
      <c r="DC73" s="188"/>
      <c r="DD73" s="188"/>
      <c r="DE73" s="188"/>
      <c r="DF73" s="188"/>
      <c r="DG73" s="188"/>
      <c r="DH73" s="188"/>
      <c r="DI73" s="188"/>
      <c r="DJ73" s="188"/>
      <c r="DK73" s="188"/>
      <c r="DL73" s="188"/>
      <c r="DM73" s="188"/>
      <c r="DN73" s="188"/>
      <c r="DO73" s="188"/>
      <c r="DP73" s="188"/>
      <c r="DQ73" s="188"/>
      <c r="DR73" s="188"/>
      <c r="DS73" s="188"/>
      <c r="DT73" s="188"/>
      <c r="DU73" s="188"/>
      <c r="DV73" s="188"/>
      <c r="DW73" s="188"/>
      <c r="DX73" s="188"/>
      <c r="DY73" s="188"/>
      <c r="DZ73" s="188"/>
      <c r="EA73" s="188"/>
      <c r="EB73" s="188"/>
      <c r="EC73" s="188"/>
      <c r="ED73" s="188"/>
      <c r="EE73" s="188"/>
      <c r="EF73" s="188"/>
      <c r="EG73" s="188"/>
      <c r="EH73" s="188"/>
      <c r="EI73" s="188"/>
      <c r="EJ73" s="188"/>
      <c r="EK73" s="188"/>
      <c r="EL73" s="188"/>
      <c r="EM73" s="188"/>
      <c r="EN73" s="188"/>
      <c r="EO73" s="188"/>
      <c r="EP73" s="188"/>
      <c r="EQ73" s="188"/>
      <c r="ER73" s="188"/>
      <c r="ES73" s="188"/>
      <c r="ET73" s="188"/>
      <c r="EU73" s="188"/>
      <c r="EV73" s="188"/>
      <c r="EW73" s="188"/>
      <c r="EX73" s="188"/>
      <c r="EY73" s="188"/>
      <c r="EZ73" s="188"/>
      <c r="FA73" s="188"/>
      <c r="FB73" s="188"/>
      <c r="FC73" s="188"/>
      <c r="FD73" s="188"/>
      <c r="FE73" s="189"/>
      <c r="FF73" s="189"/>
      <c r="FG73" s="189"/>
      <c r="FH73" s="189"/>
      <c r="FI73" s="189"/>
      <c r="FJ73" s="189"/>
      <c r="FK73" s="189"/>
      <c r="FL73" s="190"/>
      <c r="FM73" s="190"/>
      <c r="FN73" s="190"/>
      <c r="FO73" s="190"/>
      <c r="FP73" s="190"/>
      <c r="FQ73" s="190"/>
      <c r="FR73" s="190"/>
      <c r="FS73" s="190"/>
      <c r="FT73" s="190"/>
      <c r="FU73" s="190"/>
      <c r="FV73" s="190"/>
      <c r="FW73" s="190"/>
      <c r="FX73" s="190"/>
      <c r="FY73" s="190"/>
      <c r="FZ73" s="190"/>
      <c r="GA73" s="190"/>
      <c r="GB73" s="190"/>
      <c r="GC73" s="190"/>
      <c r="GD73" s="190"/>
      <c r="GE73" s="190"/>
      <c r="GF73" s="190"/>
      <c r="GG73" s="190"/>
      <c r="GH73" s="190"/>
      <c r="GI73" s="190"/>
      <c r="GJ73" s="190"/>
      <c r="GK73" s="190"/>
      <c r="GL73" s="190"/>
      <c r="GM73" s="190"/>
      <c r="GN73" s="190"/>
      <c r="GO73" s="190"/>
      <c r="GP73" s="190"/>
      <c r="GQ73" s="190"/>
      <c r="GR73" s="190"/>
      <c r="GS73"/>
      <c r="GT73"/>
      <c r="GU73"/>
      <c r="GV73"/>
      <c r="GW73"/>
      <c r="GX73"/>
      <c r="GY73"/>
      <c r="GZ73"/>
      <c r="HA73"/>
      <c r="HB73"/>
      <c r="HC73"/>
      <c r="HD73"/>
      <c r="HE73"/>
      <c r="HF73"/>
      <c r="HG73"/>
      <c r="HH73"/>
      <c r="HI73"/>
      <c r="HJ73"/>
      <c r="HK73"/>
    </row>
    <row r="74" spans="2:219" s="159" customFormat="1" hidden="1">
      <c r="B74" s="191">
        <v>848068.65728015907</v>
      </c>
      <c r="C74" s="187" t="s">
        <v>989</v>
      </c>
      <c r="D74" s="191">
        <v>0</v>
      </c>
      <c r="E74" s="191">
        <v>0</v>
      </c>
      <c r="F74" s="191">
        <v>0</v>
      </c>
      <c r="G74" s="191">
        <v>0</v>
      </c>
      <c r="H74" s="191">
        <v>11872.96120192227</v>
      </c>
      <c r="I74" s="150"/>
      <c r="J74"/>
      <c r="K74"/>
      <c r="M74" s="168" t="s">
        <v>986</v>
      </c>
      <c r="P74"/>
      <c r="Q74"/>
      <c r="R74"/>
      <c r="S74"/>
      <c r="T74"/>
      <c r="U74"/>
      <c r="V74"/>
      <c r="W74"/>
      <c r="X74"/>
      <c r="Y74"/>
      <c r="Z74"/>
      <c r="AA74"/>
      <c r="AB74" s="165"/>
      <c r="AC74" s="166"/>
      <c r="AD74" s="191">
        <v>0</v>
      </c>
      <c r="AE74" s="191">
        <v>0</v>
      </c>
      <c r="AF74" s="191">
        <v>0</v>
      </c>
      <c r="AG74" s="191">
        <v>0</v>
      </c>
      <c r="AH74" s="191">
        <v>0</v>
      </c>
      <c r="AI74" s="191">
        <v>0</v>
      </c>
      <c r="AJ74" s="191">
        <v>0</v>
      </c>
      <c r="AK74" s="188"/>
      <c r="AL74" s="188"/>
      <c r="AM74" s="188"/>
      <c r="AN74" s="188"/>
      <c r="AO74" s="188"/>
      <c r="AP74" s="188"/>
      <c r="AQ74" s="188"/>
      <c r="AR74" s="188"/>
      <c r="AS74" s="188"/>
      <c r="AT74" s="188"/>
      <c r="AU74" s="188"/>
      <c r="AV74" s="188"/>
      <c r="AW74" s="188"/>
      <c r="AX74" s="188"/>
      <c r="AY74" s="188"/>
      <c r="AZ74" s="188"/>
      <c r="BA74" s="188"/>
      <c r="BB74" s="188"/>
      <c r="BC74" s="188"/>
      <c r="BD74" s="188"/>
      <c r="BE74" s="188"/>
      <c r="BF74" s="188"/>
      <c r="BG74" s="188"/>
      <c r="BH74" s="188"/>
      <c r="BI74" s="188"/>
      <c r="BJ74" s="188"/>
      <c r="BK74" s="188"/>
      <c r="BL74" s="188"/>
      <c r="BM74" s="188"/>
      <c r="BN74" s="188"/>
      <c r="BO74" s="188"/>
      <c r="BP74" s="188"/>
      <c r="BQ74" s="188"/>
      <c r="BR74" s="188"/>
      <c r="BS74" s="188"/>
      <c r="BT74" s="188"/>
      <c r="BU74" s="188"/>
      <c r="BV74" s="188"/>
      <c r="BW74" s="188"/>
      <c r="BX74" s="188"/>
      <c r="BY74" s="188"/>
      <c r="BZ74" s="188"/>
      <c r="CA74" s="188"/>
      <c r="CB74" s="188"/>
      <c r="CC74" s="188"/>
      <c r="CD74" s="188"/>
      <c r="CE74" s="188"/>
      <c r="CF74" s="188"/>
      <c r="CG74" s="188"/>
      <c r="CH74" s="188"/>
      <c r="CI74" s="188"/>
      <c r="CJ74" s="188"/>
      <c r="CK74" s="188"/>
      <c r="CL74" s="188"/>
      <c r="CM74" s="188"/>
      <c r="CN74" s="188"/>
      <c r="CO74" s="188"/>
      <c r="CP74" s="188"/>
      <c r="CQ74" s="188"/>
      <c r="CR74" s="188"/>
      <c r="CS74" s="188"/>
      <c r="CT74" s="188"/>
      <c r="CU74" s="188"/>
      <c r="CV74" s="188"/>
      <c r="CW74" s="188"/>
      <c r="CX74" s="188"/>
      <c r="CY74" s="188"/>
      <c r="CZ74" s="188"/>
      <c r="DA74" s="188"/>
      <c r="DB74" s="188"/>
      <c r="DC74" s="188"/>
      <c r="DD74" s="188"/>
      <c r="DE74" s="188"/>
      <c r="DF74" s="188"/>
      <c r="DG74" s="188"/>
      <c r="DH74" s="188"/>
      <c r="DI74" s="188"/>
      <c r="DJ74" s="188"/>
      <c r="DK74" s="188"/>
      <c r="DL74" s="188"/>
      <c r="DM74" s="188"/>
      <c r="DN74" s="188"/>
      <c r="DO74" s="188"/>
      <c r="DP74" s="188"/>
      <c r="DQ74" s="188"/>
      <c r="DR74" s="188"/>
      <c r="DS74" s="188"/>
      <c r="DT74" s="188"/>
      <c r="DU74" s="188"/>
      <c r="DV74" s="188"/>
      <c r="DW74" s="188"/>
      <c r="DX74" s="188"/>
      <c r="DY74" s="188"/>
      <c r="DZ74" s="188"/>
      <c r="EA74" s="188"/>
      <c r="EB74" s="188"/>
      <c r="EC74" s="188"/>
      <c r="ED74" s="188"/>
      <c r="EE74" s="188"/>
      <c r="EF74" s="188"/>
      <c r="EG74" s="188"/>
      <c r="EH74" s="188"/>
      <c r="EI74" s="188"/>
      <c r="EJ74" s="188"/>
      <c r="EK74" s="188"/>
      <c r="EL74" s="188"/>
      <c r="EM74" s="188"/>
      <c r="EN74" s="188"/>
      <c r="EO74" s="188"/>
      <c r="EP74" s="188"/>
      <c r="EQ74" s="188"/>
      <c r="ER74" s="188"/>
      <c r="ES74" s="188"/>
      <c r="ET74" s="188"/>
      <c r="EU74" s="188"/>
      <c r="EV74" s="188"/>
      <c r="EW74" s="188"/>
      <c r="EX74" s="188"/>
      <c r="EY74" s="188"/>
      <c r="EZ74" s="188"/>
      <c r="FA74" s="188"/>
      <c r="FB74" s="188"/>
      <c r="FC74" s="188"/>
      <c r="FD74" s="188"/>
      <c r="FE74" s="189"/>
      <c r="FF74" s="189"/>
      <c r="FG74" s="189"/>
      <c r="FH74" s="189"/>
      <c r="FI74" s="189"/>
      <c r="FJ74" s="189"/>
      <c r="FK74" s="189"/>
      <c r="FL74" s="190"/>
      <c r="FM74" s="190"/>
      <c r="FN74" s="190"/>
      <c r="FO74" s="190"/>
      <c r="FP74" s="190"/>
      <c r="FQ74" s="190"/>
      <c r="FR74" s="190"/>
      <c r="FS74" s="190"/>
      <c r="FT74" s="190"/>
      <c r="FU74" s="190"/>
      <c r="FV74" s="190"/>
      <c r="FW74" s="190"/>
      <c r="FX74" s="190"/>
      <c r="FY74" s="190"/>
      <c r="FZ74" s="190"/>
      <c r="GA74" s="190"/>
      <c r="GB74" s="190"/>
      <c r="GC74" s="190"/>
      <c r="GD74" s="190"/>
      <c r="GE74" s="190"/>
      <c r="GF74" s="190"/>
      <c r="GG74" s="190"/>
      <c r="GH74" s="190"/>
      <c r="GI74" s="190"/>
      <c r="GJ74" s="190"/>
      <c r="GK74" s="190"/>
      <c r="GL74" s="190"/>
      <c r="GM74" s="190"/>
      <c r="GN74" s="190"/>
      <c r="GO74" s="190"/>
      <c r="GP74" s="190"/>
      <c r="GQ74" s="190"/>
      <c r="GR74" s="190"/>
      <c r="GS74"/>
      <c r="GT74"/>
      <c r="GU74"/>
      <c r="GV74"/>
      <c r="GW74"/>
      <c r="GX74"/>
      <c r="GY74"/>
      <c r="GZ74"/>
      <c r="HA74"/>
      <c r="HB74"/>
      <c r="HC74"/>
      <c r="HD74"/>
      <c r="HE74"/>
      <c r="HF74"/>
      <c r="HG74"/>
      <c r="HH74"/>
      <c r="HI74"/>
      <c r="HJ74"/>
      <c r="HK74"/>
    </row>
    <row r="75" spans="2:219" s="159" customFormat="1" hidden="1">
      <c r="B75" s="191">
        <v>0</v>
      </c>
      <c r="C75" s="187" t="s">
        <v>995</v>
      </c>
      <c r="D75" s="191">
        <v>0</v>
      </c>
      <c r="E75" s="191">
        <v>0</v>
      </c>
      <c r="F75" s="191">
        <v>0</v>
      </c>
      <c r="G75" s="191">
        <v>0</v>
      </c>
      <c r="H75" s="191">
        <v>433892</v>
      </c>
      <c r="I75" s="150"/>
      <c r="J75"/>
      <c r="K75"/>
      <c r="M75" s="168" t="s">
        <v>992</v>
      </c>
      <c r="P75"/>
      <c r="Q75"/>
      <c r="R75"/>
      <c r="S75"/>
      <c r="T75"/>
      <c r="U75"/>
      <c r="V75"/>
      <c r="W75"/>
      <c r="X75"/>
      <c r="Y75"/>
      <c r="Z75"/>
      <c r="AA75"/>
      <c r="AB75" s="165"/>
      <c r="AC75" s="166"/>
      <c r="AD75" s="191">
        <v>0</v>
      </c>
      <c r="AE75" s="191">
        <v>0</v>
      </c>
      <c r="AF75" s="191">
        <v>0</v>
      </c>
      <c r="AG75" s="191">
        <v>0</v>
      </c>
      <c r="AH75" s="191">
        <v>0</v>
      </c>
      <c r="AI75" s="191">
        <v>0</v>
      </c>
      <c r="AJ75" s="191">
        <v>0</v>
      </c>
      <c r="AK75" s="188"/>
      <c r="AL75" s="188"/>
      <c r="AM75" s="188"/>
      <c r="AN75" s="188"/>
      <c r="AO75" s="188"/>
      <c r="AP75" s="188"/>
      <c r="AQ75" s="188"/>
      <c r="AR75" s="188"/>
      <c r="AS75" s="188"/>
      <c r="AT75" s="188"/>
      <c r="AU75" s="188"/>
      <c r="AV75" s="188"/>
      <c r="AW75" s="188"/>
      <c r="AX75" s="188"/>
      <c r="AY75" s="188"/>
      <c r="AZ75" s="188"/>
      <c r="BA75" s="188"/>
      <c r="BB75" s="188"/>
      <c r="BC75" s="188"/>
      <c r="BD75" s="188"/>
      <c r="BE75" s="188"/>
      <c r="BF75" s="188"/>
      <c r="BG75" s="188"/>
      <c r="BH75" s="188"/>
      <c r="BI75" s="188"/>
      <c r="BJ75" s="188"/>
      <c r="BK75" s="188"/>
      <c r="BL75" s="188"/>
      <c r="BM75" s="188"/>
      <c r="BN75" s="188"/>
      <c r="BO75" s="188"/>
      <c r="BP75" s="188"/>
      <c r="BQ75" s="188"/>
      <c r="BR75" s="188"/>
      <c r="BS75" s="188"/>
      <c r="BT75" s="188"/>
      <c r="BU75" s="188"/>
      <c r="BV75" s="188"/>
      <c r="BW75" s="188"/>
      <c r="BX75" s="188"/>
      <c r="BY75" s="188"/>
      <c r="BZ75" s="188"/>
      <c r="CA75" s="188"/>
      <c r="CB75" s="188"/>
      <c r="CC75" s="188"/>
      <c r="CD75" s="188"/>
      <c r="CE75" s="188"/>
      <c r="CF75" s="188"/>
      <c r="CG75" s="188"/>
      <c r="CH75" s="188"/>
      <c r="CI75" s="188"/>
      <c r="CJ75" s="188"/>
      <c r="CK75" s="188"/>
      <c r="CL75" s="188"/>
      <c r="CM75" s="188"/>
      <c r="CN75" s="188"/>
      <c r="CO75" s="188"/>
      <c r="CP75" s="188"/>
      <c r="CQ75" s="188"/>
      <c r="CR75" s="188"/>
      <c r="CS75" s="188"/>
      <c r="CT75" s="188"/>
      <c r="CU75" s="188"/>
      <c r="CV75" s="188"/>
      <c r="CW75" s="188"/>
      <c r="CX75" s="188"/>
      <c r="CY75" s="188"/>
      <c r="CZ75" s="188"/>
      <c r="DA75" s="188"/>
      <c r="DB75" s="188"/>
      <c r="DC75" s="188"/>
      <c r="DD75" s="188"/>
      <c r="DE75" s="188"/>
      <c r="DF75" s="188"/>
      <c r="DG75" s="188"/>
      <c r="DH75" s="188"/>
      <c r="DI75" s="188"/>
      <c r="DJ75" s="188"/>
      <c r="DK75" s="188"/>
      <c r="DL75" s="188"/>
      <c r="DM75" s="188"/>
      <c r="DN75" s="188"/>
      <c r="DO75" s="188"/>
      <c r="DP75" s="188"/>
      <c r="DQ75" s="188"/>
      <c r="DR75" s="188"/>
      <c r="DS75" s="188"/>
      <c r="DT75" s="188"/>
      <c r="DU75" s="188"/>
      <c r="DV75" s="188"/>
      <c r="DW75" s="188"/>
      <c r="DX75" s="188"/>
      <c r="DY75" s="188"/>
      <c r="DZ75" s="188"/>
      <c r="EA75" s="188"/>
      <c r="EB75" s="188"/>
      <c r="EC75" s="188"/>
      <c r="ED75" s="188"/>
      <c r="EE75" s="188"/>
      <c r="EF75" s="188"/>
      <c r="EG75" s="188"/>
      <c r="EH75" s="188"/>
      <c r="EI75" s="188"/>
      <c r="EJ75" s="188"/>
      <c r="EK75" s="188"/>
      <c r="EL75" s="188"/>
      <c r="EM75" s="188"/>
      <c r="EN75" s="188"/>
      <c r="EO75" s="188"/>
      <c r="EP75" s="188"/>
      <c r="EQ75" s="188"/>
      <c r="ER75" s="188"/>
      <c r="ES75" s="188"/>
      <c r="ET75" s="188"/>
      <c r="EU75" s="188"/>
      <c r="EV75" s="188"/>
      <c r="EW75" s="188"/>
      <c r="EX75" s="188"/>
      <c r="EY75" s="188"/>
      <c r="EZ75" s="188"/>
      <c r="FA75" s="188"/>
      <c r="FB75" s="188"/>
      <c r="FC75" s="188"/>
      <c r="FD75" s="188"/>
      <c r="FE75" s="189"/>
      <c r="FF75" s="189"/>
      <c r="FG75" s="189"/>
      <c r="FH75" s="189"/>
      <c r="FI75" s="189"/>
      <c r="FJ75" s="189"/>
      <c r="FK75" s="189"/>
      <c r="FL75" s="190"/>
      <c r="FM75" s="190"/>
      <c r="FN75" s="190"/>
      <c r="FO75" s="190"/>
      <c r="FP75" s="190"/>
      <c r="FQ75" s="190"/>
      <c r="FR75" s="190"/>
      <c r="FS75" s="190"/>
      <c r="FT75" s="190"/>
      <c r="FU75" s="190"/>
      <c r="FV75" s="190"/>
      <c r="FW75" s="190"/>
      <c r="FX75" s="190"/>
      <c r="FY75" s="190"/>
      <c r="FZ75" s="190"/>
      <c r="GA75" s="190"/>
      <c r="GB75" s="190"/>
      <c r="GC75" s="190"/>
      <c r="GD75" s="190"/>
      <c r="GE75" s="190"/>
      <c r="GF75" s="190"/>
      <c r="GG75" s="190"/>
      <c r="GH75" s="190"/>
      <c r="GI75" s="190"/>
      <c r="GJ75" s="190"/>
      <c r="GK75" s="190"/>
      <c r="GL75" s="190"/>
      <c r="GM75" s="190"/>
      <c r="GN75" s="190"/>
      <c r="GO75" s="190"/>
      <c r="GP75" s="190"/>
      <c r="GQ75" s="190"/>
      <c r="GR75" s="190"/>
      <c r="GS75"/>
      <c r="GT75"/>
      <c r="GU75"/>
      <c r="GV75"/>
      <c r="GW75"/>
      <c r="GX75"/>
      <c r="GY75"/>
      <c r="GZ75"/>
      <c r="HA75"/>
      <c r="HB75"/>
      <c r="HC75"/>
      <c r="HD75"/>
      <c r="HE75"/>
      <c r="HF75"/>
      <c r="HG75"/>
      <c r="HH75"/>
      <c r="HI75"/>
      <c r="HJ75"/>
      <c r="HK75"/>
    </row>
    <row r="76" spans="2:219" s="159" customFormat="1">
      <c r="B76" s="188">
        <v>15552775.123610329</v>
      </c>
      <c r="C76" s="173" t="s">
        <v>990</v>
      </c>
      <c r="D76" s="188">
        <v>8.1854523159563541E-10</v>
      </c>
      <c r="E76" s="188">
        <v>8.1854523159563541E-10</v>
      </c>
      <c r="F76" s="188">
        <v>7.0838268584338948E-10</v>
      </c>
      <c r="G76" s="188">
        <v>3.4159199913119664E-9</v>
      </c>
      <c r="H76" s="188">
        <v>-10498129.180937553</v>
      </c>
      <c r="I76" s="150"/>
      <c r="J76"/>
      <c r="K76"/>
      <c r="M76" s="180" t="s">
        <v>1109</v>
      </c>
      <c r="P76"/>
      <c r="Q76"/>
      <c r="R76"/>
      <c r="S76"/>
      <c r="T76"/>
      <c r="U76"/>
      <c r="V76"/>
      <c r="W76"/>
      <c r="X76"/>
      <c r="Y76"/>
      <c r="Z76"/>
      <c r="AA76"/>
      <c r="AB76" s="165"/>
      <c r="AC76" s="166"/>
      <c r="AD76" s="188">
        <v>6.1379523685900494E-10</v>
      </c>
      <c r="AE76" s="188">
        <v>-3.1650415621697903E-10</v>
      </c>
      <c r="AF76" s="188">
        <v>-4.0745362639427185E-10</v>
      </c>
      <c r="AG76" s="188">
        <v>-7.2691364039201289E-10</v>
      </c>
      <c r="AH76" s="188">
        <v>2.610249794088304E-10</v>
      </c>
      <c r="AI76" s="188">
        <v>-4.1154635255225003E-10</v>
      </c>
      <c r="AJ76" s="188">
        <v>-5.9480953495949507E-10</v>
      </c>
      <c r="AK76" s="188"/>
      <c r="AL76" s="188"/>
      <c r="AM76" s="188"/>
      <c r="AN76" s="188"/>
      <c r="AO76" s="188"/>
      <c r="AP76" s="188"/>
      <c r="AQ76" s="188"/>
      <c r="AR76" s="188"/>
      <c r="AS76" s="188"/>
      <c r="AT76" s="188"/>
      <c r="AU76" s="188"/>
      <c r="AV76" s="188"/>
      <c r="AW76" s="188"/>
      <c r="AX76" s="188"/>
      <c r="AY76" s="188"/>
      <c r="AZ76" s="188"/>
      <c r="BA76" s="188"/>
      <c r="BB76" s="188"/>
      <c r="BC76" s="188"/>
      <c r="BD76" s="188"/>
      <c r="BE76" s="188"/>
      <c r="BF76" s="188"/>
      <c r="BG76" s="188"/>
      <c r="BH76" s="188"/>
      <c r="BI76" s="188"/>
      <c r="BJ76" s="188"/>
      <c r="BK76" s="188"/>
      <c r="BL76" s="188"/>
      <c r="BM76" s="188"/>
      <c r="BN76" s="188"/>
      <c r="BO76" s="188"/>
      <c r="BP76" s="188"/>
      <c r="BQ76" s="188"/>
      <c r="BR76" s="188"/>
      <c r="BS76" s="188"/>
      <c r="BT76" s="188"/>
      <c r="BU76" s="188"/>
      <c r="BV76" s="188"/>
      <c r="BW76" s="188"/>
      <c r="BX76" s="188"/>
      <c r="BY76" s="188"/>
      <c r="BZ76" s="188"/>
      <c r="CA76" s="188"/>
      <c r="CB76" s="188"/>
      <c r="CC76" s="188"/>
      <c r="CD76" s="188"/>
      <c r="CE76" s="188"/>
      <c r="CF76" s="188"/>
      <c r="CG76" s="188"/>
      <c r="CH76" s="188"/>
      <c r="CI76" s="188"/>
      <c r="CJ76" s="188"/>
      <c r="CK76" s="188"/>
      <c r="CL76" s="188"/>
      <c r="CM76" s="188"/>
      <c r="CN76" s="188"/>
      <c r="CO76" s="188"/>
      <c r="CP76" s="188"/>
      <c r="CQ76" s="188"/>
      <c r="CR76" s="188"/>
      <c r="CS76" s="188"/>
      <c r="CT76" s="188"/>
      <c r="CU76" s="188"/>
      <c r="CV76" s="188"/>
      <c r="CW76" s="188"/>
      <c r="CX76" s="188"/>
      <c r="CY76" s="188"/>
      <c r="CZ76" s="188"/>
      <c r="DA76" s="188"/>
      <c r="DB76" s="188"/>
      <c r="DC76" s="188"/>
      <c r="DD76" s="188"/>
      <c r="DE76" s="188"/>
      <c r="DF76" s="188"/>
      <c r="DG76" s="188"/>
      <c r="DH76" s="188"/>
      <c r="DI76" s="188"/>
      <c r="DJ76" s="188"/>
      <c r="DK76" s="188"/>
      <c r="DL76" s="188"/>
      <c r="DM76" s="188"/>
      <c r="DN76" s="188"/>
      <c r="DO76" s="188"/>
      <c r="DP76" s="188"/>
      <c r="DQ76" s="188"/>
      <c r="DR76" s="188"/>
      <c r="DS76" s="188"/>
      <c r="DT76" s="188"/>
      <c r="DU76" s="188"/>
      <c r="DV76" s="188"/>
      <c r="DW76" s="188"/>
      <c r="DX76" s="188"/>
      <c r="DY76" s="188"/>
      <c r="DZ76" s="188"/>
      <c r="EA76" s="188"/>
      <c r="EB76" s="188"/>
      <c r="EC76" s="188"/>
      <c r="ED76" s="188"/>
      <c r="EE76" s="188"/>
      <c r="EF76" s="188"/>
      <c r="EG76" s="188"/>
      <c r="EH76" s="188"/>
      <c r="EI76" s="188"/>
      <c r="EJ76" s="188"/>
      <c r="EK76" s="188"/>
      <c r="EL76" s="188"/>
      <c r="EM76" s="188"/>
      <c r="EN76" s="188"/>
      <c r="EO76" s="188"/>
      <c r="EP76" s="188"/>
      <c r="EQ76" s="188"/>
      <c r="ER76" s="188"/>
      <c r="ES76" s="188"/>
      <c r="ET76" s="188"/>
      <c r="EU76" s="188"/>
      <c r="EV76" s="188"/>
      <c r="EW76" s="188"/>
      <c r="EX76" s="188"/>
      <c r="EY76" s="188"/>
      <c r="EZ76" s="188"/>
      <c r="FA76" s="188"/>
      <c r="FB76" s="188"/>
      <c r="FC76" s="188"/>
      <c r="FD76" s="188"/>
      <c r="FE76" s="189"/>
      <c r="FF76" s="189"/>
      <c r="FG76" s="189"/>
      <c r="FH76" s="189"/>
      <c r="FI76" s="189"/>
      <c r="FJ76" s="189"/>
      <c r="FK76" s="189"/>
      <c r="FL76" s="190"/>
      <c r="FM76" s="190"/>
      <c r="FN76" s="190"/>
      <c r="FO76" s="190"/>
      <c r="FP76" s="190"/>
      <c r="FQ76" s="190"/>
      <c r="FR76" s="190"/>
      <c r="FS76" s="190"/>
      <c r="FT76" s="190"/>
      <c r="FU76" s="190"/>
      <c r="FV76" s="190"/>
      <c r="FW76" s="190"/>
      <c r="FX76" s="190"/>
      <c r="FY76" s="190"/>
      <c r="FZ76" s="190"/>
      <c r="GA76" s="190"/>
      <c r="GB76" s="190"/>
      <c r="GC76" s="190"/>
      <c r="GD76" s="190"/>
      <c r="GE76" s="190"/>
      <c r="GF76" s="190"/>
      <c r="GG76" s="190"/>
      <c r="GH76" s="190"/>
      <c r="GI76" s="190"/>
      <c r="GJ76" s="190"/>
      <c r="GK76" s="190"/>
      <c r="GL76" s="190"/>
      <c r="GM76" s="190"/>
      <c r="GN76" s="190"/>
      <c r="GO76" s="190"/>
      <c r="GP76" s="190"/>
      <c r="GQ76" s="190"/>
      <c r="GR76" s="190"/>
      <c r="GS76"/>
      <c r="GT76"/>
      <c r="GU76"/>
      <c r="GV76"/>
      <c r="GW76"/>
      <c r="GX76"/>
      <c r="GY76"/>
      <c r="GZ76"/>
      <c r="HA76"/>
      <c r="HB76"/>
      <c r="HC76"/>
      <c r="HD76"/>
      <c r="HE76"/>
      <c r="HF76"/>
      <c r="HG76"/>
      <c r="HH76"/>
      <c r="HI76"/>
      <c r="HJ76"/>
      <c r="HK76"/>
    </row>
    <row r="77" spans="2:219" s="159" customFormat="1" ht="4.5" customHeight="1">
      <c r="B77" s="188"/>
      <c r="C77" s="173"/>
      <c r="D77" s="188"/>
      <c r="E77" s="188"/>
      <c r="F77" s="188"/>
      <c r="G77" s="188"/>
      <c r="H77" s="188"/>
      <c r="I77" s="150"/>
      <c r="J77"/>
      <c r="K77"/>
      <c r="M77" s="180"/>
      <c r="P77"/>
      <c r="Q77"/>
      <c r="R77"/>
      <c r="S77"/>
      <c r="T77"/>
      <c r="U77"/>
      <c r="V77"/>
      <c r="W77"/>
      <c r="X77"/>
      <c r="Y77"/>
      <c r="Z77"/>
      <c r="AA77"/>
      <c r="AB77" s="165">
        <v>0</v>
      </c>
      <c r="AC77" s="166">
        <v>0</v>
      </c>
      <c r="AD77" s="188"/>
      <c r="AE77" s="188"/>
      <c r="AF77" s="188"/>
      <c r="AG77" s="188"/>
      <c r="AH77" s="188"/>
      <c r="AI77" s="188"/>
      <c r="AJ77" s="188"/>
      <c r="AK77" s="188"/>
      <c r="AL77" s="188"/>
      <c r="AM77" s="188"/>
      <c r="AN77" s="188"/>
      <c r="AO77" s="188"/>
      <c r="AP77" s="188"/>
      <c r="AQ77" s="188"/>
      <c r="AR77" s="188"/>
      <c r="AS77" s="188"/>
      <c r="AT77" s="188"/>
      <c r="AU77" s="188"/>
      <c r="AV77" s="188"/>
      <c r="AW77" s="188"/>
      <c r="AX77" s="188"/>
      <c r="AY77" s="188"/>
      <c r="AZ77" s="188"/>
      <c r="BA77" s="188"/>
      <c r="BB77" s="188"/>
      <c r="BC77" s="188"/>
      <c r="BD77" s="188"/>
      <c r="BE77" s="188"/>
      <c r="BF77" s="188"/>
      <c r="BG77" s="188"/>
      <c r="BH77" s="188"/>
      <c r="BI77" s="188"/>
      <c r="BJ77" s="188"/>
      <c r="BK77" s="188"/>
      <c r="BL77" s="188"/>
      <c r="BM77" s="188"/>
      <c r="BN77" s="188"/>
      <c r="BO77" s="188"/>
      <c r="BP77" s="188"/>
      <c r="BQ77" s="188"/>
      <c r="BR77" s="188"/>
      <c r="BS77" s="188"/>
      <c r="BT77" s="188"/>
      <c r="BU77" s="188"/>
      <c r="BV77" s="188"/>
      <c r="BW77" s="188"/>
      <c r="BX77" s="188"/>
      <c r="BY77" s="188"/>
      <c r="BZ77" s="188"/>
      <c r="CA77" s="188"/>
      <c r="CB77" s="188"/>
      <c r="CC77" s="188"/>
      <c r="CD77" s="188"/>
      <c r="CE77" s="188"/>
      <c r="CF77" s="188"/>
      <c r="CG77" s="188"/>
      <c r="CH77" s="188"/>
      <c r="CI77" s="188"/>
      <c r="CJ77" s="188"/>
      <c r="CK77" s="188"/>
      <c r="CL77" s="188"/>
      <c r="CM77" s="188"/>
      <c r="CN77" s="188"/>
      <c r="CO77" s="188"/>
      <c r="CP77" s="188"/>
      <c r="CQ77" s="188"/>
      <c r="CR77" s="188"/>
      <c r="CS77" s="188"/>
      <c r="CT77" s="188"/>
      <c r="CU77" s="188"/>
      <c r="CV77" s="188"/>
      <c r="CW77" s="188"/>
      <c r="CX77" s="188"/>
      <c r="CY77" s="188"/>
      <c r="CZ77" s="188"/>
      <c r="DA77" s="188"/>
      <c r="DB77" s="188"/>
      <c r="DC77" s="188"/>
      <c r="DD77" s="188"/>
      <c r="DE77" s="188"/>
      <c r="DF77" s="188"/>
      <c r="DG77" s="188"/>
      <c r="DH77" s="188"/>
      <c r="DI77" s="188"/>
      <c r="DJ77" s="188"/>
      <c r="DK77" s="188"/>
      <c r="DL77" s="188"/>
      <c r="DM77" s="188"/>
      <c r="DN77" s="188"/>
      <c r="DO77" s="188"/>
      <c r="DP77" s="188"/>
      <c r="DQ77" s="188"/>
      <c r="DR77" s="188"/>
      <c r="DS77" s="188"/>
      <c r="DT77" s="188"/>
      <c r="DU77" s="188"/>
      <c r="DV77" s="188"/>
      <c r="DW77" s="188"/>
      <c r="DX77" s="188"/>
      <c r="DY77" s="188"/>
      <c r="DZ77" s="188"/>
      <c r="EA77" s="188"/>
      <c r="EB77" s="188"/>
      <c r="EC77" s="188"/>
      <c r="ED77" s="188"/>
      <c r="EE77" s="188"/>
      <c r="EF77" s="188"/>
      <c r="EG77" s="188"/>
      <c r="EH77" s="188"/>
      <c r="EI77" s="188"/>
      <c r="EJ77" s="188"/>
      <c r="EK77" s="188"/>
      <c r="EL77" s="188"/>
      <c r="EM77" s="188"/>
      <c r="EN77" s="188"/>
      <c r="EO77" s="188"/>
      <c r="EP77" s="188"/>
      <c r="EQ77" s="188"/>
      <c r="ER77" s="188"/>
      <c r="ES77" s="188"/>
      <c r="ET77" s="188"/>
      <c r="EU77" s="188"/>
      <c r="EV77" s="188"/>
      <c r="EW77" s="188"/>
      <c r="EX77" s="188"/>
      <c r="EY77" s="188"/>
      <c r="EZ77" s="188"/>
      <c r="FA77" s="188"/>
      <c r="FB77" s="188"/>
      <c r="FC77" s="188"/>
      <c r="FD77" s="188"/>
      <c r="FE77" s="189"/>
      <c r="FF77" s="189"/>
      <c r="FG77" s="189"/>
      <c r="FH77" s="189"/>
      <c r="FI77" s="189"/>
      <c r="FJ77" s="189"/>
      <c r="FK77" s="189"/>
      <c r="FL77" s="177"/>
      <c r="FM77" s="177"/>
      <c r="FN77" s="177"/>
      <c r="FO77" s="177"/>
      <c r="FP77" s="177"/>
      <c r="FQ77" s="177"/>
      <c r="FR77" s="177"/>
      <c r="FS77" s="177"/>
      <c r="FT77" s="177"/>
      <c r="FU77" s="177"/>
      <c r="FV77" s="177"/>
      <c r="FW77" s="177"/>
      <c r="FX77" s="177"/>
      <c r="FY77" s="177"/>
      <c r="FZ77" s="177"/>
      <c r="GA77" s="177"/>
      <c r="GB77" s="177"/>
      <c r="GC77" s="177"/>
      <c r="GD77" s="177"/>
      <c r="GE77" s="177"/>
      <c r="GF77" s="177"/>
      <c r="GG77" s="177"/>
      <c r="GH77" s="177"/>
      <c r="GI77" s="177"/>
      <c r="GJ77" s="177"/>
      <c r="GK77" s="177"/>
      <c r="GL77" s="177"/>
      <c r="GM77" s="177"/>
      <c r="GN77" s="177"/>
      <c r="GO77" s="177"/>
      <c r="GP77" s="177"/>
      <c r="GQ77" s="177"/>
      <c r="GR77" s="177"/>
      <c r="GS77"/>
      <c r="GT77"/>
      <c r="GU77"/>
      <c r="GV77"/>
      <c r="GW77"/>
      <c r="GX77"/>
      <c r="GY77"/>
      <c r="GZ77"/>
      <c r="HA77"/>
      <c r="HB77"/>
      <c r="HC77"/>
      <c r="HD77"/>
      <c r="HE77"/>
      <c r="HF77"/>
      <c r="HG77"/>
      <c r="HH77"/>
      <c r="HI77"/>
      <c r="HJ77"/>
      <c r="HK77"/>
    </row>
    <row r="78" spans="2:219" s="159" customFormat="1" ht="12.75" hidden="1" customHeight="1">
      <c r="B78" s="191">
        <v>51135372</v>
      </c>
      <c r="C78" s="187" t="s">
        <v>708</v>
      </c>
      <c r="D78" s="191">
        <v>0</v>
      </c>
      <c r="E78" s="191">
        <v>0</v>
      </c>
      <c r="F78" s="191">
        <v>0</v>
      </c>
      <c r="G78" s="191">
        <v>1415216.6399999624</v>
      </c>
      <c r="H78" s="191">
        <v>31610032.239999965</v>
      </c>
      <c r="I78" s="150"/>
      <c r="J78"/>
      <c r="K78"/>
      <c r="M78" s="168" t="s">
        <v>692</v>
      </c>
      <c r="P78"/>
      <c r="Q78"/>
      <c r="R78"/>
      <c r="S78"/>
      <c r="T78"/>
      <c r="U78"/>
      <c r="V78"/>
      <c r="W78"/>
      <c r="X78"/>
      <c r="Y78"/>
      <c r="Z78"/>
      <c r="AA78"/>
      <c r="AB78" s="165" t="s">
        <v>692</v>
      </c>
      <c r="AC78" s="166">
        <v>0</v>
      </c>
      <c r="AD78" s="191">
        <v>0</v>
      </c>
      <c r="AE78" s="191">
        <v>0</v>
      </c>
      <c r="AF78" s="191">
        <v>0</v>
      </c>
      <c r="AG78" s="191">
        <v>0</v>
      </c>
      <c r="AH78" s="191">
        <v>0</v>
      </c>
      <c r="AI78" s="191">
        <v>0</v>
      </c>
      <c r="AJ78" s="191">
        <v>0</v>
      </c>
      <c r="AK78" s="191">
        <v>0</v>
      </c>
      <c r="AL78" s="191">
        <v>0</v>
      </c>
      <c r="AM78" s="191">
        <v>0</v>
      </c>
      <c r="AN78" s="191">
        <v>0</v>
      </c>
      <c r="AO78" s="191">
        <v>0</v>
      </c>
      <c r="AP78" s="191">
        <v>1800000</v>
      </c>
      <c r="AQ78" s="191">
        <v>0</v>
      </c>
      <c r="AR78" s="191">
        <v>0</v>
      </c>
      <c r="AS78" s="191">
        <v>0</v>
      </c>
      <c r="AT78" s="191">
        <v>0</v>
      </c>
      <c r="AU78" s="191">
        <v>0</v>
      </c>
      <c r="AV78" s="191">
        <v>0</v>
      </c>
      <c r="AW78" s="191">
        <v>0</v>
      </c>
      <c r="AX78" s="191">
        <v>0</v>
      </c>
      <c r="AY78" s="191">
        <v>0</v>
      </c>
      <c r="AZ78" s="191">
        <v>0</v>
      </c>
      <c r="BA78" s="191">
        <v>0</v>
      </c>
      <c r="BB78" s="191">
        <v>0</v>
      </c>
      <c r="BC78" s="191">
        <v>0</v>
      </c>
      <c r="BD78" s="191">
        <v>0</v>
      </c>
      <c r="BE78" s="191">
        <v>0</v>
      </c>
      <c r="BF78" s="191">
        <v>0</v>
      </c>
      <c r="BG78" s="191">
        <v>0</v>
      </c>
      <c r="BH78" s="191">
        <v>0</v>
      </c>
      <c r="BI78" s="191">
        <v>0</v>
      </c>
      <c r="BJ78" s="191">
        <v>0</v>
      </c>
      <c r="BK78" s="191">
        <v>0</v>
      </c>
      <c r="BL78" s="191">
        <v>0</v>
      </c>
      <c r="BM78" s="191">
        <v>0</v>
      </c>
      <c r="BN78" s="191">
        <v>0</v>
      </c>
      <c r="BO78" s="191">
        <v>0</v>
      </c>
      <c r="BP78" s="191">
        <v>0</v>
      </c>
      <c r="BQ78" s="191">
        <v>0</v>
      </c>
      <c r="BR78" s="191">
        <v>0</v>
      </c>
      <c r="BS78" s="191">
        <v>0</v>
      </c>
      <c r="BT78" s="191">
        <v>0</v>
      </c>
      <c r="BU78" s="191">
        <v>-384783.36000003759</v>
      </c>
      <c r="BV78" s="191">
        <v>0</v>
      </c>
      <c r="BW78" s="191">
        <v>0</v>
      </c>
      <c r="BX78" s="191">
        <v>0</v>
      </c>
      <c r="BY78" s="191">
        <v>0</v>
      </c>
      <c r="BZ78" s="191">
        <v>18748615.600000005</v>
      </c>
      <c r="CA78" s="191">
        <v>0</v>
      </c>
      <c r="CB78" s="191">
        <v>0</v>
      </c>
      <c r="CC78" s="191">
        <v>0</v>
      </c>
      <c r="CD78" s="191">
        <v>0</v>
      </c>
      <c r="CE78" s="191">
        <v>0</v>
      </c>
      <c r="CF78" s="191">
        <v>0</v>
      </c>
      <c r="CG78" s="191">
        <v>0</v>
      </c>
      <c r="CH78" s="191">
        <v>0</v>
      </c>
      <c r="CI78" s="191">
        <v>0</v>
      </c>
      <c r="CJ78" s="191">
        <v>0</v>
      </c>
      <c r="CK78" s="191">
        <v>0</v>
      </c>
      <c r="CL78" s="191">
        <v>0</v>
      </c>
      <c r="CM78" s="191">
        <v>0</v>
      </c>
      <c r="CN78" s="191">
        <v>0</v>
      </c>
      <c r="CO78" s="191">
        <v>0</v>
      </c>
      <c r="CP78" s="191">
        <v>0</v>
      </c>
      <c r="CQ78" s="191">
        <v>0</v>
      </c>
      <c r="CR78" s="191">
        <v>0</v>
      </c>
      <c r="CS78" s="191">
        <v>0</v>
      </c>
      <c r="CT78" s="191">
        <v>0</v>
      </c>
      <c r="CU78" s="191">
        <v>0</v>
      </c>
      <c r="CV78" s="191">
        <v>0</v>
      </c>
      <c r="CW78" s="191">
        <v>0</v>
      </c>
      <c r="CX78" s="191">
        <v>0</v>
      </c>
      <c r="CY78" s="191">
        <v>0</v>
      </c>
      <c r="CZ78" s="191">
        <v>0</v>
      </c>
      <c r="DA78" s="191">
        <v>0</v>
      </c>
      <c r="DB78" s="191">
        <v>0</v>
      </c>
      <c r="DC78" s="191">
        <v>0</v>
      </c>
      <c r="DD78" s="191">
        <v>0</v>
      </c>
      <c r="DE78" s="191">
        <v>0</v>
      </c>
      <c r="DF78" s="191">
        <v>0</v>
      </c>
      <c r="DG78" s="191">
        <v>0</v>
      </c>
      <c r="DH78" s="191">
        <v>0</v>
      </c>
      <c r="DI78" s="191">
        <v>0</v>
      </c>
      <c r="DJ78" s="188">
        <v>0</v>
      </c>
      <c r="DK78" s="188">
        <v>0</v>
      </c>
      <c r="DL78" s="188">
        <v>0</v>
      </c>
      <c r="DM78" s="188">
        <v>0</v>
      </c>
      <c r="DN78" s="188">
        <v>0</v>
      </c>
      <c r="DO78" s="188">
        <v>0</v>
      </c>
      <c r="DP78" s="188">
        <v>0</v>
      </c>
      <c r="DQ78" s="188">
        <v>0</v>
      </c>
      <c r="DR78" s="188">
        <v>0</v>
      </c>
      <c r="DS78" s="188">
        <v>0</v>
      </c>
      <c r="DT78" s="188">
        <v>0</v>
      </c>
      <c r="DU78" s="188">
        <v>0</v>
      </c>
      <c r="DV78" s="188">
        <v>0</v>
      </c>
      <c r="DW78" s="188">
        <v>0</v>
      </c>
      <c r="DX78" s="188">
        <v>0</v>
      </c>
      <c r="DY78" s="188">
        <v>0</v>
      </c>
      <c r="DZ78" s="188">
        <v>0</v>
      </c>
      <c r="EA78" s="188">
        <v>0</v>
      </c>
      <c r="EB78" s="188">
        <v>0</v>
      </c>
      <c r="EC78" s="188">
        <v>0</v>
      </c>
      <c r="ED78" s="188">
        <v>0</v>
      </c>
      <c r="EE78" s="188">
        <v>0</v>
      </c>
      <c r="EF78" s="188">
        <v>0</v>
      </c>
      <c r="EG78" s="188">
        <v>0</v>
      </c>
      <c r="EH78" s="188">
        <v>0</v>
      </c>
      <c r="EI78" s="188">
        <v>0</v>
      </c>
      <c r="EJ78" s="188">
        <v>10748000</v>
      </c>
      <c r="EK78" s="188">
        <v>0</v>
      </c>
      <c r="EL78" s="188">
        <v>0</v>
      </c>
      <c r="EM78" s="188">
        <v>0</v>
      </c>
      <c r="EN78" s="188">
        <v>0</v>
      </c>
      <c r="EO78" s="188">
        <v>0</v>
      </c>
      <c r="EP78" s="188">
        <v>0</v>
      </c>
      <c r="EQ78" s="188">
        <v>0</v>
      </c>
      <c r="ER78" s="188">
        <v>0</v>
      </c>
      <c r="ES78" s="188">
        <v>0</v>
      </c>
      <c r="ET78" s="188">
        <v>0</v>
      </c>
      <c r="EU78" s="188">
        <v>0</v>
      </c>
      <c r="EV78" s="188">
        <v>0</v>
      </c>
      <c r="EW78" s="188">
        <v>0</v>
      </c>
      <c r="EX78" s="188">
        <v>0</v>
      </c>
      <c r="EY78" s="188">
        <v>0</v>
      </c>
      <c r="EZ78" s="188"/>
      <c r="FA78" s="188">
        <v>0</v>
      </c>
      <c r="FB78" s="188">
        <v>32849.65</v>
      </c>
      <c r="FC78" s="188">
        <v>-32849.65</v>
      </c>
      <c r="FD78" s="188">
        <v>0</v>
      </c>
      <c r="FE78" s="189">
        <v>0</v>
      </c>
      <c r="FF78" s="189">
        <v>0</v>
      </c>
      <c r="FG78" s="189">
        <v>0</v>
      </c>
      <c r="FH78" s="189">
        <v>0</v>
      </c>
      <c r="FI78" s="189">
        <v>0</v>
      </c>
      <c r="FJ78" s="189">
        <v>0</v>
      </c>
      <c r="FK78" s="189">
        <v>0</v>
      </c>
      <c r="FL78" s="166">
        <v>0</v>
      </c>
      <c r="FM78" s="166">
        <v>0</v>
      </c>
      <c r="FN78" s="166">
        <v>0</v>
      </c>
      <c r="FO78" s="166">
        <v>0</v>
      </c>
      <c r="FP78" s="166">
        <v>0</v>
      </c>
      <c r="FQ78" s="166">
        <v>0</v>
      </c>
      <c r="FR78" s="166">
        <v>0</v>
      </c>
      <c r="FS78" s="166">
        <v>0</v>
      </c>
      <c r="FT78" s="166">
        <v>0</v>
      </c>
      <c r="FU78" s="166">
        <v>0</v>
      </c>
      <c r="FV78" s="166">
        <v>0</v>
      </c>
      <c r="FW78" s="166">
        <v>-800</v>
      </c>
      <c r="FX78" s="166">
        <v>0</v>
      </c>
      <c r="FY78" s="166">
        <v>0</v>
      </c>
      <c r="FZ78" s="166">
        <v>0</v>
      </c>
      <c r="GA78" s="166">
        <v>0</v>
      </c>
      <c r="GB78" s="166">
        <v>0</v>
      </c>
      <c r="GC78" s="166">
        <v>0</v>
      </c>
      <c r="GD78" s="166">
        <v>0</v>
      </c>
      <c r="GE78" s="166">
        <v>0</v>
      </c>
      <c r="GF78" s="166">
        <v>0</v>
      </c>
      <c r="GG78" s="166">
        <v>0</v>
      </c>
      <c r="GH78" s="166">
        <v>0</v>
      </c>
      <c r="GI78" s="166">
        <v>0</v>
      </c>
      <c r="GJ78" s="166">
        <v>0</v>
      </c>
      <c r="GK78" s="166">
        <v>0</v>
      </c>
      <c r="GL78" s="166">
        <v>0</v>
      </c>
      <c r="GM78" s="166">
        <v>0</v>
      </c>
      <c r="GN78" s="166">
        <v>0</v>
      </c>
      <c r="GO78" s="166">
        <v>0</v>
      </c>
      <c r="GP78" s="166">
        <v>0</v>
      </c>
      <c r="GQ78" s="166">
        <v>0</v>
      </c>
      <c r="GR78" s="166">
        <v>0</v>
      </c>
      <c r="GS78"/>
      <c r="GT78"/>
      <c r="GU78"/>
      <c r="GV78"/>
      <c r="GW78"/>
      <c r="GX78"/>
      <c r="GY78"/>
      <c r="GZ78"/>
      <c r="HA78"/>
      <c r="HB78"/>
      <c r="HC78"/>
      <c r="HD78"/>
      <c r="HE78"/>
      <c r="HF78"/>
      <c r="HG78"/>
      <c r="HH78"/>
      <c r="HI78"/>
      <c r="HJ78"/>
      <c r="HK78"/>
    </row>
    <row r="79" spans="2:219" s="159" customFormat="1" ht="13.5" hidden="1" thickBot="1">
      <c r="B79" s="191">
        <v>19683575.538211901</v>
      </c>
      <c r="C79" s="187" t="s">
        <v>712</v>
      </c>
      <c r="D79" s="191">
        <v>0</v>
      </c>
      <c r="E79" s="191">
        <v>0</v>
      </c>
      <c r="F79" s="191">
        <v>0</v>
      </c>
      <c r="G79" s="191">
        <v>2950214.5267342245</v>
      </c>
      <c r="H79" s="191">
        <v>-281032.24328008096</v>
      </c>
      <c r="I79" s="150"/>
      <c r="J79"/>
      <c r="K79"/>
      <c r="M79" s="168" t="s">
        <v>709</v>
      </c>
      <c r="P79"/>
      <c r="Q79"/>
      <c r="R79"/>
      <c r="S79"/>
      <c r="T79"/>
      <c r="U79"/>
      <c r="V79"/>
      <c r="W79"/>
      <c r="X79"/>
      <c r="Y79"/>
      <c r="Z79"/>
      <c r="AA79"/>
      <c r="AB79" s="165" t="s">
        <v>709</v>
      </c>
      <c r="AC79" s="166">
        <v>0</v>
      </c>
      <c r="AD79" s="191">
        <v>0</v>
      </c>
      <c r="AE79" s="191">
        <v>0</v>
      </c>
      <c r="AF79" s="191">
        <v>0</v>
      </c>
      <c r="AG79" s="191">
        <v>0</v>
      </c>
      <c r="AH79" s="191">
        <v>0</v>
      </c>
      <c r="AI79" s="191">
        <v>0</v>
      </c>
      <c r="AJ79" s="191">
        <v>0</v>
      </c>
      <c r="AK79" s="191">
        <v>-31909.74887736424</v>
      </c>
      <c r="AL79" s="191">
        <v>0</v>
      </c>
      <c r="AM79" s="191">
        <v>0</v>
      </c>
      <c r="AN79" s="191">
        <v>-298429.33836331964</v>
      </c>
      <c r="AO79" s="191">
        <v>0</v>
      </c>
      <c r="AP79" s="191">
        <v>-596858.67672663927</v>
      </c>
      <c r="AQ79" s="191">
        <v>-298429.33836331591</v>
      </c>
      <c r="AR79" s="191">
        <v>0</v>
      </c>
      <c r="AS79" s="191">
        <v>0</v>
      </c>
      <c r="AT79" s="191">
        <v>0</v>
      </c>
      <c r="AU79" s="191">
        <v>0</v>
      </c>
      <c r="AV79" s="191">
        <v>0</v>
      </c>
      <c r="AW79" s="191">
        <v>0</v>
      </c>
      <c r="AX79" s="191">
        <v>298429.33836331591</v>
      </c>
      <c r="AY79" s="191">
        <v>1193717.3534532785</v>
      </c>
      <c r="AZ79" s="191">
        <v>65403.075273133902</v>
      </c>
      <c r="BA79" s="191">
        <v>261706.4140985049</v>
      </c>
      <c r="BB79" s="191">
        <v>589688.63786232471</v>
      </c>
      <c r="BC79" s="191">
        <v>294844.31893116236</v>
      </c>
      <c r="BD79" s="191">
        <v>0</v>
      </c>
      <c r="BE79" s="191">
        <v>0</v>
      </c>
      <c r="BF79" s="191">
        <v>0</v>
      </c>
      <c r="BG79" s="191">
        <v>0</v>
      </c>
      <c r="BH79" s="191">
        <v>294844.31893115863</v>
      </c>
      <c r="BI79" s="191">
        <v>0</v>
      </c>
      <c r="BJ79" s="191">
        <v>-294844.31893115863</v>
      </c>
      <c r="BK79" s="191">
        <v>-294844.31893116236</v>
      </c>
      <c r="BL79" s="191">
        <v>0</v>
      </c>
      <c r="BM79" s="191">
        <v>0</v>
      </c>
      <c r="BN79" s="191">
        <v>294844.31893116236</v>
      </c>
      <c r="BO79" s="191">
        <v>0</v>
      </c>
      <c r="BP79" s="191">
        <v>0</v>
      </c>
      <c r="BQ79" s="191">
        <v>-294844.31893116236</v>
      </c>
      <c r="BR79" s="191">
        <v>0</v>
      </c>
      <c r="BS79" s="191">
        <v>0</v>
      </c>
      <c r="BT79" s="191">
        <v>0</v>
      </c>
      <c r="BU79" s="191">
        <v>1473785.8047643064</v>
      </c>
      <c r="BV79" s="191">
        <v>293111.00524999946</v>
      </c>
      <c r="BW79" s="191">
        <v>0</v>
      </c>
      <c r="BX79" s="191">
        <v>0</v>
      </c>
      <c r="BY79" s="191">
        <v>0</v>
      </c>
      <c r="BZ79" s="191">
        <v>-78341.884104711819</v>
      </c>
      <c r="CA79" s="191">
        <v>153083.97094286606</v>
      </c>
      <c r="CB79" s="191">
        <v>459251.91282860562</v>
      </c>
      <c r="CC79" s="191">
        <v>0</v>
      </c>
      <c r="CD79" s="191">
        <v>0</v>
      </c>
      <c r="CE79" s="191">
        <v>0</v>
      </c>
      <c r="CF79" s="191">
        <v>-459251.91282860562</v>
      </c>
      <c r="CG79" s="191">
        <v>-153083.97094286606</v>
      </c>
      <c r="CH79" s="191">
        <v>306167.94188573584</v>
      </c>
      <c r="CI79" s="191">
        <v>-153083.97094286978</v>
      </c>
      <c r="CJ79" s="191">
        <v>-153083.97094286606</v>
      </c>
      <c r="CK79" s="191">
        <v>0</v>
      </c>
      <c r="CL79" s="191">
        <v>0</v>
      </c>
      <c r="CM79" s="191">
        <v>0</v>
      </c>
      <c r="CN79" s="191">
        <v>0</v>
      </c>
      <c r="CO79" s="191">
        <v>1419492.5916000335</v>
      </c>
      <c r="CP79" s="191">
        <v>-862830.23216967052</v>
      </c>
      <c r="CQ79" s="191">
        <v>1530840</v>
      </c>
      <c r="CR79" s="191">
        <v>-248267.84959864803</v>
      </c>
      <c r="CS79" s="191">
        <v>0</v>
      </c>
      <c r="CT79" s="191">
        <v>0</v>
      </c>
      <c r="CU79" s="191">
        <v>0</v>
      </c>
      <c r="CV79" s="191">
        <v>0</v>
      </c>
      <c r="CW79" s="191">
        <v>0</v>
      </c>
      <c r="CX79" s="191">
        <v>0</v>
      </c>
      <c r="CY79" s="191">
        <v>0</v>
      </c>
      <c r="CZ79" s="191">
        <v>0</v>
      </c>
      <c r="DA79" s="191">
        <v>0</v>
      </c>
      <c r="DB79" s="191">
        <v>0</v>
      </c>
      <c r="DC79" s="191">
        <v>0</v>
      </c>
      <c r="DD79" s="191">
        <v>1940.4162570000001</v>
      </c>
      <c r="DE79" s="191">
        <v>0</v>
      </c>
      <c r="DF79" s="191">
        <v>0</v>
      </c>
      <c r="DG79" s="191">
        <v>0</v>
      </c>
      <c r="DH79" s="191">
        <v>0</v>
      </c>
      <c r="DI79" s="191">
        <v>0</v>
      </c>
      <c r="DJ79" s="188">
        <v>0</v>
      </c>
      <c r="DK79" s="188">
        <v>-310334.81199831143</v>
      </c>
      <c r="DL79" s="188">
        <v>0</v>
      </c>
      <c r="DM79" s="188">
        <v>0</v>
      </c>
      <c r="DN79" s="188">
        <v>-333.00130445423565</v>
      </c>
      <c r="DO79" s="188">
        <v>-310667.62329129316</v>
      </c>
      <c r="DP79" s="188">
        <v>0</v>
      </c>
      <c r="DQ79" s="188">
        <v>0</v>
      </c>
      <c r="DR79" s="188">
        <v>0</v>
      </c>
      <c r="DS79" s="188">
        <v>0</v>
      </c>
      <c r="DT79" s="188">
        <v>0</v>
      </c>
      <c r="DU79" s="188">
        <v>0</v>
      </c>
      <c r="DV79" s="188">
        <v>0</v>
      </c>
      <c r="DW79" s="188">
        <v>0</v>
      </c>
      <c r="DX79" s="188">
        <v>0</v>
      </c>
      <c r="DY79" s="188">
        <v>0</v>
      </c>
      <c r="DZ79" s="188">
        <v>0</v>
      </c>
      <c r="EA79" s="188">
        <v>0</v>
      </c>
      <c r="EB79" s="188">
        <v>0</v>
      </c>
      <c r="EC79" s="188">
        <v>0</v>
      </c>
      <c r="ED79" s="188">
        <v>0</v>
      </c>
      <c r="EE79" s="188">
        <v>0</v>
      </c>
      <c r="EF79" s="188">
        <v>0</v>
      </c>
      <c r="EG79" s="188">
        <v>310667.62329129316</v>
      </c>
      <c r="EH79" s="188">
        <v>310667.62329125963</v>
      </c>
      <c r="EI79" s="188">
        <v>12932.161577982852</v>
      </c>
      <c r="EJ79" s="188">
        <v>0</v>
      </c>
      <c r="EK79" s="188">
        <v>0</v>
      </c>
      <c r="EL79" s="188">
        <v>0</v>
      </c>
      <c r="EM79" s="188">
        <v>310304.75</v>
      </c>
      <c r="EN79" s="188">
        <v>0</v>
      </c>
      <c r="EO79" s="188">
        <v>620609.49999999627</v>
      </c>
      <c r="EP79" s="188">
        <v>-620609.49999999627</v>
      </c>
      <c r="EQ79" s="188">
        <v>0</v>
      </c>
      <c r="ER79" s="188">
        <v>0</v>
      </c>
      <c r="ES79" s="188">
        <v>0</v>
      </c>
      <c r="ET79" s="188">
        <v>0</v>
      </c>
      <c r="EU79" s="188">
        <v>0</v>
      </c>
      <c r="EV79" s="188">
        <v>0</v>
      </c>
      <c r="EW79" s="188">
        <v>0</v>
      </c>
      <c r="EX79" s="188">
        <v>0</v>
      </c>
      <c r="EY79" s="188">
        <v>0</v>
      </c>
      <c r="EZ79" s="188"/>
      <c r="FA79" s="188">
        <v>0</v>
      </c>
      <c r="FB79" s="188">
        <v>-2.7939677238464355E-8</v>
      </c>
      <c r="FC79" s="188">
        <v>0</v>
      </c>
      <c r="FD79" s="188">
        <v>0</v>
      </c>
      <c r="FE79" s="189">
        <v>64277.029729761103</v>
      </c>
      <c r="FF79" s="189">
        <v>0</v>
      </c>
      <c r="FG79" s="189">
        <v>0</v>
      </c>
      <c r="FH79" s="189">
        <v>0</v>
      </c>
      <c r="FI79" s="189">
        <v>0</v>
      </c>
      <c r="FJ79" s="189">
        <v>0</v>
      </c>
      <c r="FK79" s="189">
        <v>0</v>
      </c>
      <c r="FL79" s="171">
        <v>0</v>
      </c>
      <c r="FM79" s="171">
        <v>0</v>
      </c>
      <c r="FN79" s="171">
        <v>0</v>
      </c>
      <c r="FO79" s="171">
        <v>0</v>
      </c>
      <c r="FP79" s="171">
        <v>0</v>
      </c>
      <c r="FQ79" s="171">
        <v>0</v>
      </c>
      <c r="FR79" s="171">
        <v>0</v>
      </c>
      <c r="FS79" s="171">
        <v>0</v>
      </c>
      <c r="FT79" s="171">
        <v>0</v>
      </c>
      <c r="FU79" s="171">
        <v>-325608.05025000125</v>
      </c>
      <c r="FV79" s="171">
        <v>-325608.05025000125</v>
      </c>
      <c r="FW79" s="171">
        <v>-688439.47922975896</v>
      </c>
      <c r="FX79" s="171">
        <v>-1604.6890647550999</v>
      </c>
      <c r="FY79" s="171">
        <v>0</v>
      </c>
      <c r="FZ79" s="171">
        <v>0</v>
      </c>
      <c r="GA79" s="171">
        <v>325264.21112499759</v>
      </c>
      <c r="GB79" s="171">
        <v>0</v>
      </c>
      <c r="GC79" s="171">
        <v>0</v>
      </c>
      <c r="GD79" s="171">
        <v>0</v>
      </c>
      <c r="GE79" s="171">
        <v>0</v>
      </c>
      <c r="GF79" s="171">
        <v>0</v>
      </c>
      <c r="GG79" s="171">
        <v>-325264.21112499759</v>
      </c>
      <c r="GH79" s="171">
        <v>-325264.21112500131</v>
      </c>
      <c r="GI79" s="171">
        <v>0</v>
      </c>
      <c r="GJ79" s="171">
        <v>-325264.21112500131</v>
      </c>
      <c r="GK79" s="171">
        <v>0</v>
      </c>
      <c r="GL79" s="171">
        <v>-650528.42225000262</v>
      </c>
      <c r="GM79" s="171">
        <v>650528.42225000262</v>
      </c>
      <c r="GN79" s="171">
        <v>-325264.21112500131</v>
      </c>
      <c r="GO79" s="171">
        <v>0</v>
      </c>
      <c r="GP79" s="171">
        <v>-325264.21112500131</v>
      </c>
      <c r="GQ79" s="171">
        <v>325264</v>
      </c>
      <c r="GR79" s="171">
        <v>0</v>
      </c>
      <c r="GS79"/>
      <c r="GT79"/>
      <c r="GU79"/>
      <c r="GV79"/>
      <c r="GW79"/>
      <c r="GX79"/>
      <c r="GY79"/>
      <c r="GZ79"/>
      <c r="HA79"/>
      <c r="HB79"/>
      <c r="HC79"/>
      <c r="HD79"/>
      <c r="HE79"/>
      <c r="HF79"/>
      <c r="HG79"/>
      <c r="HH79"/>
      <c r="HI79"/>
      <c r="HJ79"/>
      <c r="HK79"/>
    </row>
    <row r="80" spans="2:219" s="159" customFormat="1">
      <c r="B80" s="188">
        <v>70818947.538211897</v>
      </c>
      <c r="C80" s="173" t="s">
        <v>713</v>
      </c>
      <c r="D80" s="188">
        <v>0</v>
      </c>
      <c r="E80" s="188">
        <v>0</v>
      </c>
      <c r="F80" s="188">
        <v>0</v>
      </c>
      <c r="G80" s="188">
        <v>4365431.1667341869</v>
      </c>
      <c r="H80" s="188">
        <v>31328999.996719886</v>
      </c>
      <c r="I80" s="150"/>
      <c r="J80" s="195"/>
      <c r="K80"/>
      <c r="M80" s="180" t="s">
        <v>1108</v>
      </c>
      <c r="P80"/>
      <c r="Q80"/>
      <c r="R80"/>
      <c r="S80"/>
      <c r="T80"/>
      <c r="U80"/>
      <c r="V80"/>
      <c r="W80"/>
      <c r="X80"/>
      <c r="Y80"/>
      <c r="Z80"/>
      <c r="AA80"/>
      <c r="AB80" s="165" t="s">
        <v>1108</v>
      </c>
      <c r="AC80" s="166">
        <v>0</v>
      </c>
      <c r="AD80" s="188">
        <v>0</v>
      </c>
      <c r="AE80" s="188">
        <v>0</v>
      </c>
      <c r="AF80" s="188">
        <v>0</v>
      </c>
      <c r="AG80" s="188">
        <v>0</v>
      </c>
      <c r="AH80" s="188">
        <v>0</v>
      </c>
      <c r="AI80" s="188">
        <v>0</v>
      </c>
      <c r="AJ80" s="188">
        <v>0</v>
      </c>
      <c r="AK80" s="188">
        <v>-31909.74887736424</v>
      </c>
      <c r="AL80" s="188">
        <v>0</v>
      </c>
      <c r="AM80" s="188">
        <v>0</v>
      </c>
      <c r="AN80" s="188">
        <v>-298429.33836331964</v>
      </c>
      <c r="AO80" s="188">
        <v>0</v>
      </c>
      <c r="AP80" s="188">
        <v>1203141.3232733607</v>
      </c>
      <c r="AQ80" s="188">
        <v>-298429.33836331591</v>
      </c>
      <c r="AR80" s="188">
        <v>0</v>
      </c>
      <c r="AS80" s="188">
        <v>0</v>
      </c>
      <c r="AT80" s="188">
        <v>0</v>
      </c>
      <c r="AU80" s="188">
        <v>0</v>
      </c>
      <c r="AV80" s="188">
        <v>0</v>
      </c>
      <c r="AW80" s="188">
        <v>0</v>
      </c>
      <c r="AX80" s="188">
        <v>298429.33836331591</v>
      </c>
      <c r="AY80" s="188">
        <v>1193717.3534532785</v>
      </c>
      <c r="AZ80" s="188">
        <v>65403.075273133902</v>
      </c>
      <c r="BA80" s="188">
        <v>261706.4140985049</v>
      </c>
      <c r="BB80" s="188">
        <v>589688.63786232471</v>
      </c>
      <c r="BC80" s="188">
        <v>294844.31893116236</v>
      </c>
      <c r="BD80" s="188">
        <v>0</v>
      </c>
      <c r="BE80" s="188">
        <v>0</v>
      </c>
      <c r="BF80" s="188">
        <v>0</v>
      </c>
      <c r="BG80" s="188">
        <v>0</v>
      </c>
      <c r="BH80" s="188">
        <v>294844.31893115863</v>
      </c>
      <c r="BI80" s="188">
        <v>0</v>
      </c>
      <c r="BJ80" s="188">
        <v>-294844.31893115863</v>
      </c>
      <c r="BK80" s="188">
        <v>-294844.31893116236</v>
      </c>
      <c r="BL80" s="188">
        <v>0</v>
      </c>
      <c r="BM80" s="188">
        <v>0</v>
      </c>
      <c r="BN80" s="188">
        <v>294844.31893116236</v>
      </c>
      <c r="BO80" s="188">
        <v>0</v>
      </c>
      <c r="BP80" s="188">
        <v>0</v>
      </c>
      <c r="BQ80" s="188">
        <v>-294844.31893116236</v>
      </c>
      <c r="BR80" s="188">
        <v>0</v>
      </c>
      <c r="BS80" s="188">
        <v>0</v>
      </c>
      <c r="BT80" s="188">
        <v>0</v>
      </c>
      <c r="BU80" s="188">
        <v>1089002.4447642688</v>
      </c>
      <c r="BV80" s="188">
        <v>293111.00524999946</v>
      </c>
      <c r="BW80" s="188">
        <v>0</v>
      </c>
      <c r="BX80" s="188">
        <v>0</v>
      </c>
      <c r="BY80" s="188">
        <v>0</v>
      </c>
      <c r="BZ80" s="188">
        <v>18670273.715895295</v>
      </c>
      <c r="CA80" s="188">
        <v>153083.97094286606</v>
      </c>
      <c r="CB80" s="188">
        <v>459251.91282860562</v>
      </c>
      <c r="CC80" s="188">
        <v>0</v>
      </c>
      <c r="CD80" s="188">
        <v>0</v>
      </c>
      <c r="CE80" s="188">
        <v>0</v>
      </c>
      <c r="CF80" s="188">
        <v>-459251.91282860562</v>
      </c>
      <c r="CG80" s="188">
        <v>-153083.97094286606</v>
      </c>
      <c r="CH80" s="188">
        <v>306167.94188573584</v>
      </c>
      <c r="CI80" s="188">
        <v>-153083.97094286978</v>
      </c>
      <c r="CJ80" s="188">
        <v>-153083.97094286606</v>
      </c>
      <c r="CK80" s="188">
        <v>0</v>
      </c>
      <c r="CL80" s="188">
        <v>0</v>
      </c>
      <c r="CM80" s="188">
        <v>0</v>
      </c>
      <c r="CN80" s="188">
        <v>0</v>
      </c>
      <c r="CO80" s="188">
        <v>1419492.5916000335</v>
      </c>
      <c r="CP80" s="188">
        <v>-862830.23216967052</v>
      </c>
      <c r="CQ80" s="188">
        <v>1530840</v>
      </c>
      <c r="CR80" s="188">
        <v>-248267.84959864803</v>
      </c>
      <c r="CS80" s="188">
        <v>0</v>
      </c>
      <c r="CT80" s="188">
        <v>0</v>
      </c>
      <c r="CU80" s="188">
        <v>0</v>
      </c>
      <c r="CV80" s="188">
        <v>0</v>
      </c>
      <c r="CW80" s="188">
        <v>0</v>
      </c>
      <c r="CX80" s="188">
        <v>0</v>
      </c>
      <c r="CY80" s="188">
        <v>0</v>
      </c>
      <c r="CZ80" s="188">
        <v>0</v>
      </c>
      <c r="DA80" s="188">
        <v>0</v>
      </c>
      <c r="DB80" s="188">
        <v>0</v>
      </c>
      <c r="DC80" s="188">
        <v>0</v>
      </c>
      <c r="DD80" s="188">
        <v>1940.4162570000001</v>
      </c>
      <c r="DE80" s="188">
        <v>0</v>
      </c>
      <c r="DF80" s="188">
        <v>0</v>
      </c>
      <c r="DG80" s="188">
        <v>0</v>
      </c>
      <c r="DH80" s="188">
        <v>0</v>
      </c>
      <c r="DI80" s="188">
        <v>0</v>
      </c>
      <c r="DJ80" s="188">
        <v>0</v>
      </c>
      <c r="DK80" s="188">
        <v>-310334.81199831143</v>
      </c>
      <c r="DL80" s="188">
        <v>0</v>
      </c>
      <c r="DM80" s="188">
        <v>0</v>
      </c>
      <c r="DN80" s="188">
        <v>-333.00130445423565</v>
      </c>
      <c r="DO80" s="188">
        <v>-310667.62329129316</v>
      </c>
      <c r="DP80" s="188">
        <v>0</v>
      </c>
      <c r="DQ80" s="188">
        <v>0</v>
      </c>
      <c r="DR80" s="188">
        <v>0</v>
      </c>
      <c r="DS80" s="188">
        <v>0</v>
      </c>
      <c r="DT80" s="188">
        <v>0</v>
      </c>
      <c r="DU80" s="188">
        <v>0</v>
      </c>
      <c r="DV80" s="188">
        <v>0</v>
      </c>
      <c r="DW80" s="188">
        <v>0</v>
      </c>
      <c r="DX80" s="188">
        <v>0</v>
      </c>
      <c r="DY80" s="188">
        <v>0</v>
      </c>
      <c r="DZ80" s="188">
        <v>0</v>
      </c>
      <c r="EA80" s="188">
        <v>0</v>
      </c>
      <c r="EB80" s="188">
        <v>0</v>
      </c>
      <c r="EC80" s="188">
        <v>0</v>
      </c>
      <c r="ED80" s="188">
        <v>0</v>
      </c>
      <c r="EE80" s="188">
        <v>0</v>
      </c>
      <c r="EF80" s="188">
        <v>0</v>
      </c>
      <c r="EG80" s="188">
        <v>310667.62329129316</v>
      </c>
      <c r="EH80" s="188">
        <v>310667.62329125963</v>
      </c>
      <c r="EI80" s="188">
        <v>12932.161577982852</v>
      </c>
      <c r="EJ80" s="188">
        <v>10748000</v>
      </c>
      <c r="EK80" s="188">
        <v>0</v>
      </c>
      <c r="EL80" s="188">
        <v>0</v>
      </c>
      <c r="EM80" s="188">
        <v>310304.75</v>
      </c>
      <c r="EN80" s="188">
        <v>0</v>
      </c>
      <c r="EO80" s="188">
        <v>620609.49999999627</v>
      </c>
      <c r="EP80" s="188">
        <v>-620609.49999999627</v>
      </c>
      <c r="EQ80" s="188">
        <v>0</v>
      </c>
      <c r="ER80" s="188">
        <v>0</v>
      </c>
      <c r="ES80" s="188">
        <v>0</v>
      </c>
      <c r="ET80" s="188">
        <v>0</v>
      </c>
      <c r="EU80" s="188">
        <v>0</v>
      </c>
      <c r="EV80" s="188">
        <v>0</v>
      </c>
      <c r="EW80" s="188">
        <v>0</v>
      </c>
      <c r="EX80" s="188">
        <v>0</v>
      </c>
      <c r="EY80" s="188">
        <v>0</v>
      </c>
      <c r="EZ80" s="188"/>
      <c r="FA80" s="188">
        <v>0</v>
      </c>
      <c r="FB80" s="188">
        <v>32849.649999972062</v>
      </c>
      <c r="FC80" s="188">
        <v>-32849.65</v>
      </c>
      <c r="FD80" s="188">
        <v>0</v>
      </c>
      <c r="FE80" s="189">
        <v>64277.029729761103</v>
      </c>
      <c r="FF80" s="189">
        <v>0</v>
      </c>
      <c r="FG80" s="189">
        <v>0</v>
      </c>
      <c r="FH80" s="189">
        <v>0</v>
      </c>
      <c r="FI80" s="189">
        <v>0</v>
      </c>
      <c r="FJ80" s="189">
        <v>0</v>
      </c>
      <c r="FK80" s="189">
        <v>0</v>
      </c>
      <c r="FL80" s="190">
        <v>0</v>
      </c>
      <c r="FM80" s="190">
        <v>0</v>
      </c>
      <c r="FN80" s="190">
        <v>0</v>
      </c>
      <c r="FO80" s="190">
        <v>0</v>
      </c>
      <c r="FP80" s="190">
        <v>0</v>
      </c>
      <c r="FQ80" s="190">
        <v>0</v>
      </c>
      <c r="FR80" s="190">
        <v>0</v>
      </c>
      <c r="FS80" s="190">
        <v>0</v>
      </c>
      <c r="FT80" s="190">
        <v>0</v>
      </c>
      <c r="FU80" s="190">
        <v>-325608.05025000125</v>
      </c>
      <c r="FV80" s="190">
        <v>-325608.05025000125</v>
      </c>
      <c r="FW80" s="190">
        <v>-689239.47922975896</v>
      </c>
      <c r="FX80" s="190">
        <v>-1604.6890647550999</v>
      </c>
      <c r="FY80" s="190">
        <v>0</v>
      </c>
      <c r="FZ80" s="190">
        <v>0</v>
      </c>
      <c r="GA80" s="190">
        <v>325264.21112499759</v>
      </c>
      <c r="GB80" s="190">
        <v>0</v>
      </c>
      <c r="GC80" s="190">
        <v>0</v>
      </c>
      <c r="GD80" s="190">
        <v>0</v>
      </c>
      <c r="GE80" s="190">
        <v>0</v>
      </c>
      <c r="GF80" s="190">
        <v>0</v>
      </c>
      <c r="GG80" s="190">
        <v>-325264.21112499759</v>
      </c>
      <c r="GH80" s="190">
        <v>-325264.21112500131</v>
      </c>
      <c r="GI80" s="190">
        <v>0</v>
      </c>
      <c r="GJ80" s="190">
        <v>-325264.21112500131</v>
      </c>
      <c r="GK80" s="190">
        <v>0</v>
      </c>
      <c r="GL80" s="190">
        <v>-650528.42225000262</v>
      </c>
      <c r="GM80" s="190">
        <v>650528.42225000262</v>
      </c>
      <c r="GN80" s="190">
        <v>-325264.21112500131</v>
      </c>
      <c r="GO80" s="190">
        <v>0</v>
      </c>
      <c r="GP80" s="190">
        <v>-325264.21112500131</v>
      </c>
      <c r="GQ80" s="190">
        <v>325264</v>
      </c>
      <c r="GR80" s="190">
        <v>0</v>
      </c>
      <c r="GS80"/>
      <c r="GT80"/>
      <c r="GU80"/>
      <c r="GV80"/>
      <c r="GW80"/>
      <c r="GX80"/>
      <c r="GY80"/>
      <c r="GZ80"/>
      <c r="HA80"/>
      <c r="HB80"/>
      <c r="HC80"/>
      <c r="HD80"/>
      <c r="HE80"/>
      <c r="HF80"/>
      <c r="HG80"/>
      <c r="HH80"/>
      <c r="HI80"/>
      <c r="HJ80"/>
      <c r="HK80"/>
    </row>
    <row r="81" spans="2:219" s="159" customFormat="1" ht="4.5" customHeight="1">
      <c r="B81" s="188"/>
      <c r="C81" s="173"/>
      <c r="D81" s="188"/>
      <c r="E81" s="188"/>
      <c r="F81" s="188"/>
      <c r="G81" s="188"/>
      <c r="H81" s="188"/>
      <c r="I81" s="150"/>
      <c r="J81"/>
      <c r="K81"/>
      <c r="M81" s="180"/>
      <c r="P81"/>
      <c r="Q81"/>
      <c r="R81"/>
      <c r="S81"/>
      <c r="T81"/>
      <c r="U81"/>
      <c r="V81"/>
      <c r="W81"/>
      <c r="X81"/>
      <c r="Y81"/>
      <c r="Z81"/>
      <c r="AA81"/>
      <c r="AB81" s="165"/>
      <c r="AC81" s="166"/>
      <c r="AD81" s="188"/>
      <c r="AE81" s="188"/>
      <c r="AF81" s="188"/>
      <c r="AG81" s="188"/>
      <c r="AH81" s="188"/>
      <c r="AI81" s="188"/>
      <c r="AJ81" s="188"/>
      <c r="AK81" s="188"/>
      <c r="AL81" s="188"/>
      <c r="AM81" s="188"/>
      <c r="AN81" s="188"/>
      <c r="AO81" s="188"/>
      <c r="AP81" s="188"/>
      <c r="AQ81" s="188"/>
      <c r="AR81" s="188"/>
      <c r="AS81" s="188"/>
      <c r="AT81" s="188"/>
      <c r="AU81" s="188"/>
      <c r="AV81" s="188"/>
      <c r="AW81" s="188"/>
      <c r="AX81" s="188"/>
      <c r="AY81" s="188"/>
      <c r="AZ81" s="188"/>
      <c r="BA81" s="188"/>
      <c r="BB81" s="188"/>
      <c r="BC81" s="188"/>
      <c r="BD81" s="188"/>
      <c r="BE81" s="188"/>
      <c r="BF81" s="188"/>
      <c r="BG81" s="188"/>
      <c r="BH81" s="188"/>
      <c r="BI81" s="188"/>
      <c r="BJ81" s="188"/>
      <c r="BK81" s="188"/>
      <c r="BL81" s="188"/>
      <c r="BM81" s="188"/>
      <c r="BN81" s="188"/>
      <c r="BO81" s="188"/>
      <c r="BP81" s="188"/>
      <c r="BQ81" s="188"/>
      <c r="BR81" s="188"/>
      <c r="BS81" s="188"/>
      <c r="BT81" s="188"/>
      <c r="BU81" s="188"/>
      <c r="BV81" s="188"/>
      <c r="BW81" s="188"/>
      <c r="BX81" s="188"/>
      <c r="BY81" s="188"/>
      <c r="BZ81" s="188"/>
      <c r="CA81" s="188"/>
      <c r="CB81" s="188"/>
      <c r="CC81" s="188"/>
      <c r="CD81" s="188"/>
      <c r="CE81" s="188"/>
      <c r="CF81" s="188"/>
      <c r="CG81" s="188"/>
      <c r="CH81" s="188"/>
      <c r="CI81" s="188"/>
      <c r="CJ81" s="188"/>
      <c r="CK81" s="188"/>
      <c r="CL81" s="188"/>
      <c r="CM81" s="188"/>
      <c r="CN81" s="188"/>
      <c r="CO81" s="188"/>
      <c r="CP81" s="188"/>
      <c r="CQ81" s="188"/>
      <c r="CR81" s="188"/>
      <c r="CS81" s="188"/>
      <c r="CT81" s="188"/>
      <c r="CU81" s="188"/>
      <c r="CV81" s="188"/>
      <c r="CW81" s="188"/>
      <c r="CX81" s="188"/>
      <c r="CY81" s="188"/>
      <c r="CZ81" s="188"/>
      <c r="DA81" s="188"/>
      <c r="DB81" s="188"/>
      <c r="DC81" s="188"/>
      <c r="DD81" s="188"/>
      <c r="DE81" s="188"/>
      <c r="DF81" s="188"/>
      <c r="DG81" s="188"/>
      <c r="DH81" s="188"/>
      <c r="DI81" s="188"/>
      <c r="DJ81" s="188"/>
      <c r="DK81" s="188"/>
      <c r="DL81" s="188"/>
      <c r="DM81" s="188"/>
      <c r="DN81" s="188"/>
      <c r="DO81" s="188"/>
      <c r="DP81" s="188"/>
      <c r="DQ81" s="188"/>
      <c r="DR81" s="188"/>
      <c r="DS81" s="188"/>
      <c r="DT81" s="188"/>
      <c r="DU81" s="188"/>
      <c r="DV81" s="188"/>
      <c r="DW81" s="188"/>
      <c r="DX81" s="188"/>
      <c r="DY81" s="188"/>
      <c r="DZ81" s="188"/>
      <c r="EA81" s="188"/>
      <c r="EB81" s="188"/>
      <c r="EC81" s="188"/>
      <c r="ED81" s="188"/>
      <c r="EE81" s="188"/>
      <c r="EF81" s="188"/>
      <c r="EG81" s="188"/>
      <c r="EH81" s="188"/>
      <c r="EI81" s="188"/>
      <c r="EJ81" s="188"/>
      <c r="EK81" s="188"/>
      <c r="EL81" s="188"/>
      <c r="EM81" s="188"/>
      <c r="EN81" s="188"/>
      <c r="EO81" s="188"/>
      <c r="EP81" s="188"/>
      <c r="EQ81" s="188"/>
      <c r="ER81" s="188"/>
      <c r="ES81" s="188"/>
      <c r="ET81" s="188"/>
      <c r="EU81" s="188"/>
      <c r="EV81" s="188"/>
      <c r="EW81" s="188"/>
      <c r="EX81" s="188"/>
      <c r="EY81" s="188"/>
      <c r="EZ81" s="188"/>
      <c r="FA81" s="188"/>
      <c r="FB81" s="188"/>
      <c r="FC81" s="188"/>
      <c r="FD81" s="188"/>
      <c r="FE81" s="189"/>
      <c r="FF81" s="189"/>
      <c r="FG81" s="189"/>
      <c r="FH81" s="189"/>
      <c r="FI81" s="189"/>
      <c r="FJ81" s="189"/>
      <c r="FK81" s="189"/>
      <c r="FL81" s="190"/>
      <c r="FM81" s="190"/>
      <c r="FN81" s="190"/>
      <c r="FO81" s="190"/>
      <c r="FP81" s="190"/>
      <c r="FQ81" s="190"/>
      <c r="FR81" s="190"/>
      <c r="FS81" s="190"/>
      <c r="FT81" s="190"/>
      <c r="FU81" s="190"/>
      <c r="FV81" s="190"/>
      <c r="FW81" s="190"/>
      <c r="FX81" s="190"/>
      <c r="FY81" s="190"/>
      <c r="FZ81" s="190"/>
      <c r="GA81" s="190"/>
      <c r="GB81" s="190"/>
      <c r="GC81" s="190"/>
      <c r="GD81" s="190"/>
      <c r="GE81" s="190"/>
      <c r="GF81" s="190"/>
      <c r="GG81" s="190"/>
      <c r="GH81" s="190"/>
      <c r="GI81" s="190"/>
      <c r="GJ81" s="190"/>
      <c r="GK81" s="190"/>
      <c r="GL81" s="190"/>
      <c r="GM81" s="190"/>
      <c r="GN81" s="190"/>
      <c r="GO81" s="190"/>
      <c r="GP81" s="190"/>
      <c r="GQ81" s="190"/>
      <c r="GR81" s="190"/>
      <c r="GS81"/>
      <c r="GT81"/>
      <c r="GU81"/>
      <c r="GV81"/>
      <c r="GW81"/>
      <c r="GX81"/>
      <c r="GY81"/>
      <c r="GZ81"/>
      <c r="HA81"/>
      <c r="HB81"/>
      <c r="HC81"/>
      <c r="HD81"/>
      <c r="HE81"/>
      <c r="HF81"/>
      <c r="HG81"/>
      <c r="HH81"/>
      <c r="HI81"/>
      <c r="HJ81"/>
      <c r="HK81"/>
    </row>
    <row r="82" spans="2:219" s="159" customFormat="1" ht="11.25" hidden="1" customHeight="1">
      <c r="B82" s="191">
        <v>2614538.875</v>
      </c>
      <c r="C82" s="187" t="s">
        <v>734</v>
      </c>
      <c r="D82" s="191">
        <v>-412646.5</v>
      </c>
      <c r="E82" s="191">
        <v>-599255.375</v>
      </c>
      <c r="F82" s="191">
        <v>-186462.375</v>
      </c>
      <c r="G82" s="191">
        <v>-379902.08499999996</v>
      </c>
      <c r="H82" s="191">
        <v>163905466.27803999</v>
      </c>
      <c r="I82" s="150"/>
      <c r="J82"/>
      <c r="K82"/>
      <c r="M82" s="168" t="s">
        <v>715</v>
      </c>
      <c r="P82"/>
      <c r="Q82"/>
      <c r="R82"/>
      <c r="S82"/>
      <c r="T82"/>
      <c r="U82"/>
      <c r="V82"/>
      <c r="W82"/>
      <c r="X82"/>
      <c r="Y82"/>
      <c r="Z82"/>
      <c r="AA82"/>
      <c r="AB82" s="165" t="s">
        <v>715</v>
      </c>
      <c r="AC82" s="166">
        <v>-186608.875</v>
      </c>
      <c r="AD82" s="191">
        <v>-507739.25</v>
      </c>
      <c r="AE82" s="191">
        <v>242260.75</v>
      </c>
      <c r="AF82" s="191">
        <v>491662.625</v>
      </c>
      <c r="AG82" s="191">
        <v>-412793</v>
      </c>
      <c r="AH82" s="191">
        <v>-674548.375</v>
      </c>
      <c r="AI82" s="191">
        <v>-246423.375</v>
      </c>
      <c r="AJ82" s="191">
        <v>-66815.1875</v>
      </c>
      <c r="AK82" s="191">
        <v>-8184.8125</v>
      </c>
      <c r="AL82" s="191">
        <v>217858.875</v>
      </c>
      <c r="AM82" s="191">
        <v>173364.25</v>
      </c>
      <c r="AN82" s="191">
        <v>-61901.875</v>
      </c>
      <c r="AO82" s="191">
        <v>432586.6875</v>
      </c>
      <c r="AP82" s="191">
        <v>116815.1875</v>
      </c>
      <c r="AQ82" s="191">
        <v>-158776.875</v>
      </c>
      <c r="AR82" s="191">
        <v>-782287.625</v>
      </c>
      <c r="AS82" s="191">
        <v>-264282.25</v>
      </c>
      <c r="AT82" s="191">
        <v>-55352.8125</v>
      </c>
      <c r="AU82" s="191">
        <v>178424.0625</v>
      </c>
      <c r="AV82" s="191">
        <v>-474694.875</v>
      </c>
      <c r="AW82" s="191">
        <v>-140625</v>
      </c>
      <c r="AX82" s="191">
        <v>-87646.5</v>
      </c>
      <c r="AY82" s="191">
        <v>13989.25</v>
      </c>
      <c r="AZ82" s="191">
        <v>-684668</v>
      </c>
      <c r="BA82" s="191">
        <v>-187500</v>
      </c>
      <c r="BB82" s="191">
        <v>530944.875</v>
      </c>
      <c r="BC82" s="191">
        <v>397619.625</v>
      </c>
      <c r="BD82" s="191">
        <v>694494.625</v>
      </c>
      <c r="BE82" s="191">
        <v>568298.375</v>
      </c>
      <c r="BF82" s="191">
        <v>-144494.625</v>
      </c>
      <c r="BG82" s="191">
        <v>366516.125</v>
      </c>
      <c r="BH82" s="191">
        <v>701330.625</v>
      </c>
      <c r="BI82" s="191">
        <v>31097.4375</v>
      </c>
      <c r="BJ82" s="191">
        <v>-1362786.9375</v>
      </c>
      <c r="BK82" s="191">
        <v>903271.5</v>
      </c>
      <c r="BL82" s="191">
        <v>-77526.875</v>
      </c>
      <c r="BM82" s="191">
        <v>383923.375</v>
      </c>
      <c r="BN82" s="191">
        <v>1871704.25</v>
      </c>
      <c r="BO82" s="191">
        <v>1156091.375</v>
      </c>
      <c r="BP82" s="191">
        <v>-850134.375</v>
      </c>
      <c r="BQ82" s="191">
        <v>-175293</v>
      </c>
      <c r="BR82" s="191">
        <v>-187054.4375</v>
      </c>
      <c r="BS82" s="191">
        <v>110272.1875</v>
      </c>
      <c r="BT82" s="191">
        <v>-260574.00499999989</v>
      </c>
      <c r="BU82" s="191">
        <v>-798132.375</v>
      </c>
      <c r="BV82" s="191">
        <v>-527762.95500000007</v>
      </c>
      <c r="BW82" s="191">
        <v>-351782.25</v>
      </c>
      <c r="BX82" s="191">
        <v>-1055346.75</v>
      </c>
      <c r="BY82" s="191">
        <v>615618.9375</v>
      </c>
      <c r="BZ82" s="191">
        <v>87945.5625</v>
      </c>
      <c r="CA82" s="191">
        <v>-175891.125</v>
      </c>
      <c r="CB82" s="191">
        <v>-1055346.75</v>
      </c>
      <c r="CC82" s="191">
        <v>-58630.375</v>
      </c>
      <c r="CD82" s="191">
        <v>234521.5</v>
      </c>
      <c r="CE82" s="191">
        <v>-820825.25</v>
      </c>
      <c r="CF82" s="191">
        <v>-762194.875</v>
      </c>
      <c r="CG82" s="191">
        <v>-469043</v>
      </c>
      <c r="CH82" s="191">
        <v>-117260.75</v>
      </c>
      <c r="CI82" s="191">
        <v>175891.125</v>
      </c>
      <c r="CJ82" s="191">
        <v>-469043</v>
      </c>
      <c r="CK82" s="191">
        <v>-820825.25</v>
      </c>
      <c r="CL82" s="191">
        <v>-117260.75</v>
      </c>
      <c r="CM82" s="191">
        <v>-351782.25</v>
      </c>
      <c r="CN82" s="191">
        <v>-1055346.75</v>
      </c>
      <c r="CO82" s="191">
        <v>-58630.375</v>
      </c>
      <c r="CP82" s="191">
        <v>-175891.125</v>
      </c>
      <c r="CQ82" s="191">
        <v>-410412.625</v>
      </c>
      <c r="CR82" s="191">
        <v>1876172</v>
      </c>
      <c r="CS82" s="191">
        <v>99668768.875</v>
      </c>
      <c r="CT82" s="191">
        <v>234521.5</v>
      </c>
      <c r="CU82" s="191">
        <v>234521.5</v>
      </c>
      <c r="CV82" s="191">
        <v>762194.875</v>
      </c>
      <c r="CW82" s="191">
        <v>-879455.625</v>
      </c>
      <c r="CX82" s="191">
        <v>-469043</v>
      </c>
      <c r="CY82" s="191">
        <v>-1583020.125</v>
      </c>
      <c r="CZ82" s="191">
        <v>820825.25</v>
      </c>
      <c r="DA82" s="191">
        <v>2169323.875</v>
      </c>
      <c r="DB82" s="191">
        <v>-351782.25</v>
      </c>
      <c r="DC82" s="191">
        <v>234521.5</v>
      </c>
      <c r="DD82" s="191">
        <v>117260.75</v>
      </c>
      <c r="DE82" s="191">
        <v>-2889304.88</v>
      </c>
      <c r="DF82" s="191">
        <v>0</v>
      </c>
      <c r="DG82" s="191">
        <v>0</v>
      </c>
      <c r="DH82" s="191">
        <v>0</v>
      </c>
      <c r="DI82" s="191">
        <v>0</v>
      </c>
      <c r="DJ82" s="188">
        <v>0</v>
      </c>
      <c r="DK82" s="188">
        <v>-100000000</v>
      </c>
      <c r="DL82" s="188">
        <v>34442919</v>
      </c>
      <c r="DM82" s="188">
        <v>26788937</v>
      </c>
      <c r="DN82" s="188">
        <v>9977512.25</v>
      </c>
      <c r="DO82" s="188">
        <v>1776817.25</v>
      </c>
      <c r="DP82" s="188">
        <v>86788965.5</v>
      </c>
      <c r="DQ82" s="188">
        <v>0</v>
      </c>
      <c r="DR82" s="188">
        <v>0</v>
      </c>
      <c r="DS82" s="188">
        <v>0</v>
      </c>
      <c r="DT82" s="188">
        <v>0</v>
      </c>
      <c r="DU82" s="188">
        <v>0</v>
      </c>
      <c r="DV82" s="188">
        <v>0</v>
      </c>
      <c r="DW82" s="188">
        <v>0</v>
      </c>
      <c r="DX82" s="188">
        <v>0</v>
      </c>
      <c r="DY82" s="188">
        <v>0</v>
      </c>
      <c r="DZ82" s="188">
        <v>0</v>
      </c>
      <c r="EA82" s="188">
        <v>0</v>
      </c>
      <c r="EB82" s="188">
        <v>0</v>
      </c>
      <c r="EC82" s="188">
        <v>0</v>
      </c>
      <c r="ED82" s="188">
        <v>0</v>
      </c>
      <c r="EE82" s="188">
        <v>0</v>
      </c>
      <c r="EF82" s="188">
        <v>0</v>
      </c>
      <c r="EG82" s="188">
        <v>0</v>
      </c>
      <c r="EH82" s="188">
        <v>0</v>
      </c>
      <c r="EI82" s="188">
        <v>0</v>
      </c>
      <c r="EJ82" s="188">
        <v>0</v>
      </c>
      <c r="EK82" s="188">
        <v>0</v>
      </c>
      <c r="EL82" s="188">
        <v>0</v>
      </c>
      <c r="EM82" s="188">
        <v>0</v>
      </c>
      <c r="EN82" s="188">
        <v>0</v>
      </c>
      <c r="EO82" s="188">
        <v>0</v>
      </c>
      <c r="EP82" s="188">
        <v>0</v>
      </c>
      <c r="EQ82" s="188">
        <v>0</v>
      </c>
      <c r="ER82" s="188">
        <v>0</v>
      </c>
      <c r="ES82" s="188">
        <v>0</v>
      </c>
      <c r="ET82" s="188">
        <v>0</v>
      </c>
      <c r="EU82" s="188">
        <v>0</v>
      </c>
      <c r="EV82" s="188">
        <v>0</v>
      </c>
      <c r="EW82" s="188">
        <v>0</v>
      </c>
      <c r="EX82" s="188">
        <v>0</v>
      </c>
      <c r="EY82" s="188">
        <v>0</v>
      </c>
      <c r="EZ82" s="188"/>
      <c r="FA82" s="188">
        <v>0</v>
      </c>
      <c r="FB82" s="188">
        <v>0</v>
      </c>
      <c r="FC82" s="188">
        <v>0</v>
      </c>
      <c r="FD82" s="188">
        <v>0</v>
      </c>
      <c r="FE82" s="189">
        <v>0</v>
      </c>
      <c r="FF82" s="189">
        <v>0</v>
      </c>
      <c r="FG82" s="189">
        <v>0</v>
      </c>
      <c r="FH82" s="189">
        <v>0</v>
      </c>
      <c r="FI82" s="189">
        <v>0</v>
      </c>
      <c r="FJ82" s="189">
        <v>0</v>
      </c>
      <c r="FK82" s="189">
        <v>0</v>
      </c>
      <c r="FL82" s="166">
        <v>0</v>
      </c>
      <c r="FM82" s="166">
        <v>0</v>
      </c>
      <c r="FN82" s="166">
        <v>0</v>
      </c>
      <c r="FO82" s="166">
        <v>0</v>
      </c>
      <c r="FP82" s="166">
        <v>0</v>
      </c>
      <c r="FQ82" s="166">
        <v>0</v>
      </c>
      <c r="FR82" s="166">
        <v>0</v>
      </c>
      <c r="FS82" s="166">
        <v>0</v>
      </c>
      <c r="FT82" s="166">
        <v>0</v>
      </c>
      <c r="FU82" s="166">
        <v>0</v>
      </c>
      <c r="FV82" s="166">
        <v>0</v>
      </c>
      <c r="FW82" s="166">
        <v>0</v>
      </c>
      <c r="FX82" s="166">
        <v>-11216.067187500186</v>
      </c>
      <c r="FY82" s="166">
        <v>362925.7734375</v>
      </c>
      <c r="FZ82" s="166">
        <v>634819.0078125</v>
      </c>
      <c r="GA82" s="166">
        <v>197756.5078125</v>
      </c>
      <c r="GB82" s="166">
        <v>-407634.1171875</v>
      </c>
      <c r="GC82" s="166">
        <v>315881.5078125</v>
      </c>
      <c r="GD82" s="166">
        <v>-83098.96875</v>
      </c>
      <c r="GE82" s="166">
        <v>-251118.4921875</v>
      </c>
      <c r="GF82" s="166">
        <v>-274743.4921875</v>
      </c>
      <c r="GG82" s="166">
        <v>1065975.2578125</v>
      </c>
      <c r="GH82" s="166">
        <v>100097.6484375</v>
      </c>
      <c r="GI82" s="166">
        <v>-413540.3671875</v>
      </c>
      <c r="GJ82" s="166">
        <v>-510993.4921875</v>
      </c>
      <c r="GK82" s="166">
        <v>-918524.7421875</v>
      </c>
      <c r="GL82" s="166">
        <v>-471864.5859375</v>
      </c>
      <c r="GM82" s="166">
        <v>-733421.8828125</v>
      </c>
      <c r="GN82" s="166">
        <v>26475.2578125</v>
      </c>
      <c r="GO82" s="166">
        <v>555084.6328125</v>
      </c>
      <c r="GP82" s="166">
        <v>245006.5078125</v>
      </c>
      <c r="GQ82" s="166">
        <v>-144805.9921875</v>
      </c>
      <c r="GR82" s="166">
        <v>-1320355.4765625</v>
      </c>
      <c r="GS82"/>
      <c r="GT82"/>
      <c r="GU82"/>
      <c r="GV82"/>
      <c r="GW82"/>
      <c r="GX82"/>
      <c r="GY82"/>
      <c r="GZ82"/>
      <c r="HA82"/>
      <c r="HB82"/>
      <c r="HC82"/>
      <c r="HD82"/>
      <c r="HE82"/>
      <c r="HF82"/>
      <c r="HG82"/>
      <c r="HH82"/>
      <c r="HI82"/>
      <c r="HJ82"/>
      <c r="HK82"/>
    </row>
    <row r="83" spans="2:219" s="159" customFormat="1" ht="11.25" hidden="1" customHeight="1">
      <c r="B83" s="191">
        <v>73530000</v>
      </c>
      <c r="C83" s="187" t="s">
        <v>770</v>
      </c>
      <c r="D83" s="191">
        <v>0</v>
      </c>
      <c r="E83" s="191">
        <v>0</v>
      </c>
      <c r="F83" s="191">
        <v>0</v>
      </c>
      <c r="G83" s="191">
        <v>0</v>
      </c>
      <c r="H83" s="191">
        <v>-9000000</v>
      </c>
      <c r="I83" s="150"/>
      <c r="J83"/>
      <c r="K83"/>
      <c r="M83" s="168" t="s">
        <v>735</v>
      </c>
      <c r="P83"/>
      <c r="Q83"/>
      <c r="R83"/>
      <c r="S83"/>
      <c r="T83"/>
      <c r="U83"/>
      <c r="V83"/>
      <c r="W83"/>
      <c r="X83"/>
      <c r="Y83"/>
      <c r="Z83"/>
      <c r="AA83"/>
      <c r="AB83" s="165" t="s">
        <v>735</v>
      </c>
      <c r="AC83" s="166">
        <v>0</v>
      </c>
      <c r="AD83" s="191">
        <v>0</v>
      </c>
      <c r="AE83" s="191">
        <v>0</v>
      </c>
      <c r="AF83" s="191">
        <v>0</v>
      </c>
      <c r="AG83" s="191">
        <v>0</v>
      </c>
      <c r="AH83" s="191">
        <v>0</v>
      </c>
      <c r="AI83" s="191">
        <v>0</v>
      </c>
      <c r="AJ83" s="191">
        <v>0</v>
      </c>
      <c r="AK83" s="191">
        <v>0</v>
      </c>
      <c r="AL83" s="191">
        <v>0</v>
      </c>
      <c r="AM83" s="191">
        <v>0</v>
      </c>
      <c r="AN83" s="191">
        <v>0</v>
      </c>
      <c r="AO83" s="191">
        <v>0</v>
      </c>
      <c r="AP83" s="191">
        <v>0</v>
      </c>
      <c r="AQ83" s="191">
        <v>0</v>
      </c>
      <c r="AR83" s="191">
        <v>0</v>
      </c>
      <c r="AS83" s="191">
        <v>0</v>
      </c>
      <c r="AT83" s="191">
        <v>0</v>
      </c>
      <c r="AU83" s="191">
        <v>0</v>
      </c>
      <c r="AV83" s="191">
        <v>0</v>
      </c>
      <c r="AW83" s="191">
        <v>0</v>
      </c>
      <c r="AX83" s="191">
        <v>0</v>
      </c>
      <c r="AY83" s="191">
        <v>0</v>
      </c>
      <c r="AZ83" s="191">
        <v>0</v>
      </c>
      <c r="BA83" s="191">
        <v>0</v>
      </c>
      <c r="BB83" s="191">
        <v>0</v>
      </c>
      <c r="BC83" s="191">
        <v>0</v>
      </c>
      <c r="BD83" s="191">
        <v>0</v>
      </c>
      <c r="BE83" s="191">
        <v>0</v>
      </c>
      <c r="BF83" s="191">
        <v>0</v>
      </c>
      <c r="BG83" s="191">
        <v>0</v>
      </c>
      <c r="BH83" s="191">
        <v>0</v>
      </c>
      <c r="BI83" s="191">
        <v>0</v>
      </c>
      <c r="BJ83" s="191">
        <v>0</v>
      </c>
      <c r="BK83" s="191">
        <v>0</v>
      </c>
      <c r="BL83" s="191">
        <v>0</v>
      </c>
      <c r="BM83" s="191">
        <v>0</v>
      </c>
      <c r="BN83" s="191">
        <v>0</v>
      </c>
      <c r="BO83" s="191">
        <v>0</v>
      </c>
      <c r="BP83" s="191">
        <v>0</v>
      </c>
      <c r="BQ83" s="191">
        <v>0</v>
      </c>
      <c r="BR83" s="191">
        <v>0</v>
      </c>
      <c r="BS83" s="191">
        <v>0</v>
      </c>
      <c r="BT83" s="191">
        <v>0</v>
      </c>
      <c r="BU83" s="191">
        <v>0</v>
      </c>
      <c r="BV83" s="191">
        <v>0</v>
      </c>
      <c r="BW83" s="191">
        <v>0</v>
      </c>
      <c r="BX83" s="191">
        <v>-4000000</v>
      </c>
      <c r="BY83" s="191">
        <v>0</v>
      </c>
      <c r="BZ83" s="191">
        <v>0</v>
      </c>
      <c r="CA83" s="191">
        <v>0</v>
      </c>
      <c r="CB83" s="191">
        <v>0</v>
      </c>
      <c r="CC83" s="191">
        <v>0</v>
      </c>
      <c r="CD83" s="191">
        <v>0</v>
      </c>
      <c r="CE83" s="191">
        <v>0</v>
      </c>
      <c r="CF83" s="191">
        <v>0</v>
      </c>
      <c r="CG83" s="191">
        <v>0</v>
      </c>
      <c r="CH83" s="191">
        <v>0</v>
      </c>
      <c r="CI83" s="191">
        <v>0</v>
      </c>
      <c r="CJ83" s="191">
        <v>0</v>
      </c>
      <c r="CK83" s="191">
        <v>0</v>
      </c>
      <c r="CL83" s="191">
        <v>0</v>
      </c>
      <c r="CM83" s="191">
        <v>0</v>
      </c>
      <c r="CN83" s="191">
        <v>0</v>
      </c>
      <c r="CO83" s="191">
        <v>0</v>
      </c>
      <c r="CP83" s="191">
        <v>0</v>
      </c>
      <c r="CQ83" s="191">
        <v>0</v>
      </c>
      <c r="CR83" s="191">
        <v>0</v>
      </c>
      <c r="CS83" s="191">
        <v>0</v>
      </c>
      <c r="CT83" s="191">
        <v>0</v>
      </c>
      <c r="CU83" s="191">
        <v>0</v>
      </c>
      <c r="CV83" s="191">
        <v>0</v>
      </c>
      <c r="CW83" s="191">
        <v>0</v>
      </c>
      <c r="CX83" s="191">
        <v>0</v>
      </c>
      <c r="CY83" s="191">
        <v>0</v>
      </c>
      <c r="CZ83" s="191">
        <v>0</v>
      </c>
      <c r="DA83" s="191">
        <v>0</v>
      </c>
      <c r="DB83" s="191">
        <v>0</v>
      </c>
      <c r="DC83" s="191">
        <v>0</v>
      </c>
      <c r="DD83" s="191">
        <v>0</v>
      </c>
      <c r="DE83" s="191">
        <v>0</v>
      </c>
      <c r="DF83" s="191">
        <v>0</v>
      </c>
      <c r="DG83" s="191">
        <v>0</v>
      </c>
      <c r="DH83" s="191">
        <v>0</v>
      </c>
      <c r="DI83" s="191">
        <v>0</v>
      </c>
      <c r="DJ83" s="188">
        <v>0</v>
      </c>
      <c r="DK83" s="188">
        <v>0</v>
      </c>
      <c r="DL83" s="188">
        <v>0</v>
      </c>
      <c r="DM83" s="188">
        <v>0</v>
      </c>
      <c r="DN83" s="188">
        <v>0</v>
      </c>
      <c r="DO83" s="188">
        <v>0</v>
      </c>
      <c r="DP83" s="188">
        <v>0</v>
      </c>
      <c r="DQ83" s="188">
        <v>0</v>
      </c>
      <c r="DR83" s="188">
        <v>0</v>
      </c>
      <c r="DS83" s="188">
        <v>0</v>
      </c>
      <c r="DT83" s="188">
        <v>0</v>
      </c>
      <c r="DU83" s="188">
        <v>0</v>
      </c>
      <c r="DV83" s="188">
        <v>0</v>
      </c>
      <c r="DW83" s="188">
        <v>0</v>
      </c>
      <c r="DX83" s="188">
        <v>0</v>
      </c>
      <c r="DY83" s="188">
        <v>0</v>
      </c>
      <c r="DZ83" s="188">
        <v>0</v>
      </c>
      <c r="EA83" s="188">
        <v>0</v>
      </c>
      <c r="EB83" s="188">
        <v>0</v>
      </c>
      <c r="EC83" s="188">
        <v>0</v>
      </c>
      <c r="ED83" s="188">
        <v>0</v>
      </c>
      <c r="EE83" s="188">
        <v>0</v>
      </c>
      <c r="EF83" s="188">
        <v>0</v>
      </c>
      <c r="EG83" s="188">
        <v>0</v>
      </c>
      <c r="EH83" s="188">
        <v>0</v>
      </c>
      <c r="EI83" s="188">
        <v>-3000000</v>
      </c>
      <c r="EJ83" s="188">
        <v>0</v>
      </c>
      <c r="EK83" s="188">
        <v>0</v>
      </c>
      <c r="EL83" s="188">
        <v>0</v>
      </c>
      <c r="EM83" s="188">
        <v>0</v>
      </c>
      <c r="EN83" s="188">
        <v>0</v>
      </c>
      <c r="EO83" s="188">
        <v>0</v>
      </c>
      <c r="EP83" s="188">
        <v>0</v>
      </c>
      <c r="EQ83" s="188">
        <v>0</v>
      </c>
      <c r="ER83" s="188">
        <v>0</v>
      </c>
      <c r="ES83" s="188">
        <v>0</v>
      </c>
      <c r="ET83" s="188">
        <v>0</v>
      </c>
      <c r="EU83" s="188">
        <v>0</v>
      </c>
      <c r="EV83" s="188">
        <v>0</v>
      </c>
      <c r="EW83" s="188">
        <v>0</v>
      </c>
      <c r="EX83" s="188">
        <v>0</v>
      </c>
      <c r="EY83" s="188">
        <v>0</v>
      </c>
      <c r="EZ83" s="188"/>
      <c r="FA83" s="188">
        <v>0</v>
      </c>
      <c r="FB83" s="188">
        <v>0</v>
      </c>
      <c r="FC83" s="188">
        <v>0</v>
      </c>
      <c r="FD83" s="188">
        <v>0</v>
      </c>
      <c r="FE83" s="189">
        <v>0</v>
      </c>
      <c r="FF83" s="189">
        <v>0</v>
      </c>
      <c r="FG83" s="189">
        <v>0</v>
      </c>
      <c r="FH83" s="189">
        <v>0</v>
      </c>
      <c r="FI83" s="189">
        <v>0</v>
      </c>
      <c r="FJ83" s="189">
        <v>0</v>
      </c>
      <c r="FK83" s="189">
        <v>0</v>
      </c>
      <c r="FL83" s="166">
        <v>0</v>
      </c>
      <c r="FM83" s="166">
        <v>10000000</v>
      </c>
      <c r="FN83" s="166">
        <v>0</v>
      </c>
      <c r="FO83" s="166">
        <v>0</v>
      </c>
      <c r="FP83" s="166">
        <v>0</v>
      </c>
      <c r="FQ83" s="166">
        <v>0</v>
      </c>
      <c r="FR83" s="166">
        <v>0</v>
      </c>
      <c r="FS83" s="166">
        <v>0</v>
      </c>
      <c r="FT83" s="166">
        <v>0</v>
      </c>
      <c r="FU83" s="166">
        <v>0</v>
      </c>
      <c r="FV83" s="166">
        <v>0</v>
      </c>
      <c r="FW83" s="166">
        <v>0</v>
      </c>
      <c r="FX83" s="166">
        <v>0</v>
      </c>
      <c r="FY83" s="166">
        <v>0</v>
      </c>
      <c r="FZ83" s="166">
        <v>0</v>
      </c>
      <c r="GA83" s="166">
        <v>0</v>
      </c>
      <c r="GB83" s="166">
        <v>0</v>
      </c>
      <c r="GC83" s="166">
        <v>0</v>
      </c>
      <c r="GD83" s="166">
        <v>0</v>
      </c>
      <c r="GE83" s="166">
        <v>0</v>
      </c>
      <c r="GF83" s="166">
        <v>0</v>
      </c>
      <c r="GG83" s="166">
        <v>0</v>
      </c>
      <c r="GH83" s="166">
        <v>0</v>
      </c>
      <c r="GI83" s="166">
        <v>0</v>
      </c>
      <c r="GJ83" s="166">
        <v>0</v>
      </c>
      <c r="GK83" s="166">
        <v>0</v>
      </c>
      <c r="GL83" s="166">
        <v>0</v>
      </c>
      <c r="GM83" s="166">
        <v>0</v>
      </c>
      <c r="GN83" s="166">
        <v>0</v>
      </c>
      <c r="GO83" s="166">
        <v>0</v>
      </c>
      <c r="GP83" s="166">
        <v>0</v>
      </c>
      <c r="GQ83" s="166">
        <v>0</v>
      </c>
      <c r="GR83" s="166">
        <v>0</v>
      </c>
      <c r="GS83"/>
      <c r="GT83"/>
      <c r="GU83"/>
      <c r="GV83"/>
      <c r="GW83"/>
      <c r="GX83"/>
      <c r="GY83"/>
      <c r="GZ83"/>
      <c r="HA83"/>
      <c r="HB83"/>
      <c r="HC83"/>
      <c r="HD83"/>
      <c r="HE83"/>
      <c r="HF83"/>
      <c r="HG83"/>
      <c r="HH83"/>
      <c r="HI83"/>
      <c r="HJ83"/>
      <c r="HK83"/>
    </row>
    <row r="84" spans="2:219" s="159" customFormat="1" ht="11.25" hidden="1" customHeight="1" thickBot="1">
      <c r="B84" s="191">
        <v>0</v>
      </c>
      <c r="C84" s="187" t="s">
        <v>1140</v>
      </c>
      <c r="D84" s="191">
        <v>0</v>
      </c>
      <c r="E84" s="191">
        <v>0</v>
      </c>
      <c r="F84" s="191">
        <v>0</v>
      </c>
      <c r="G84" s="191">
        <v>0</v>
      </c>
      <c r="H84" s="191">
        <v>0</v>
      </c>
      <c r="I84" s="150"/>
      <c r="J84"/>
      <c r="K84"/>
      <c r="M84" s="168" t="s">
        <v>1141</v>
      </c>
      <c r="P84"/>
      <c r="Q84"/>
      <c r="R84"/>
      <c r="S84"/>
      <c r="T84"/>
      <c r="U84"/>
      <c r="V84"/>
      <c r="W84"/>
      <c r="X84"/>
      <c r="Y84"/>
      <c r="Z84"/>
      <c r="AA84"/>
      <c r="AB84" s="165" t="s">
        <v>1141</v>
      </c>
      <c r="AC84" s="166">
        <v>0</v>
      </c>
      <c r="AD84" s="191">
        <v>0</v>
      </c>
      <c r="AE84" s="191">
        <v>0</v>
      </c>
      <c r="AF84" s="191">
        <v>0</v>
      </c>
      <c r="AG84" s="191">
        <v>0</v>
      </c>
      <c r="AH84" s="191">
        <v>0</v>
      </c>
      <c r="AI84" s="191">
        <v>0</v>
      </c>
      <c r="AJ84" s="191">
        <v>0</v>
      </c>
      <c r="AK84" s="191">
        <v>0</v>
      </c>
      <c r="AL84" s="191">
        <v>0</v>
      </c>
      <c r="AM84" s="191">
        <v>0</v>
      </c>
      <c r="AN84" s="191">
        <v>0</v>
      </c>
      <c r="AO84" s="191">
        <v>0</v>
      </c>
      <c r="AP84" s="191">
        <v>0</v>
      </c>
      <c r="AQ84" s="191">
        <v>0</v>
      </c>
      <c r="AR84" s="191">
        <v>0</v>
      </c>
      <c r="AS84" s="191">
        <v>0</v>
      </c>
      <c r="AT84" s="191">
        <v>0</v>
      </c>
      <c r="AU84" s="191">
        <v>0</v>
      </c>
      <c r="AV84" s="191">
        <v>0</v>
      </c>
      <c r="AW84" s="191">
        <v>0</v>
      </c>
      <c r="AX84" s="191">
        <v>0</v>
      </c>
      <c r="AY84" s="191">
        <v>0</v>
      </c>
      <c r="AZ84" s="191">
        <v>0</v>
      </c>
      <c r="BA84" s="191">
        <v>0</v>
      </c>
      <c r="BB84" s="191">
        <v>0</v>
      </c>
      <c r="BC84" s="191">
        <v>0</v>
      </c>
      <c r="BD84" s="191">
        <v>0</v>
      </c>
      <c r="BE84" s="191">
        <v>0</v>
      </c>
      <c r="BF84" s="191">
        <v>0</v>
      </c>
      <c r="BG84" s="191">
        <v>0</v>
      </c>
      <c r="BH84" s="191">
        <v>0</v>
      </c>
      <c r="BI84" s="191">
        <v>0</v>
      </c>
      <c r="BJ84" s="191">
        <v>0</v>
      </c>
      <c r="BK84" s="191">
        <v>0</v>
      </c>
      <c r="BL84" s="191">
        <v>0</v>
      </c>
      <c r="BM84" s="191">
        <v>0</v>
      </c>
      <c r="BN84" s="191">
        <v>0</v>
      </c>
      <c r="BO84" s="191">
        <v>0</v>
      </c>
      <c r="BP84" s="191">
        <v>0</v>
      </c>
      <c r="BQ84" s="191">
        <v>0</v>
      </c>
      <c r="BR84" s="191">
        <v>0</v>
      </c>
      <c r="BS84" s="191">
        <v>0</v>
      </c>
      <c r="BT84" s="191">
        <v>0</v>
      </c>
      <c r="BU84" s="191">
        <v>0</v>
      </c>
      <c r="BV84" s="191">
        <v>0</v>
      </c>
      <c r="BW84" s="191">
        <v>0</v>
      </c>
      <c r="BX84" s="191">
        <v>0</v>
      </c>
      <c r="BY84" s="191">
        <v>0</v>
      </c>
      <c r="BZ84" s="191">
        <v>0</v>
      </c>
      <c r="CA84" s="191">
        <v>0</v>
      </c>
      <c r="CB84" s="191">
        <v>0</v>
      </c>
      <c r="CC84" s="191">
        <v>0</v>
      </c>
      <c r="CD84" s="191">
        <v>0</v>
      </c>
      <c r="CE84" s="191">
        <v>0</v>
      </c>
      <c r="CF84" s="191">
        <v>0</v>
      </c>
      <c r="CG84" s="191">
        <v>0</v>
      </c>
      <c r="CH84" s="191">
        <v>0</v>
      </c>
      <c r="CI84" s="191">
        <v>0</v>
      </c>
      <c r="CJ84" s="191">
        <v>0</v>
      </c>
      <c r="CK84" s="191">
        <v>0</v>
      </c>
      <c r="CL84" s="191">
        <v>0</v>
      </c>
      <c r="CM84" s="191">
        <v>0</v>
      </c>
      <c r="CN84" s="191">
        <v>0</v>
      </c>
      <c r="CO84" s="191">
        <v>0</v>
      </c>
      <c r="CP84" s="191">
        <v>0</v>
      </c>
      <c r="CQ84" s="191">
        <v>0</v>
      </c>
      <c r="CR84" s="191">
        <v>0</v>
      </c>
      <c r="CS84" s="191">
        <v>0</v>
      </c>
      <c r="CT84" s="191">
        <v>0</v>
      </c>
      <c r="CU84" s="191">
        <v>0</v>
      </c>
      <c r="CV84" s="191">
        <v>0</v>
      </c>
      <c r="CW84" s="191">
        <v>0</v>
      </c>
      <c r="CX84" s="191">
        <v>0</v>
      </c>
      <c r="CY84" s="191">
        <v>0</v>
      </c>
      <c r="CZ84" s="191">
        <v>0</v>
      </c>
      <c r="DA84" s="191">
        <v>0</v>
      </c>
      <c r="DB84" s="191">
        <v>0</v>
      </c>
      <c r="DC84" s="191">
        <v>0</v>
      </c>
      <c r="DD84" s="191">
        <v>0</v>
      </c>
      <c r="DE84" s="191">
        <v>0</v>
      </c>
      <c r="DF84" s="191">
        <v>0</v>
      </c>
      <c r="DG84" s="191">
        <v>0</v>
      </c>
      <c r="DH84" s="191">
        <v>0</v>
      </c>
      <c r="DI84" s="191">
        <v>0</v>
      </c>
      <c r="DJ84" s="188">
        <v>0</v>
      </c>
      <c r="DK84" s="188">
        <v>0</v>
      </c>
      <c r="DL84" s="188">
        <v>0</v>
      </c>
      <c r="DM84" s="188">
        <v>0</v>
      </c>
      <c r="DN84" s="188">
        <v>0</v>
      </c>
      <c r="DO84" s="188">
        <v>0</v>
      </c>
      <c r="DP84" s="188">
        <v>0</v>
      </c>
      <c r="DQ84" s="188">
        <v>0</v>
      </c>
      <c r="DR84" s="188">
        <v>0</v>
      </c>
      <c r="DS84" s="188">
        <v>0</v>
      </c>
      <c r="DT84" s="188">
        <v>0</v>
      </c>
      <c r="DU84" s="188">
        <v>0</v>
      </c>
      <c r="DV84" s="188">
        <v>0</v>
      </c>
      <c r="DW84" s="188">
        <v>0</v>
      </c>
      <c r="DX84" s="188">
        <v>0</v>
      </c>
      <c r="DY84" s="188">
        <v>0</v>
      </c>
      <c r="DZ84" s="188">
        <v>0</v>
      </c>
      <c r="EA84" s="188">
        <v>0</v>
      </c>
      <c r="EB84" s="188">
        <v>0</v>
      </c>
      <c r="EC84" s="188">
        <v>0</v>
      </c>
      <c r="ED84" s="188">
        <v>0</v>
      </c>
      <c r="EE84" s="188">
        <v>0</v>
      </c>
      <c r="EF84" s="188">
        <v>0</v>
      </c>
      <c r="EG84" s="188">
        <v>0</v>
      </c>
      <c r="EH84" s="188">
        <v>0</v>
      </c>
      <c r="EI84" s="188">
        <v>0</v>
      </c>
      <c r="EJ84" s="188">
        <v>0</v>
      </c>
      <c r="EK84" s="188">
        <v>0</v>
      </c>
      <c r="EL84" s="188">
        <v>0</v>
      </c>
      <c r="EM84" s="188">
        <v>0</v>
      </c>
      <c r="EN84" s="188">
        <v>0</v>
      </c>
      <c r="EO84" s="188">
        <v>0</v>
      </c>
      <c r="EP84" s="188">
        <v>0</v>
      </c>
      <c r="EQ84" s="188">
        <v>0</v>
      </c>
      <c r="ER84" s="188">
        <v>0</v>
      </c>
      <c r="ES84" s="188">
        <v>0</v>
      </c>
      <c r="ET84" s="188">
        <v>0</v>
      </c>
      <c r="EU84" s="188">
        <v>0</v>
      </c>
      <c r="EV84" s="188">
        <v>0</v>
      </c>
      <c r="EW84" s="188">
        <v>0</v>
      </c>
      <c r="EX84" s="188">
        <v>0</v>
      </c>
      <c r="EY84" s="188">
        <v>0</v>
      </c>
      <c r="EZ84" s="188"/>
      <c r="FA84" s="188">
        <v>0</v>
      </c>
      <c r="FB84" s="188">
        <v>0</v>
      </c>
      <c r="FC84" s="188">
        <v>0</v>
      </c>
      <c r="FD84" s="188">
        <v>0</v>
      </c>
      <c r="FE84" s="189">
        <v>0</v>
      </c>
      <c r="FF84" s="189">
        <v>0</v>
      </c>
      <c r="FG84" s="189">
        <v>0</v>
      </c>
      <c r="FH84" s="189">
        <v>0</v>
      </c>
      <c r="FI84" s="189">
        <v>0</v>
      </c>
      <c r="FJ84" s="189">
        <v>0</v>
      </c>
      <c r="FK84" s="189">
        <v>0</v>
      </c>
      <c r="FL84" s="171">
        <v>0</v>
      </c>
      <c r="FM84" s="171">
        <v>0</v>
      </c>
      <c r="FN84" s="171">
        <v>0</v>
      </c>
      <c r="FO84" s="171">
        <v>0</v>
      </c>
      <c r="FP84" s="171">
        <v>0</v>
      </c>
      <c r="FQ84" s="171">
        <v>0</v>
      </c>
      <c r="FR84" s="171">
        <v>0</v>
      </c>
      <c r="FS84" s="171">
        <v>0</v>
      </c>
      <c r="FT84" s="171">
        <v>0</v>
      </c>
      <c r="FU84" s="171">
        <v>0</v>
      </c>
      <c r="FV84" s="171">
        <v>0</v>
      </c>
      <c r="FW84" s="171">
        <v>0</v>
      </c>
      <c r="FX84" s="171">
        <v>0</v>
      </c>
      <c r="FY84" s="171">
        <v>0</v>
      </c>
      <c r="FZ84" s="171">
        <v>0</v>
      </c>
      <c r="GA84" s="171">
        <v>0</v>
      </c>
      <c r="GB84" s="171">
        <v>0</v>
      </c>
      <c r="GC84" s="171">
        <v>0</v>
      </c>
      <c r="GD84" s="171">
        <v>0</v>
      </c>
      <c r="GE84" s="171">
        <v>0</v>
      </c>
      <c r="GF84" s="171">
        <v>0</v>
      </c>
      <c r="GG84" s="171">
        <v>0</v>
      </c>
      <c r="GH84" s="171">
        <v>0</v>
      </c>
      <c r="GI84" s="171">
        <v>0</v>
      </c>
      <c r="GJ84" s="171">
        <v>0</v>
      </c>
      <c r="GK84" s="171">
        <v>0</v>
      </c>
      <c r="GL84" s="171">
        <v>0</v>
      </c>
      <c r="GM84" s="171">
        <v>0</v>
      </c>
      <c r="GN84" s="171">
        <v>0</v>
      </c>
      <c r="GO84" s="171">
        <v>0</v>
      </c>
      <c r="GP84" s="171">
        <v>0</v>
      </c>
      <c r="GQ84" s="171">
        <v>0</v>
      </c>
      <c r="GR84" s="171">
        <v>0</v>
      </c>
      <c r="GS84"/>
      <c r="GT84"/>
      <c r="GU84"/>
      <c r="GV84"/>
      <c r="GW84"/>
      <c r="GX84"/>
      <c r="GY84"/>
      <c r="GZ84"/>
      <c r="HA84"/>
      <c r="HB84"/>
      <c r="HC84"/>
      <c r="HD84"/>
      <c r="HE84"/>
      <c r="HF84"/>
      <c r="HG84"/>
      <c r="HH84"/>
      <c r="HI84"/>
      <c r="HJ84"/>
      <c r="HK84"/>
    </row>
    <row r="85" spans="2:219" s="159" customFormat="1">
      <c r="B85" s="188">
        <v>76144538.875</v>
      </c>
      <c r="C85" s="173" t="s">
        <v>771</v>
      </c>
      <c r="D85" s="188">
        <v>-412646.5</v>
      </c>
      <c r="E85" s="188">
        <v>-599255.375</v>
      </c>
      <c r="F85" s="188">
        <v>-186462.375</v>
      </c>
      <c r="G85" s="188">
        <v>-379902.08499999996</v>
      </c>
      <c r="H85" s="188">
        <v>154905466.27803999</v>
      </c>
      <c r="I85" s="150"/>
      <c r="J85"/>
      <c r="K85"/>
      <c r="M85" s="180" t="s">
        <v>1103</v>
      </c>
      <c r="P85"/>
      <c r="Q85"/>
      <c r="R85"/>
      <c r="S85"/>
      <c r="T85"/>
      <c r="U85"/>
      <c r="V85"/>
      <c r="W85"/>
      <c r="X85"/>
      <c r="Y85"/>
      <c r="Z85"/>
      <c r="AA85"/>
      <c r="AB85" s="165" t="s">
        <v>1103</v>
      </c>
      <c r="AC85" s="166">
        <v>-186608.875</v>
      </c>
      <c r="AD85" s="188">
        <v>-507739.25</v>
      </c>
      <c r="AE85" s="188">
        <v>242260.75</v>
      </c>
      <c r="AF85" s="188">
        <v>491662.625</v>
      </c>
      <c r="AG85" s="188">
        <v>-412793</v>
      </c>
      <c r="AH85" s="188">
        <v>-674548.375</v>
      </c>
      <c r="AI85" s="188">
        <v>-246423.375</v>
      </c>
      <c r="AJ85" s="188">
        <v>-66815.1875</v>
      </c>
      <c r="AK85" s="188">
        <v>-8184.8125</v>
      </c>
      <c r="AL85" s="188">
        <v>217858.875</v>
      </c>
      <c r="AM85" s="188">
        <v>173364.25</v>
      </c>
      <c r="AN85" s="188">
        <v>-61901.875</v>
      </c>
      <c r="AO85" s="188">
        <v>432586.6875</v>
      </c>
      <c r="AP85" s="188">
        <v>116815.1875</v>
      </c>
      <c r="AQ85" s="188">
        <v>-158776.875</v>
      </c>
      <c r="AR85" s="188">
        <v>-782287.625</v>
      </c>
      <c r="AS85" s="188">
        <v>-264282.25</v>
      </c>
      <c r="AT85" s="188">
        <v>-55352.8125</v>
      </c>
      <c r="AU85" s="188">
        <v>178424.0625</v>
      </c>
      <c r="AV85" s="188">
        <v>-474694.875</v>
      </c>
      <c r="AW85" s="188">
        <v>-140625</v>
      </c>
      <c r="AX85" s="188">
        <v>-87646.5</v>
      </c>
      <c r="AY85" s="188">
        <v>13989.25</v>
      </c>
      <c r="AZ85" s="188">
        <v>-684668</v>
      </c>
      <c r="BA85" s="188">
        <v>-187500</v>
      </c>
      <c r="BB85" s="188">
        <v>530944.875</v>
      </c>
      <c r="BC85" s="188">
        <v>397619.625</v>
      </c>
      <c r="BD85" s="188">
        <v>694494.625</v>
      </c>
      <c r="BE85" s="188">
        <v>568298.375</v>
      </c>
      <c r="BF85" s="188">
        <v>-144494.625</v>
      </c>
      <c r="BG85" s="188">
        <v>366516.125</v>
      </c>
      <c r="BH85" s="188">
        <v>701330.625</v>
      </c>
      <c r="BI85" s="188">
        <v>31097.4375</v>
      </c>
      <c r="BJ85" s="188">
        <v>-1362786.9375</v>
      </c>
      <c r="BK85" s="188">
        <v>903271.5</v>
      </c>
      <c r="BL85" s="188">
        <v>-77526.875</v>
      </c>
      <c r="BM85" s="188">
        <v>383923.375</v>
      </c>
      <c r="BN85" s="188">
        <v>1871704.25</v>
      </c>
      <c r="BO85" s="188">
        <v>1156091.375</v>
      </c>
      <c r="BP85" s="188">
        <v>-850134.375</v>
      </c>
      <c r="BQ85" s="188">
        <v>-175293</v>
      </c>
      <c r="BR85" s="188">
        <v>-187054.4375</v>
      </c>
      <c r="BS85" s="188">
        <v>110272.1875</v>
      </c>
      <c r="BT85" s="188">
        <v>-260574.00499999989</v>
      </c>
      <c r="BU85" s="188">
        <v>-798132.375</v>
      </c>
      <c r="BV85" s="188">
        <v>-527762.95500000007</v>
      </c>
      <c r="BW85" s="188">
        <v>-351782.25</v>
      </c>
      <c r="BX85" s="188">
        <v>-5055346.75</v>
      </c>
      <c r="BY85" s="188">
        <v>615618.9375</v>
      </c>
      <c r="BZ85" s="188">
        <v>87945.5625</v>
      </c>
      <c r="CA85" s="188">
        <v>-175891.125</v>
      </c>
      <c r="CB85" s="188">
        <v>-1055346.75</v>
      </c>
      <c r="CC85" s="188">
        <v>-58630.375</v>
      </c>
      <c r="CD85" s="188">
        <v>234521.5</v>
      </c>
      <c r="CE85" s="188">
        <v>-820825.25</v>
      </c>
      <c r="CF85" s="188">
        <v>-762194.875</v>
      </c>
      <c r="CG85" s="188">
        <v>-469043</v>
      </c>
      <c r="CH85" s="188">
        <v>-117260.75</v>
      </c>
      <c r="CI85" s="188">
        <v>175891.125</v>
      </c>
      <c r="CJ85" s="188">
        <v>-469043</v>
      </c>
      <c r="CK85" s="188">
        <v>-820825.25</v>
      </c>
      <c r="CL85" s="188">
        <v>-117260.75</v>
      </c>
      <c r="CM85" s="188">
        <v>-351782.25</v>
      </c>
      <c r="CN85" s="188">
        <v>-1055346.75</v>
      </c>
      <c r="CO85" s="188">
        <v>-58630.375</v>
      </c>
      <c r="CP85" s="188">
        <v>-175891.125</v>
      </c>
      <c r="CQ85" s="188">
        <v>-410412.625</v>
      </c>
      <c r="CR85" s="188">
        <v>1876172</v>
      </c>
      <c r="CS85" s="188">
        <v>99668768.875</v>
      </c>
      <c r="CT85" s="188">
        <v>234521.5</v>
      </c>
      <c r="CU85" s="188">
        <v>234521.5</v>
      </c>
      <c r="CV85" s="188">
        <v>762194.875</v>
      </c>
      <c r="CW85" s="188">
        <v>-879455.625</v>
      </c>
      <c r="CX85" s="188">
        <v>-469043</v>
      </c>
      <c r="CY85" s="188">
        <v>-1583020.125</v>
      </c>
      <c r="CZ85" s="188">
        <v>820825.25</v>
      </c>
      <c r="DA85" s="188">
        <v>2169323.875</v>
      </c>
      <c r="DB85" s="188">
        <v>-351782.25</v>
      </c>
      <c r="DC85" s="188">
        <v>234521.5</v>
      </c>
      <c r="DD85" s="188">
        <v>117260.75</v>
      </c>
      <c r="DE85" s="188">
        <v>-2889304.88</v>
      </c>
      <c r="DF85" s="188">
        <v>0</v>
      </c>
      <c r="DG85" s="188">
        <v>0</v>
      </c>
      <c r="DH85" s="188">
        <v>0</v>
      </c>
      <c r="DI85" s="188">
        <v>0</v>
      </c>
      <c r="DJ85" s="188">
        <v>0</v>
      </c>
      <c r="DK85" s="188">
        <v>-100000000</v>
      </c>
      <c r="DL85" s="188">
        <v>34442919</v>
      </c>
      <c r="DM85" s="188">
        <v>26788937</v>
      </c>
      <c r="DN85" s="188">
        <v>9977512.25</v>
      </c>
      <c r="DO85" s="188">
        <v>1776817.25</v>
      </c>
      <c r="DP85" s="188">
        <v>86788965.5</v>
      </c>
      <c r="DQ85" s="188">
        <v>0</v>
      </c>
      <c r="DR85" s="188">
        <v>0</v>
      </c>
      <c r="DS85" s="188">
        <v>0</v>
      </c>
      <c r="DT85" s="188">
        <v>0</v>
      </c>
      <c r="DU85" s="188">
        <v>0</v>
      </c>
      <c r="DV85" s="188">
        <v>0</v>
      </c>
      <c r="DW85" s="188">
        <v>0</v>
      </c>
      <c r="DX85" s="188">
        <v>0</v>
      </c>
      <c r="DY85" s="188">
        <v>0</v>
      </c>
      <c r="DZ85" s="188">
        <v>0</v>
      </c>
      <c r="EA85" s="188">
        <v>0</v>
      </c>
      <c r="EB85" s="188">
        <v>0</v>
      </c>
      <c r="EC85" s="188">
        <v>0</v>
      </c>
      <c r="ED85" s="188">
        <v>0</v>
      </c>
      <c r="EE85" s="188">
        <v>0</v>
      </c>
      <c r="EF85" s="188">
        <v>0</v>
      </c>
      <c r="EG85" s="188">
        <v>0</v>
      </c>
      <c r="EH85" s="188">
        <v>0</v>
      </c>
      <c r="EI85" s="188">
        <v>-3000000</v>
      </c>
      <c r="EJ85" s="188">
        <v>0</v>
      </c>
      <c r="EK85" s="188">
        <v>0</v>
      </c>
      <c r="EL85" s="188">
        <v>0</v>
      </c>
      <c r="EM85" s="188">
        <v>0</v>
      </c>
      <c r="EN85" s="188">
        <v>0</v>
      </c>
      <c r="EO85" s="188">
        <v>0</v>
      </c>
      <c r="EP85" s="188">
        <v>0</v>
      </c>
      <c r="EQ85" s="188">
        <v>0</v>
      </c>
      <c r="ER85" s="188">
        <v>0</v>
      </c>
      <c r="ES85" s="188">
        <v>0</v>
      </c>
      <c r="ET85" s="188">
        <v>0</v>
      </c>
      <c r="EU85" s="188">
        <v>0</v>
      </c>
      <c r="EV85" s="188">
        <v>0</v>
      </c>
      <c r="EW85" s="188">
        <v>0</v>
      </c>
      <c r="EX85" s="188">
        <v>0</v>
      </c>
      <c r="EY85" s="188">
        <v>0</v>
      </c>
      <c r="EZ85" s="188"/>
      <c r="FA85" s="188">
        <v>0</v>
      </c>
      <c r="FB85" s="188">
        <v>0</v>
      </c>
      <c r="FC85" s="188">
        <v>0</v>
      </c>
      <c r="FD85" s="188">
        <v>0</v>
      </c>
      <c r="FE85" s="189">
        <v>0</v>
      </c>
      <c r="FF85" s="189">
        <v>0</v>
      </c>
      <c r="FG85" s="189">
        <v>0</v>
      </c>
      <c r="FH85" s="189">
        <v>0</v>
      </c>
      <c r="FI85" s="189">
        <v>0</v>
      </c>
      <c r="FJ85" s="189">
        <v>0</v>
      </c>
      <c r="FK85" s="189">
        <v>0</v>
      </c>
      <c r="FL85" s="190">
        <v>0</v>
      </c>
      <c r="FM85" s="190">
        <v>10000000</v>
      </c>
      <c r="FN85" s="190">
        <v>0</v>
      </c>
      <c r="FO85" s="190">
        <v>0</v>
      </c>
      <c r="FP85" s="190">
        <v>0</v>
      </c>
      <c r="FQ85" s="190">
        <v>0</v>
      </c>
      <c r="FR85" s="190">
        <v>0</v>
      </c>
      <c r="FS85" s="190">
        <v>0</v>
      </c>
      <c r="FT85" s="190">
        <v>0</v>
      </c>
      <c r="FU85" s="190">
        <v>0</v>
      </c>
      <c r="FV85" s="190">
        <v>0</v>
      </c>
      <c r="FW85" s="190">
        <v>0</v>
      </c>
      <c r="FX85" s="190">
        <v>-11216.067187500186</v>
      </c>
      <c r="FY85" s="190">
        <v>362925.7734375</v>
      </c>
      <c r="FZ85" s="190">
        <v>634819.0078125</v>
      </c>
      <c r="GA85" s="190">
        <v>197756.5078125</v>
      </c>
      <c r="GB85" s="190">
        <v>-407634.1171875</v>
      </c>
      <c r="GC85" s="190">
        <v>315881.5078125</v>
      </c>
      <c r="GD85" s="190">
        <v>-83098.96875</v>
      </c>
      <c r="GE85" s="190">
        <v>-251118.4921875</v>
      </c>
      <c r="GF85" s="190">
        <v>-274743.4921875</v>
      </c>
      <c r="GG85" s="190">
        <v>1065975.2578125</v>
      </c>
      <c r="GH85" s="190">
        <v>100097.6484375</v>
      </c>
      <c r="GI85" s="190">
        <v>-413540.3671875</v>
      </c>
      <c r="GJ85" s="190">
        <v>-510993.4921875</v>
      </c>
      <c r="GK85" s="190">
        <v>-918524.7421875</v>
      </c>
      <c r="GL85" s="190">
        <v>-471864.5859375</v>
      </c>
      <c r="GM85" s="190">
        <v>-733421.8828125</v>
      </c>
      <c r="GN85" s="190">
        <v>26475.2578125</v>
      </c>
      <c r="GO85" s="190">
        <v>555084.6328125</v>
      </c>
      <c r="GP85" s="190">
        <v>245006.5078125</v>
      </c>
      <c r="GQ85" s="190">
        <v>-144805.9921875</v>
      </c>
      <c r="GR85" s="190">
        <v>-1320355.4765625</v>
      </c>
      <c r="GS85"/>
      <c r="GT85"/>
      <c r="GU85"/>
      <c r="GV85"/>
      <c r="GW85"/>
      <c r="GX85"/>
      <c r="GY85"/>
      <c r="GZ85"/>
      <c r="HA85"/>
      <c r="HB85"/>
      <c r="HC85"/>
      <c r="HD85"/>
      <c r="HE85"/>
      <c r="HF85"/>
      <c r="HG85"/>
      <c r="HH85"/>
      <c r="HI85"/>
      <c r="HJ85"/>
      <c r="HK85"/>
    </row>
    <row r="86" spans="2:219" s="159" customFormat="1" ht="4.5" customHeight="1">
      <c r="B86" s="188"/>
      <c r="C86" s="173"/>
      <c r="D86" s="188"/>
      <c r="E86" s="188"/>
      <c r="F86" s="188"/>
      <c r="G86" s="188"/>
      <c r="H86" s="188"/>
      <c r="I86" s="150"/>
      <c r="J86"/>
      <c r="K86"/>
      <c r="M86" s="180"/>
      <c r="P86"/>
      <c r="Q86"/>
      <c r="R86"/>
      <c r="S86"/>
      <c r="T86"/>
      <c r="U86"/>
      <c r="V86"/>
      <c r="W86"/>
      <c r="X86"/>
      <c r="Y86"/>
      <c r="Z86"/>
      <c r="AA86"/>
      <c r="AB86" s="165"/>
      <c r="AC86" s="166"/>
      <c r="AD86" s="188"/>
      <c r="AE86" s="188"/>
      <c r="AF86" s="188"/>
      <c r="AG86" s="188"/>
      <c r="AH86" s="188"/>
      <c r="AI86" s="188"/>
      <c r="AJ86" s="188"/>
      <c r="AK86" s="188"/>
      <c r="AL86" s="188"/>
      <c r="AM86" s="188"/>
      <c r="AN86" s="188"/>
      <c r="AO86" s="188"/>
      <c r="AP86" s="188"/>
      <c r="AQ86" s="188"/>
      <c r="AR86" s="188"/>
      <c r="AS86" s="188"/>
      <c r="AT86" s="188"/>
      <c r="AU86" s="188"/>
      <c r="AV86" s="188"/>
      <c r="AW86" s="188"/>
      <c r="AX86" s="188"/>
      <c r="AY86" s="188"/>
      <c r="AZ86" s="188"/>
      <c r="BA86" s="188"/>
      <c r="BB86" s="188"/>
      <c r="BC86" s="188"/>
      <c r="BD86" s="188"/>
      <c r="BE86" s="188"/>
      <c r="BF86" s="188"/>
      <c r="BG86" s="188"/>
      <c r="BH86" s="188"/>
      <c r="BI86" s="188"/>
      <c r="BJ86" s="188"/>
      <c r="BK86" s="188"/>
      <c r="BL86" s="188"/>
      <c r="BM86" s="188"/>
      <c r="BN86" s="188"/>
      <c r="BO86" s="188"/>
      <c r="BP86" s="188"/>
      <c r="BQ86" s="188"/>
      <c r="BR86" s="188"/>
      <c r="BS86" s="188"/>
      <c r="BT86" s="188"/>
      <c r="BU86" s="188"/>
      <c r="BV86" s="188"/>
      <c r="BW86" s="188"/>
      <c r="BX86" s="188"/>
      <c r="BY86" s="188"/>
      <c r="BZ86" s="188"/>
      <c r="CA86" s="188"/>
      <c r="CB86" s="188"/>
      <c r="CC86" s="188"/>
      <c r="CD86" s="188"/>
      <c r="CE86" s="188"/>
      <c r="CF86" s="188"/>
      <c r="CG86" s="188"/>
      <c r="CH86" s="188"/>
      <c r="CI86" s="188"/>
      <c r="CJ86" s="188"/>
      <c r="CK86" s="188"/>
      <c r="CL86" s="188"/>
      <c r="CM86" s="188"/>
      <c r="CN86" s="188"/>
      <c r="CO86" s="188"/>
      <c r="CP86" s="188"/>
      <c r="CQ86" s="188"/>
      <c r="CR86" s="188"/>
      <c r="CS86" s="188"/>
      <c r="CT86" s="188"/>
      <c r="CU86" s="188"/>
      <c r="CV86" s="188"/>
      <c r="CW86" s="188"/>
      <c r="CX86" s="188"/>
      <c r="CY86" s="188"/>
      <c r="CZ86" s="188"/>
      <c r="DA86" s="188"/>
      <c r="DB86" s="188"/>
      <c r="DC86" s="188"/>
      <c r="DD86" s="188"/>
      <c r="DE86" s="188"/>
      <c r="DF86" s="188"/>
      <c r="DG86" s="188"/>
      <c r="DH86" s="188"/>
      <c r="DI86" s="188"/>
      <c r="DJ86" s="188"/>
      <c r="DK86" s="188"/>
      <c r="DL86" s="188"/>
      <c r="DM86" s="188"/>
      <c r="DN86" s="188"/>
      <c r="DO86" s="188"/>
      <c r="DP86" s="188"/>
      <c r="DQ86" s="188"/>
      <c r="DR86" s="188"/>
      <c r="DS86" s="188"/>
      <c r="DT86" s="188"/>
      <c r="DU86" s="188"/>
      <c r="DV86" s="188"/>
      <c r="DW86" s="188"/>
      <c r="DX86" s="188"/>
      <c r="DY86" s="188"/>
      <c r="DZ86" s="188"/>
      <c r="EA86" s="188"/>
      <c r="EB86" s="188"/>
      <c r="EC86" s="188"/>
      <c r="ED86" s="188"/>
      <c r="EE86" s="188"/>
      <c r="EF86" s="188"/>
      <c r="EG86" s="188"/>
      <c r="EH86" s="188"/>
      <c r="EI86" s="188"/>
      <c r="EJ86" s="188"/>
      <c r="EK86" s="188"/>
      <c r="EL86" s="188"/>
      <c r="EM86" s="188"/>
      <c r="EN86" s="188"/>
      <c r="EO86" s="188"/>
      <c r="EP86" s="188"/>
      <c r="EQ86" s="188"/>
      <c r="ER86" s="188"/>
      <c r="ES86" s="188"/>
      <c r="ET86" s="188"/>
      <c r="EU86" s="188"/>
      <c r="EV86" s="188"/>
      <c r="EW86" s="188"/>
      <c r="EX86" s="188"/>
      <c r="EY86" s="188"/>
      <c r="EZ86" s="188"/>
      <c r="FA86" s="188"/>
      <c r="FB86" s="188"/>
      <c r="FC86" s="188"/>
      <c r="FD86" s="188"/>
      <c r="FE86" s="189"/>
      <c r="FF86" s="189"/>
      <c r="FG86" s="189"/>
      <c r="FH86" s="189"/>
      <c r="FI86" s="189"/>
      <c r="FJ86" s="189"/>
      <c r="FK86" s="189"/>
      <c r="FL86" s="190"/>
      <c r="FM86" s="190"/>
      <c r="FN86" s="190"/>
      <c r="FO86" s="190"/>
      <c r="FP86" s="190"/>
      <c r="FQ86" s="190"/>
      <c r="FR86" s="190"/>
      <c r="FS86" s="190"/>
      <c r="FT86" s="190"/>
      <c r="FU86" s="190"/>
      <c r="FV86" s="190"/>
      <c r="FW86" s="190"/>
      <c r="FX86" s="190"/>
      <c r="FY86" s="190"/>
      <c r="FZ86" s="190"/>
      <c r="GA86" s="190"/>
      <c r="GB86" s="190"/>
      <c r="GC86" s="190"/>
      <c r="GD86" s="190"/>
      <c r="GE86" s="190"/>
      <c r="GF86" s="190"/>
      <c r="GG86" s="190"/>
      <c r="GH86" s="190"/>
      <c r="GI86" s="190"/>
      <c r="GJ86" s="190"/>
      <c r="GK86" s="190"/>
      <c r="GL86" s="190"/>
      <c r="GM86" s="190"/>
      <c r="GN86" s="190"/>
      <c r="GO86" s="190"/>
      <c r="GP86" s="190"/>
      <c r="GQ86" s="190"/>
      <c r="GR86" s="190"/>
      <c r="GS86"/>
      <c r="GT86"/>
      <c r="GU86"/>
      <c r="GV86"/>
      <c r="GW86"/>
      <c r="GX86"/>
      <c r="GY86"/>
      <c r="GZ86"/>
      <c r="HA86"/>
      <c r="HB86"/>
      <c r="HC86"/>
      <c r="HD86"/>
      <c r="HE86"/>
      <c r="HF86"/>
      <c r="HG86"/>
      <c r="HH86"/>
      <c r="HI86"/>
      <c r="HJ86"/>
      <c r="HK86"/>
    </row>
    <row r="87" spans="2:219" s="159" customFormat="1" ht="12.75" hidden="1" customHeight="1">
      <c r="B87" s="191">
        <v>14499993.16</v>
      </c>
      <c r="C87" s="187" t="s">
        <v>798</v>
      </c>
      <c r="D87" s="191">
        <v>0</v>
      </c>
      <c r="E87" s="191">
        <v>0</v>
      </c>
      <c r="F87" s="191">
        <v>0</v>
      </c>
      <c r="G87" s="191">
        <v>0</v>
      </c>
      <c r="H87" s="191">
        <v>1.0999999998603016</v>
      </c>
      <c r="I87" s="150"/>
      <c r="J87"/>
      <c r="K87"/>
      <c r="M87" s="168" t="s">
        <v>785</v>
      </c>
      <c r="P87"/>
      <c r="Q87"/>
      <c r="R87"/>
      <c r="S87"/>
      <c r="T87"/>
      <c r="U87"/>
      <c r="V87"/>
      <c r="W87"/>
      <c r="X87"/>
      <c r="Y87"/>
      <c r="Z87"/>
      <c r="AA87"/>
      <c r="AB87" s="165" t="s">
        <v>785</v>
      </c>
      <c r="AC87" s="166">
        <v>0</v>
      </c>
      <c r="AD87" s="191">
        <v>0</v>
      </c>
      <c r="AE87" s="191">
        <v>0</v>
      </c>
      <c r="AF87" s="191">
        <v>0</v>
      </c>
      <c r="AG87" s="191">
        <v>0</v>
      </c>
      <c r="AH87" s="191">
        <v>0</v>
      </c>
      <c r="AI87" s="191">
        <v>0</v>
      </c>
      <c r="AJ87" s="191">
        <v>0</v>
      </c>
      <c r="AK87" s="191">
        <v>0</v>
      </c>
      <c r="AL87" s="191">
        <v>0</v>
      </c>
      <c r="AM87" s="191">
        <v>0</v>
      </c>
      <c r="AN87" s="191">
        <v>0</v>
      </c>
      <c r="AO87" s="191">
        <v>0</v>
      </c>
      <c r="AP87" s="191">
        <v>0</v>
      </c>
      <c r="AQ87" s="191">
        <v>0</v>
      </c>
      <c r="AR87" s="191">
        <v>0</v>
      </c>
      <c r="AS87" s="191">
        <v>0</v>
      </c>
      <c r="AT87" s="191">
        <v>0</v>
      </c>
      <c r="AU87" s="191">
        <v>0</v>
      </c>
      <c r="AV87" s="191">
        <v>0</v>
      </c>
      <c r="AW87" s="191">
        <v>0</v>
      </c>
      <c r="AX87" s="191">
        <v>0</v>
      </c>
      <c r="AY87" s="191">
        <v>0</v>
      </c>
      <c r="AZ87" s="191">
        <v>0</v>
      </c>
      <c r="BA87" s="191">
        <v>0</v>
      </c>
      <c r="BB87" s="191">
        <v>0</v>
      </c>
      <c r="BC87" s="191">
        <v>0</v>
      </c>
      <c r="BD87" s="191">
        <v>0</v>
      </c>
      <c r="BE87" s="191">
        <v>0</v>
      </c>
      <c r="BF87" s="191">
        <v>0</v>
      </c>
      <c r="BG87" s="191">
        <v>0</v>
      </c>
      <c r="BH87" s="191">
        <v>0</v>
      </c>
      <c r="BI87" s="191">
        <v>0</v>
      </c>
      <c r="BJ87" s="191">
        <v>0</v>
      </c>
      <c r="BK87" s="191">
        <v>0</v>
      </c>
      <c r="BL87" s="191">
        <v>0</v>
      </c>
      <c r="BM87" s="191">
        <v>0</v>
      </c>
      <c r="BN87" s="191">
        <v>0</v>
      </c>
      <c r="BO87" s="191">
        <v>0</v>
      </c>
      <c r="BP87" s="191">
        <v>0</v>
      </c>
      <c r="BQ87" s="191">
        <v>0</v>
      </c>
      <c r="BR87" s="191">
        <v>0</v>
      </c>
      <c r="BS87" s="191">
        <v>0</v>
      </c>
      <c r="BT87" s="191">
        <v>0</v>
      </c>
      <c r="BU87" s="191">
        <v>0</v>
      </c>
      <c r="BV87" s="191">
        <v>0</v>
      </c>
      <c r="BW87" s="191">
        <v>0</v>
      </c>
      <c r="BX87" s="191">
        <v>0</v>
      </c>
      <c r="BY87" s="191">
        <v>0</v>
      </c>
      <c r="BZ87" s="191">
        <v>0</v>
      </c>
      <c r="CA87" s="191">
        <v>0</v>
      </c>
      <c r="CB87" s="191">
        <v>0</v>
      </c>
      <c r="CC87" s="191">
        <v>0</v>
      </c>
      <c r="CD87" s="191">
        <v>0</v>
      </c>
      <c r="CE87" s="191">
        <v>0</v>
      </c>
      <c r="CF87" s="191">
        <v>0</v>
      </c>
      <c r="CG87" s="191">
        <v>0</v>
      </c>
      <c r="CH87" s="191">
        <v>0</v>
      </c>
      <c r="CI87" s="191">
        <v>0</v>
      </c>
      <c r="CJ87" s="191">
        <v>0</v>
      </c>
      <c r="CK87" s="191">
        <v>0</v>
      </c>
      <c r="CL87" s="191">
        <v>0</v>
      </c>
      <c r="CM87" s="191">
        <v>0</v>
      </c>
      <c r="CN87" s="191">
        <v>0</v>
      </c>
      <c r="CO87" s="191">
        <v>0</v>
      </c>
      <c r="CP87" s="191">
        <v>0</v>
      </c>
      <c r="CQ87" s="191">
        <v>0</v>
      </c>
      <c r="CR87" s="191">
        <v>0</v>
      </c>
      <c r="CS87" s="191">
        <v>0</v>
      </c>
      <c r="CT87" s="191">
        <v>0</v>
      </c>
      <c r="CU87" s="191">
        <v>0</v>
      </c>
      <c r="CV87" s="191">
        <v>0</v>
      </c>
      <c r="CW87" s="191">
        <v>0</v>
      </c>
      <c r="CX87" s="191">
        <v>0</v>
      </c>
      <c r="CY87" s="191">
        <v>0</v>
      </c>
      <c r="CZ87" s="191">
        <v>0</v>
      </c>
      <c r="DA87" s="191">
        <v>0</v>
      </c>
      <c r="DB87" s="191">
        <v>0</v>
      </c>
      <c r="DC87" s="191">
        <v>0</v>
      </c>
      <c r="DD87" s="191">
        <v>0</v>
      </c>
      <c r="DE87" s="191">
        <v>0</v>
      </c>
      <c r="DF87" s="191">
        <v>0</v>
      </c>
      <c r="DG87" s="191">
        <v>0</v>
      </c>
      <c r="DH87" s="191">
        <v>0</v>
      </c>
      <c r="DI87" s="191">
        <v>0</v>
      </c>
      <c r="DJ87" s="188">
        <v>0</v>
      </c>
      <c r="DK87" s="188">
        <v>0</v>
      </c>
      <c r="DL87" s="188">
        <v>0</v>
      </c>
      <c r="DM87" s="188">
        <v>0</v>
      </c>
      <c r="DN87" s="188">
        <v>0</v>
      </c>
      <c r="DO87" s="188">
        <v>0</v>
      </c>
      <c r="DP87" s="188">
        <v>0</v>
      </c>
      <c r="DQ87" s="188">
        <v>0</v>
      </c>
      <c r="DR87" s="188">
        <v>0</v>
      </c>
      <c r="DS87" s="188">
        <v>0</v>
      </c>
      <c r="DT87" s="188">
        <v>0</v>
      </c>
      <c r="DU87" s="188">
        <v>0</v>
      </c>
      <c r="DV87" s="188">
        <v>0</v>
      </c>
      <c r="DW87" s="188">
        <v>0</v>
      </c>
      <c r="DX87" s="188">
        <v>0</v>
      </c>
      <c r="DY87" s="188">
        <v>0</v>
      </c>
      <c r="DZ87" s="188">
        <v>0</v>
      </c>
      <c r="EA87" s="188">
        <v>0</v>
      </c>
      <c r="EB87" s="188">
        <v>0</v>
      </c>
      <c r="EC87" s="188">
        <v>0</v>
      </c>
      <c r="ED87" s="188">
        <v>0</v>
      </c>
      <c r="EE87" s="188">
        <v>0</v>
      </c>
      <c r="EF87" s="188">
        <v>0</v>
      </c>
      <c r="EG87" s="188">
        <v>0</v>
      </c>
      <c r="EH87" s="188">
        <v>0</v>
      </c>
      <c r="EI87" s="188">
        <v>0</v>
      </c>
      <c r="EJ87" s="188">
        <v>0</v>
      </c>
      <c r="EK87" s="188">
        <v>0</v>
      </c>
      <c r="EL87" s="188">
        <v>0</v>
      </c>
      <c r="EM87" s="188">
        <v>0</v>
      </c>
      <c r="EN87" s="188">
        <v>0</v>
      </c>
      <c r="EO87" s="188">
        <v>0</v>
      </c>
      <c r="EP87" s="188">
        <v>0</v>
      </c>
      <c r="EQ87" s="188">
        <v>0</v>
      </c>
      <c r="ER87" s="188">
        <v>0</v>
      </c>
      <c r="ES87" s="188">
        <v>0</v>
      </c>
      <c r="ET87" s="188">
        <v>0</v>
      </c>
      <c r="EU87" s="188">
        <v>0</v>
      </c>
      <c r="EV87" s="188">
        <v>0</v>
      </c>
      <c r="EW87" s="188">
        <v>0</v>
      </c>
      <c r="EX87" s="188">
        <v>0</v>
      </c>
      <c r="EY87" s="188">
        <v>0</v>
      </c>
      <c r="EZ87" s="188"/>
      <c r="FA87" s="188">
        <v>0</v>
      </c>
      <c r="FB87" s="188">
        <v>0</v>
      </c>
      <c r="FC87" s="188">
        <v>0</v>
      </c>
      <c r="FD87" s="188">
        <v>0</v>
      </c>
      <c r="FE87" s="189">
        <v>0</v>
      </c>
      <c r="FF87" s="189">
        <v>0</v>
      </c>
      <c r="FG87" s="189">
        <v>0</v>
      </c>
      <c r="FH87" s="189">
        <v>0</v>
      </c>
      <c r="FI87" s="189">
        <v>0</v>
      </c>
      <c r="FJ87" s="189">
        <v>0</v>
      </c>
      <c r="FK87" s="189">
        <v>0</v>
      </c>
      <c r="FL87" s="166">
        <v>0</v>
      </c>
      <c r="FM87" s="166">
        <v>0</v>
      </c>
      <c r="FN87" s="166">
        <v>0</v>
      </c>
      <c r="FO87" s="166">
        <v>0</v>
      </c>
      <c r="FP87" s="190"/>
      <c r="FQ87" s="190"/>
      <c r="FR87" s="190"/>
      <c r="FS87" s="190"/>
      <c r="FT87" s="190"/>
      <c r="FU87" s="190"/>
      <c r="FV87" s="190"/>
      <c r="FW87" s="190"/>
      <c r="FX87" s="190"/>
      <c r="FY87" s="190"/>
      <c r="FZ87" s="190"/>
      <c r="GA87" s="190"/>
      <c r="GB87" s="190"/>
      <c r="GC87" s="190"/>
      <c r="GD87" s="190"/>
      <c r="GE87" s="190"/>
      <c r="GF87" s="190"/>
      <c r="GG87" s="190"/>
      <c r="GH87" s="190"/>
      <c r="GI87" s="190"/>
      <c r="GJ87" s="190"/>
      <c r="GK87" s="190"/>
      <c r="GL87" s="190"/>
      <c r="GM87" s="190"/>
      <c r="GN87" s="190"/>
      <c r="GO87" s="190"/>
      <c r="GP87" s="190"/>
      <c r="GQ87" s="190"/>
      <c r="GR87" s="190"/>
      <c r="GS87"/>
      <c r="GT87"/>
      <c r="GU87"/>
      <c r="GV87"/>
      <c r="GW87"/>
      <c r="GX87"/>
      <c r="GY87"/>
      <c r="GZ87"/>
      <c r="HA87"/>
      <c r="HB87"/>
      <c r="HC87"/>
      <c r="HD87"/>
      <c r="HE87"/>
      <c r="HF87"/>
      <c r="HG87"/>
      <c r="HH87"/>
      <c r="HI87"/>
      <c r="HJ87"/>
      <c r="HK87"/>
    </row>
    <row r="88" spans="2:219" s="159" customFormat="1" hidden="1">
      <c r="B88" s="191">
        <v>4313894</v>
      </c>
      <c r="C88" s="187" t="s">
        <v>802</v>
      </c>
      <c r="D88" s="191">
        <v>0</v>
      </c>
      <c r="E88" s="191">
        <v>303928</v>
      </c>
      <c r="F88" s="191">
        <v>0</v>
      </c>
      <c r="G88" s="191">
        <v>-116209</v>
      </c>
      <c r="H88" s="191">
        <v>2117822</v>
      </c>
      <c r="I88" s="150"/>
      <c r="J88"/>
      <c r="K88"/>
      <c r="M88" s="168" t="s">
        <v>799</v>
      </c>
      <c r="P88"/>
      <c r="Q88"/>
      <c r="R88"/>
      <c r="S88"/>
      <c r="T88"/>
      <c r="U88"/>
      <c r="V88"/>
      <c r="W88"/>
      <c r="X88"/>
      <c r="Y88"/>
      <c r="Z88"/>
      <c r="AA88"/>
      <c r="AB88" s="165" t="s">
        <v>799</v>
      </c>
      <c r="AC88" s="166">
        <v>303928</v>
      </c>
      <c r="AD88" s="191">
        <v>0</v>
      </c>
      <c r="AE88" s="191">
        <v>0</v>
      </c>
      <c r="AF88" s="191">
        <v>0</v>
      </c>
      <c r="AG88" s="191">
        <v>303928</v>
      </c>
      <c r="AH88" s="191">
        <v>0</v>
      </c>
      <c r="AI88" s="191">
        <v>0</v>
      </c>
      <c r="AJ88" s="191">
        <v>0</v>
      </c>
      <c r="AK88" s="191">
        <v>0</v>
      </c>
      <c r="AL88" s="191">
        <v>0</v>
      </c>
      <c r="AM88" s="191">
        <v>0</v>
      </c>
      <c r="AN88" s="191">
        <v>0</v>
      </c>
      <c r="AO88" s="191">
        <v>0</v>
      </c>
      <c r="AP88" s="191">
        <v>0</v>
      </c>
      <c r="AQ88" s="191">
        <v>0</v>
      </c>
      <c r="AR88" s="191">
        <v>0</v>
      </c>
      <c r="AS88" s="191">
        <v>0</v>
      </c>
      <c r="AT88" s="191">
        <v>0</v>
      </c>
      <c r="AU88" s="191">
        <v>0</v>
      </c>
      <c r="AV88" s="191">
        <v>0</v>
      </c>
      <c r="AW88" s="191">
        <v>0</v>
      </c>
      <c r="AX88" s="191">
        <v>0</v>
      </c>
      <c r="AY88" s="191">
        <v>0</v>
      </c>
      <c r="AZ88" s="191">
        <v>0</v>
      </c>
      <c r="BA88" s="191">
        <v>0</v>
      </c>
      <c r="BB88" s="191">
        <v>0</v>
      </c>
      <c r="BC88" s="191">
        <v>0</v>
      </c>
      <c r="BD88" s="191">
        <v>0</v>
      </c>
      <c r="BE88" s="191">
        <v>0</v>
      </c>
      <c r="BF88" s="191">
        <v>0</v>
      </c>
      <c r="BG88" s="191">
        <v>0</v>
      </c>
      <c r="BH88" s="191">
        <v>0</v>
      </c>
      <c r="BI88" s="191">
        <v>0</v>
      </c>
      <c r="BJ88" s="191">
        <v>0</v>
      </c>
      <c r="BK88" s="191">
        <v>0</v>
      </c>
      <c r="BL88" s="191">
        <v>0</v>
      </c>
      <c r="BM88" s="191">
        <v>0</v>
      </c>
      <c r="BN88" s="191">
        <v>0</v>
      </c>
      <c r="BO88" s="191">
        <v>0</v>
      </c>
      <c r="BP88" s="191">
        <v>0</v>
      </c>
      <c r="BQ88" s="191">
        <v>0</v>
      </c>
      <c r="BR88" s="191">
        <v>0</v>
      </c>
      <c r="BS88" s="191">
        <v>0</v>
      </c>
      <c r="BT88" s="191">
        <v>0</v>
      </c>
      <c r="BU88" s="191">
        <v>-420137</v>
      </c>
      <c r="BV88" s="191">
        <v>0</v>
      </c>
      <c r="BW88" s="191">
        <v>0</v>
      </c>
      <c r="BX88" s="191">
        <v>0</v>
      </c>
      <c r="BY88" s="191">
        <v>0</v>
      </c>
      <c r="BZ88" s="191">
        <v>0</v>
      </c>
      <c r="CA88" s="191">
        <v>0</v>
      </c>
      <c r="CB88" s="191">
        <v>0</v>
      </c>
      <c r="CC88" s="191">
        <v>0</v>
      </c>
      <c r="CD88" s="191">
        <v>0</v>
      </c>
      <c r="CE88" s="191">
        <v>0</v>
      </c>
      <c r="CF88" s="191">
        <v>0</v>
      </c>
      <c r="CG88" s="191">
        <v>0</v>
      </c>
      <c r="CH88" s="191">
        <v>0</v>
      </c>
      <c r="CI88" s="191">
        <v>0</v>
      </c>
      <c r="CJ88" s="191">
        <v>0</v>
      </c>
      <c r="CK88" s="191">
        <v>0</v>
      </c>
      <c r="CL88" s="191">
        <v>0</v>
      </c>
      <c r="CM88" s="191">
        <v>0</v>
      </c>
      <c r="CN88" s="191">
        <v>0</v>
      </c>
      <c r="CO88" s="191">
        <v>0</v>
      </c>
      <c r="CP88" s="191">
        <v>0</v>
      </c>
      <c r="CQ88" s="191">
        <v>0</v>
      </c>
      <c r="CR88" s="191">
        <v>0</v>
      </c>
      <c r="CS88" s="191">
        <v>0</v>
      </c>
      <c r="CT88" s="191">
        <v>0</v>
      </c>
      <c r="CU88" s="191">
        <v>0</v>
      </c>
      <c r="CV88" s="191">
        <v>0</v>
      </c>
      <c r="CW88" s="191">
        <v>0</v>
      </c>
      <c r="CX88" s="191">
        <v>0</v>
      </c>
      <c r="CY88" s="191">
        <v>0</v>
      </c>
      <c r="CZ88" s="191">
        <v>0</v>
      </c>
      <c r="DA88" s="191">
        <v>0</v>
      </c>
      <c r="DB88" s="191">
        <v>0</v>
      </c>
      <c r="DC88" s="191">
        <v>0</v>
      </c>
      <c r="DD88" s="191">
        <v>0</v>
      </c>
      <c r="DE88" s="191">
        <v>0</v>
      </c>
      <c r="DF88" s="191">
        <v>0</v>
      </c>
      <c r="DG88" s="191">
        <v>0</v>
      </c>
      <c r="DH88" s="191">
        <v>0</v>
      </c>
      <c r="DI88" s="191">
        <v>0</v>
      </c>
      <c r="DJ88" s="188">
        <v>0</v>
      </c>
      <c r="DK88" s="188">
        <v>0</v>
      </c>
      <c r="DL88" s="188">
        <v>0</v>
      </c>
      <c r="DM88" s="188">
        <v>0</v>
      </c>
      <c r="DN88" s="188">
        <v>0</v>
      </c>
      <c r="DO88" s="188">
        <v>0</v>
      </c>
      <c r="DP88" s="188">
        <v>0</v>
      </c>
      <c r="DQ88" s="188">
        <v>0</v>
      </c>
      <c r="DR88" s="188">
        <v>1756037</v>
      </c>
      <c r="DS88" s="188">
        <v>0</v>
      </c>
      <c r="DT88" s="188">
        <v>0</v>
      </c>
      <c r="DU88" s="188">
        <v>0</v>
      </c>
      <c r="DV88" s="188">
        <v>0</v>
      </c>
      <c r="DW88" s="188">
        <v>0</v>
      </c>
      <c r="DX88" s="188">
        <v>0</v>
      </c>
      <c r="DY88" s="188">
        <v>0</v>
      </c>
      <c r="DZ88" s="188">
        <v>0</v>
      </c>
      <c r="EA88" s="188">
        <v>0</v>
      </c>
      <c r="EB88" s="188">
        <v>0</v>
      </c>
      <c r="EC88" s="188">
        <v>0</v>
      </c>
      <c r="ED88" s="188">
        <v>0</v>
      </c>
      <c r="EE88" s="188">
        <v>0</v>
      </c>
      <c r="EF88" s="188">
        <v>0</v>
      </c>
      <c r="EG88" s="188">
        <v>0</v>
      </c>
      <c r="EH88" s="188">
        <v>0</v>
      </c>
      <c r="EI88" s="188">
        <v>0</v>
      </c>
      <c r="EJ88" s="188">
        <v>0</v>
      </c>
      <c r="EK88" s="188">
        <v>0</v>
      </c>
      <c r="EL88" s="188">
        <v>477994</v>
      </c>
      <c r="EM88" s="188">
        <v>0</v>
      </c>
      <c r="EN88" s="188">
        <v>0</v>
      </c>
      <c r="EO88" s="188">
        <v>0</v>
      </c>
      <c r="EP88" s="188">
        <v>0</v>
      </c>
      <c r="EQ88" s="188">
        <v>0</v>
      </c>
      <c r="ER88" s="188">
        <v>0</v>
      </c>
      <c r="ES88" s="188">
        <v>0</v>
      </c>
      <c r="ET88" s="188">
        <v>0</v>
      </c>
      <c r="EU88" s="188">
        <v>0</v>
      </c>
      <c r="EV88" s="188">
        <v>0</v>
      </c>
      <c r="EW88" s="188">
        <v>0</v>
      </c>
      <c r="EX88" s="188">
        <v>0</v>
      </c>
      <c r="EY88" s="188">
        <v>0</v>
      </c>
      <c r="EZ88" s="188"/>
      <c r="FA88" s="188">
        <v>0</v>
      </c>
      <c r="FB88" s="188">
        <v>0</v>
      </c>
      <c r="FC88" s="188">
        <v>0</v>
      </c>
      <c r="FD88" s="188">
        <v>0</v>
      </c>
      <c r="FE88" s="189">
        <v>0</v>
      </c>
      <c r="FF88" s="189">
        <v>0</v>
      </c>
      <c r="FG88" s="189">
        <v>0</v>
      </c>
      <c r="FH88" s="189">
        <v>0</v>
      </c>
      <c r="FI88" s="189">
        <v>0</v>
      </c>
      <c r="FJ88" s="189">
        <v>0</v>
      </c>
      <c r="FK88" s="189">
        <v>0</v>
      </c>
      <c r="FL88" s="166">
        <v>0</v>
      </c>
      <c r="FM88" s="166">
        <v>0</v>
      </c>
      <c r="FN88" s="166">
        <v>0</v>
      </c>
      <c r="FO88" s="166">
        <v>0</v>
      </c>
      <c r="FP88" s="190"/>
      <c r="FQ88" s="190"/>
      <c r="FR88" s="190"/>
      <c r="FS88" s="190"/>
      <c r="FT88" s="190"/>
      <c r="FU88" s="190"/>
      <c r="FV88" s="190"/>
      <c r="FW88" s="190"/>
      <c r="FX88" s="190"/>
      <c r="FY88" s="190"/>
      <c r="FZ88" s="190"/>
      <c r="GA88" s="190"/>
      <c r="GB88" s="190"/>
      <c r="GC88" s="190"/>
      <c r="GD88" s="190"/>
      <c r="GE88" s="190"/>
      <c r="GF88" s="190"/>
      <c r="GG88" s="190"/>
      <c r="GH88" s="190"/>
      <c r="GI88" s="190"/>
      <c r="GJ88" s="190"/>
      <c r="GK88" s="190"/>
      <c r="GL88" s="190"/>
      <c r="GM88" s="190"/>
      <c r="GN88" s="190"/>
      <c r="GO88" s="190"/>
      <c r="GP88" s="190"/>
      <c r="GQ88" s="190"/>
      <c r="GR88" s="190"/>
      <c r="GS88"/>
      <c r="GT88"/>
      <c r="GU88"/>
      <c r="GV88"/>
      <c r="GW88"/>
      <c r="GX88"/>
      <c r="GY88"/>
      <c r="GZ88"/>
      <c r="HA88"/>
      <c r="HB88"/>
      <c r="HC88"/>
      <c r="HD88"/>
      <c r="HE88"/>
      <c r="HF88"/>
      <c r="HG88"/>
      <c r="HH88"/>
      <c r="HI88"/>
      <c r="HJ88"/>
      <c r="HK88"/>
    </row>
    <row r="89" spans="2:219" s="159" customFormat="1">
      <c r="B89" s="188">
        <v>18813887.16</v>
      </c>
      <c r="C89" s="173" t="s">
        <v>803</v>
      </c>
      <c r="D89" s="188">
        <v>0</v>
      </c>
      <c r="E89" s="188">
        <v>303928</v>
      </c>
      <c r="F89" s="188">
        <v>0</v>
      </c>
      <c r="G89" s="188">
        <v>-116209</v>
      </c>
      <c r="H89" s="188">
        <v>2117823.1</v>
      </c>
      <c r="I89" s="150"/>
      <c r="J89"/>
      <c r="K89"/>
      <c r="M89" s="180" t="s">
        <v>786</v>
      </c>
      <c r="P89"/>
      <c r="Q89"/>
      <c r="R89"/>
      <c r="S89"/>
      <c r="T89"/>
      <c r="U89"/>
      <c r="V89"/>
      <c r="W89"/>
      <c r="X89"/>
      <c r="Y89"/>
      <c r="Z89"/>
      <c r="AA89"/>
      <c r="AB89" s="165" t="s">
        <v>786</v>
      </c>
      <c r="AC89" s="166">
        <v>303928</v>
      </c>
      <c r="AD89" s="188">
        <v>0</v>
      </c>
      <c r="AE89" s="188">
        <v>0</v>
      </c>
      <c r="AF89" s="188">
        <v>0</v>
      </c>
      <c r="AG89" s="188">
        <v>303928</v>
      </c>
      <c r="AH89" s="188">
        <v>0</v>
      </c>
      <c r="AI89" s="188">
        <v>0</v>
      </c>
      <c r="AJ89" s="188">
        <v>0</v>
      </c>
      <c r="AK89" s="188">
        <v>0</v>
      </c>
      <c r="AL89" s="188">
        <v>0</v>
      </c>
      <c r="AM89" s="188">
        <v>0</v>
      </c>
      <c r="AN89" s="188">
        <v>0</v>
      </c>
      <c r="AO89" s="188">
        <v>0</v>
      </c>
      <c r="AP89" s="188">
        <v>0</v>
      </c>
      <c r="AQ89" s="188">
        <v>0</v>
      </c>
      <c r="AR89" s="188">
        <v>0</v>
      </c>
      <c r="AS89" s="188">
        <v>0</v>
      </c>
      <c r="AT89" s="188">
        <v>0</v>
      </c>
      <c r="AU89" s="188">
        <v>0</v>
      </c>
      <c r="AV89" s="188">
        <v>0</v>
      </c>
      <c r="AW89" s="188">
        <v>0</v>
      </c>
      <c r="AX89" s="188">
        <v>0</v>
      </c>
      <c r="AY89" s="188">
        <v>0</v>
      </c>
      <c r="AZ89" s="188">
        <v>0</v>
      </c>
      <c r="BA89" s="188">
        <v>0</v>
      </c>
      <c r="BB89" s="188">
        <v>0</v>
      </c>
      <c r="BC89" s="188">
        <v>0</v>
      </c>
      <c r="BD89" s="188">
        <v>0</v>
      </c>
      <c r="BE89" s="188">
        <v>0</v>
      </c>
      <c r="BF89" s="188">
        <v>0</v>
      </c>
      <c r="BG89" s="188">
        <v>0</v>
      </c>
      <c r="BH89" s="188">
        <v>0</v>
      </c>
      <c r="BI89" s="188">
        <v>0</v>
      </c>
      <c r="BJ89" s="188">
        <v>0</v>
      </c>
      <c r="BK89" s="188">
        <v>0</v>
      </c>
      <c r="BL89" s="188">
        <v>0</v>
      </c>
      <c r="BM89" s="188">
        <v>0</v>
      </c>
      <c r="BN89" s="188">
        <v>0</v>
      </c>
      <c r="BO89" s="188">
        <v>0</v>
      </c>
      <c r="BP89" s="188">
        <v>0</v>
      </c>
      <c r="BQ89" s="188">
        <v>0</v>
      </c>
      <c r="BR89" s="188">
        <v>0</v>
      </c>
      <c r="BS89" s="188">
        <v>0</v>
      </c>
      <c r="BT89" s="188">
        <v>0</v>
      </c>
      <c r="BU89" s="188">
        <v>-420137</v>
      </c>
      <c r="BV89" s="188">
        <v>0</v>
      </c>
      <c r="BW89" s="188">
        <v>0</v>
      </c>
      <c r="BX89" s="188">
        <v>0</v>
      </c>
      <c r="BY89" s="188">
        <v>0</v>
      </c>
      <c r="BZ89" s="188">
        <v>0</v>
      </c>
      <c r="CA89" s="188">
        <v>0</v>
      </c>
      <c r="CB89" s="188">
        <v>0</v>
      </c>
      <c r="CC89" s="188">
        <v>0</v>
      </c>
      <c r="CD89" s="188">
        <v>0</v>
      </c>
      <c r="CE89" s="188">
        <v>0</v>
      </c>
      <c r="CF89" s="188">
        <v>0</v>
      </c>
      <c r="CG89" s="188">
        <v>0</v>
      </c>
      <c r="CH89" s="188">
        <v>0</v>
      </c>
      <c r="CI89" s="188">
        <v>0</v>
      </c>
      <c r="CJ89" s="188">
        <v>0</v>
      </c>
      <c r="CK89" s="188">
        <v>0</v>
      </c>
      <c r="CL89" s="188">
        <v>0</v>
      </c>
      <c r="CM89" s="188">
        <v>0</v>
      </c>
      <c r="CN89" s="188">
        <v>0</v>
      </c>
      <c r="CO89" s="188">
        <v>0</v>
      </c>
      <c r="CP89" s="188">
        <v>0</v>
      </c>
      <c r="CQ89" s="188">
        <v>0</v>
      </c>
      <c r="CR89" s="188">
        <v>0</v>
      </c>
      <c r="CS89" s="188">
        <v>0</v>
      </c>
      <c r="CT89" s="188">
        <v>0</v>
      </c>
      <c r="CU89" s="188">
        <v>0</v>
      </c>
      <c r="CV89" s="188">
        <v>0</v>
      </c>
      <c r="CW89" s="188">
        <v>0</v>
      </c>
      <c r="CX89" s="188">
        <v>0</v>
      </c>
      <c r="CY89" s="188">
        <v>0</v>
      </c>
      <c r="CZ89" s="188">
        <v>0</v>
      </c>
      <c r="DA89" s="188">
        <v>0</v>
      </c>
      <c r="DB89" s="188">
        <v>0</v>
      </c>
      <c r="DC89" s="188">
        <v>0</v>
      </c>
      <c r="DD89" s="188">
        <v>0</v>
      </c>
      <c r="DE89" s="188">
        <v>0</v>
      </c>
      <c r="DF89" s="188">
        <v>0</v>
      </c>
      <c r="DG89" s="188">
        <v>0</v>
      </c>
      <c r="DH89" s="188">
        <v>0</v>
      </c>
      <c r="DI89" s="188">
        <v>0</v>
      </c>
      <c r="DJ89" s="188">
        <v>0</v>
      </c>
      <c r="DK89" s="188">
        <v>0</v>
      </c>
      <c r="DL89" s="188">
        <v>0</v>
      </c>
      <c r="DM89" s="188">
        <v>0</v>
      </c>
      <c r="DN89" s="188">
        <v>0</v>
      </c>
      <c r="DO89" s="188">
        <v>0</v>
      </c>
      <c r="DP89" s="188">
        <v>0</v>
      </c>
      <c r="DQ89" s="188">
        <v>0</v>
      </c>
      <c r="DR89" s="188">
        <v>1756037</v>
      </c>
      <c r="DS89" s="188">
        <v>0</v>
      </c>
      <c r="DT89" s="188">
        <v>0</v>
      </c>
      <c r="DU89" s="188">
        <v>0</v>
      </c>
      <c r="DV89" s="188">
        <v>0</v>
      </c>
      <c r="DW89" s="188">
        <v>0</v>
      </c>
      <c r="DX89" s="188">
        <v>0</v>
      </c>
      <c r="DY89" s="188">
        <v>0</v>
      </c>
      <c r="DZ89" s="188">
        <v>0</v>
      </c>
      <c r="EA89" s="188">
        <v>0</v>
      </c>
      <c r="EB89" s="188">
        <v>0</v>
      </c>
      <c r="EC89" s="188">
        <v>0</v>
      </c>
      <c r="ED89" s="188">
        <v>0</v>
      </c>
      <c r="EE89" s="188">
        <v>0</v>
      </c>
      <c r="EF89" s="188">
        <v>0</v>
      </c>
      <c r="EG89" s="188">
        <v>0</v>
      </c>
      <c r="EH89" s="188">
        <v>0</v>
      </c>
      <c r="EI89" s="188">
        <v>0</v>
      </c>
      <c r="EJ89" s="188">
        <v>0</v>
      </c>
      <c r="EK89" s="188">
        <v>0</v>
      </c>
      <c r="EL89" s="188">
        <v>477994</v>
      </c>
      <c r="EM89" s="188">
        <v>0</v>
      </c>
      <c r="EN89" s="188">
        <v>0</v>
      </c>
      <c r="EO89" s="188">
        <v>0</v>
      </c>
      <c r="EP89" s="188">
        <v>0</v>
      </c>
      <c r="EQ89" s="188">
        <v>0</v>
      </c>
      <c r="ER89" s="188">
        <v>0</v>
      </c>
      <c r="ES89" s="188">
        <v>0</v>
      </c>
      <c r="ET89" s="188">
        <v>0</v>
      </c>
      <c r="EU89" s="188">
        <v>0</v>
      </c>
      <c r="EV89" s="188">
        <v>0</v>
      </c>
      <c r="EW89" s="188">
        <v>0</v>
      </c>
      <c r="EX89" s="188">
        <v>0</v>
      </c>
      <c r="EY89" s="188">
        <v>0</v>
      </c>
      <c r="EZ89" s="188"/>
      <c r="FA89" s="188">
        <v>0</v>
      </c>
      <c r="FB89" s="188">
        <v>0</v>
      </c>
      <c r="FC89" s="188">
        <v>0</v>
      </c>
      <c r="FD89" s="188">
        <v>0</v>
      </c>
      <c r="FE89" s="189">
        <v>0</v>
      </c>
      <c r="FF89" s="189">
        <v>0</v>
      </c>
      <c r="FG89" s="189">
        <v>0</v>
      </c>
      <c r="FH89" s="189">
        <v>0</v>
      </c>
      <c r="FI89" s="189">
        <v>0</v>
      </c>
      <c r="FJ89" s="189">
        <v>0</v>
      </c>
      <c r="FK89" s="189">
        <v>0</v>
      </c>
      <c r="FL89" s="190">
        <v>0</v>
      </c>
      <c r="FM89" s="190">
        <v>0</v>
      </c>
      <c r="FN89" s="190">
        <v>0</v>
      </c>
      <c r="FO89" s="190">
        <v>0</v>
      </c>
      <c r="FP89" s="190"/>
      <c r="FQ89" s="190"/>
      <c r="FR89" s="190"/>
      <c r="FS89" s="190"/>
      <c r="FT89" s="190"/>
      <c r="FU89" s="190"/>
      <c r="FV89" s="190"/>
      <c r="FW89" s="190"/>
      <c r="FX89" s="190"/>
      <c r="FY89" s="190"/>
      <c r="FZ89" s="190"/>
      <c r="GA89" s="190"/>
      <c r="GB89" s="190"/>
      <c r="GC89" s="190"/>
      <c r="GD89" s="190"/>
      <c r="GE89" s="190"/>
      <c r="GF89" s="190"/>
      <c r="GG89" s="190"/>
      <c r="GH89" s="190"/>
      <c r="GI89" s="190"/>
      <c r="GJ89" s="190"/>
      <c r="GK89" s="190"/>
      <c r="GL89" s="190"/>
      <c r="GM89" s="190"/>
      <c r="GN89" s="190"/>
      <c r="GO89" s="190"/>
      <c r="GP89" s="190"/>
      <c r="GQ89" s="190"/>
      <c r="GR89" s="190"/>
      <c r="GS89"/>
      <c r="GT89"/>
      <c r="GU89"/>
      <c r="GV89"/>
      <c r="GW89"/>
      <c r="GX89"/>
      <c r="GY89"/>
      <c r="GZ89"/>
      <c r="HA89"/>
      <c r="HB89"/>
      <c r="HC89"/>
      <c r="HD89"/>
      <c r="HE89"/>
      <c r="HF89"/>
      <c r="HG89"/>
      <c r="HH89"/>
      <c r="HI89"/>
      <c r="HJ89"/>
      <c r="HK89"/>
    </row>
    <row r="90" spans="2:219" ht="4.5" customHeight="1">
      <c r="B90" s="159"/>
      <c r="C90" s="177"/>
      <c r="D90" s="159"/>
      <c r="E90" s="159"/>
      <c r="F90" s="159"/>
      <c r="G90" s="159"/>
      <c r="H90" s="159"/>
      <c r="J90"/>
      <c r="K90"/>
      <c r="M90" s="174"/>
      <c r="P90"/>
      <c r="Q90"/>
      <c r="R90"/>
      <c r="S90"/>
      <c r="T90"/>
      <c r="U90"/>
      <c r="V90"/>
      <c r="W90"/>
      <c r="X90"/>
      <c r="Y90"/>
      <c r="Z90"/>
      <c r="AA90"/>
      <c r="AB90" s="165">
        <v>0</v>
      </c>
      <c r="AC90" s="166">
        <v>0</v>
      </c>
      <c r="AD90" s="159"/>
      <c r="AE90" s="159"/>
      <c r="AF90" s="159"/>
      <c r="AG90" s="159"/>
      <c r="AH90" s="159"/>
      <c r="AI90" s="159"/>
      <c r="AJ90" s="159"/>
      <c r="AK90" s="159"/>
      <c r="AL90" s="159"/>
      <c r="AM90" s="159"/>
      <c r="AN90" s="159"/>
      <c r="AO90" s="159"/>
      <c r="AP90" s="159"/>
      <c r="AQ90" s="159"/>
      <c r="AR90" s="159"/>
      <c r="AS90" s="159"/>
      <c r="AT90" s="159"/>
      <c r="AU90" s="159"/>
      <c r="AV90" s="159"/>
      <c r="AW90" s="159"/>
      <c r="AX90" s="159"/>
      <c r="AY90" s="159"/>
      <c r="AZ90" s="159"/>
      <c r="BA90" s="159"/>
      <c r="BB90" s="159"/>
      <c r="BC90" s="159"/>
      <c r="BD90" s="159"/>
      <c r="BE90" s="159"/>
      <c r="BF90" s="159"/>
      <c r="BG90" s="159"/>
      <c r="BH90" s="159"/>
      <c r="BI90" s="159"/>
      <c r="BJ90" s="159"/>
      <c r="BK90" s="159"/>
      <c r="BL90" s="159"/>
      <c r="BM90" s="159"/>
      <c r="BN90" s="159"/>
      <c r="BO90" s="159"/>
      <c r="BP90" s="159"/>
      <c r="BQ90" s="159"/>
      <c r="BR90" s="159"/>
      <c r="BS90" s="159"/>
      <c r="BT90" s="159"/>
      <c r="BU90" s="159"/>
      <c r="BV90" s="159"/>
      <c r="BW90" s="159"/>
      <c r="BX90" s="159"/>
      <c r="BY90" s="159"/>
      <c r="BZ90" s="159"/>
      <c r="CA90" s="159"/>
      <c r="CB90" s="159"/>
      <c r="CC90" s="159"/>
      <c r="CD90" s="159"/>
      <c r="CE90" s="159"/>
      <c r="CF90" s="159"/>
      <c r="CG90" s="159"/>
      <c r="CH90" s="159"/>
      <c r="CI90" s="159"/>
      <c r="CJ90" s="159"/>
      <c r="CK90" s="159"/>
      <c r="CL90" s="159"/>
      <c r="CM90" s="159"/>
      <c r="CN90" s="159"/>
      <c r="CO90" s="159"/>
      <c r="CP90" s="159"/>
      <c r="CQ90" s="159"/>
      <c r="CR90" s="159"/>
      <c r="CS90" s="159"/>
      <c r="CT90" s="159"/>
      <c r="CU90" s="159"/>
      <c r="CV90" s="159"/>
      <c r="CW90" s="159"/>
      <c r="CX90" s="159"/>
      <c r="CY90" s="159"/>
      <c r="CZ90" s="159"/>
      <c r="DA90" s="159"/>
      <c r="DB90" s="159"/>
      <c r="DC90" s="159"/>
      <c r="DD90" s="159"/>
      <c r="DE90" s="159"/>
      <c r="DF90" s="159"/>
      <c r="DG90" s="159"/>
      <c r="DH90" s="159"/>
      <c r="DI90" s="159"/>
      <c r="DJ90" s="159"/>
      <c r="DK90" s="159"/>
      <c r="DL90" s="159"/>
      <c r="DM90" s="159"/>
      <c r="DN90" s="159"/>
      <c r="DO90" s="159"/>
      <c r="DP90" s="159"/>
      <c r="DQ90" s="159"/>
      <c r="DR90" s="159"/>
      <c r="DS90" s="159"/>
      <c r="DT90" s="159"/>
      <c r="DU90" s="159"/>
      <c r="DV90" s="159"/>
      <c r="DW90" s="159"/>
      <c r="DX90" s="159"/>
      <c r="DY90" s="159"/>
      <c r="DZ90" s="159"/>
      <c r="EA90" s="159"/>
      <c r="EB90" s="159"/>
      <c r="EC90" s="159"/>
      <c r="ED90" s="159"/>
      <c r="EE90" s="159"/>
      <c r="EF90" s="159"/>
      <c r="EG90" s="159"/>
      <c r="EH90" s="159"/>
      <c r="EI90" s="159"/>
      <c r="EJ90" s="159"/>
      <c r="EK90" s="159"/>
      <c r="EL90" s="159"/>
      <c r="EM90" s="159"/>
      <c r="EN90" s="159"/>
      <c r="EO90" s="159"/>
      <c r="EP90" s="159"/>
      <c r="EQ90" s="159"/>
      <c r="ER90" s="159"/>
      <c r="ES90" s="159"/>
      <c r="ET90" s="159"/>
      <c r="EU90" s="159"/>
      <c r="EV90" s="159"/>
      <c r="EW90" s="159"/>
      <c r="EX90" s="159"/>
      <c r="EY90" s="159"/>
      <c r="EZ90" s="159"/>
      <c r="FA90" s="159"/>
      <c r="FB90" s="159"/>
      <c r="FC90" s="159"/>
      <c r="FD90" s="159"/>
      <c r="FE90" s="159"/>
      <c r="FF90" s="159"/>
      <c r="FG90" s="159"/>
      <c r="FH90" s="159"/>
      <c r="FI90" s="159"/>
      <c r="FJ90" s="159"/>
      <c r="FK90" s="159"/>
      <c r="FL90" s="177"/>
      <c r="FM90" s="177"/>
      <c r="FN90" s="177"/>
      <c r="FO90" s="177"/>
      <c r="FP90" s="177"/>
      <c r="FQ90" s="177"/>
      <c r="FR90" s="177"/>
      <c r="FS90" s="177"/>
      <c r="FT90" s="177"/>
      <c r="FU90" s="177"/>
      <c r="FV90" s="177"/>
      <c r="FW90" s="177"/>
      <c r="FX90" s="177"/>
      <c r="FY90" s="177"/>
      <c r="FZ90" s="177"/>
      <c r="GA90" s="177"/>
      <c r="GB90" s="177"/>
      <c r="GC90" s="177"/>
      <c r="GD90" s="177"/>
      <c r="GE90" s="177"/>
      <c r="GF90" s="177"/>
      <c r="GG90" s="177"/>
      <c r="GH90" s="177"/>
      <c r="GI90" s="177"/>
      <c r="GJ90" s="177"/>
      <c r="GK90" s="177"/>
      <c r="GL90" s="177"/>
      <c r="GM90" s="177"/>
      <c r="GN90" s="177"/>
      <c r="GO90" s="177"/>
      <c r="GP90" s="177"/>
      <c r="GQ90" s="177"/>
      <c r="GR90" s="177"/>
      <c r="GS90"/>
      <c r="GT90"/>
      <c r="GU90"/>
      <c r="GV90"/>
      <c r="GW90"/>
      <c r="GX90"/>
      <c r="GY90"/>
      <c r="GZ90"/>
      <c r="HA90"/>
      <c r="HB90"/>
      <c r="HC90"/>
      <c r="HD90"/>
      <c r="HE90"/>
      <c r="HF90"/>
      <c r="HG90"/>
      <c r="HH90"/>
      <c r="HI90"/>
      <c r="HJ90"/>
      <c r="HK90"/>
    </row>
    <row r="91" spans="2:219" hidden="1">
      <c r="B91" s="191">
        <v>-5302999</v>
      </c>
      <c r="C91" s="187" t="s">
        <v>824</v>
      </c>
      <c r="D91" s="191">
        <v>0</v>
      </c>
      <c r="E91" s="191">
        <v>0</v>
      </c>
      <c r="F91" s="191">
        <v>0</v>
      </c>
      <c r="G91" s="191">
        <v>0</v>
      </c>
      <c r="H91" s="191">
        <v>679336</v>
      </c>
      <c r="J91"/>
      <c r="K91"/>
      <c r="M91" s="168" t="s">
        <v>812</v>
      </c>
      <c r="P91"/>
      <c r="Q91"/>
      <c r="R91"/>
      <c r="S91"/>
      <c r="T91"/>
      <c r="U91"/>
      <c r="V91"/>
      <c r="W91"/>
      <c r="X91"/>
      <c r="Y91"/>
      <c r="Z91"/>
      <c r="AA91"/>
      <c r="AB91" s="165" t="s">
        <v>812</v>
      </c>
      <c r="AC91" s="166">
        <v>0</v>
      </c>
      <c r="AD91" s="191">
        <v>0</v>
      </c>
      <c r="AE91" s="191">
        <v>0</v>
      </c>
      <c r="AF91" s="191">
        <v>0</v>
      </c>
      <c r="AG91" s="191">
        <v>0</v>
      </c>
      <c r="AH91" s="191">
        <v>0</v>
      </c>
      <c r="AI91" s="191">
        <v>0</v>
      </c>
      <c r="AJ91" s="191">
        <v>0</v>
      </c>
      <c r="AK91" s="191">
        <v>0</v>
      </c>
      <c r="AL91" s="191">
        <v>0</v>
      </c>
      <c r="AM91" s="191">
        <v>0</v>
      </c>
      <c r="AN91" s="191">
        <v>0</v>
      </c>
      <c r="AO91" s="191">
        <v>0</v>
      </c>
      <c r="AP91" s="191">
        <v>0</v>
      </c>
      <c r="AQ91" s="191">
        <v>0</v>
      </c>
      <c r="AR91" s="191">
        <v>0</v>
      </c>
      <c r="AS91" s="191">
        <v>0</v>
      </c>
      <c r="AT91" s="191">
        <v>0</v>
      </c>
      <c r="AU91" s="191">
        <v>0</v>
      </c>
      <c r="AV91" s="191">
        <v>0</v>
      </c>
      <c r="AW91" s="191">
        <v>0</v>
      </c>
      <c r="AX91" s="191">
        <v>0</v>
      </c>
      <c r="AY91" s="191">
        <v>0</v>
      </c>
      <c r="AZ91" s="191">
        <v>0</v>
      </c>
      <c r="BA91" s="191">
        <v>0</v>
      </c>
      <c r="BB91" s="191">
        <v>0</v>
      </c>
      <c r="BC91" s="191">
        <v>0</v>
      </c>
      <c r="BD91" s="191">
        <v>0</v>
      </c>
      <c r="BE91" s="191">
        <v>0</v>
      </c>
      <c r="BF91" s="191">
        <v>0</v>
      </c>
      <c r="BG91" s="191">
        <v>0</v>
      </c>
      <c r="BH91" s="191">
        <v>0</v>
      </c>
      <c r="BI91" s="191">
        <v>0</v>
      </c>
      <c r="BJ91" s="191">
        <v>0</v>
      </c>
      <c r="BK91" s="191">
        <v>0</v>
      </c>
      <c r="BL91" s="191">
        <v>0</v>
      </c>
      <c r="BM91" s="191">
        <v>0</v>
      </c>
      <c r="BN91" s="191">
        <v>0</v>
      </c>
      <c r="BO91" s="191">
        <v>0</v>
      </c>
      <c r="BP91" s="191">
        <v>0</v>
      </c>
      <c r="BQ91" s="191">
        <v>0</v>
      </c>
      <c r="BR91" s="191">
        <v>0</v>
      </c>
      <c r="BS91" s="191">
        <v>0</v>
      </c>
      <c r="BT91" s="191">
        <v>0</v>
      </c>
      <c r="BU91" s="191">
        <v>0</v>
      </c>
      <c r="BV91" s="191">
        <v>0</v>
      </c>
      <c r="BW91" s="191">
        <v>0</v>
      </c>
      <c r="BX91" s="191">
        <v>0</v>
      </c>
      <c r="BY91" s="191">
        <v>0</v>
      </c>
      <c r="BZ91" s="191">
        <v>0</v>
      </c>
      <c r="CA91" s="191">
        <v>0</v>
      </c>
      <c r="CB91" s="191">
        <v>0</v>
      </c>
      <c r="CC91" s="191">
        <v>0</v>
      </c>
      <c r="CD91" s="191">
        <v>0</v>
      </c>
      <c r="CE91" s="191">
        <v>0</v>
      </c>
      <c r="CF91" s="191">
        <v>0</v>
      </c>
      <c r="CG91" s="191">
        <v>0</v>
      </c>
      <c r="CH91" s="191">
        <v>0</v>
      </c>
      <c r="CI91" s="191">
        <v>0</v>
      </c>
      <c r="CJ91" s="191">
        <v>0</v>
      </c>
      <c r="CK91" s="191">
        <v>0</v>
      </c>
      <c r="CL91" s="191">
        <v>0</v>
      </c>
      <c r="CM91" s="191">
        <v>0</v>
      </c>
      <c r="CN91" s="191">
        <v>0</v>
      </c>
      <c r="CO91" s="191">
        <v>0</v>
      </c>
      <c r="CP91" s="191">
        <v>0</v>
      </c>
      <c r="CQ91" s="191">
        <v>0</v>
      </c>
      <c r="CR91" s="191">
        <v>0</v>
      </c>
      <c r="CS91" s="191">
        <v>0</v>
      </c>
      <c r="CT91" s="191">
        <v>0</v>
      </c>
      <c r="CU91" s="191">
        <v>0</v>
      </c>
      <c r="CV91" s="191">
        <v>0</v>
      </c>
      <c r="CW91" s="191">
        <v>0</v>
      </c>
      <c r="CX91" s="191">
        <v>0</v>
      </c>
      <c r="CY91" s="191">
        <v>0</v>
      </c>
      <c r="CZ91" s="191">
        <v>0</v>
      </c>
      <c r="DA91" s="191">
        <v>0</v>
      </c>
      <c r="DB91" s="191">
        <v>0</v>
      </c>
      <c r="DC91" s="191">
        <v>0</v>
      </c>
      <c r="DD91" s="191">
        <v>0</v>
      </c>
      <c r="DE91" s="191">
        <v>0</v>
      </c>
      <c r="DF91" s="191">
        <v>0</v>
      </c>
      <c r="DG91" s="191">
        <v>0</v>
      </c>
      <c r="DH91" s="191">
        <v>0</v>
      </c>
      <c r="DI91" s="191">
        <v>0</v>
      </c>
      <c r="DJ91" s="159"/>
      <c r="DK91" s="159"/>
      <c r="DL91" s="159"/>
      <c r="DM91" s="159"/>
      <c r="DN91" s="159"/>
      <c r="DO91" s="159"/>
      <c r="DP91" s="159"/>
      <c r="DQ91" s="159"/>
      <c r="DR91" s="159"/>
      <c r="DS91" s="159"/>
      <c r="DT91" s="159"/>
      <c r="DU91" s="159"/>
      <c r="DV91" s="159"/>
      <c r="DW91" s="159"/>
      <c r="DX91" s="159"/>
      <c r="DY91" s="159"/>
      <c r="DZ91" s="159"/>
      <c r="EA91" s="159"/>
      <c r="EB91" s="159"/>
      <c r="EC91" s="159"/>
      <c r="ED91" s="159"/>
      <c r="EE91" s="159"/>
      <c r="EF91" s="159"/>
      <c r="EG91" s="159"/>
      <c r="EH91" s="159"/>
      <c r="EI91" s="159"/>
      <c r="EJ91" s="159"/>
      <c r="EK91" s="159"/>
      <c r="EL91" s="159"/>
      <c r="EM91" s="159"/>
      <c r="EN91" s="159"/>
      <c r="EO91" s="159"/>
      <c r="EP91" s="159"/>
      <c r="EQ91" s="159"/>
      <c r="ER91" s="159"/>
      <c r="ES91" s="159"/>
      <c r="ET91" s="159"/>
      <c r="EU91" s="159"/>
      <c r="EV91" s="159"/>
      <c r="EW91" s="159"/>
      <c r="EX91" s="159"/>
      <c r="EY91" s="159"/>
      <c r="EZ91" s="159"/>
      <c r="FA91" s="159"/>
      <c r="FB91" s="159"/>
      <c r="FC91" s="159"/>
      <c r="FD91" s="159"/>
      <c r="FE91" s="159"/>
      <c r="FF91" s="159"/>
      <c r="FG91" s="159"/>
      <c r="FH91" s="159"/>
      <c r="FI91" s="159"/>
      <c r="FJ91" s="159"/>
      <c r="FK91" s="159"/>
      <c r="FL91" s="177"/>
      <c r="FM91" s="177"/>
      <c r="FN91" s="177"/>
      <c r="FO91" s="177"/>
      <c r="FP91" s="177"/>
      <c r="FQ91" s="177"/>
      <c r="FR91" s="177"/>
      <c r="FS91" s="177"/>
      <c r="FT91" s="177"/>
      <c r="FU91" s="177"/>
      <c r="FV91" s="177"/>
      <c r="FW91" s="177"/>
      <c r="FX91" s="177"/>
      <c r="FY91" s="177"/>
      <c r="FZ91" s="177"/>
      <c r="GA91" s="177"/>
      <c r="GB91" s="177"/>
      <c r="GC91" s="177"/>
      <c r="GD91" s="177"/>
      <c r="GE91" s="177"/>
      <c r="GF91" s="177"/>
      <c r="GG91" s="177"/>
      <c r="GH91" s="177"/>
      <c r="GI91" s="177"/>
      <c r="GJ91" s="177"/>
      <c r="GK91" s="177"/>
      <c r="GL91" s="177"/>
      <c r="GM91" s="177"/>
      <c r="GN91" s="177"/>
      <c r="GO91" s="177"/>
      <c r="GP91" s="177"/>
      <c r="GQ91" s="177"/>
      <c r="GR91" s="177"/>
      <c r="GS91"/>
      <c r="GT91"/>
      <c r="GU91"/>
      <c r="GV91"/>
      <c r="GW91"/>
      <c r="GX91"/>
      <c r="GY91"/>
      <c r="GZ91"/>
      <c r="HA91"/>
      <c r="HB91"/>
      <c r="HC91"/>
      <c r="HD91"/>
      <c r="HE91"/>
      <c r="HF91"/>
      <c r="HG91"/>
      <c r="HH91"/>
      <c r="HI91"/>
      <c r="HJ91"/>
      <c r="HK91"/>
    </row>
    <row r="92" spans="2:219" hidden="1">
      <c r="B92" s="191">
        <v>0</v>
      </c>
      <c r="C92" s="187" t="s">
        <v>830</v>
      </c>
      <c r="D92" s="191">
        <v>0</v>
      </c>
      <c r="E92" s="191">
        <v>0</v>
      </c>
      <c r="F92" s="191">
        <v>0</v>
      </c>
      <c r="G92" s="191">
        <v>0</v>
      </c>
      <c r="H92" s="191">
        <v>-2055</v>
      </c>
      <c r="J92"/>
      <c r="K92"/>
      <c r="M92" s="168" t="s">
        <v>825</v>
      </c>
      <c r="P92"/>
      <c r="Q92"/>
      <c r="R92"/>
      <c r="S92"/>
      <c r="T92"/>
      <c r="U92"/>
      <c r="V92"/>
      <c r="W92"/>
      <c r="X92"/>
      <c r="Y92"/>
      <c r="Z92"/>
      <c r="AA92"/>
      <c r="AB92" s="165" t="s">
        <v>825</v>
      </c>
      <c r="AC92" s="166">
        <v>0</v>
      </c>
      <c r="AD92" s="191">
        <v>0</v>
      </c>
      <c r="AE92" s="191">
        <v>0</v>
      </c>
      <c r="AF92" s="191">
        <v>0</v>
      </c>
      <c r="AG92" s="191">
        <v>0</v>
      </c>
      <c r="AH92" s="191">
        <v>0</v>
      </c>
      <c r="AI92" s="191">
        <v>0</v>
      </c>
      <c r="AJ92" s="191">
        <v>0</v>
      </c>
      <c r="AK92" s="191">
        <v>0</v>
      </c>
      <c r="AL92" s="191">
        <v>0</v>
      </c>
      <c r="AM92" s="191">
        <v>0</v>
      </c>
      <c r="AN92" s="191">
        <v>0</v>
      </c>
      <c r="AO92" s="191">
        <v>0</v>
      </c>
      <c r="AP92" s="191">
        <v>0</v>
      </c>
      <c r="AQ92" s="191">
        <v>0</v>
      </c>
      <c r="AR92" s="191">
        <v>0</v>
      </c>
      <c r="AS92" s="191">
        <v>0</v>
      </c>
      <c r="AT92" s="191">
        <v>0</v>
      </c>
      <c r="AU92" s="191">
        <v>0</v>
      </c>
      <c r="AV92" s="191">
        <v>0</v>
      </c>
      <c r="AW92" s="191">
        <v>0</v>
      </c>
      <c r="AX92" s="191">
        <v>0</v>
      </c>
      <c r="AY92" s="191">
        <v>0</v>
      </c>
      <c r="AZ92" s="191">
        <v>0</v>
      </c>
      <c r="BA92" s="191">
        <v>0</v>
      </c>
      <c r="BB92" s="191">
        <v>0</v>
      </c>
      <c r="BC92" s="191">
        <v>0</v>
      </c>
      <c r="BD92" s="191">
        <v>0</v>
      </c>
      <c r="BE92" s="191">
        <v>0</v>
      </c>
      <c r="BF92" s="191">
        <v>0</v>
      </c>
      <c r="BG92" s="191">
        <v>0</v>
      </c>
      <c r="BH92" s="191">
        <v>0</v>
      </c>
      <c r="BI92" s="191">
        <v>0</v>
      </c>
      <c r="BJ92" s="191">
        <v>0</v>
      </c>
      <c r="BK92" s="191">
        <v>0</v>
      </c>
      <c r="BL92" s="191">
        <v>0</v>
      </c>
      <c r="BM92" s="191">
        <v>0</v>
      </c>
      <c r="BN92" s="191">
        <v>0</v>
      </c>
      <c r="BO92" s="191">
        <v>0</v>
      </c>
      <c r="BP92" s="191">
        <v>0</v>
      </c>
      <c r="BQ92" s="191">
        <v>0</v>
      </c>
      <c r="BR92" s="191">
        <v>0</v>
      </c>
      <c r="BS92" s="191">
        <v>0</v>
      </c>
      <c r="BT92" s="191">
        <v>0</v>
      </c>
      <c r="BU92" s="191">
        <v>0</v>
      </c>
      <c r="BV92" s="191">
        <v>0</v>
      </c>
      <c r="BW92" s="191">
        <v>0</v>
      </c>
      <c r="BX92" s="191">
        <v>-94228.18</v>
      </c>
      <c r="BY92" s="191">
        <v>0</v>
      </c>
      <c r="BZ92" s="191">
        <v>0</v>
      </c>
      <c r="CA92" s="191">
        <v>0</v>
      </c>
      <c r="CB92" s="191">
        <v>0</v>
      </c>
      <c r="CC92" s="191">
        <v>0</v>
      </c>
      <c r="CD92" s="191">
        <v>0</v>
      </c>
      <c r="CE92" s="191">
        <v>0</v>
      </c>
      <c r="CF92" s="191">
        <v>0</v>
      </c>
      <c r="CG92" s="191">
        <v>0</v>
      </c>
      <c r="CH92" s="191">
        <v>0</v>
      </c>
      <c r="CI92" s="191">
        <v>229707</v>
      </c>
      <c r="CJ92" s="191">
        <v>0</v>
      </c>
      <c r="CK92" s="191">
        <v>0</v>
      </c>
      <c r="CL92" s="191">
        <v>0</v>
      </c>
      <c r="CM92" s="191">
        <v>0</v>
      </c>
      <c r="CN92" s="191">
        <v>0</v>
      </c>
      <c r="CO92" s="191">
        <v>0</v>
      </c>
      <c r="CP92" s="191">
        <v>0</v>
      </c>
      <c r="CQ92" s="191">
        <v>0</v>
      </c>
      <c r="CR92" s="191">
        <v>94228.18</v>
      </c>
      <c r="CS92" s="191">
        <v>0</v>
      </c>
      <c r="CT92" s="191">
        <v>0</v>
      </c>
      <c r="CU92" s="191">
        <v>0</v>
      </c>
      <c r="CV92" s="191">
        <v>0</v>
      </c>
      <c r="CW92" s="191">
        <v>0</v>
      </c>
      <c r="CX92" s="191">
        <v>0</v>
      </c>
      <c r="CY92" s="191">
        <v>0</v>
      </c>
      <c r="CZ92" s="191">
        <v>0</v>
      </c>
      <c r="DA92" s="191">
        <v>0</v>
      </c>
      <c r="DB92" s="191">
        <v>270902</v>
      </c>
      <c r="DC92" s="191">
        <v>0</v>
      </c>
      <c r="DD92" s="191">
        <v>0</v>
      </c>
      <c r="DE92" s="191">
        <v>0</v>
      </c>
      <c r="DF92" s="191">
        <v>0</v>
      </c>
      <c r="DG92" s="191">
        <v>-500609</v>
      </c>
      <c r="DH92" s="191">
        <v>0</v>
      </c>
      <c r="DI92" s="191">
        <v>0</v>
      </c>
      <c r="DJ92" s="159"/>
      <c r="DK92" s="159"/>
      <c r="DL92" s="159"/>
      <c r="DM92" s="159"/>
      <c r="DN92" s="159"/>
      <c r="DO92" s="159"/>
      <c r="DP92" s="159"/>
      <c r="DQ92" s="159"/>
      <c r="DR92" s="159"/>
      <c r="DS92" s="159"/>
      <c r="DT92" s="159"/>
      <c r="DU92" s="159"/>
      <c r="DV92" s="159"/>
      <c r="DW92" s="159"/>
      <c r="DX92" s="159"/>
      <c r="DY92" s="159"/>
      <c r="DZ92" s="159"/>
      <c r="EA92" s="159"/>
      <c r="EB92" s="159"/>
      <c r="EC92" s="159"/>
      <c r="ED92" s="159"/>
      <c r="EE92" s="159"/>
      <c r="EF92" s="159"/>
      <c r="EG92" s="159"/>
      <c r="EH92" s="159"/>
      <c r="EI92" s="159"/>
      <c r="EJ92" s="159"/>
      <c r="EK92" s="159"/>
      <c r="EL92" s="159"/>
      <c r="EM92" s="159"/>
      <c r="EN92" s="159"/>
      <c r="EO92" s="159"/>
      <c r="EP92" s="159"/>
      <c r="EQ92" s="159"/>
      <c r="ER92" s="159"/>
      <c r="ES92" s="159"/>
      <c r="ET92" s="159"/>
      <c r="EU92" s="159"/>
      <c r="EV92" s="159"/>
      <c r="EW92" s="159"/>
      <c r="EX92" s="159"/>
      <c r="EY92" s="159"/>
      <c r="EZ92" s="159"/>
      <c r="FA92" s="159"/>
      <c r="FB92" s="159"/>
      <c r="FC92" s="159"/>
      <c r="FD92" s="159"/>
      <c r="FE92" s="159"/>
      <c r="FF92" s="159"/>
      <c r="FG92" s="159"/>
      <c r="FH92" s="159"/>
      <c r="FI92" s="159"/>
      <c r="FJ92" s="159"/>
      <c r="FK92" s="159"/>
      <c r="FL92" s="177"/>
      <c r="FM92" s="177"/>
      <c r="FN92" s="177"/>
      <c r="FO92" s="177"/>
      <c r="FP92" s="177"/>
      <c r="FQ92" s="177"/>
      <c r="FR92" s="177"/>
      <c r="FS92" s="177"/>
      <c r="FT92" s="177"/>
      <c r="FU92" s="177"/>
      <c r="FV92" s="177"/>
      <c r="FW92" s="177"/>
      <c r="FX92" s="177"/>
      <c r="FY92" s="177"/>
      <c r="FZ92" s="177"/>
      <c r="GA92" s="177"/>
      <c r="GB92" s="177"/>
      <c r="GC92" s="177"/>
      <c r="GD92" s="177"/>
      <c r="GE92" s="177"/>
      <c r="GF92" s="177"/>
      <c r="GG92" s="177"/>
      <c r="GH92" s="177"/>
      <c r="GI92" s="177"/>
      <c r="GJ92" s="177"/>
      <c r="GK92" s="177"/>
      <c r="GL92" s="177"/>
      <c r="GM92" s="177"/>
      <c r="GN92" s="177"/>
      <c r="GO92" s="177"/>
      <c r="GP92" s="177"/>
      <c r="GQ92" s="177"/>
      <c r="GR92" s="177"/>
      <c r="GS92"/>
      <c r="GT92"/>
      <c r="GU92"/>
      <c r="GV92"/>
      <c r="GW92"/>
      <c r="GX92"/>
      <c r="GY92"/>
      <c r="GZ92"/>
      <c r="HA92"/>
      <c r="HB92"/>
      <c r="HC92"/>
      <c r="HD92"/>
      <c r="HE92"/>
      <c r="HF92"/>
      <c r="HG92"/>
      <c r="HH92"/>
      <c r="HI92"/>
      <c r="HJ92"/>
      <c r="HK92"/>
    </row>
    <row r="93" spans="2:219" hidden="1">
      <c r="B93" s="191">
        <v>31407126</v>
      </c>
      <c r="C93" s="187" t="s">
        <v>846</v>
      </c>
      <c r="D93" s="191">
        <v>0</v>
      </c>
      <c r="E93" s="191">
        <v>0</v>
      </c>
      <c r="F93" s="191">
        <v>0</v>
      </c>
      <c r="G93" s="191">
        <v>262279</v>
      </c>
      <c r="H93" s="191">
        <v>-8068709</v>
      </c>
      <c r="J93"/>
      <c r="K93"/>
      <c r="M93" s="168" t="s">
        <v>831</v>
      </c>
      <c r="P93"/>
      <c r="Q93"/>
      <c r="R93"/>
      <c r="S93"/>
      <c r="T93"/>
      <c r="U93"/>
      <c r="V93"/>
      <c r="W93"/>
      <c r="X93"/>
      <c r="Y93"/>
      <c r="Z93"/>
      <c r="AA93"/>
      <c r="AB93" s="165" t="s">
        <v>831</v>
      </c>
      <c r="AC93" s="166">
        <v>0</v>
      </c>
      <c r="AD93" s="191">
        <v>0</v>
      </c>
      <c r="AE93" s="191">
        <v>0</v>
      </c>
      <c r="AF93" s="191">
        <v>0</v>
      </c>
      <c r="AG93" s="191">
        <v>0</v>
      </c>
      <c r="AH93" s="191">
        <v>0</v>
      </c>
      <c r="AI93" s="191">
        <v>0</v>
      </c>
      <c r="AJ93" s="191">
        <v>0</v>
      </c>
      <c r="AK93" s="191">
        <v>0</v>
      </c>
      <c r="AL93" s="191">
        <v>0</v>
      </c>
      <c r="AM93" s="191">
        <v>0</v>
      </c>
      <c r="AN93" s="191">
        <v>0</v>
      </c>
      <c r="AO93" s="191">
        <v>0</v>
      </c>
      <c r="AP93" s="191">
        <v>0</v>
      </c>
      <c r="AQ93" s="191">
        <v>0</v>
      </c>
      <c r="AR93" s="191">
        <v>0</v>
      </c>
      <c r="AS93" s="191">
        <v>0</v>
      </c>
      <c r="AT93" s="191">
        <v>0</v>
      </c>
      <c r="AU93" s="191">
        <v>0</v>
      </c>
      <c r="AV93" s="191">
        <v>0</v>
      </c>
      <c r="AW93" s="191">
        <v>0</v>
      </c>
      <c r="AX93" s="191">
        <v>0</v>
      </c>
      <c r="AY93" s="191">
        <v>0</v>
      </c>
      <c r="AZ93" s="191">
        <v>0</v>
      </c>
      <c r="BA93" s="191">
        <v>0</v>
      </c>
      <c r="BB93" s="191">
        <v>0</v>
      </c>
      <c r="BC93" s="191">
        <v>0</v>
      </c>
      <c r="BD93" s="191">
        <v>0</v>
      </c>
      <c r="BE93" s="191">
        <v>0</v>
      </c>
      <c r="BF93" s="191">
        <v>0</v>
      </c>
      <c r="BG93" s="191">
        <v>262279</v>
      </c>
      <c r="BH93" s="191">
        <v>0</v>
      </c>
      <c r="BI93" s="191">
        <v>0</v>
      </c>
      <c r="BJ93" s="191">
        <v>0</v>
      </c>
      <c r="BK93" s="191">
        <v>0</v>
      </c>
      <c r="BL93" s="191">
        <v>0</v>
      </c>
      <c r="BM93" s="191">
        <v>0</v>
      </c>
      <c r="BN93" s="191">
        <v>0</v>
      </c>
      <c r="BO93" s="191">
        <v>0</v>
      </c>
      <c r="BP93" s="191">
        <v>0</v>
      </c>
      <c r="BQ93" s="191">
        <v>0</v>
      </c>
      <c r="BR93" s="191">
        <v>0</v>
      </c>
      <c r="BS93" s="191">
        <v>0</v>
      </c>
      <c r="BT93" s="191">
        <v>0</v>
      </c>
      <c r="BU93" s="191">
        <v>0</v>
      </c>
      <c r="BV93" s="191">
        <v>0</v>
      </c>
      <c r="BW93" s="191">
        <v>0</v>
      </c>
      <c r="BX93" s="191">
        <v>890713</v>
      </c>
      <c r="BY93" s="191">
        <v>0</v>
      </c>
      <c r="BZ93" s="191">
        <v>0</v>
      </c>
      <c r="CA93" s="191">
        <v>0</v>
      </c>
      <c r="CB93" s="191">
        <v>0</v>
      </c>
      <c r="CC93" s="191">
        <v>0</v>
      </c>
      <c r="CD93" s="191">
        <v>0</v>
      </c>
      <c r="CE93" s="191">
        <v>0</v>
      </c>
      <c r="CF93" s="191">
        <v>0</v>
      </c>
      <c r="CG93" s="191">
        <v>0</v>
      </c>
      <c r="CH93" s="191">
        <v>0</v>
      </c>
      <c r="CI93" s="191">
        <v>0</v>
      </c>
      <c r="CJ93" s="191">
        <v>0</v>
      </c>
      <c r="CK93" s="191">
        <v>-7476965</v>
      </c>
      <c r="CL93" s="191">
        <v>0</v>
      </c>
      <c r="CM93" s="191">
        <v>0</v>
      </c>
      <c r="CN93" s="191">
        <v>0</v>
      </c>
      <c r="CO93" s="191">
        <v>0</v>
      </c>
      <c r="CP93" s="191">
        <v>0</v>
      </c>
      <c r="CQ93" s="191">
        <v>0</v>
      </c>
      <c r="CR93" s="191">
        <v>0</v>
      </c>
      <c r="CS93" s="191">
        <v>0</v>
      </c>
      <c r="CT93" s="191">
        <v>0</v>
      </c>
      <c r="CU93" s="191">
        <v>-49365</v>
      </c>
      <c r="CV93" s="191">
        <v>0</v>
      </c>
      <c r="CW93" s="191">
        <v>0</v>
      </c>
      <c r="CX93" s="191">
        <v>0</v>
      </c>
      <c r="CY93" s="191">
        <v>0</v>
      </c>
      <c r="CZ93" s="191">
        <v>0</v>
      </c>
      <c r="DA93" s="191">
        <v>0</v>
      </c>
      <c r="DB93" s="191">
        <v>0</v>
      </c>
      <c r="DC93" s="191">
        <v>0</v>
      </c>
      <c r="DD93" s="191">
        <v>0</v>
      </c>
      <c r="DE93" s="191">
        <v>0</v>
      </c>
      <c r="DF93" s="191">
        <v>0</v>
      </c>
      <c r="DG93" s="191">
        <v>0</v>
      </c>
      <c r="DH93" s="191">
        <v>0</v>
      </c>
      <c r="DI93" s="191">
        <v>0</v>
      </c>
      <c r="DJ93" s="159"/>
      <c r="DK93" s="159"/>
      <c r="DL93" s="159"/>
      <c r="DM93" s="159"/>
      <c r="DN93" s="159"/>
      <c r="DO93" s="159"/>
      <c r="DP93" s="159"/>
      <c r="DQ93" s="159"/>
      <c r="DR93" s="159"/>
      <c r="DS93" s="159"/>
      <c r="DT93" s="159"/>
      <c r="DU93" s="159"/>
      <c r="DV93" s="159"/>
      <c r="DW93" s="159"/>
      <c r="DX93" s="159"/>
      <c r="DY93" s="159"/>
      <c r="DZ93" s="159"/>
      <c r="EA93" s="159"/>
      <c r="EB93" s="159"/>
      <c r="EC93" s="159"/>
      <c r="ED93" s="159"/>
      <c r="EE93" s="159"/>
      <c r="EF93" s="159"/>
      <c r="EG93" s="159"/>
      <c r="EH93" s="159"/>
      <c r="EI93" s="159"/>
      <c r="EJ93" s="159"/>
      <c r="EK93" s="159"/>
      <c r="EL93" s="159"/>
      <c r="EM93" s="159"/>
      <c r="EN93" s="159"/>
      <c r="EO93" s="159"/>
      <c r="EP93" s="159"/>
      <c r="EQ93" s="159"/>
      <c r="ER93" s="159"/>
      <c r="ES93" s="159"/>
      <c r="ET93" s="159"/>
      <c r="EU93" s="159"/>
      <c r="EV93" s="159"/>
      <c r="EW93" s="159"/>
      <c r="EX93" s="159"/>
      <c r="EY93" s="159"/>
      <c r="EZ93" s="159"/>
      <c r="FA93" s="159"/>
      <c r="FB93" s="159"/>
      <c r="FC93" s="159"/>
      <c r="FD93" s="159"/>
      <c r="FE93" s="159"/>
      <c r="FF93" s="159"/>
      <c r="FG93" s="159"/>
      <c r="FH93" s="159"/>
      <c r="FI93" s="159"/>
      <c r="FJ93" s="159"/>
      <c r="FK93" s="159"/>
      <c r="FL93" s="177"/>
      <c r="FM93" s="177"/>
      <c r="FN93" s="177"/>
      <c r="FO93" s="177"/>
      <c r="FP93" s="177"/>
      <c r="FQ93" s="177"/>
      <c r="FR93" s="177"/>
      <c r="FS93" s="177"/>
      <c r="FT93" s="177"/>
      <c r="FU93" s="177"/>
      <c r="FV93" s="177"/>
      <c r="FW93" s="177"/>
      <c r="FX93" s="177"/>
      <c r="FY93" s="177"/>
      <c r="FZ93" s="177"/>
      <c r="GA93" s="177"/>
      <c r="GB93" s="177"/>
      <c r="GC93" s="177"/>
      <c r="GD93" s="177"/>
      <c r="GE93" s="177"/>
      <c r="GF93" s="177"/>
      <c r="GG93" s="177"/>
      <c r="GH93" s="177"/>
      <c r="GI93" s="177"/>
      <c r="GJ93" s="177"/>
      <c r="GK93" s="177"/>
      <c r="GL93" s="177"/>
      <c r="GM93" s="177"/>
      <c r="GN93" s="177"/>
      <c r="GO93" s="177"/>
      <c r="GP93" s="177"/>
      <c r="GQ93" s="177"/>
      <c r="GR93" s="177"/>
      <c r="GS93"/>
      <c r="GT93"/>
      <c r="GU93"/>
      <c r="GV93"/>
      <c r="GW93"/>
      <c r="GX93"/>
      <c r="GY93"/>
      <c r="GZ93"/>
      <c r="HA93"/>
      <c r="HB93"/>
      <c r="HC93"/>
      <c r="HD93"/>
      <c r="HE93"/>
      <c r="HF93"/>
      <c r="HG93"/>
      <c r="HH93"/>
      <c r="HI93"/>
      <c r="HJ93"/>
      <c r="HK93"/>
    </row>
    <row r="94" spans="2:219" hidden="1">
      <c r="B94" s="191">
        <v>4936986.8214832731</v>
      </c>
      <c r="C94" s="187" t="s">
        <v>856</v>
      </c>
      <c r="D94" s="191">
        <v>4121.6933036948321</v>
      </c>
      <c r="E94" s="191">
        <v>5844.1558559753466</v>
      </c>
      <c r="F94" s="191">
        <v>4108.6849457247881</v>
      </c>
      <c r="G94" s="191">
        <v>132092.60213543999</v>
      </c>
      <c r="H94" s="191">
        <v>173888.58109569619</v>
      </c>
      <c r="J94"/>
      <c r="K94"/>
      <c r="M94" s="168" t="s">
        <v>847</v>
      </c>
      <c r="P94"/>
      <c r="Q94"/>
      <c r="R94"/>
      <c r="S94"/>
      <c r="T94"/>
      <c r="U94"/>
      <c r="V94"/>
      <c r="W94"/>
      <c r="X94"/>
      <c r="Y94"/>
      <c r="Z94"/>
      <c r="AA94"/>
      <c r="AB94" s="165" t="s">
        <v>847</v>
      </c>
      <c r="AC94" s="166">
        <v>1722.4625522805145</v>
      </c>
      <c r="AD94" s="191">
        <v>-2904.3865231421078</v>
      </c>
      <c r="AE94" s="191">
        <v>1494.5197639716789</v>
      </c>
      <c r="AF94" s="191">
        <v>1396.8584012003848</v>
      </c>
      <c r="AG94" s="191">
        <v>1735.4709102505585</v>
      </c>
      <c r="AH94" s="191">
        <v>881.3808119535679</v>
      </c>
      <c r="AI94" s="191">
        <v>2059.620181042701</v>
      </c>
      <c r="AJ94" s="191">
        <v>4666.9019404433202</v>
      </c>
      <c r="AK94" s="191">
        <v>2279.6635578327114</v>
      </c>
      <c r="AL94" s="191">
        <v>2454.9522362701828</v>
      </c>
      <c r="AM94" s="191">
        <v>1854.8519638790749</v>
      </c>
      <c r="AN94" s="191">
        <v>5671.105648793513</v>
      </c>
      <c r="AO94" s="191">
        <v>2197.441553514218</v>
      </c>
      <c r="AP94" s="191">
        <v>647.95604224782437</v>
      </c>
      <c r="AQ94" s="191">
        <v>2056.0839750240557</v>
      </c>
      <c r="AR94" s="191">
        <v>4346.9127672197064</v>
      </c>
      <c r="AS94" s="191">
        <v>3785.9341287382413</v>
      </c>
      <c r="AT94" s="191">
        <v>829.1128627450671</v>
      </c>
      <c r="AU94" s="191">
        <v>693.56051203201059</v>
      </c>
      <c r="AV94" s="191">
        <v>2386.3273796094581</v>
      </c>
      <c r="AW94" s="191">
        <v>887.17368326708674</v>
      </c>
      <c r="AX94" s="191">
        <v>3417.5854586730711</v>
      </c>
      <c r="AY94" s="191">
        <v>-477.24184533604421</v>
      </c>
      <c r="AZ94" s="191">
        <v>2230.6470057877013</v>
      </c>
      <c r="BA94" s="191">
        <v>718.15660312469117</v>
      </c>
      <c r="BB94" s="191">
        <v>-2691.7850069025299</v>
      </c>
      <c r="BC94" s="191">
        <v>6069.1604383797385</v>
      </c>
      <c r="BD94" s="191">
        <v>1096.8319575820351</v>
      </c>
      <c r="BE94" s="191">
        <v>1820.865199939115</v>
      </c>
      <c r="BF94" s="191">
        <v>-62.801527139148675</v>
      </c>
      <c r="BG94" s="191">
        <v>429.53038511972409</v>
      </c>
      <c r="BH94" s="191">
        <v>5227.7072739712894</v>
      </c>
      <c r="BI94" s="191">
        <v>260.00743978773244</v>
      </c>
      <c r="BJ94" s="191">
        <v>6868.8691715660971</v>
      </c>
      <c r="BK94" s="191">
        <v>1003.7417321617249</v>
      </c>
      <c r="BL94" s="191">
        <v>1984.5397539571859</v>
      </c>
      <c r="BM94" s="191">
        <v>3690.5318979826989</v>
      </c>
      <c r="BN94" s="191">
        <v>-978.43127760244533</v>
      </c>
      <c r="BO94" s="191">
        <v>3206.6196551074972</v>
      </c>
      <c r="BP94" s="191">
        <v>1289.0938819235889</v>
      </c>
      <c r="BQ94" s="191">
        <v>1631.4857927063713</v>
      </c>
      <c r="BR94" s="191">
        <v>3448.3787977810716</v>
      </c>
      <c r="BS94" s="191">
        <v>285180.59005512833</v>
      </c>
      <c r="BT94" s="191">
        <v>2964.0590528625762</v>
      </c>
      <c r="BU94" s="191">
        <v>1883.8387275895802</v>
      </c>
      <c r="BV94" s="191">
        <v>2086.2779509323882</v>
      </c>
      <c r="BW94" s="191">
        <v>-243748.79154023214</v>
      </c>
      <c r="BX94" s="191">
        <v>-273034.29165771184</v>
      </c>
      <c r="BY94" s="191">
        <v>1096.4792677542428</v>
      </c>
      <c r="BZ94" s="191">
        <v>1028.4622973277001</v>
      </c>
      <c r="CA94" s="191">
        <v>2175.7248460316332</v>
      </c>
      <c r="CB94" s="191">
        <v>6138.8511224299436</v>
      </c>
      <c r="CC94" s="191">
        <v>-701.68282779422589</v>
      </c>
      <c r="CD94" s="191">
        <v>2088.0342200327432</v>
      </c>
      <c r="CE94" s="191">
        <v>-8195.4325427224394</v>
      </c>
      <c r="CF94" s="191">
        <v>3910.3253636161098</v>
      </c>
      <c r="CG94" s="191">
        <v>4610.7302907380508</v>
      </c>
      <c r="CH94" s="191">
        <v>2588.7765844585374</v>
      </c>
      <c r="CI94" s="191">
        <v>3625.7158688763157</v>
      </c>
      <c r="CJ94" s="191">
        <v>3469.5604497150052</v>
      </c>
      <c r="CK94" s="191">
        <v>763.93931103218347</v>
      </c>
      <c r="CL94" s="191">
        <v>3919.7675252878107</v>
      </c>
      <c r="CM94" s="191">
        <v>1587.5690807872452</v>
      </c>
      <c r="CN94" s="191">
        <v>1333.7095444283914</v>
      </c>
      <c r="CO94" s="191">
        <v>1355.812016251497</v>
      </c>
      <c r="CP94" s="191">
        <v>5577.7976729581133</v>
      </c>
      <c r="CQ94" s="191">
        <v>119.48591184045654</v>
      </c>
      <c r="CR94" s="191">
        <v>525.06622133729979</v>
      </c>
      <c r="CS94" s="191">
        <v>941.47287667437922</v>
      </c>
      <c r="CT94" s="191">
        <v>1937.7947803221177</v>
      </c>
      <c r="CU94" s="191">
        <v>4803.5460297081154</v>
      </c>
      <c r="CV94" s="191">
        <v>939.77355295792222</v>
      </c>
      <c r="CW94" s="191">
        <v>587.59894617437385</v>
      </c>
      <c r="CX94" s="191">
        <v>836.10390438279137</v>
      </c>
      <c r="CY94" s="191">
        <v>2068.8077369884122</v>
      </c>
      <c r="CZ94" s="191">
        <v>3554.0904042668408</v>
      </c>
      <c r="DA94" s="191">
        <v>662.33919263002463</v>
      </c>
      <c r="DB94" s="191">
        <v>9568.0812349091284</v>
      </c>
      <c r="DC94" s="191">
        <v>1968.0722596093547</v>
      </c>
      <c r="DD94" s="191">
        <v>-494.2938440872822</v>
      </c>
      <c r="DE94" s="191">
        <v>3370.7705346659059</v>
      </c>
      <c r="DF94" s="191">
        <v>2655.1168129458092</v>
      </c>
      <c r="DG94" s="191">
        <v>601.07014182873536</v>
      </c>
      <c r="DH94" s="191">
        <v>123.59572825755458</v>
      </c>
      <c r="DI94" s="191">
        <v>304.57712177652866</v>
      </c>
      <c r="DJ94" s="166">
        <v>4029.3247039904818</v>
      </c>
      <c r="DK94" s="166">
        <v>-827.58816745784134</v>
      </c>
      <c r="DL94" s="166">
        <v>-157.18536860763106</v>
      </c>
      <c r="DM94" s="166">
        <v>612.12330742541235</v>
      </c>
      <c r="DN94" s="159"/>
      <c r="DO94" s="159"/>
      <c r="DP94" s="159"/>
      <c r="DQ94" s="159"/>
      <c r="DR94" s="159"/>
      <c r="DS94" s="159"/>
      <c r="DT94" s="159"/>
      <c r="DU94" s="159"/>
      <c r="DV94" s="159"/>
      <c r="DW94" s="159"/>
      <c r="DX94" s="159"/>
      <c r="DY94" s="159"/>
      <c r="DZ94" s="159"/>
      <c r="EA94" s="159"/>
      <c r="EB94" s="159"/>
      <c r="EC94" s="159"/>
      <c r="ED94" s="159"/>
      <c r="EE94" s="159"/>
      <c r="EF94" s="159"/>
      <c r="EG94" s="159"/>
      <c r="EH94" s="159"/>
      <c r="EI94" s="159"/>
      <c r="EJ94" s="159"/>
      <c r="EK94" s="159"/>
      <c r="EL94" s="159"/>
      <c r="EM94" s="159"/>
      <c r="EN94" s="159"/>
      <c r="EO94" s="159"/>
      <c r="EP94" s="159"/>
      <c r="EQ94" s="159"/>
      <c r="ER94" s="159"/>
      <c r="ES94" s="159"/>
      <c r="ET94" s="159"/>
      <c r="EU94" s="159"/>
      <c r="EV94" s="159"/>
      <c r="EW94" s="159"/>
      <c r="EX94" s="159"/>
      <c r="EY94" s="159"/>
      <c r="EZ94" s="159"/>
      <c r="FA94" s="159"/>
      <c r="FB94" s="159"/>
      <c r="FC94" s="159"/>
      <c r="FD94" s="159"/>
      <c r="FE94" s="159"/>
      <c r="FF94" s="159"/>
      <c r="FG94" s="159"/>
      <c r="FH94" s="159"/>
      <c r="FI94" s="159"/>
      <c r="FJ94" s="159"/>
      <c r="FK94" s="159"/>
      <c r="FL94" s="177"/>
      <c r="FM94" s="177"/>
      <c r="FN94" s="177"/>
      <c r="FO94" s="177"/>
      <c r="FP94" s="177"/>
      <c r="FQ94" s="177"/>
      <c r="FR94" s="177"/>
      <c r="FS94" s="177"/>
      <c r="FT94" s="177"/>
      <c r="FU94" s="177"/>
      <c r="FV94" s="177"/>
      <c r="FW94" s="177"/>
      <c r="FX94" s="177"/>
      <c r="FY94" s="177"/>
      <c r="FZ94" s="177"/>
      <c r="GA94" s="177"/>
      <c r="GB94" s="177"/>
      <c r="GC94" s="177"/>
      <c r="GD94" s="177"/>
      <c r="GE94" s="177"/>
      <c r="GF94" s="177"/>
      <c r="GG94" s="177"/>
      <c r="GH94" s="177"/>
      <c r="GI94" s="177"/>
      <c r="GJ94" s="177"/>
      <c r="GK94" s="177"/>
      <c r="GL94" s="177"/>
      <c r="GM94" s="177"/>
      <c r="GN94" s="177"/>
      <c r="GO94" s="177"/>
      <c r="GP94" s="177"/>
      <c r="GQ94" s="177"/>
      <c r="GR94" s="177"/>
      <c r="GS94"/>
      <c r="GT94"/>
      <c r="GU94"/>
      <c r="GV94"/>
      <c r="GW94"/>
      <c r="GX94"/>
      <c r="GY94"/>
      <c r="GZ94"/>
      <c r="HA94"/>
      <c r="HB94"/>
      <c r="HC94"/>
      <c r="HD94"/>
      <c r="HE94"/>
      <c r="HF94"/>
      <c r="HG94"/>
      <c r="HH94"/>
      <c r="HI94"/>
      <c r="HJ94"/>
      <c r="HK94"/>
    </row>
    <row r="95" spans="2:219" hidden="1">
      <c r="B95" s="191">
        <v>16764000</v>
      </c>
      <c r="C95" s="187" t="s">
        <v>811</v>
      </c>
      <c r="D95" s="191">
        <v>0</v>
      </c>
      <c r="E95" s="191">
        <v>0</v>
      </c>
      <c r="F95" s="191">
        <v>0</v>
      </c>
      <c r="G95" s="191">
        <v>0</v>
      </c>
      <c r="H95" s="191">
        <v>0</v>
      </c>
      <c r="J95"/>
      <c r="K95"/>
      <c r="M95" s="168" t="s">
        <v>805</v>
      </c>
      <c r="P95"/>
      <c r="Q95"/>
      <c r="R95"/>
      <c r="S95"/>
      <c r="T95"/>
      <c r="U95"/>
      <c r="V95"/>
      <c r="W95"/>
      <c r="X95"/>
      <c r="Y95"/>
      <c r="Z95"/>
      <c r="AA95"/>
      <c r="AB95" s="165"/>
      <c r="AC95" s="166"/>
      <c r="AD95" s="191">
        <v>0</v>
      </c>
      <c r="AE95" s="191">
        <v>0</v>
      </c>
      <c r="AF95" s="191"/>
      <c r="AG95" s="191"/>
      <c r="AH95" s="191"/>
      <c r="AI95" s="191"/>
      <c r="AJ95" s="191"/>
      <c r="AK95" s="191"/>
      <c r="AL95" s="191"/>
      <c r="AM95" s="191"/>
      <c r="AN95" s="191"/>
      <c r="AO95" s="191"/>
      <c r="AP95" s="191"/>
      <c r="AQ95" s="191"/>
      <c r="AR95" s="191"/>
      <c r="AS95" s="191"/>
      <c r="AT95" s="191"/>
      <c r="AU95" s="191"/>
      <c r="AV95" s="191"/>
      <c r="AW95" s="191"/>
      <c r="AX95" s="191"/>
      <c r="AY95" s="191"/>
      <c r="AZ95" s="191"/>
      <c r="BA95" s="191"/>
      <c r="BB95" s="191"/>
      <c r="BC95" s="191"/>
      <c r="BD95" s="191"/>
      <c r="BE95" s="191"/>
      <c r="BF95" s="191"/>
      <c r="BG95" s="191"/>
      <c r="BH95" s="191"/>
      <c r="BI95" s="191"/>
      <c r="BJ95" s="191"/>
      <c r="BK95" s="191"/>
      <c r="BL95" s="191"/>
      <c r="BM95" s="191"/>
      <c r="BN95" s="191"/>
      <c r="BO95" s="191"/>
      <c r="BP95" s="191"/>
      <c r="BQ95" s="191"/>
      <c r="BR95" s="191"/>
      <c r="BS95" s="191"/>
      <c r="BT95" s="191"/>
      <c r="BU95" s="191"/>
      <c r="BV95" s="191"/>
      <c r="BW95" s="191"/>
      <c r="BX95" s="191"/>
      <c r="BY95" s="191"/>
      <c r="BZ95" s="191"/>
      <c r="CA95" s="191"/>
      <c r="CB95" s="191"/>
      <c r="CC95" s="191"/>
      <c r="CD95" s="191"/>
      <c r="CE95" s="191"/>
      <c r="CF95" s="191"/>
      <c r="CG95" s="191"/>
      <c r="CH95" s="191"/>
      <c r="CI95" s="191"/>
      <c r="CJ95" s="191"/>
      <c r="CK95" s="191"/>
      <c r="CL95" s="191"/>
      <c r="CM95" s="191"/>
      <c r="CN95" s="191"/>
      <c r="CO95" s="191"/>
      <c r="CP95" s="191"/>
      <c r="CQ95" s="191"/>
      <c r="CR95" s="191"/>
      <c r="CS95" s="191"/>
      <c r="CT95" s="191"/>
      <c r="CU95" s="191"/>
      <c r="CV95" s="191"/>
      <c r="CW95" s="191"/>
      <c r="CX95" s="191"/>
      <c r="CY95" s="191"/>
      <c r="CZ95" s="191"/>
      <c r="DA95" s="191"/>
      <c r="DB95" s="191"/>
      <c r="DC95" s="191"/>
      <c r="DD95" s="191"/>
      <c r="DE95" s="191"/>
      <c r="DF95" s="191"/>
      <c r="DG95" s="191"/>
      <c r="DH95" s="191"/>
      <c r="DI95" s="191"/>
      <c r="DJ95" s="166"/>
      <c r="DK95" s="166"/>
      <c r="DL95" s="166"/>
      <c r="DM95" s="166"/>
      <c r="DN95" s="159"/>
      <c r="DO95" s="159"/>
      <c r="DP95" s="159"/>
      <c r="DQ95" s="159"/>
      <c r="DR95" s="159"/>
      <c r="DS95" s="159"/>
      <c r="DT95" s="159"/>
      <c r="DU95" s="159"/>
      <c r="DV95" s="159"/>
      <c r="DW95" s="159"/>
      <c r="DX95" s="159"/>
      <c r="DY95" s="159"/>
      <c r="DZ95" s="159"/>
      <c r="EA95" s="159"/>
      <c r="EB95" s="159"/>
      <c r="EC95" s="159"/>
      <c r="ED95" s="159"/>
      <c r="EE95" s="159"/>
      <c r="EF95" s="159"/>
      <c r="EG95" s="159"/>
      <c r="EH95" s="159"/>
      <c r="EI95" s="159"/>
      <c r="EJ95" s="159"/>
      <c r="EK95" s="159"/>
      <c r="EL95" s="159"/>
      <c r="EM95" s="159"/>
      <c r="EN95" s="159"/>
      <c r="EO95" s="159"/>
      <c r="EP95" s="159"/>
      <c r="EQ95" s="159"/>
      <c r="ER95" s="159"/>
      <c r="ES95" s="159"/>
      <c r="ET95" s="159"/>
      <c r="EU95" s="159"/>
      <c r="EV95" s="159"/>
      <c r="EW95" s="159"/>
      <c r="EX95" s="159"/>
      <c r="EY95" s="159"/>
      <c r="EZ95" s="159"/>
      <c r="FA95" s="159"/>
      <c r="FB95" s="159"/>
      <c r="FC95" s="159"/>
      <c r="FD95" s="159"/>
      <c r="FE95" s="159"/>
      <c r="FF95" s="159"/>
      <c r="FG95" s="159"/>
      <c r="FH95" s="159"/>
      <c r="FI95" s="159"/>
      <c r="FJ95" s="159"/>
      <c r="FK95" s="159"/>
      <c r="FL95" s="177"/>
      <c r="FM95" s="177"/>
      <c r="FN95" s="177"/>
      <c r="FO95" s="177"/>
      <c r="FP95" s="177"/>
      <c r="FQ95" s="177"/>
      <c r="FR95" s="177"/>
      <c r="FS95" s="177"/>
      <c r="FT95" s="177"/>
      <c r="FU95" s="177"/>
      <c r="FV95" s="177"/>
      <c r="FW95" s="177"/>
      <c r="FX95" s="177"/>
      <c r="FY95" s="177"/>
      <c r="FZ95" s="177"/>
      <c r="GA95" s="177"/>
      <c r="GB95" s="177"/>
      <c r="GC95" s="177"/>
      <c r="GD95" s="177"/>
      <c r="GE95" s="177"/>
      <c r="GF95" s="177"/>
      <c r="GG95" s="177"/>
      <c r="GH95" s="177"/>
      <c r="GI95" s="177"/>
      <c r="GJ95" s="177"/>
      <c r="GK95" s="177"/>
      <c r="GL95" s="177"/>
      <c r="GM95" s="177"/>
      <c r="GN95" s="177"/>
      <c r="GO95" s="177"/>
      <c r="GP95" s="177"/>
      <c r="GQ95" s="177"/>
      <c r="GR95" s="177"/>
      <c r="GS95"/>
      <c r="GT95"/>
      <c r="GU95"/>
      <c r="GV95"/>
      <c r="GW95"/>
      <c r="GX95"/>
      <c r="GY95"/>
      <c r="GZ95"/>
      <c r="HA95"/>
      <c r="HB95"/>
      <c r="HC95"/>
      <c r="HD95"/>
      <c r="HE95"/>
      <c r="HF95"/>
      <c r="HG95"/>
      <c r="HH95"/>
      <c r="HI95"/>
      <c r="HJ95"/>
      <c r="HK95"/>
    </row>
    <row r="96" spans="2:219">
      <c r="B96" s="188">
        <v>47805113.821483269</v>
      </c>
      <c r="C96" s="173" t="s">
        <v>857</v>
      </c>
      <c r="D96" s="188">
        <v>4121.6933036948321</v>
      </c>
      <c r="E96" s="188">
        <v>5844.1558559753466</v>
      </c>
      <c r="F96" s="188">
        <v>4108.6849457247881</v>
      </c>
      <c r="G96" s="188">
        <v>394371.60213543999</v>
      </c>
      <c r="H96" s="188">
        <v>-7217539.4189043036</v>
      </c>
      <c r="J96"/>
      <c r="K96"/>
      <c r="M96" s="180" t="s">
        <v>1104</v>
      </c>
      <c r="P96"/>
      <c r="Q96"/>
      <c r="R96"/>
      <c r="S96"/>
      <c r="T96"/>
      <c r="U96"/>
      <c r="V96"/>
      <c r="W96"/>
      <c r="X96"/>
      <c r="Y96"/>
      <c r="Z96"/>
      <c r="AA96"/>
      <c r="AB96" s="165" t="s">
        <v>1104</v>
      </c>
      <c r="AC96" s="166">
        <v>1722.4625522805145</v>
      </c>
      <c r="AD96" s="188">
        <v>-2904.3865231421078</v>
      </c>
      <c r="AE96" s="188">
        <v>1494.5197639716789</v>
      </c>
      <c r="AF96" s="188">
        <v>1396.8584012003848</v>
      </c>
      <c r="AG96" s="188">
        <v>1735.4709102505585</v>
      </c>
      <c r="AH96" s="188">
        <v>881.3808119535679</v>
      </c>
      <c r="AI96" s="188">
        <v>2059.620181042701</v>
      </c>
      <c r="AJ96" s="188">
        <v>4666.9019404433202</v>
      </c>
      <c r="AK96" s="188">
        <v>2279.6635578327114</v>
      </c>
      <c r="AL96" s="188">
        <v>2454.9522362701828</v>
      </c>
      <c r="AM96" s="188">
        <v>1854.8519638790749</v>
      </c>
      <c r="AN96" s="188">
        <v>5671.105648793513</v>
      </c>
      <c r="AO96" s="188">
        <v>2197.441553514218</v>
      </c>
      <c r="AP96" s="188">
        <v>647.95604224782437</v>
      </c>
      <c r="AQ96" s="188">
        <v>2056.0839750240557</v>
      </c>
      <c r="AR96" s="188">
        <v>4346.9127672197064</v>
      </c>
      <c r="AS96" s="188">
        <v>3785.9341287382413</v>
      </c>
      <c r="AT96" s="188">
        <v>829.1128627450671</v>
      </c>
      <c r="AU96" s="188">
        <v>693.56051203201059</v>
      </c>
      <c r="AV96" s="188">
        <v>2386.3273796094581</v>
      </c>
      <c r="AW96" s="188">
        <v>887.17368326708674</v>
      </c>
      <c r="AX96" s="188">
        <v>3417.5854586730711</v>
      </c>
      <c r="AY96" s="188">
        <v>-477.24184533604421</v>
      </c>
      <c r="AZ96" s="188">
        <v>2230.6470057877013</v>
      </c>
      <c r="BA96" s="188">
        <v>718.15660312469117</v>
      </c>
      <c r="BB96" s="188">
        <v>-2691.7850069025299</v>
      </c>
      <c r="BC96" s="188">
        <v>6069.1604383797385</v>
      </c>
      <c r="BD96" s="188">
        <v>1096.8319575820351</v>
      </c>
      <c r="BE96" s="188">
        <v>1820.865199939115</v>
      </c>
      <c r="BF96" s="188">
        <v>-62.801527139148675</v>
      </c>
      <c r="BG96" s="188">
        <v>262708.53038511972</v>
      </c>
      <c r="BH96" s="188">
        <v>5227.7072739712894</v>
      </c>
      <c r="BI96" s="188">
        <v>260.00743978773244</v>
      </c>
      <c r="BJ96" s="188">
        <v>6868.8691715660971</v>
      </c>
      <c r="BK96" s="188">
        <v>1003.7417321617249</v>
      </c>
      <c r="BL96" s="188">
        <v>1984.5397539571859</v>
      </c>
      <c r="BM96" s="188">
        <v>3690.5318979826989</v>
      </c>
      <c r="BN96" s="188">
        <v>-978.43127760244533</v>
      </c>
      <c r="BO96" s="188">
        <v>3206.6196551074972</v>
      </c>
      <c r="BP96" s="188">
        <v>1289.0938819235889</v>
      </c>
      <c r="BQ96" s="188">
        <v>1631.4857927063713</v>
      </c>
      <c r="BR96" s="188">
        <v>3448.3787977810716</v>
      </c>
      <c r="BS96" s="188">
        <v>285180.59005512833</v>
      </c>
      <c r="BT96" s="188">
        <v>2964.0590528625762</v>
      </c>
      <c r="BU96" s="188">
        <v>1883.8387275895802</v>
      </c>
      <c r="BV96" s="188">
        <v>2086.2779509323882</v>
      </c>
      <c r="BW96" s="188">
        <v>-243748.79154023214</v>
      </c>
      <c r="BX96" s="188">
        <v>523450.52834228822</v>
      </c>
      <c r="BY96" s="188">
        <v>1096.4792677542428</v>
      </c>
      <c r="BZ96" s="188">
        <v>1028.4622973277001</v>
      </c>
      <c r="CA96" s="188">
        <v>2175.7248460316332</v>
      </c>
      <c r="CB96" s="188">
        <v>6138.8511224299436</v>
      </c>
      <c r="CC96" s="188">
        <v>-701.68282779422589</v>
      </c>
      <c r="CD96" s="188">
        <v>2088.0342200327432</v>
      </c>
      <c r="CE96" s="188">
        <v>-8195.4325427224394</v>
      </c>
      <c r="CF96" s="188">
        <v>3910.3253636161098</v>
      </c>
      <c r="CG96" s="188">
        <v>4610.7302907380508</v>
      </c>
      <c r="CH96" s="188">
        <v>2588.7765844585374</v>
      </c>
      <c r="CI96" s="188">
        <v>233332.71586887632</v>
      </c>
      <c r="CJ96" s="188">
        <v>3469.5604497150052</v>
      </c>
      <c r="CK96" s="188">
        <v>-7476201.0606889678</v>
      </c>
      <c r="CL96" s="188">
        <v>3919.7675252878107</v>
      </c>
      <c r="CM96" s="188">
        <v>1587.5690807872452</v>
      </c>
      <c r="CN96" s="188">
        <v>1333.7095444283914</v>
      </c>
      <c r="CO96" s="188">
        <v>1355.812016251497</v>
      </c>
      <c r="CP96" s="188">
        <v>5577.7976729581133</v>
      </c>
      <c r="CQ96" s="188">
        <v>119.48591184045654</v>
      </c>
      <c r="CR96" s="188">
        <v>94753.246221337293</v>
      </c>
      <c r="CS96" s="188">
        <v>941.47287667437922</v>
      </c>
      <c r="CT96" s="188">
        <v>1937.7947803221177</v>
      </c>
      <c r="CU96" s="188">
        <v>-44561.453970291885</v>
      </c>
      <c r="CV96" s="188">
        <v>939.77355295792222</v>
      </c>
      <c r="CW96" s="188">
        <v>587.59894617437385</v>
      </c>
      <c r="CX96" s="188">
        <v>836.10390438279137</v>
      </c>
      <c r="CY96" s="188">
        <v>2068.8077369884122</v>
      </c>
      <c r="CZ96" s="188">
        <v>3554.0904042668408</v>
      </c>
      <c r="DA96" s="188">
        <v>662.33919263002463</v>
      </c>
      <c r="DB96" s="188">
        <v>280470.08123490913</v>
      </c>
      <c r="DC96" s="188">
        <v>1968.0722596093547</v>
      </c>
      <c r="DD96" s="188">
        <v>-494.2938440872822</v>
      </c>
      <c r="DE96" s="188">
        <v>3370.7705346659059</v>
      </c>
      <c r="DF96" s="188">
        <v>2655.1168129458092</v>
      </c>
      <c r="DG96" s="188">
        <v>-500007.92985817126</v>
      </c>
      <c r="DH96" s="188">
        <v>123.59572825755458</v>
      </c>
      <c r="DI96" s="188">
        <v>304.57712177652866</v>
      </c>
      <c r="DJ96" s="188">
        <v>4029.3247039904818</v>
      </c>
      <c r="DK96" s="188">
        <v>-827.58816745784134</v>
      </c>
      <c r="DL96" s="188">
        <v>-157.18536860763106</v>
      </c>
      <c r="DM96" s="188">
        <v>612.12330742541235</v>
      </c>
      <c r="DN96" s="159"/>
      <c r="DO96" s="159"/>
      <c r="DP96" s="159"/>
      <c r="DQ96" s="159"/>
      <c r="DR96" s="159"/>
      <c r="DS96" s="159"/>
      <c r="DT96" s="159"/>
      <c r="DU96" s="159"/>
      <c r="DV96" s="159"/>
      <c r="DW96" s="159"/>
      <c r="DX96" s="159"/>
      <c r="DY96" s="159"/>
      <c r="DZ96" s="159"/>
      <c r="EA96" s="159"/>
      <c r="EB96" s="159"/>
      <c r="EC96" s="159"/>
      <c r="ED96" s="159"/>
      <c r="EE96" s="159"/>
      <c r="EF96" s="159"/>
      <c r="EG96" s="159"/>
      <c r="EH96" s="159"/>
      <c r="EI96" s="159"/>
      <c r="EJ96" s="159"/>
      <c r="EK96" s="159"/>
      <c r="EL96" s="159"/>
      <c r="EM96" s="159"/>
      <c r="EN96" s="159"/>
      <c r="EO96" s="159"/>
      <c r="EP96" s="159"/>
      <c r="EQ96" s="159"/>
      <c r="ER96" s="159"/>
      <c r="ES96" s="159"/>
      <c r="ET96" s="159"/>
      <c r="EU96" s="159"/>
      <c r="EV96" s="159"/>
      <c r="EW96" s="159"/>
      <c r="EX96" s="159"/>
      <c r="EY96" s="159"/>
      <c r="EZ96" s="159"/>
      <c r="FA96" s="159"/>
      <c r="FB96" s="159"/>
      <c r="FC96" s="159"/>
      <c r="FD96" s="159"/>
      <c r="FE96" s="159"/>
      <c r="FF96" s="159"/>
      <c r="FG96" s="159"/>
      <c r="FH96" s="159"/>
      <c r="FI96" s="159"/>
      <c r="FJ96" s="159"/>
      <c r="FK96" s="159"/>
      <c r="FL96" s="177"/>
      <c r="FM96" s="177"/>
      <c r="FN96" s="177"/>
      <c r="FO96" s="177"/>
      <c r="FP96" s="177"/>
      <c r="FQ96" s="177"/>
      <c r="FR96" s="177"/>
      <c r="FS96" s="177"/>
      <c r="FT96" s="177"/>
      <c r="FU96" s="177"/>
      <c r="FV96" s="177"/>
      <c r="FW96" s="177"/>
      <c r="FX96" s="177"/>
      <c r="FY96" s="177"/>
      <c r="FZ96" s="177"/>
      <c r="GA96" s="177"/>
      <c r="GB96" s="177"/>
      <c r="GC96" s="177"/>
      <c r="GD96" s="177"/>
      <c r="GE96" s="177"/>
      <c r="GF96" s="177"/>
      <c r="GG96" s="177"/>
      <c r="GH96" s="177"/>
      <c r="GI96" s="177"/>
      <c r="GJ96" s="177"/>
      <c r="GK96" s="177"/>
      <c r="GL96" s="177"/>
      <c r="GM96" s="177"/>
      <c r="GN96" s="177"/>
      <c r="GO96" s="177"/>
      <c r="GP96" s="177"/>
      <c r="GQ96" s="177"/>
      <c r="GR96" s="177"/>
      <c r="GS96"/>
      <c r="GT96"/>
      <c r="GU96"/>
      <c r="GV96"/>
      <c r="GW96"/>
      <c r="GX96"/>
      <c r="GY96"/>
      <c r="GZ96"/>
      <c r="HA96"/>
      <c r="HB96"/>
      <c r="HC96"/>
      <c r="HD96"/>
      <c r="HE96"/>
      <c r="HF96"/>
      <c r="HG96"/>
      <c r="HH96"/>
      <c r="HI96"/>
      <c r="HJ96"/>
      <c r="HK96"/>
    </row>
    <row r="97" spans="2:219" ht="4.5" customHeight="1">
      <c r="B97" s="188"/>
      <c r="C97" s="173"/>
      <c r="D97" s="188"/>
      <c r="E97" s="188"/>
      <c r="F97" s="188"/>
      <c r="G97" s="188"/>
      <c r="H97" s="188"/>
      <c r="J97"/>
      <c r="K97"/>
      <c r="M97" s="180"/>
      <c r="P97"/>
      <c r="Q97"/>
      <c r="R97"/>
      <c r="S97"/>
      <c r="T97"/>
      <c r="U97"/>
      <c r="V97"/>
      <c r="W97"/>
      <c r="X97"/>
      <c r="Y97"/>
      <c r="Z97"/>
      <c r="AA97"/>
      <c r="AB97" s="165"/>
      <c r="AC97" s="166"/>
      <c r="AD97" s="188"/>
      <c r="AE97" s="188"/>
      <c r="AF97" s="188"/>
      <c r="AG97" s="188"/>
      <c r="AH97" s="188"/>
      <c r="AI97" s="188"/>
      <c r="AJ97" s="188"/>
      <c r="AK97" s="188"/>
      <c r="AL97" s="188"/>
      <c r="AM97" s="188"/>
      <c r="AN97" s="188"/>
      <c r="AO97" s="188"/>
      <c r="AP97" s="188"/>
      <c r="AQ97" s="188"/>
      <c r="AR97" s="188"/>
      <c r="AS97" s="188"/>
      <c r="AT97" s="188"/>
      <c r="AU97" s="188"/>
      <c r="AV97" s="188"/>
      <c r="AW97" s="188"/>
      <c r="AX97" s="188"/>
      <c r="AY97" s="188"/>
      <c r="AZ97" s="188"/>
      <c r="BA97" s="188"/>
      <c r="BB97" s="188"/>
      <c r="BC97" s="188"/>
      <c r="BD97" s="188"/>
      <c r="BE97" s="188"/>
      <c r="BF97" s="188"/>
      <c r="BG97" s="188"/>
      <c r="BH97" s="188"/>
      <c r="BI97" s="188"/>
      <c r="BJ97" s="188"/>
      <c r="BK97" s="188"/>
      <c r="BL97" s="188"/>
      <c r="BM97" s="188"/>
      <c r="BN97" s="188"/>
      <c r="BO97" s="188"/>
      <c r="BP97" s="188"/>
      <c r="BQ97" s="188"/>
      <c r="BR97" s="188"/>
      <c r="BS97" s="188"/>
      <c r="BT97" s="188"/>
      <c r="BU97" s="188"/>
      <c r="BV97" s="188"/>
      <c r="BW97" s="188"/>
      <c r="BX97" s="188"/>
      <c r="BY97" s="188"/>
      <c r="BZ97" s="188"/>
      <c r="CA97" s="188"/>
      <c r="CB97" s="188"/>
      <c r="CC97" s="188"/>
      <c r="CD97" s="188"/>
      <c r="CE97" s="188"/>
      <c r="CF97" s="188"/>
      <c r="CG97" s="188"/>
      <c r="CH97" s="188"/>
      <c r="CI97" s="188"/>
      <c r="CJ97" s="188"/>
      <c r="CK97" s="188"/>
      <c r="CL97" s="188"/>
      <c r="CM97" s="188"/>
      <c r="CN97" s="188"/>
      <c r="CO97" s="188"/>
      <c r="CP97" s="188"/>
      <c r="CQ97" s="188"/>
      <c r="CR97" s="188"/>
      <c r="CS97" s="188"/>
      <c r="CT97" s="188"/>
      <c r="CU97" s="188"/>
      <c r="CV97" s="188"/>
      <c r="CW97" s="188"/>
      <c r="CX97" s="188"/>
      <c r="CY97" s="188"/>
      <c r="CZ97" s="188"/>
      <c r="DA97" s="188"/>
      <c r="DB97" s="188"/>
      <c r="DC97" s="188"/>
      <c r="DD97" s="188"/>
      <c r="DE97" s="188"/>
      <c r="DF97" s="188"/>
      <c r="DG97" s="188"/>
      <c r="DH97" s="188"/>
      <c r="DI97" s="188"/>
      <c r="DJ97" s="188"/>
      <c r="DK97" s="188"/>
      <c r="DL97" s="188"/>
      <c r="DM97" s="188"/>
      <c r="DN97" s="159"/>
      <c r="DO97" s="159"/>
      <c r="DP97" s="159"/>
      <c r="DQ97" s="159"/>
      <c r="DR97" s="159"/>
      <c r="DS97" s="159"/>
      <c r="DT97" s="159"/>
      <c r="DU97" s="159"/>
      <c r="DV97" s="159"/>
      <c r="DW97" s="159"/>
      <c r="DX97" s="159"/>
      <c r="DY97" s="159"/>
      <c r="DZ97" s="159"/>
      <c r="EA97" s="159"/>
      <c r="EB97" s="159"/>
      <c r="EC97" s="159"/>
      <c r="ED97" s="159"/>
      <c r="EE97" s="159"/>
      <c r="EF97" s="159"/>
      <c r="EG97" s="159"/>
      <c r="EH97" s="159"/>
      <c r="EI97" s="159"/>
      <c r="EJ97" s="159"/>
      <c r="EK97" s="159"/>
      <c r="EL97" s="159"/>
      <c r="EM97" s="159"/>
      <c r="EN97" s="159"/>
      <c r="EO97" s="159"/>
      <c r="EP97" s="159"/>
      <c r="EQ97" s="159"/>
      <c r="ER97" s="159"/>
      <c r="ES97" s="159"/>
      <c r="ET97" s="159"/>
      <c r="EU97" s="159"/>
      <c r="EV97" s="159"/>
      <c r="EW97" s="159"/>
      <c r="EX97" s="159"/>
      <c r="EY97" s="159"/>
      <c r="EZ97" s="159"/>
      <c r="FA97" s="159"/>
      <c r="FB97" s="159"/>
      <c r="FC97" s="159"/>
      <c r="FD97" s="159"/>
      <c r="FE97" s="159"/>
      <c r="FF97" s="159"/>
      <c r="FG97" s="159"/>
      <c r="FH97" s="159"/>
      <c r="FI97" s="159"/>
      <c r="FJ97" s="159"/>
      <c r="FK97" s="159"/>
      <c r="FL97" s="177"/>
      <c r="FM97" s="177"/>
      <c r="FN97" s="177"/>
      <c r="FO97" s="177"/>
      <c r="FP97" s="177"/>
      <c r="FQ97" s="177"/>
      <c r="FR97" s="177"/>
      <c r="FS97" s="177"/>
      <c r="FT97" s="177"/>
      <c r="FU97" s="177"/>
      <c r="FV97" s="177"/>
      <c r="FW97" s="177"/>
      <c r="FX97" s="177"/>
      <c r="FY97" s="177"/>
      <c r="FZ97" s="177"/>
      <c r="GA97" s="177"/>
      <c r="GB97" s="177"/>
      <c r="GC97" s="177"/>
      <c r="GD97" s="177"/>
      <c r="GE97" s="177"/>
      <c r="GF97" s="177"/>
      <c r="GG97" s="177"/>
      <c r="GH97" s="177"/>
      <c r="GI97" s="177"/>
      <c r="GJ97" s="177"/>
      <c r="GK97" s="177"/>
      <c r="GL97" s="177"/>
      <c r="GM97" s="177"/>
      <c r="GN97" s="177"/>
      <c r="GO97" s="177"/>
      <c r="GP97" s="177"/>
      <c r="GQ97" s="177"/>
      <c r="GR97" s="177"/>
      <c r="GS97"/>
      <c r="GT97"/>
      <c r="GU97"/>
      <c r="GV97"/>
      <c r="GW97"/>
      <c r="GX97"/>
      <c r="GY97"/>
      <c r="GZ97"/>
      <c r="HA97"/>
      <c r="HB97"/>
      <c r="HC97"/>
      <c r="HD97"/>
      <c r="HE97"/>
      <c r="HF97"/>
      <c r="HG97"/>
      <c r="HH97"/>
      <c r="HI97"/>
      <c r="HJ97"/>
      <c r="HK97"/>
    </row>
    <row r="98" spans="2:219" hidden="1">
      <c r="B98" s="191">
        <v>36475591.987499997</v>
      </c>
      <c r="C98" s="187" t="s">
        <v>901</v>
      </c>
      <c r="D98" s="191">
        <v>3040312.0874999999</v>
      </c>
      <c r="E98" s="191">
        <v>10185789.8125</v>
      </c>
      <c r="F98" s="191">
        <v>11209471.7125</v>
      </c>
      <c r="G98" s="191">
        <v>-51290824.990999997</v>
      </c>
      <c r="H98" s="191">
        <v>-38317608.414999999</v>
      </c>
      <c r="J98"/>
      <c r="K98"/>
      <c r="M98" s="193" t="s">
        <v>886</v>
      </c>
      <c r="P98"/>
      <c r="Q98"/>
      <c r="R98"/>
      <c r="S98"/>
      <c r="T98"/>
      <c r="U98"/>
      <c r="V98"/>
      <c r="W98"/>
      <c r="X98"/>
      <c r="Y98"/>
      <c r="Z98"/>
      <c r="AA98"/>
      <c r="AB98" s="165" t="s">
        <v>886</v>
      </c>
      <c r="AC98" s="166">
        <v>7145477.7249999996</v>
      </c>
      <c r="AD98" s="191">
        <v>3645292.5750000002</v>
      </c>
      <c r="AE98" s="191">
        <v>666134.01250000007</v>
      </c>
      <c r="AF98" s="191">
        <v>3857733.0375000001</v>
      </c>
      <c r="AG98" s="191">
        <v>-1023681.9</v>
      </c>
      <c r="AH98" s="191">
        <v>-1087326.375</v>
      </c>
      <c r="AI98" s="191">
        <v>-3143210.4874999998</v>
      </c>
      <c r="AJ98" s="191">
        <v>-1479921</v>
      </c>
      <c r="AK98" s="191">
        <v>2150153.125</v>
      </c>
      <c r="AL98" s="191">
        <v>-2272327.1375000002</v>
      </c>
      <c r="AM98" s="191">
        <v>898269.75</v>
      </c>
      <c r="AN98" s="191">
        <v>-1179104.4375</v>
      </c>
      <c r="AO98" s="191">
        <v>-1973203.0125</v>
      </c>
      <c r="AP98" s="191">
        <v>-68933.362500000047</v>
      </c>
      <c r="AQ98" s="191">
        <v>-3179727.9375</v>
      </c>
      <c r="AR98" s="191">
        <v>3693664</v>
      </c>
      <c r="AS98" s="191">
        <v>-960689.21250000002</v>
      </c>
      <c r="AT98" s="191">
        <v>-3347103.4130000002</v>
      </c>
      <c r="AU98" s="191">
        <v>-3688144.7437499999</v>
      </c>
      <c r="AV98" s="191">
        <v>-1751672.4249999998</v>
      </c>
      <c r="AW98" s="191">
        <v>-1251325.48125</v>
      </c>
      <c r="AX98" s="191">
        <v>-3601681.1625000001</v>
      </c>
      <c r="AY98" s="191">
        <v>-2892048.4</v>
      </c>
      <c r="AZ98" s="191">
        <v>-3660265.3250000002</v>
      </c>
      <c r="BA98" s="191">
        <v>-1095942.2374999998</v>
      </c>
      <c r="BB98" s="191">
        <v>2685391.6</v>
      </c>
      <c r="BC98" s="191">
        <v>-5827049.5499999998</v>
      </c>
      <c r="BD98" s="191">
        <v>-2251813.7781250002</v>
      </c>
      <c r="BE98" s="191">
        <v>378139.41162500018</v>
      </c>
      <c r="BF98" s="191">
        <v>-6969181.03125</v>
      </c>
      <c r="BG98" s="191">
        <v>9316367.9926500004</v>
      </c>
      <c r="BH98" s="191">
        <v>-1131517.0674000001</v>
      </c>
      <c r="BI98" s="191">
        <v>1413907.4228000001</v>
      </c>
      <c r="BJ98" s="191">
        <v>3302080.6587</v>
      </c>
      <c r="BK98" s="191">
        <v>-3933221.4564999999</v>
      </c>
      <c r="BL98" s="191">
        <v>-8487732.0287999995</v>
      </c>
      <c r="BM98" s="191">
        <v>1665290.6783</v>
      </c>
      <c r="BN98" s="191">
        <v>8899532.3505000006</v>
      </c>
      <c r="BO98" s="191">
        <v>8410774.2310000006</v>
      </c>
      <c r="BP98" s="191">
        <v>235084.36649999995</v>
      </c>
      <c r="BQ98" s="191">
        <v>-7920850.6164999995</v>
      </c>
      <c r="BR98" s="191">
        <v>-3560171.9564999999</v>
      </c>
      <c r="BS98" s="191">
        <v>-5761948.0625</v>
      </c>
      <c r="BT98" s="191">
        <v>-9192283.6158000007</v>
      </c>
      <c r="BU98" s="191">
        <v>-4018012.6776999999</v>
      </c>
      <c r="BV98" s="191">
        <v>-6931143.5</v>
      </c>
      <c r="BW98" s="191">
        <v>-1907718.8995000001</v>
      </c>
      <c r="BX98" s="191">
        <v>3380153.5245000003</v>
      </c>
      <c r="BY98" s="191">
        <v>-6574424.5434999997</v>
      </c>
      <c r="BZ98" s="191">
        <v>1015038.8125</v>
      </c>
      <c r="CA98" s="191">
        <v>-2118313.6060000001</v>
      </c>
      <c r="CB98" s="191">
        <v>-3402182.9810000001</v>
      </c>
      <c r="CC98" s="191">
        <v>-1532233.7690000001</v>
      </c>
      <c r="CD98" s="191">
        <v>3308743.8505000002</v>
      </c>
      <c r="CE98" s="191">
        <v>-1857113.2064999999</v>
      </c>
      <c r="CF98" s="191">
        <v>-1316515.65625</v>
      </c>
      <c r="CG98" s="191">
        <v>-4781741.9736500001</v>
      </c>
      <c r="CH98" s="191">
        <v>6684918.0049000001</v>
      </c>
      <c r="CI98" s="191">
        <v>-5331583.75</v>
      </c>
      <c r="CJ98" s="191">
        <v>8812343.0855583865</v>
      </c>
      <c r="CK98" s="191">
        <v>731455.83893800713</v>
      </c>
      <c r="CL98" s="191">
        <v>2692683.2409536354</v>
      </c>
      <c r="CM98" s="191">
        <v>-6358994.8544276431</v>
      </c>
      <c r="CN98" s="191">
        <v>608820.83948902134</v>
      </c>
      <c r="CO98" s="191">
        <v>1251160.9919725542</v>
      </c>
      <c r="CP98" s="191">
        <v>1436796.8356986856</v>
      </c>
      <c r="CQ98" s="191">
        <v>-6443100.5086106798</v>
      </c>
      <c r="CR98" s="191">
        <v>13328872.079196433</v>
      </c>
      <c r="CS98" s="191">
        <v>-2956265.6495030099</v>
      </c>
      <c r="CT98" s="191">
        <v>11859504.249860853</v>
      </c>
      <c r="CU98" s="191">
        <v>6232868.0772088394</v>
      </c>
      <c r="CV98" s="191">
        <v>-2353536.6821151725</v>
      </c>
      <c r="CW98" s="191">
        <v>-149089.45418531797</v>
      </c>
      <c r="CX98" s="191">
        <v>5235617.2900429945</v>
      </c>
      <c r="CY98" s="191">
        <v>-3756791.9607963404</v>
      </c>
      <c r="CZ98" s="191">
        <v>-624012.59141146252</v>
      </c>
      <c r="DA98" s="191">
        <v>-2239998.6643428998</v>
      </c>
      <c r="DB98" s="191">
        <v>5458390.703461742</v>
      </c>
      <c r="DC98" s="191">
        <v>-7785486.8652265165</v>
      </c>
      <c r="DD98" s="191">
        <v>-39474.877036535996</v>
      </c>
      <c r="DE98" s="191">
        <v>556710.74240703171</v>
      </c>
      <c r="DF98" s="188"/>
      <c r="DG98" s="188"/>
      <c r="DH98" s="188"/>
      <c r="DI98" s="188"/>
      <c r="DJ98" s="188"/>
      <c r="DK98" s="188"/>
      <c r="DL98" s="188"/>
      <c r="DM98" s="188"/>
      <c r="DN98" s="159"/>
      <c r="DO98" s="159"/>
      <c r="DP98" s="159"/>
      <c r="DQ98" s="159"/>
      <c r="DR98" s="159"/>
      <c r="DS98" s="159"/>
      <c r="DT98" s="159"/>
      <c r="DU98" s="159"/>
      <c r="DV98" s="159"/>
      <c r="DW98" s="159"/>
      <c r="DX98" s="159"/>
      <c r="DY98" s="159"/>
      <c r="DZ98" s="159"/>
      <c r="EA98" s="159"/>
      <c r="EB98" s="159"/>
      <c r="EC98" s="159"/>
      <c r="ED98" s="159"/>
      <c r="EE98" s="159"/>
      <c r="EF98" s="159"/>
      <c r="EG98" s="159"/>
      <c r="EH98" s="159"/>
      <c r="EI98" s="159"/>
      <c r="EJ98" s="159"/>
      <c r="EK98" s="159"/>
      <c r="EL98" s="159"/>
      <c r="EM98" s="159"/>
      <c r="EN98" s="159"/>
      <c r="EO98" s="159"/>
      <c r="EP98" s="159"/>
      <c r="EQ98" s="159"/>
      <c r="ER98" s="159"/>
      <c r="ES98" s="159"/>
      <c r="ET98" s="159"/>
      <c r="EU98" s="159"/>
      <c r="EV98" s="159"/>
      <c r="EW98" s="159"/>
      <c r="EX98" s="159"/>
      <c r="EY98" s="159"/>
      <c r="EZ98" s="159"/>
      <c r="FA98" s="159"/>
      <c r="FB98" s="159"/>
      <c r="FC98" s="159"/>
      <c r="FD98" s="159"/>
      <c r="FE98" s="159"/>
      <c r="FF98" s="159"/>
      <c r="FG98" s="159"/>
      <c r="FH98" s="159"/>
      <c r="FI98" s="159"/>
      <c r="FJ98" s="159"/>
      <c r="FK98" s="159"/>
      <c r="FL98" s="177"/>
      <c r="FM98" s="177"/>
      <c r="FN98" s="177"/>
      <c r="FO98" s="177"/>
      <c r="FP98" s="177"/>
      <c r="FQ98" s="177"/>
      <c r="FR98" s="177"/>
      <c r="FS98" s="177"/>
      <c r="FT98" s="177"/>
      <c r="FU98" s="177"/>
      <c r="FV98" s="177"/>
      <c r="FW98" s="177"/>
      <c r="FX98" s="177"/>
      <c r="FY98" s="177"/>
      <c r="FZ98" s="177"/>
      <c r="GA98" s="177"/>
      <c r="GB98" s="177"/>
      <c r="GC98" s="177"/>
      <c r="GD98" s="177"/>
      <c r="GE98" s="177"/>
      <c r="GF98" s="177"/>
      <c r="GG98" s="177"/>
      <c r="GH98" s="177"/>
      <c r="GI98" s="177"/>
      <c r="GJ98" s="177"/>
      <c r="GK98" s="177"/>
      <c r="GL98" s="177"/>
      <c r="GM98" s="177"/>
      <c r="GN98" s="177"/>
      <c r="GO98" s="177"/>
      <c r="GP98" s="177"/>
      <c r="GQ98" s="177"/>
      <c r="GR98" s="177"/>
      <c r="GS98"/>
      <c r="GT98"/>
      <c r="GU98"/>
      <c r="GV98"/>
      <c r="GW98"/>
      <c r="GX98"/>
      <c r="GY98"/>
      <c r="GZ98"/>
      <c r="HA98"/>
      <c r="HB98"/>
      <c r="HC98"/>
      <c r="HD98"/>
      <c r="HE98"/>
      <c r="HF98"/>
      <c r="HG98"/>
      <c r="HH98"/>
      <c r="HI98"/>
      <c r="HJ98"/>
      <c r="HK98"/>
    </row>
    <row r="99" spans="2:219" hidden="1">
      <c r="B99" s="191">
        <v>151355127</v>
      </c>
      <c r="C99" s="187" t="s">
        <v>907</v>
      </c>
      <c r="D99" s="191">
        <v>0</v>
      </c>
      <c r="E99" s="191">
        <v>0</v>
      </c>
      <c r="F99" s="191">
        <v>0</v>
      </c>
      <c r="G99" s="191">
        <v>0</v>
      </c>
      <c r="H99" s="191">
        <v>0</v>
      </c>
      <c r="J99"/>
      <c r="K99"/>
      <c r="M99" s="193" t="s">
        <v>902</v>
      </c>
      <c r="P99"/>
      <c r="Q99"/>
      <c r="R99"/>
      <c r="S99"/>
      <c r="T99"/>
      <c r="U99"/>
      <c r="V99"/>
      <c r="W99"/>
      <c r="X99"/>
      <c r="Y99"/>
      <c r="Z99"/>
      <c r="AA99"/>
      <c r="AB99" s="165" t="s">
        <v>902</v>
      </c>
      <c r="AC99" s="166">
        <v>0</v>
      </c>
      <c r="AD99" s="191">
        <v>0</v>
      </c>
      <c r="AE99" s="191">
        <v>0</v>
      </c>
      <c r="AF99" s="191">
        <v>0</v>
      </c>
      <c r="AG99" s="191">
        <v>0</v>
      </c>
      <c r="AH99" s="191">
        <v>0</v>
      </c>
      <c r="AI99" s="191">
        <v>0</v>
      </c>
      <c r="AJ99" s="191">
        <v>0</v>
      </c>
      <c r="AK99" s="191">
        <v>0</v>
      </c>
      <c r="AL99" s="191">
        <v>0</v>
      </c>
      <c r="AM99" s="191">
        <v>0</v>
      </c>
      <c r="AN99" s="191">
        <v>0</v>
      </c>
      <c r="AO99" s="191">
        <v>0</v>
      </c>
      <c r="AP99" s="191">
        <v>0</v>
      </c>
      <c r="AQ99" s="191">
        <v>0</v>
      </c>
      <c r="AR99" s="191">
        <v>0</v>
      </c>
      <c r="AS99" s="191">
        <v>0</v>
      </c>
      <c r="AT99" s="191">
        <v>0</v>
      </c>
      <c r="AU99" s="191">
        <v>0</v>
      </c>
      <c r="AV99" s="191">
        <v>0</v>
      </c>
      <c r="AW99" s="191">
        <v>0</v>
      </c>
      <c r="AX99" s="191">
        <v>0</v>
      </c>
      <c r="AY99" s="191">
        <v>0</v>
      </c>
      <c r="AZ99" s="191">
        <v>0</v>
      </c>
      <c r="BA99" s="191">
        <v>0</v>
      </c>
      <c r="BB99" s="191">
        <v>0</v>
      </c>
      <c r="BC99" s="191">
        <v>0</v>
      </c>
      <c r="BD99" s="191">
        <v>0</v>
      </c>
      <c r="BE99" s="191">
        <v>0</v>
      </c>
      <c r="BF99" s="191">
        <v>0</v>
      </c>
      <c r="BG99" s="191">
        <v>0</v>
      </c>
      <c r="BH99" s="191">
        <v>0</v>
      </c>
      <c r="BI99" s="191">
        <v>0</v>
      </c>
      <c r="BJ99" s="191">
        <v>0</v>
      </c>
      <c r="BK99" s="191">
        <v>0</v>
      </c>
      <c r="BL99" s="191">
        <v>0</v>
      </c>
      <c r="BM99" s="191">
        <v>0</v>
      </c>
      <c r="BN99" s="191">
        <v>0</v>
      </c>
      <c r="BO99" s="191">
        <v>0</v>
      </c>
      <c r="BP99" s="191">
        <v>0</v>
      </c>
      <c r="BQ99" s="191">
        <v>0</v>
      </c>
      <c r="BR99" s="191">
        <v>0</v>
      </c>
      <c r="BS99" s="191">
        <v>0</v>
      </c>
      <c r="BT99" s="191">
        <v>0</v>
      </c>
      <c r="BU99" s="191">
        <v>0</v>
      </c>
      <c r="BV99" s="191">
        <v>0</v>
      </c>
      <c r="BW99" s="191">
        <v>0</v>
      </c>
      <c r="BX99" s="191">
        <v>0</v>
      </c>
      <c r="BY99" s="191">
        <v>0</v>
      </c>
      <c r="BZ99" s="191">
        <v>0</v>
      </c>
      <c r="CA99" s="191">
        <v>0</v>
      </c>
      <c r="CB99" s="191">
        <v>0</v>
      </c>
      <c r="CC99" s="191">
        <v>0</v>
      </c>
      <c r="CD99" s="191">
        <v>0</v>
      </c>
      <c r="CE99" s="191">
        <v>0</v>
      </c>
      <c r="CF99" s="191">
        <v>0</v>
      </c>
      <c r="CG99" s="191">
        <v>0</v>
      </c>
      <c r="CH99" s="191">
        <v>0</v>
      </c>
      <c r="CI99" s="191">
        <v>0</v>
      </c>
      <c r="CJ99" s="191">
        <v>0</v>
      </c>
      <c r="CK99" s="191">
        <v>0</v>
      </c>
      <c r="CL99" s="191">
        <v>0</v>
      </c>
      <c r="CM99" s="191">
        <v>0</v>
      </c>
      <c r="CN99" s="191">
        <v>0</v>
      </c>
      <c r="CO99" s="191">
        <v>0</v>
      </c>
      <c r="CP99" s="191">
        <v>0</v>
      </c>
      <c r="CQ99" s="191">
        <v>0</v>
      </c>
      <c r="CR99" s="191">
        <v>0</v>
      </c>
      <c r="CS99" s="191">
        <v>0</v>
      </c>
      <c r="CT99" s="191">
        <v>0</v>
      </c>
      <c r="CU99" s="191">
        <v>0</v>
      </c>
      <c r="CV99" s="191">
        <v>0</v>
      </c>
      <c r="CW99" s="191">
        <v>0</v>
      </c>
      <c r="CX99" s="191">
        <v>0</v>
      </c>
      <c r="CY99" s="191">
        <v>0</v>
      </c>
      <c r="CZ99" s="191">
        <v>0</v>
      </c>
      <c r="DA99" s="191">
        <v>0</v>
      </c>
      <c r="DB99" s="191">
        <v>0</v>
      </c>
      <c r="DC99" s="191">
        <v>0</v>
      </c>
      <c r="DD99" s="191">
        <v>0</v>
      </c>
      <c r="DE99" s="191">
        <v>0</v>
      </c>
      <c r="DF99" s="188"/>
      <c r="DG99" s="188"/>
      <c r="DH99" s="188"/>
      <c r="DI99" s="188"/>
      <c r="DJ99" s="188"/>
      <c r="DK99" s="188"/>
      <c r="DL99" s="188"/>
      <c r="DM99" s="188"/>
      <c r="DN99" s="159"/>
      <c r="DO99" s="159"/>
      <c r="DP99" s="159"/>
      <c r="DQ99" s="159"/>
      <c r="DR99" s="159"/>
      <c r="DS99" s="159"/>
      <c r="DT99" s="159"/>
      <c r="DU99" s="159"/>
      <c r="DV99" s="159"/>
      <c r="DW99" s="159"/>
      <c r="DX99" s="159"/>
      <c r="DY99" s="159"/>
      <c r="DZ99" s="159"/>
      <c r="EA99" s="159"/>
      <c r="EB99" s="159"/>
      <c r="EC99" s="159"/>
      <c r="ED99" s="159"/>
      <c r="EE99" s="159"/>
      <c r="EF99" s="159"/>
      <c r="EG99" s="159"/>
      <c r="EH99" s="159"/>
      <c r="EI99" s="159"/>
      <c r="EJ99" s="159"/>
      <c r="EK99" s="159"/>
      <c r="EL99" s="159"/>
      <c r="EM99" s="159"/>
      <c r="EN99" s="159"/>
      <c r="EO99" s="159"/>
      <c r="EP99" s="159"/>
      <c r="EQ99" s="159"/>
      <c r="ER99" s="159"/>
      <c r="ES99" s="159"/>
      <c r="ET99" s="159"/>
      <c r="EU99" s="159"/>
      <c r="EV99" s="159"/>
      <c r="EW99" s="159"/>
      <c r="EX99" s="159"/>
      <c r="EY99" s="159"/>
      <c r="EZ99" s="159"/>
      <c r="FA99" s="159"/>
      <c r="FB99" s="159"/>
      <c r="FC99" s="159"/>
      <c r="FD99" s="159"/>
      <c r="FE99" s="159"/>
      <c r="FF99" s="159"/>
      <c r="FG99" s="159"/>
      <c r="FH99" s="159"/>
      <c r="FI99" s="159"/>
      <c r="FJ99" s="159"/>
      <c r="FK99" s="159"/>
      <c r="FL99" s="177"/>
      <c r="FM99" s="177"/>
      <c r="FN99" s="177"/>
      <c r="FO99" s="177"/>
      <c r="FP99" s="177"/>
      <c r="FQ99" s="177"/>
      <c r="FR99" s="177"/>
      <c r="FS99" s="177"/>
      <c r="FT99" s="177"/>
      <c r="FU99" s="177"/>
      <c r="FV99" s="177"/>
      <c r="FW99" s="177"/>
      <c r="FX99" s="177"/>
      <c r="FY99" s="177"/>
      <c r="FZ99" s="177"/>
      <c r="GA99" s="177"/>
      <c r="GB99" s="177"/>
      <c r="GC99" s="177"/>
      <c r="GD99" s="177"/>
      <c r="GE99" s="177"/>
      <c r="GF99" s="177"/>
      <c r="GG99" s="177"/>
      <c r="GH99" s="177"/>
      <c r="GI99" s="177"/>
      <c r="GJ99" s="177"/>
      <c r="GK99" s="177"/>
      <c r="GL99" s="177"/>
      <c r="GM99" s="177"/>
      <c r="GN99" s="177"/>
      <c r="GO99" s="177"/>
      <c r="GP99" s="177"/>
      <c r="GQ99" s="177"/>
      <c r="GR99" s="177"/>
      <c r="GS99"/>
      <c r="GT99"/>
      <c r="GU99"/>
      <c r="GV99"/>
      <c r="GW99"/>
      <c r="GX99"/>
      <c r="GY99"/>
      <c r="GZ99"/>
      <c r="HA99"/>
      <c r="HB99"/>
      <c r="HC99"/>
      <c r="HD99"/>
      <c r="HE99"/>
      <c r="HF99"/>
      <c r="HG99"/>
      <c r="HH99"/>
      <c r="HI99"/>
      <c r="HJ99"/>
      <c r="HK99"/>
    </row>
    <row r="100" spans="2:219" hidden="1">
      <c r="B100" s="191">
        <v>84708885.679999992</v>
      </c>
      <c r="C100" s="187" t="s">
        <v>911</v>
      </c>
      <c r="D100" s="191">
        <v>0</v>
      </c>
      <c r="E100" s="191">
        <v>0</v>
      </c>
      <c r="F100" s="191">
        <v>0</v>
      </c>
      <c r="G100" s="191">
        <v>0</v>
      </c>
      <c r="H100" s="191">
        <v>0</v>
      </c>
      <c r="J100"/>
      <c r="K100"/>
      <c r="M100" s="193" t="s">
        <v>908</v>
      </c>
      <c r="P100"/>
      <c r="Q100"/>
      <c r="R100"/>
      <c r="S100"/>
      <c r="T100"/>
      <c r="U100"/>
      <c r="V100"/>
      <c r="W100"/>
      <c r="X100"/>
      <c r="Y100"/>
      <c r="Z100"/>
      <c r="AA100"/>
      <c r="AB100" s="165" t="s">
        <v>908</v>
      </c>
      <c r="AC100" s="166">
        <v>0</v>
      </c>
      <c r="AD100" s="191">
        <v>0</v>
      </c>
      <c r="AE100" s="191">
        <v>0</v>
      </c>
      <c r="AF100" s="191">
        <v>0</v>
      </c>
      <c r="AG100" s="191">
        <v>0</v>
      </c>
      <c r="AH100" s="191">
        <v>0</v>
      </c>
      <c r="AI100" s="191">
        <v>0</v>
      </c>
      <c r="AJ100" s="191">
        <v>0</v>
      </c>
      <c r="AK100" s="191">
        <v>0</v>
      </c>
      <c r="AL100" s="191">
        <v>0</v>
      </c>
      <c r="AM100" s="191">
        <v>0</v>
      </c>
      <c r="AN100" s="191">
        <v>0</v>
      </c>
      <c r="AO100" s="191">
        <v>0</v>
      </c>
      <c r="AP100" s="191">
        <v>0</v>
      </c>
      <c r="AQ100" s="191">
        <v>0</v>
      </c>
      <c r="AR100" s="191">
        <v>0</v>
      </c>
      <c r="AS100" s="191">
        <v>0</v>
      </c>
      <c r="AT100" s="191">
        <v>0</v>
      </c>
      <c r="AU100" s="191">
        <v>0</v>
      </c>
      <c r="AV100" s="191">
        <v>0</v>
      </c>
      <c r="AW100" s="191">
        <v>0</v>
      </c>
      <c r="AX100" s="191">
        <v>0</v>
      </c>
      <c r="AY100" s="191">
        <v>0</v>
      </c>
      <c r="AZ100" s="191">
        <v>0</v>
      </c>
      <c r="BA100" s="191">
        <v>0</v>
      </c>
      <c r="BB100" s="191">
        <v>0</v>
      </c>
      <c r="BC100" s="191">
        <v>0</v>
      </c>
      <c r="BD100" s="191">
        <v>0</v>
      </c>
      <c r="BE100" s="191">
        <v>0</v>
      </c>
      <c r="BF100" s="191">
        <v>0</v>
      </c>
      <c r="BG100" s="191">
        <v>0</v>
      </c>
      <c r="BH100" s="191">
        <v>0</v>
      </c>
      <c r="BI100" s="191">
        <v>0</v>
      </c>
      <c r="BJ100" s="191">
        <v>0</v>
      </c>
      <c r="BK100" s="191">
        <v>0</v>
      </c>
      <c r="BL100" s="191">
        <v>0</v>
      </c>
      <c r="BM100" s="191">
        <v>0</v>
      </c>
      <c r="BN100" s="191">
        <v>0</v>
      </c>
      <c r="BO100" s="191">
        <v>0</v>
      </c>
      <c r="BP100" s="191">
        <v>0</v>
      </c>
      <c r="BQ100" s="191">
        <v>0</v>
      </c>
      <c r="BR100" s="191">
        <v>0</v>
      </c>
      <c r="BS100" s="191">
        <v>0</v>
      </c>
      <c r="BT100" s="191">
        <v>0</v>
      </c>
      <c r="BU100" s="191">
        <v>0</v>
      </c>
      <c r="BV100" s="191">
        <v>0</v>
      </c>
      <c r="BW100" s="191">
        <v>0</v>
      </c>
      <c r="BX100" s="191">
        <v>0</v>
      </c>
      <c r="BY100" s="191">
        <v>0</v>
      </c>
      <c r="BZ100" s="191">
        <v>0</v>
      </c>
      <c r="CA100" s="191">
        <v>0</v>
      </c>
      <c r="CB100" s="191">
        <v>0</v>
      </c>
      <c r="CC100" s="191">
        <v>0</v>
      </c>
      <c r="CD100" s="191">
        <v>0</v>
      </c>
      <c r="CE100" s="191">
        <v>0</v>
      </c>
      <c r="CF100" s="191">
        <v>0</v>
      </c>
      <c r="CG100" s="191">
        <v>0</v>
      </c>
      <c r="CH100" s="191">
        <v>0</v>
      </c>
      <c r="CI100" s="191">
        <v>0</v>
      </c>
      <c r="CJ100" s="191">
        <v>0</v>
      </c>
      <c r="CK100" s="191">
        <v>0</v>
      </c>
      <c r="CL100" s="191">
        <v>0</v>
      </c>
      <c r="CM100" s="191">
        <v>0</v>
      </c>
      <c r="CN100" s="191">
        <v>0</v>
      </c>
      <c r="CO100" s="191">
        <v>0</v>
      </c>
      <c r="CP100" s="191">
        <v>0</v>
      </c>
      <c r="CQ100" s="191">
        <v>0</v>
      </c>
      <c r="CR100" s="191">
        <v>0</v>
      </c>
      <c r="CS100" s="191">
        <v>0</v>
      </c>
      <c r="CT100" s="191">
        <v>0</v>
      </c>
      <c r="CU100" s="191">
        <v>0</v>
      </c>
      <c r="CV100" s="191">
        <v>0</v>
      </c>
      <c r="CW100" s="191">
        <v>0</v>
      </c>
      <c r="CX100" s="191">
        <v>0</v>
      </c>
      <c r="CY100" s="191">
        <v>0</v>
      </c>
      <c r="CZ100" s="191">
        <v>0</v>
      </c>
      <c r="DA100" s="191">
        <v>0</v>
      </c>
      <c r="DB100" s="191">
        <v>0</v>
      </c>
      <c r="DC100" s="191">
        <v>0</v>
      </c>
      <c r="DD100" s="191">
        <v>0</v>
      </c>
      <c r="DE100" s="191">
        <v>0</v>
      </c>
      <c r="DF100" s="188"/>
      <c r="DG100" s="188"/>
      <c r="DH100" s="188"/>
      <c r="DI100" s="188"/>
      <c r="DJ100" s="188"/>
      <c r="DK100" s="188"/>
      <c r="DL100" s="188"/>
      <c r="DM100" s="188"/>
      <c r="DN100" s="159"/>
      <c r="DO100" s="159"/>
      <c r="DP100" s="159"/>
      <c r="DQ100" s="159"/>
      <c r="DR100" s="159"/>
      <c r="DS100" s="159"/>
      <c r="DT100" s="159"/>
      <c r="DU100" s="159"/>
      <c r="DV100" s="159"/>
      <c r="DW100" s="159"/>
      <c r="DX100" s="159"/>
      <c r="DY100" s="159"/>
      <c r="DZ100" s="159"/>
      <c r="EA100" s="159"/>
      <c r="EB100" s="159"/>
      <c r="EC100" s="159"/>
      <c r="ED100" s="159"/>
      <c r="EE100" s="159"/>
      <c r="EF100" s="159"/>
      <c r="EG100" s="159"/>
      <c r="EH100" s="159"/>
      <c r="EI100" s="159"/>
      <c r="EJ100" s="159"/>
      <c r="EK100" s="159"/>
      <c r="EL100" s="159"/>
      <c r="EM100" s="159"/>
      <c r="EN100" s="159"/>
      <c r="EO100" s="159"/>
      <c r="EP100" s="159"/>
      <c r="EQ100" s="159"/>
      <c r="ER100" s="159"/>
      <c r="ES100" s="159"/>
      <c r="ET100" s="159"/>
      <c r="EU100" s="159"/>
      <c r="EV100" s="159"/>
      <c r="EW100" s="159"/>
      <c r="EX100" s="159"/>
      <c r="EY100" s="159"/>
      <c r="EZ100" s="159"/>
      <c r="FA100" s="159"/>
      <c r="FB100" s="159"/>
      <c r="FC100" s="159"/>
      <c r="FD100" s="159"/>
      <c r="FE100" s="159"/>
      <c r="FF100" s="159"/>
      <c r="FG100" s="159"/>
      <c r="FH100" s="159"/>
      <c r="FI100" s="159"/>
      <c r="FJ100" s="159"/>
      <c r="FK100" s="159"/>
      <c r="FL100" s="177"/>
      <c r="FM100" s="177"/>
      <c r="FN100" s="177"/>
      <c r="FO100" s="177"/>
      <c r="FP100" s="177"/>
      <c r="FQ100" s="177"/>
      <c r="FR100" s="177"/>
      <c r="FS100" s="177"/>
      <c r="FT100" s="177"/>
      <c r="FU100" s="177"/>
      <c r="FV100" s="177"/>
      <c r="FW100" s="177"/>
      <c r="FX100" s="177"/>
      <c r="FY100" s="177"/>
      <c r="FZ100" s="177"/>
      <c r="GA100" s="177"/>
      <c r="GB100" s="177"/>
      <c r="GC100" s="177"/>
      <c r="GD100" s="177"/>
      <c r="GE100" s="177"/>
      <c r="GF100" s="177"/>
      <c r="GG100" s="177"/>
      <c r="GH100" s="177"/>
      <c r="GI100" s="177"/>
      <c r="GJ100" s="177"/>
      <c r="GK100" s="177"/>
      <c r="GL100" s="177"/>
      <c r="GM100" s="177"/>
      <c r="GN100" s="177"/>
      <c r="GO100" s="177"/>
      <c r="GP100" s="177"/>
      <c r="GQ100" s="177"/>
      <c r="GR100" s="177"/>
      <c r="GS100"/>
      <c r="GT100"/>
      <c r="GU100"/>
      <c r="GV100"/>
      <c r="GW100"/>
      <c r="GX100"/>
      <c r="GY100"/>
      <c r="GZ100"/>
      <c r="HA100"/>
      <c r="HB100"/>
      <c r="HC100"/>
      <c r="HD100"/>
      <c r="HE100"/>
      <c r="HF100"/>
      <c r="HG100"/>
      <c r="HH100"/>
      <c r="HI100"/>
      <c r="HJ100"/>
      <c r="HK100"/>
    </row>
    <row r="101" spans="2:219" hidden="1">
      <c r="B101" s="191">
        <v>31944002</v>
      </c>
      <c r="C101" s="187" t="s">
        <v>916</v>
      </c>
      <c r="D101" s="191">
        <v>0</v>
      </c>
      <c r="E101" s="191">
        <v>0</v>
      </c>
      <c r="F101" s="191">
        <v>0</v>
      </c>
      <c r="G101" s="191">
        <v>0</v>
      </c>
      <c r="H101" s="191">
        <v>0</v>
      </c>
      <c r="J101"/>
      <c r="K101"/>
      <c r="M101" s="193" t="s">
        <v>912</v>
      </c>
      <c r="P101"/>
      <c r="Q101"/>
      <c r="R101"/>
      <c r="S101"/>
      <c r="T101"/>
      <c r="U101"/>
      <c r="V101"/>
      <c r="W101"/>
      <c r="X101"/>
      <c r="Y101"/>
      <c r="Z101"/>
      <c r="AA101"/>
      <c r="AB101" s="165" t="s">
        <v>912</v>
      </c>
      <c r="AC101" s="166">
        <v>0</v>
      </c>
      <c r="AD101" s="191">
        <v>0</v>
      </c>
      <c r="AE101" s="191">
        <v>0</v>
      </c>
      <c r="AF101" s="191">
        <v>0</v>
      </c>
      <c r="AG101" s="191">
        <v>0</v>
      </c>
      <c r="AH101" s="191">
        <v>0</v>
      </c>
      <c r="AI101" s="191">
        <v>0</v>
      </c>
      <c r="AJ101" s="191">
        <v>0</v>
      </c>
      <c r="AK101" s="191">
        <v>0</v>
      </c>
      <c r="AL101" s="191">
        <v>0</v>
      </c>
      <c r="AM101" s="191">
        <v>0</v>
      </c>
      <c r="AN101" s="191">
        <v>0</v>
      </c>
      <c r="AO101" s="191">
        <v>0</v>
      </c>
      <c r="AP101" s="191">
        <v>0</v>
      </c>
      <c r="AQ101" s="191">
        <v>0</v>
      </c>
      <c r="AR101" s="191">
        <v>0</v>
      </c>
      <c r="AS101" s="191">
        <v>0</v>
      </c>
      <c r="AT101" s="191">
        <v>0</v>
      </c>
      <c r="AU101" s="191">
        <v>0</v>
      </c>
      <c r="AV101" s="191">
        <v>0</v>
      </c>
      <c r="AW101" s="191">
        <v>0</v>
      </c>
      <c r="AX101" s="191">
        <v>0</v>
      </c>
      <c r="AY101" s="191">
        <v>0</v>
      </c>
      <c r="AZ101" s="191">
        <v>0</v>
      </c>
      <c r="BA101" s="191">
        <v>0</v>
      </c>
      <c r="BB101" s="191">
        <v>0</v>
      </c>
      <c r="BC101" s="191">
        <v>0</v>
      </c>
      <c r="BD101" s="191">
        <v>0</v>
      </c>
      <c r="BE101" s="191">
        <v>0</v>
      </c>
      <c r="BF101" s="191">
        <v>0</v>
      </c>
      <c r="BG101" s="191">
        <v>0</v>
      </c>
      <c r="BH101" s="191">
        <v>0</v>
      </c>
      <c r="BI101" s="191">
        <v>0</v>
      </c>
      <c r="BJ101" s="191">
        <v>0</v>
      </c>
      <c r="BK101" s="191">
        <v>0</v>
      </c>
      <c r="BL101" s="191">
        <v>0</v>
      </c>
      <c r="BM101" s="191">
        <v>0</v>
      </c>
      <c r="BN101" s="191">
        <v>0</v>
      </c>
      <c r="BO101" s="191">
        <v>0</v>
      </c>
      <c r="BP101" s="191">
        <v>0</v>
      </c>
      <c r="BQ101" s="191">
        <v>0</v>
      </c>
      <c r="BR101" s="191">
        <v>0</v>
      </c>
      <c r="BS101" s="191">
        <v>0</v>
      </c>
      <c r="BT101" s="191">
        <v>0</v>
      </c>
      <c r="BU101" s="191">
        <v>0</v>
      </c>
      <c r="BV101" s="191">
        <v>0</v>
      </c>
      <c r="BW101" s="191">
        <v>0</v>
      </c>
      <c r="BX101" s="191">
        <v>0</v>
      </c>
      <c r="BY101" s="191">
        <v>0</v>
      </c>
      <c r="BZ101" s="191">
        <v>0</v>
      </c>
      <c r="CA101" s="191">
        <v>0</v>
      </c>
      <c r="CB101" s="191">
        <v>0</v>
      </c>
      <c r="CC101" s="191">
        <v>0</v>
      </c>
      <c r="CD101" s="191">
        <v>0</v>
      </c>
      <c r="CE101" s="191">
        <v>0</v>
      </c>
      <c r="CF101" s="191">
        <v>0</v>
      </c>
      <c r="CG101" s="191">
        <v>0</v>
      </c>
      <c r="CH101" s="191">
        <v>0</v>
      </c>
      <c r="CI101" s="191">
        <v>0</v>
      </c>
      <c r="CJ101" s="191">
        <v>0</v>
      </c>
      <c r="CK101" s="191">
        <v>0</v>
      </c>
      <c r="CL101" s="191">
        <v>0</v>
      </c>
      <c r="CM101" s="191">
        <v>0</v>
      </c>
      <c r="CN101" s="191">
        <v>0</v>
      </c>
      <c r="CO101" s="191">
        <v>0</v>
      </c>
      <c r="CP101" s="191">
        <v>0</v>
      </c>
      <c r="CQ101" s="191">
        <v>0</v>
      </c>
      <c r="CR101" s="191">
        <v>0</v>
      </c>
      <c r="CS101" s="191">
        <v>0</v>
      </c>
      <c r="CT101" s="191">
        <v>0</v>
      </c>
      <c r="CU101" s="191">
        <v>0</v>
      </c>
      <c r="CV101" s="191">
        <v>0</v>
      </c>
      <c r="CW101" s="191">
        <v>0</v>
      </c>
      <c r="CX101" s="191">
        <v>0</v>
      </c>
      <c r="CY101" s="191">
        <v>0</v>
      </c>
      <c r="CZ101" s="191">
        <v>0</v>
      </c>
      <c r="DA101" s="191">
        <v>0</v>
      </c>
      <c r="DB101" s="191">
        <v>0</v>
      </c>
      <c r="DC101" s="191">
        <v>0</v>
      </c>
      <c r="DD101" s="191">
        <v>0</v>
      </c>
      <c r="DE101" s="191">
        <v>0</v>
      </c>
      <c r="DF101" s="188"/>
      <c r="DG101" s="188"/>
      <c r="DH101" s="188"/>
      <c r="DI101" s="188"/>
      <c r="DJ101" s="188"/>
      <c r="DK101" s="188"/>
      <c r="DL101" s="188"/>
      <c r="DM101" s="188"/>
      <c r="DN101" s="159"/>
      <c r="DO101" s="159"/>
      <c r="DP101" s="159"/>
      <c r="DQ101" s="159"/>
      <c r="DR101" s="159"/>
      <c r="DS101" s="159"/>
      <c r="DT101" s="159"/>
      <c r="DU101" s="159"/>
      <c r="DV101" s="159"/>
      <c r="DW101" s="159"/>
      <c r="DX101" s="159"/>
      <c r="DY101" s="159"/>
      <c r="DZ101" s="159"/>
      <c r="EA101" s="159"/>
      <c r="EB101" s="159"/>
      <c r="EC101" s="159"/>
      <c r="ED101" s="159"/>
      <c r="EE101" s="159"/>
      <c r="EF101" s="159"/>
      <c r="EG101" s="159"/>
      <c r="EH101" s="159"/>
      <c r="EI101" s="159"/>
      <c r="EJ101" s="159"/>
      <c r="EK101" s="159"/>
      <c r="EL101" s="159"/>
      <c r="EM101" s="159"/>
      <c r="EN101" s="159"/>
      <c r="EO101" s="159"/>
      <c r="EP101" s="159"/>
      <c r="EQ101" s="159"/>
      <c r="ER101" s="159"/>
      <c r="ES101" s="159"/>
      <c r="ET101" s="159"/>
      <c r="EU101" s="159"/>
      <c r="EV101" s="159"/>
      <c r="EW101" s="159"/>
      <c r="EX101" s="159"/>
      <c r="EY101" s="159"/>
      <c r="EZ101" s="159"/>
      <c r="FA101" s="159"/>
      <c r="FB101" s="159"/>
      <c r="FC101" s="159"/>
      <c r="FD101" s="159"/>
      <c r="FE101" s="159"/>
      <c r="FF101" s="159"/>
      <c r="FG101" s="159"/>
      <c r="FH101" s="159"/>
      <c r="FI101" s="159"/>
      <c r="FJ101" s="159"/>
      <c r="FK101" s="159"/>
      <c r="FL101" s="177"/>
      <c r="FM101" s="177"/>
      <c r="FN101" s="177"/>
      <c r="FO101" s="177"/>
      <c r="FP101" s="177"/>
      <c r="FQ101" s="177"/>
      <c r="FR101" s="177"/>
      <c r="FS101" s="177"/>
      <c r="FT101" s="177"/>
      <c r="FU101" s="177"/>
      <c r="FV101" s="177"/>
      <c r="FW101" s="177"/>
      <c r="FX101" s="177"/>
      <c r="FY101" s="177"/>
      <c r="FZ101" s="177"/>
      <c r="GA101" s="177"/>
      <c r="GB101" s="177"/>
      <c r="GC101" s="177"/>
      <c r="GD101" s="177"/>
      <c r="GE101" s="177"/>
      <c r="GF101" s="177"/>
      <c r="GG101" s="177"/>
      <c r="GH101" s="177"/>
      <c r="GI101" s="177"/>
      <c r="GJ101" s="177"/>
      <c r="GK101" s="177"/>
      <c r="GL101" s="177"/>
      <c r="GM101" s="177"/>
      <c r="GN101" s="177"/>
      <c r="GO101" s="177"/>
      <c r="GP101" s="177"/>
      <c r="GQ101" s="177"/>
      <c r="GR101" s="177"/>
      <c r="GS101"/>
      <c r="GT101"/>
      <c r="GU101"/>
      <c r="GV101"/>
      <c r="GW101"/>
      <c r="GX101"/>
      <c r="GY101"/>
      <c r="GZ101"/>
      <c r="HA101"/>
      <c r="HB101"/>
      <c r="HC101"/>
      <c r="HD101"/>
      <c r="HE101"/>
      <c r="HF101"/>
      <c r="HG101"/>
      <c r="HH101"/>
      <c r="HI101"/>
      <c r="HJ101"/>
      <c r="HK101"/>
    </row>
    <row r="102" spans="2:219" hidden="1">
      <c r="B102" s="191">
        <v>974142.0022309674</v>
      </c>
      <c r="C102" s="187" t="s">
        <v>922</v>
      </c>
      <c r="D102" s="191">
        <v>-63498.414483971734</v>
      </c>
      <c r="E102" s="191">
        <v>-70729.624052578409</v>
      </c>
      <c r="F102" s="191">
        <v>59996.735517813184</v>
      </c>
      <c r="G102" s="191">
        <v>-878707.09363929369</v>
      </c>
      <c r="H102" s="191">
        <v>226673.3774846551</v>
      </c>
      <c r="J102"/>
      <c r="K102"/>
      <c r="M102" s="193" t="s">
        <v>917</v>
      </c>
      <c r="P102"/>
      <c r="Q102"/>
      <c r="R102"/>
      <c r="S102"/>
      <c r="T102"/>
      <c r="U102"/>
      <c r="V102"/>
      <c r="W102"/>
      <c r="X102"/>
      <c r="Y102"/>
      <c r="Z102"/>
      <c r="AA102"/>
      <c r="AB102" s="165" t="s">
        <v>917</v>
      </c>
      <c r="AC102" s="166">
        <v>-7231.209568606675</v>
      </c>
      <c r="AD102" s="191">
        <v>87021.062759775275</v>
      </c>
      <c r="AE102" s="191">
        <v>55199.899840026657</v>
      </c>
      <c r="AF102" s="191">
        <v>-18725.812598017015</v>
      </c>
      <c r="AG102" s="191">
        <v>-130726.35957039161</v>
      </c>
      <c r="AH102" s="191">
        <v>52357.49758293065</v>
      </c>
      <c r="AI102" s="191">
        <v>-85386.486976090135</v>
      </c>
      <c r="AJ102" s="191">
        <v>8436.4777256118832</v>
      </c>
      <c r="AK102" s="191">
        <v>109844.83406253246</v>
      </c>
      <c r="AL102" s="191">
        <v>-71028.815946628732</v>
      </c>
      <c r="AM102" s="191">
        <v>59412.196821136124</v>
      </c>
      <c r="AN102" s="191">
        <v>-156604.12608509697</v>
      </c>
      <c r="AO102" s="191">
        <v>-93843.144071085437</v>
      </c>
      <c r="AP102" s="191">
        <v>-37355.030025101616</v>
      </c>
      <c r="AQ102" s="191">
        <v>44320.836628999998</v>
      </c>
      <c r="AR102" s="191">
        <v>12684.431833999999</v>
      </c>
      <c r="AS102" s="191">
        <v>7113.2112699999998</v>
      </c>
      <c r="AT102" s="191">
        <v>-38068.809537599998</v>
      </c>
      <c r="AU102" s="191">
        <v>1439.3447961659695</v>
      </c>
      <c r="AV102" s="191">
        <v>-5849.1967114112922</v>
      </c>
      <c r="AW102" s="191">
        <v>-45969.45209670125</v>
      </c>
      <c r="AX102" s="191">
        <v>88117.170572530944</v>
      </c>
      <c r="AY102" s="191">
        <v>-23150.720429612978</v>
      </c>
      <c r="AZ102" s="191">
        <v>-12188.305018144005</v>
      </c>
      <c r="BA102" s="191">
        <v>70501.923636036285</v>
      </c>
      <c r="BB102" s="191">
        <v>19717.605574859801</v>
      </c>
      <c r="BC102" s="191">
        <v>-3931.9537017667317</v>
      </c>
      <c r="BD102" s="191">
        <v>66516.152072983852</v>
      </c>
      <c r="BE102" s="191">
        <v>29886.784506796714</v>
      </c>
      <c r="BF102" s="191">
        <v>-50063.465987136151</v>
      </c>
      <c r="BG102" s="191">
        <v>-66104.603492465743</v>
      </c>
      <c r="BH102" s="191">
        <v>-75421.293966365803</v>
      </c>
      <c r="BI102" s="191">
        <v>-3916.5138154833985</v>
      </c>
      <c r="BJ102" s="191">
        <v>-113282.95589895311</v>
      </c>
      <c r="BK102" s="191">
        <v>-52082.419606492913</v>
      </c>
      <c r="BL102" s="191">
        <v>-27832.220734084185</v>
      </c>
      <c r="BM102" s="191">
        <v>-37875.193947980835</v>
      </c>
      <c r="BN102" s="191">
        <v>-143555.39366917498</v>
      </c>
      <c r="BO102" s="191">
        <v>136916.84456950839</v>
      </c>
      <c r="BP102" s="191">
        <v>77873.910175020661</v>
      </c>
      <c r="BQ102" s="191">
        <v>22619.520828438239</v>
      </c>
      <c r="BR102" s="191">
        <v>84755.047610777037</v>
      </c>
      <c r="BS102" s="191">
        <v>-79102.294528371262</v>
      </c>
      <c r="BT102" s="191">
        <v>-93352.8595632465</v>
      </c>
      <c r="BU102" s="191">
        <v>-77753.983586918592</v>
      </c>
      <c r="BV102" s="191">
        <v>-32393.320948479668</v>
      </c>
      <c r="BW102" s="191">
        <v>-274378.69950720808</v>
      </c>
      <c r="BX102" s="191">
        <v>661463.90461960738</v>
      </c>
      <c r="BY102" s="191">
        <v>15983.009148570738</v>
      </c>
      <c r="BZ102" s="191">
        <v>-9262.9852155868139</v>
      </c>
      <c r="CA102" s="191">
        <v>45122.676892529649</v>
      </c>
      <c r="CB102" s="191">
        <v>-121312.39585093607</v>
      </c>
      <c r="CC102" s="191">
        <v>-170026.98568707658</v>
      </c>
      <c r="CD102" s="191">
        <v>-137855.67958316935</v>
      </c>
      <c r="CE102" s="191">
        <v>-52627.942955303093</v>
      </c>
      <c r="CF102" s="191">
        <v>-85521.584243237652</v>
      </c>
      <c r="CG102" s="191">
        <v>125853.96570788481</v>
      </c>
      <c r="CH102" s="191">
        <v>119518.8961913136</v>
      </c>
      <c r="CI102" s="191">
        <v>-10025.150551385683</v>
      </c>
      <c r="CJ102" s="191">
        <v>37080.278878265206</v>
      </c>
      <c r="CK102" s="191">
        <v>-132138.23704222654</v>
      </c>
      <c r="CL102" s="191">
        <v>114689.63168735424</v>
      </c>
      <c r="CM102" s="191">
        <v>-108435.00622018118</v>
      </c>
      <c r="CN102" s="191">
        <v>98493.215255857096</v>
      </c>
      <c r="CO102" s="191">
        <v>156022.9403964818</v>
      </c>
      <c r="CP102" s="191">
        <v>-280709.44099931006</v>
      </c>
      <c r="CQ102" s="191">
        <v>153544.65923315496</v>
      </c>
      <c r="CR102" s="191">
        <v>-193358.57132986665</v>
      </c>
      <c r="CS102" s="191">
        <v>11100.431003043166</v>
      </c>
      <c r="CT102" s="191">
        <v>198121.69713563618</v>
      </c>
      <c r="CU102" s="191">
        <v>190633.09652927579</v>
      </c>
      <c r="CV102" s="191">
        <v>-63030.127821255999</v>
      </c>
      <c r="CW102" s="191">
        <v>-176016.75131477774</v>
      </c>
      <c r="CX102" s="191">
        <v>-125104.55538700504</v>
      </c>
      <c r="CY102" s="191">
        <v>394689.70590359671</v>
      </c>
      <c r="CZ102" s="191">
        <v>150072.43998261393</v>
      </c>
      <c r="DA102" s="191">
        <v>215519.41341112708</v>
      </c>
      <c r="DB102" s="191">
        <v>-23114.641073204082</v>
      </c>
      <c r="DC102" s="191">
        <v>-64170.770701515634</v>
      </c>
      <c r="DD102" s="191">
        <v>118721.3575312576</v>
      </c>
      <c r="DE102" s="191">
        <v>51459.977592417083</v>
      </c>
      <c r="DF102" s="188"/>
      <c r="DG102" s="188"/>
      <c r="DH102" s="188"/>
      <c r="DI102" s="188"/>
      <c r="DJ102" s="188"/>
      <c r="DK102" s="188"/>
      <c r="DL102" s="188"/>
      <c r="DM102" s="188"/>
      <c r="DN102" s="159"/>
      <c r="DO102" s="159"/>
      <c r="DP102" s="159"/>
      <c r="DQ102" s="159"/>
      <c r="DR102" s="159"/>
      <c r="DS102" s="159"/>
      <c r="DT102" s="159"/>
      <c r="DU102" s="159"/>
      <c r="DV102" s="159"/>
      <c r="DW102" s="159"/>
      <c r="DX102" s="159"/>
      <c r="DY102" s="159"/>
      <c r="DZ102" s="159"/>
      <c r="EA102" s="159"/>
      <c r="EB102" s="159"/>
      <c r="EC102" s="159"/>
      <c r="ED102" s="159"/>
      <c r="EE102" s="159"/>
      <c r="EF102" s="159"/>
      <c r="EG102" s="159"/>
      <c r="EH102" s="159"/>
      <c r="EI102" s="159"/>
      <c r="EJ102" s="159"/>
      <c r="EK102" s="159"/>
      <c r="EL102" s="159"/>
      <c r="EM102" s="159"/>
      <c r="EN102" s="159"/>
      <c r="EO102" s="159"/>
      <c r="EP102" s="159"/>
      <c r="EQ102" s="159"/>
      <c r="ER102" s="159"/>
      <c r="ES102" s="159"/>
      <c r="ET102" s="159"/>
      <c r="EU102" s="159"/>
      <c r="EV102" s="159"/>
      <c r="EW102" s="159"/>
      <c r="EX102" s="159"/>
      <c r="EY102" s="159"/>
      <c r="EZ102" s="159"/>
      <c r="FA102" s="159"/>
      <c r="FB102" s="159"/>
      <c r="FC102" s="159"/>
      <c r="FD102" s="159"/>
      <c r="FE102" s="159"/>
      <c r="FF102" s="159"/>
      <c r="FG102" s="159"/>
      <c r="FH102" s="159"/>
      <c r="FI102" s="159"/>
      <c r="FJ102" s="159"/>
      <c r="FK102" s="159"/>
      <c r="FL102" s="177"/>
      <c r="FM102" s="177"/>
      <c r="FN102" s="177"/>
      <c r="FO102" s="177"/>
      <c r="FP102" s="177"/>
      <c r="FQ102" s="177"/>
      <c r="FR102" s="177"/>
      <c r="FS102" s="177"/>
      <c r="FT102" s="177"/>
      <c r="FU102" s="177"/>
      <c r="FV102" s="177"/>
      <c r="FW102" s="177"/>
      <c r="FX102" s="177"/>
      <c r="FY102" s="177"/>
      <c r="FZ102" s="177"/>
      <c r="GA102" s="177"/>
      <c r="GB102" s="177"/>
      <c r="GC102" s="177"/>
      <c r="GD102" s="177"/>
      <c r="GE102" s="177"/>
      <c r="GF102" s="177"/>
      <c r="GG102" s="177"/>
      <c r="GH102" s="177"/>
      <c r="GI102" s="177"/>
      <c r="GJ102" s="177"/>
      <c r="GK102" s="177"/>
      <c r="GL102" s="177"/>
      <c r="GM102" s="177"/>
      <c r="GN102" s="177"/>
      <c r="GO102" s="177"/>
      <c r="GP102" s="177"/>
      <c r="GQ102" s="177"/>
      <c r="GR102" s="177"/>
      <c r="GS102"/>
      <c r="GT102"/>
      <c r="GU102"/>
      <c r="GV102"/>
      <c r="GW102"/>
      <c r="GX102"/>
      <c r="GY102"/>
      <c r="GZ102"/>
      <c r="HA102"/>
      <c r="HB102"/>
      <c r="HC102"/>
      <c r="HD102"/>
      <c r="HE102"/>
      <c r="HF102"/>
      <c r="HG102"/>
      <c r="HH102"/>
      <c r="HI102"/>
      <c r="HJ102"/>
      <c r="HK102"/>
    </row>
    <row r="103" spans="2:219" hidden="1">
      <c r="B103" s="191">
        <v>5451838</v>
      </c>
      <c r="C103" s="187" t="s">
        <v>926</v>
      </c>
      <c r="D103" s="191">
        <v>0</v>
      </c>
      <c r="E103" s="191">
        <v>0</v>
      </c>
      <c r="F103" s="191">
        <v>0</v>
      </c>
      <c r="G103" s="191">
        <v>0</v>
      </c>
      <c r="H103" s="191">
        <v>0</v>
      </c>
      <c r="J103"/>
      <c r="K103"/>
      <c r="M103" s="193" t="s">
        <v>923</v>
      </c>
      <c r="P103"/>
      <c r="Q103"/>
      <c r="R103"/>
      <c r="S103"/>
      <c r="T103"/>
      <c r="U103"/>
      <c r="V103"/>
      <c r="W103"/>
      <c r="X103"/>
      <c r="Y103"/>
      <c r="Z103"/>
      <c r="AA103"/>
      <c r="AB103" s="165" t="s">
        <v>923</v>
      </c>
      <c r="AC103" s="166">
        <v>0</v>
      </c>
      <c r="AD103" s="191">
        <v>0</v>
      </c>
      <c r="AE103" s="191">
        <v>0</v>
      </c>
      <c r="AF103" s="191">
        <v>0</v>
      </c>
      <c r="AG103" s="191">
        <v>0</v>
      </c>
      <c r="AH103" s="191">
        <v>0</v>
      </c>
      <c r="AI103" s="191">
        <v>0</v>
      </c>
      <c r="AJ103" s="191">
        <v>0</v>
      </c>
      <c r="AK103" s="191">
        <v>0</v>
      </c>
      <c r="AL103" s="191">
        <v>0</v>
      </c>
      <c r="AM103" s="191">
        <v>0</v>
      </c>
      <c r="AN103" s="191">
        <v>0</v>
      </c>
      <c r="AO103" s="191">
        <v>0</v>
      </c>
      <c r="AP103" s="191">
        <v>0</v>
      </c>
      <c r="AQ103" s="191">
        <v>0</v>
      </c>
      <c r="AR103" s="191">
        <v>0</v>
      </c>
      <c r="AS103" s="191">
        <v>0</v>
      </c>
      <c r="AT103" s="191">
        <v>0</v>
      </c>
      <c r="AU103" s="191">
        <v>0</v>
      </c>
      <c r="AV103" s="191">
        <v>0</v>
      </c>
      <c r="AW103" s="191">
        <v>0</v>
      </c>
      <c r="AX103" s="191">
        <v>0</v>
      </c>
      <c r="AY103" s="191">
        <v>0</v>
      </c>
      <c r="AZ103" s="191">
        <v>0</v>
      </c>
      <c r="BA103" s="191">
        <v>0</v>
      </c>
      <c r="BB103" s="191">
        <v>0</v>
      </c>
      <c r="BC103" s="191">
        <v>0</v>
      </c>
      <c r="BD103" s="191">
        <v>0</v>
      </c>
      <c r="BE103" s="191">
        <v>0</v>
      </c>
      <c r="BF103" s="191">
        <v>0</v>
      </c>
      <c r="BG103" s="191">
        <v>0</v>
      </c>
      <c r="BH103" s="191">
        <v>0</v>
      </c>
      <c r="BI103" s="191">
        <v>0</v>
      </c>
      <c r="BJ103" s="191">
        <v>0</v>
      </c>
      <c r="BK103" s="191">
        <v>0</v>
      </c>
      <c r="BL103" s="191">
        <v>0</v>
      </c>
      <c r="BM103" s="191">
        <v>0</v>
      </c>
      <c r="BN103" s="191">
        <v>0</v>
      </c>
      <c r="BO103" s="191">
        <v>0</v>
      </c>
      <c r="BP103" s="191">
        <v>0</v>
      </c>
      <c r="BQ103" s="191">
        <v>0</v>
      </c>
      <c r="BR103" s="191">
        <v>0</v>
      </c>
      <c r="BS103" s="191">
        <v>0</v>
      </c>
      <c r="BT103" s="191">
        <v>0</v>
      </c>
      <c r="BU103" s="191">
        <v>0</v>
      </c>
      <c r="BV103" s="191">
        <v>0</v>
      </c>
      <c r="BW103" s="191">
        <v>0</v>
      </c>
      <c r="BX103" s="191">
        <v>0</v>
      </c>
      <c r="BY103" s="191">
        <v>0</v>
      </c>
      <c r="BZ103" s="191">
        <v>0</v>
      </c>
      <c r="CA103" s="191">
        <v>0</v>
      </c>
      <c r="CB103" s="191">
        <v>0</v>
      </c>
      <c r="CC103" s="191">
        <v>0</v>
      </c>
      <c r="CD103" s="191">
        <v>0</v>
      </c>
      <c r="CE103" s="191">
        <v>0</v>
      </c>
      <c r="CF103" s="191">
        <v>0</v>
      </c>
      <c r="CG103" s="191">
        <v>0</v>
      </c>
      <c r="CH103" s="191">
        <v>0</v>
      </c>
      <c r="CI103" s="191">
        <v>0</v>
      </c>
      <c r="CJ103" s="191">
        <v>0</v>
      </c>
      <c r="CK103" s="191">
        <v>0</v>
      </c>
      <c r="CL103" s="191">
        <v>0</v>
      </c>
      <c r="CM103" s="191">
        <v>0</v>
      </c>
      <c r="CN103" s="191">
        <v>0</v>
      </c>
      <c r="CO103" s="191">
        <v>0</v>
      </c>
      <c r="CP103" s="191">
        <v>0</v>
      </c>
      <c r="CQ103" s="191">
        <v>0</v>
      </c>
      <c r="CR103" s="191">
        <v>0</v>
      </c>
      <c r="CS103" s="191">
        <v>0</v>
      </c>
      <c r="CT103" s="191">
        <v>0</v>
      </c>
      <c r="CU103" s="191">
        <v>0</v>
      </c>
      <c r="CV103" s="191">
        <v>0</v>
      </c>
      <c r="CW103" s="191">
        <v>0</v>
      </c>
      <c r="CX103" s="191">
        <v>0</v>
      </c>
      <c r="CY103" s="191">
        <v>0</v>
      </c>
      <c r="CZ103" s="191">
        <v>0</v>
      </c>
      <c r="DA103" s="191">
        <v>0</v>
      </c>
      <c r="DB103" s="191">
        <v>0</v>
      </c>
      <c r="DC103" s="191">
        <v>0</v>
      </c>
      <c r="DD103" s="191">
        <v>0</v>
      </c>
      <c r="DE103" s="191">
        <v>0</v>
      </c>
      <c r="DF103" s="188"/>
      <c r="DG103" s="188"/>
      <c r="DH103" s="188"/>
      <c r="DI103" s="188"/>
      <c r="DJ103" s="188"/>
      <c r="DK103" s="188"/>
      <c r="DL103" s="188"/>
      <c r="DM103" s="188"/>
      <c r="DN103" s="159"/>
      <c r="DO103" s="159"/>
      <c r="DP103" s="159"/>
      <c r="DQ103" s="159"/>
      <c r="DR103" s="159"/>
      <c r="DS103" s="159"/>
      <c r="DT103" s="159"/>
      <c r="DU103" s="159"/>
      <c r="DV103" s="159"/>
      <c r="DW103" s="159"/>
      <c r="DX103" s="159"/>
      <c r="DY103" s="159"/>
      <c r="DZ103" s="159"/>
      <c r="EA103" s="159"/>
      <c r="EB103" s="159"/>
      <c r="EC103" s="159"/>
      <c r="ED103" s="159"/>
      <c r="EE103" s="159"/>
      <c r="EF103" s="159"/>
      <c r="EG103" s="159"/>
      <c r="EH103" s="159"/>
      <c r="EI103" s="159"/>
      <c r="EJ103" s="159"/>
      <c r="EK103" s="159"/>
      <c r="EL103" s="159"/>
      <c r="EM103" s="159"/>
      <c r="EN103" s="159"/>
      <c r="EO103" s="159"/>
      <c r="EP103" s="159"/>
      <c r="EQ103" s="159"/>
      <c r="ER103" s="159"/>
      <c r="ES103" s="159"/>
      <c r="ET103" s="159"/>
      <c r="EU103" s="159"/>
      <c r="EV103" s="159"/>
      <c r="EW103" s="159"/>
      <c r="EX103" s="159"/>
      <c r="EY103" s="159"/>
      <c r="EZ103" s="159"/>
      <c r="FA103" s="159"/>
      <c r="FB103" s="159"/>
      <c r="FC103" s="159"/>
      <c r="FD103" s="159"/>
      <c r="FE103" s="159"/>
      <c r="FF103" s="159"/>
      <c r="FG103" s="159"/>
      <c r="FH103" s="159"/>
      <c r="FI103" s="159"/>
      <c r="FJ103" s="159"/>
      <c r="FK103" s="159"/>
      <c r="FL103" s="177"/>
      <c r="FM103" s="177"/>
      <c r="FN103" s="177"/>
      <c r="FO103" s="177"/>
      <c r="FP103" s="177"/>
      <c r="FQ103" s="177"/>
      <c r="FR103" s="177"/>
      <c r="FS103" s="177"/>
      <c r="FT103" s="177"/>
      <c r="FU103" s="177"/>
      <c r="FV103" s="177"/>
      <c r="FW103" s="177"/>
      <c r="FX103" s="177"/>
      <c r="FY103" s="177"/>
      <c r="FZ103" s="177"/>
      <c r="GA103" s="177"/>
      <c r="GB103" s="177"/>
      <c r="GC103" s="177"/>
      <c r="GD103" s="177"/>
      <c r="GE103" s="177"/>
      <c r="GF103" s="177"/>
      <c r="GG103" s="177"/>
      <c r="GH103" s="177"/>
      <c r="GI103" s="177"/>
      <c r="GJ103" s="177"/>
      <c r="GK103" s="177"/>
      <c r="GL103" s="177"/>
      <c r="GM103" s="177"/>
      <c r="GN103" s="177"/>
      <c r="GO103" s="177"/>
      <c r="GP103" s="177"/>
      <c r="GQ103" s="177"/>
      <c r="GR103" s="177"/>
      <c r="GS103"/>
      <c r="GT103"/>
      <c r="GU103"/>
      <c r="GV103"/>
      <c r="GW103"/>
      <c r="GX103"/>
      <c r="GY103"/>
      <c r="GZ103"/>
      <c r="HA103"/>
      <c r="HB103"/>
      <c r="HC103"/>
      <c r="HD103"/>
      <c r="HE103"/>
      <c r="HF103"/>
      <c r="HG103"/>
      <c r="HH103"/>
      <c r="HI103"/>
      <c r="HJ103"/>
      <c r="HK103"/>
    </row>
    <row r="104" spans="2:219" hidden="1">
      <c r="B104" s="191">
        <v>0</v>
      </c>
      <c r="C104" s="187" t="s">
        <v>930</v>
      </c>
      <c r="D104" s="191">
        <v>0</v>
      </c>
      <c r="E104" s="191">
        <v>0</v>
      </c>
      <c r="F104" s="191">
        <v>0</v>
      </c>
      <c r="G104" s="191">
        <v>311681.42257607193</v>
      </c>
      <c r="H104" s="191">
        <v>185338.80739603087</v>
      </c>
      <c r="J104"/>
      <c r="K104"/>
      <c r="M104" s="193" t="s">
        <v>927</v>
      </c>
      <c r="P104"/>
      <c r="Q104"/>
      <c r="R104"/>
      <c r="S104"/>
      <c r="T104"/>
      <c r="U104"/>
      <c r="V104"/>
      <c r="W104"/>
      <c r="X104"/>
      <c r="Y104"/>
      <c r="Z104"/>
      <c r="AA104"/>
      <c r="AB104" s="165" t="s">
        <v>927</v>
      </c>
      <c r="AC104" s="166">
        <v>0</v>
      </c>
      <c r="AD104" s="191">
        <v>0</v>
      </c>
      <c r="AE104" s="191">
        <v>0</v>
      </c>
      <c r="AF104" s="191">
        <v>0</v>
      </c>
      <c r="AG104" s="191">
        <v>0</v>
      </c>
      <c r="AH104" s="191">
        <v>0</v>
      </c>
      <c r="AI104" s="191">
        <v>0</v>
      </c>
      <c r="AJ104" s="191">
        <v>0</v>
      </c>
      <c r="AK104" s="191">
        <v>0</v>
      </c>
      <c r="AL104" s="191">
        <v>0</v>
      </c>
      <c r="AM104" s="191">
        <v>0</v>
      </c>
      <c r="AN104" s="191">
        <v>0</v>
      </c>
      <c r="AO104" s="191">
        <v>0</v>
      </c>
      <c r="AP104" s="191">
        <v>0</v>
      </c>
      <c r="AQ104" s="191">
        <v>0</v>
      </c>
      <c r="AR104" s="191">
        <v>0</v>
      </c>
      <c r="AS104" s="191">
        <v>-6284.7433890000002</v>
      </c>
      <c r="AT104" s="191">
        <v>6284.7433890000002</v>
      </c>
      <c r="AU104" s="191">
        <v>-7399.577167019248</v>
      </c>
      <c r="AV104" s="191">
        <v>-6350.3545762873255</v>
      </c>
      <c r="AW104" s="191">
        <v>-3007.9341937659774</v>
      </c>
      <c r="AX104" s="191">
        <v>1881.4314237444196</v>
      </c>
      <c r="AY104" s="191">
        <v>-940.10126660019159</v>
      </c>
      <c r="AZ104" s="191">
        <v>2066.6040366217494</v>
      </c>
      <c r="BA104" s="191">
        <v>-19880.093565667048</v>
      </c>
      <c r="BB104" s="191">
        <v>16872.159371901071</v>
      </c>
      <c r="BC104" s="191">
        <v>-942.5614588544704</v>
      </c>
      <c r="BD104" s="191">
        <v>9267.04648752301</v>
      </c>
      <c r="BE104" s="191">
        <v>-19238.893597496441</v>
      </c>
      <c r="BF104" s="191">
        <v>-5278.5854827254079</v>
      </c>
      <c r="BG104" s="191">
        <v>15142.086449533235</v>
      </c>
      <c r="BH104" s="191">
        <v>-11052.611229133792</v>
      </c>
      <c r="BI104" s="191">
        <v>-961.67283577239141</v>
      </c>
      <c r="BJ104" s="191">
        <v>19149.31397020095</v>
      </c>
      <c r="BK104" s="191">
        <v>-6368.6586252073757</v>
      </c>
      <c r="BL104" s="191">
        <v>14511.352418558672</v>
      </c>
      <c r="BM104" s="191">
        <v>-6197.9778203684837</v>
      </c>
      <c r="BN104" s="191">
        <v>1803.6566876815632</v>
      </c>
      <c r="BO104" s="191">
        <v>-4279.1973759694956</v>
      </c>
      <c r="BP104" s="191">
        <v>-24674.180156611372</v>
      </c>
      <c r="BQ104" s="191">
        <v>10380.658721688669</v>
      </c>
      <c r="BR104" s="191">
        <v>0</v>
      </c>
      <c r="BS104" s="191">
        <v>1035.9727512591053</v>
      </c>
      <c r="BT104" s="191">
        <v>416301.11237164645</v>
      </c>
      <c r="BU104" s="191">
        <v>-17769.343828295474</v>
      </c>
      <c r="BV104" s="191">
        <v>-49571.587185206357</v>
      </c>
      <c r="BW104" s="191">
        <v>-12816.641749306349</v>
      </c>
      <c r="BX104" s="191">
        <v>10604.559615910752</v>
      </c>
      <c r="BY104" s="191">
        <v>-28258.551061381353</v>
      </c>
      <c r="BZ104" s="191">
        <v>141757.10263482609</v>
      </c>
      <c r="CA104" s="191">
        <v>-199.50909542967565</v>
      </c>
      <c r="CB104" s="191">
        <v>-121885.74300896202</v>
      </c>
      <c r="CC104" s="191">
        <v>-1344.4252446922474</v>
      </c>
      <c r="CD104" s="191">
        <v>-27701.62393346522</v>
      </c>
      <c r="CE104" s="191">
        <v>-50518.028641432058</v>
      </c>
      <c r="CF104" s="191">
        <v>-19898.050803186605</v>
      </c>
      <c r="CG104" s="191">
        <v>-4080.1802144737449</v>
      </c>
      <c r="CH104" s="191">
        <v>3103.4397369814105</v>
      </c>
      <c r="CI104" s="191">
        <v>60938.967807090376</v>
      </c>
      <c r="CJ104" s="191">
        <v>-695630.38739684969</v>
      </c>
      <c r="CK104" s="191">
        <v>83145.373310155701</v>
      </c>
      <c r="CL104" s="191">
        <v>-37802.40773610631</v>
      </c>
      <c r="CM104" s="191">
        <v>77850.776722373674</v>
      </c>
      <c r="CN104" s="191">
        <v>-49199.114341972861</v>
      </c>
      <c r="CO104" s="191">
        <v>66855.3419717832</v>
      </c>
      <c r="CP104" s="191">
        <v>29623.064692070708</v>
      </c>
      <c r="CQ104" s="191">
        <v>-125900.97989317914</v>
      </c>
      <c r="CR104" s="191">
        <v>103971.46895534164</v>
      </c>
      <c r="CS104" s="191">
        <v>178215.48378417475</v>
      </c>
      <c r="CT104" s="191">
        <v>74718.9210755229</v>
      </c>
      <c r="CU104" s="191">
        <v>8416.145258251112</v>
      </c>
      <c r="CV104" s="191">
        <v>-79142.46703755809</v>
      </c>
      <c r="CW104" s="191">
        <v>416703.13838899741</v>
      </c>
      <c r="CX104" s="191">
        <v>-107871.18773436872</v>
      </c>
      <c r="CY104" s="191">
        <v>-32813.742990463041</v>
      </c>
      <c r="CZ104" s="191">
        <v>0</v>
      </c>
      <c r="DA104" s="191">
        <v>0</v>
      </c>
      <c r="DB104" s="191">
        <v>0</v>
      </c>
      <c r="DC104" s="191">
        <v>0</v>
      </c>
      <c r="DD104" s="191">
        <v>0</v>
      </c>
      <c r="DE104" s="191">
        <v>0</v>
      </c>
      <c r="DF104" s="188"/>
      <c r="DG104" s="188"/>
      <c r="DH104" s="188"/>
      <c r="DI104" s="188"/>
      <c r="DJ104" s="188"/>
      <c r="DK104" s="188"/>
      <c r="DL104" s="188"/>
      <c r="DM104" s="188"/>
      <c r="DN104" s="159"/>
      <c r="DO104" s="159"/>
      <c r="DP104" s="159"/>
      <c r="DQ104" s="159"/>
      <c r="DR104" s="159"/>
      <c r="DS104" s="159"/>
      <c r="DT104" s="159"/>
      <c r="DU104" s="159"/>
      <c r="DV104" s="159"/>
      <c r="DW104" s="159"/>
      <c r="DX104" s="159"/>
      <c r="DY104" s="159"/>
      <c r="DZ104" s="159"/>
      <c r="EA104" s="159"/>
      <c r="EB104" s="159"/>
      <c r="EC104" s="159"/>
      <c r="ED104" s="159"/>
      <c r="EE104" s="159"/>
      <c r="EF104" s="159"/>
      <c r="EG104" s="159"/>
      <c r="EH104" s="159"/>
      <c r="EI104" s="159"/>
      <c r="EJ104" s="159"/>
      <c r="EK104" s="159"/>
      <c r="EL104" s="159"/>
      <c r="EM104" s="159"/>
      <c r="EN104" s="159"/>
      <c r="EO104" s="159"/>
      <c r="EP104" s="159"/>
      <c r="EQ104" s="159"/>
      <c r="ER104" s="159"/>
      <c r="ES104" s="159"/>
      <c r="ET104" s="159"/>
      <c r="EU104" s="159"/>
      <c r="EV104" s="159"/>
      <c r="EW104" s="159"/>
      <c r="EX104" s="159"/>
      <c r="EY104" s="159"/>
      <c r="EZ104" s="159"/>
      <c r="FA104" s="159"/>
      <c r="FB104" s="159"/>
      <c r="FC104" s="159"/>
      <c r="FD104" s="159"/>
      <c r="FE104" s="159"/>
      <c r="FF104" s="159"/>
      <c r="FG104" s="159"/>
      <c r="FH104" s="159"/>
      <c r="FI104" s="159"/>
      <c r="FJ104" s="159"/>
      <c r="FK104" s="159"/>
      <c r="FL104" s="177"/>
      <c r="FM104" s="177"/>
      <c r="FN104" s="177"/>
      <c r="FO104" s="177"/>
      <c r="FP104" s="177"/>
      <c r="FQ104" s="177"/>
      <c r="FR104" s="177"/>
      <c r="FS104" s="177"/>
      <c r="FT104" s="177"/>
      <c r="FU104" s="177"/>
      <c r="FV104" s="177"/>
      <c r="FW104" s="177"/>
      <c r="FX104" s="177"/>
      <c r="FY104" s="177"/>
      <c r="FZ104" s="177"/>
      <c r="GA104" s="177"/>
      <c r="GB104" s="177"/>
      <c r="GC104" s="177"/>
      <c r="GD104" s="177"/>
      <c r="GE104" s="177"/>
      <c r="GF104" s="177"/>
      <c r="GG104" s="177"/>
      <c r="GH104" s="177"/>
      <c r="GI104" s="177"/>
      <c r="GJ104" s="177"/>
      <c r="GK104" s="177"/>
      <c r="GL104" s="177"/>
      <c r="GM104" s="177"/>
      <c r="GN104" s="177"/>
      <c r="GO104" s="177"/>
      <c r="GP104" s="177"/>
      <c r="GQ104" s="177"/>
      <c r="GR104" s="177"/>
      <c r="GS104"/>
      <c r="GT104"/>
      <c r="GU104"/>
      <c r="GV104"/>
      <c r="GW104"/>
      <c r="GX104"/>
      <c r="GY104"/>
      <c r="GZ104"/>
      <c r="HA104"/>
      <c r="HB104"/>
      <c r="HC104"/>
      <c r="HD104"/>
      <c r="HE104"/>
      <c r="HF104"/>
      <c r="HG104"/>
      <c r="HH104"/>
      <c r="HI104"/>
      <c r="HJ104"/>
      <c r="HK104"/>
    </row>
    <row r="105" spans="2:219" hidden="1">
      <c r="B105" s="191">
        <v>64484519.220000006</v>
      </c>
      <c r="C105" s="187" t="s">
        <v>953</v>
      </c>
      <c r="D105" s="191">
        <v>0</v>
      </c>
      <c r="E105" s="191">
        <v>0</v>
      </c>
      <c r="F105" s="191">
        <v>0</v>
      </c>
      <c r="G105" s="191">
        <v>0</v>
      </c>
      <c r="H105" s="191">
        <v>0</v>
      </c>
      <c r="J105"/>
      <c r="K105"/>
      <c r="M105" s="193" t="s">
        <v>931</v>
      </c>
      <c r="P105"/>
      <c r="Q105"/>
      <c r="R105"/>
      <c r="S105"/>
      <c r="T105"/>
      <c r="U105"/>
      <c r="V105"/>
      <c r="W105"/>
      <c r="X105"/>
      <c r="Y105"/>
      <c r="Z105"/>
      <c r="AA105"/>
      <c r="AB105" s="165" t="s">
        <v>931</v>
      </c>
      <c r="AC105" s="166">
        <v>0</v>
      </c>
      <c r="AD105" s="191">
        <v>0</v>
      </c>
      <c r="AE105" s="191">
        <v>0</v>
      </c>
      <c r="AF105" s="191">
        <v>0</v>
      </c>
      <c r="AG105" s="191">
        <v>0</v>
      </c>
      <c r="AH105" s="191">
        <v>0</v>
      </c>
      <c r="AI105" s="191">
        <v>0</v>
      </c>
      <c r="AJ105" s="191">
        <v>0</v>
      </c>
      <c r="AK105" s="191">
        <v>0</v>
      </c>
      <c r="AL105" s="191">
        <v>0</v>
      </c>
      <c r="AM105" s="191">
        <v>0</v>
      </c>
      <c r="AN105" s="191">
        <v>0</v>
      </c>
      <c r="AO105" s="191">
        <v>0</v>
      </c>
      <c r="AP105" s="191">
        <v>0</v>
      </c>
      <c r="AQ105" s="191">
        <v>0</v>
      </c>
      <c r="AR105" s="191">
        <v>0</v>
      </c>
      <c r="AS105" s="191">
        <v>0</v>
      </c>
      <c r="AT105" s="191">
        <v>0</v>
      </c>
      <c r="AU105" s="191">
        <v>0</v>
      </c>
      <c r="AV105" s="191">
        <v>0</v>
      </c>
      <c r="AW105" s="191">
        <v>0</v>
      </c>
      <c r="AX105" s="191">
        <v>0</v>
      </c>
      <c r="AY105" s="191">
        <v>0</v>
      </c>
      <c r="AZ105" s="191">
        <v>0</v>
      </c>
      <c r="BA105" s="191">
        <v>0</v>
      </c>
      <c r="BB105" s="191">
        <v>0</v>
      </c>
      <c r="BC105" s="191">
        <v>0</v>
      </c>
      <c r="BD105" s="191">
        <v>0</v>
      </c>
      <c r="BE105" s="191">
        <v>0</v>
      </c>
      <c r="BF105" s="191">
        <v>0</v>
      </c>
      <c r="BG105" s="191">
        <v>0</v>
      </c>
      <c r="BH105" s="191">
        <v>0</v>
      </c>
      <c r="BI105" s="191">
        <v>0</v>
      </c>
      <c r="BJ105" s="191">
        <v>0</v>
      </c>
      <c r="BK105" s="191">
        <v>0</v>
      </c>
      <c r="BL105" s="191">
        <v>0</v>
      </c>
      <c r="BM105" s="191">
        <v>0</v>
      </c>
      <c r="BN105" s="191">
        <v>0</v>
      </c>
      <c r="BO105" s="191">
        <v>0</v>
      </c>
      <c r="BP105" s="191">
        <v>0</v>
      </c>
      <c r="BQ105" s="191">
        <v>0</v>
      </c>
      <c r="BR105" s="191">
        <v>0</v>
      </c>
      <c r="BS105" s="191">
        <v>0</v>
      </c>
      <c r="BT105" s="191">
        <v>0</v>
      </c>
      <c r="BU105" s="191">
        <v>0</v>
      </c>
      <c r="BV105" s="191">
        <v>0</v>
      </c>
      <c r="BW105" s="191">
        <v>0</v>
      </c>
      <c r="BX105" s="191">
        <v>0</v>
      </c>
      <c r="BY105" s="191">
        <v>0</v>
      </c>
      <c r="BZ105" s="191">
        <v>0</v>
      </c>
      <c r="CA105" s="191">
        <v>0</v>
      </c>
      <c r="CB105" s="191">
        <v>0</v>
      </c>
      <c r="CC105" s="191">
        <v>0</v>
      </c>
      <c r="CD105" s="191">
        <v>0</v>
      </c>
      <c r="CE105" s="191">
        <v>0</v>
      </c>
      <c r="CF105" s="191">
        <v>0</v>
      </c>
      <c r="CG105" s="191">
        <v>0</v>
      </c>
      <c r="CH105" s="191">
        <v>0</v>
      </c>
      <c r="CI105" s="191">
        <v>0</v>
      </c>
      <c r="CJ105" s="191">
        <v>0</v>
      </c>
      <c r="CK105" s="191">
        <v>0</v>
      </c>
      <c r="CL105" s="191">
        <v>0</v>
      </c>
      <c r="CM105" s="191">
        <v>0</v>
      </c>
      <c r="CN105" s="191">
        <v>0</v>
      </c>
      <c r="CO105" s="191">
        <v>0</v>
      </c>
      <c r="CP105" s="191">
        <v>0</v>
      </c>
      <c r="CQ105" s="191">
        <v>0</v>
      </c>
      <c r="CR105" s="191">
        <v>0</v>
      </c>
      <c r="CS105" s="191">
        <v>0</v>
      </c>
      <c r="CT105" s="191">
        <v>0</v>
      </c>
      <c r="CU105" s="191">
        <v>0</v>
      </c>
      <c r="CV105" s="191">
        <v>0</v>
      </c>
      <c r="CW105" s="191">
        <v>0</v>
      </c>
      <c r="CX105" s="191">
        <v>0</v>
      </c>
      <c r="CY105" s="191">
        <v>0</v>
      </c>
      <c r="CZ105" s="191">
        <v>0</v>
      </c>
      <c r="DA105" s="191">
        <v>0</v>
      </c>
      <c r="DB105" s="191">
        <v>0</v>
      </c>
      <c r="DC105" s="191">
        <v>0</v>
      </c>
      <c r="DD105" s="191">
        <v>0</v>
      </c>
      <c r="DE105" s="191">
        <v>0</v>
      </c>
      <c r="DF105" s="188"/>
      <c r="DG105" s="188"/>
      <c r="DH105" s="188"/>
      <c r="DI105" s="188"/>
      <c r="DJ105" s="188"/>
      <c r="DK105" s="188"/>
      <c r="DL105" s="188"/>
      <c r="DM105" s="188"/>
      <c r="DN105" s="159"/>
      <c r="DO105" s="159"/>
      <c r="DP105" s="159"/>
      <c r="DQ105" s="159"/>
      <c r="DR105" s="159"/>
      <c r="DS105" s="159"/>
      <c r="DT105" s="159"/>
      <c r="DU105" s="159"/>
      <c r="DV105" s="159"/>
      <c r="DW105" s="159"/>
      <c r="DX105" s="159"/>
      <c r="DY105" s="159"/>
      <c r="DZ105" s="159"/>
      <c r="EA105" s="159"/>
      <c r="EB105" s="159"/>
      <c r="EC105" s="159"/>
      <c r="ED105" s="159"/>
      <c r="EE105" s="159"/>
      <c r="EF105" s="159"/>
      <c r="EG105" s="159"/>
      <c r="EH105" s="159"/>
      <c r="EI105" s="159"/>
      <c r="EJ105" s="159"/>
      <c r="EK105" s="159"/>
      <c r="EL105" s="159"/>
      <c r="EM105" s="159"/>
      <c r="EN105" s="159"/>
      <c r="EO105" s="159"/>
      <c r="EP105" s="159"/>
      <c r="EQ105" s="159"/>
      <c r="ER105" s="159"/>
      <c r="ES105" s="159"/>
      <c r="ET105" s="159"/>
      <c r="EU105" s="159"/>
      <c r="EV105" s="159"/>
      <c r="EW105" s="159"/>
      <c r="EX105" s="159"/>
      <c r="EY105" s="159"/>
      <c r="EZ105" s="159"/>
      <c r="FA105" s="159"/>
      <c r="FB105" s="159"/>
      <c r="FC105" s="159"/>
      <c r="FD105" s="159"/>
      <c r="FE105" s="159"/>
      <c r="FF105" s="159"/>
      <c r="FG105" s="159"/>
      <c r="FH105" s="159"/>
      <c r="FI105" s="159"/>
      <c r="FJ105" s="159"/>
      <c r="FK105" s="159"/>
      <c r="FL105" s="177"/>
      <c r="FM105" s="177"/>
      <c r="FN105" s="177"/>
      <c r="FO105" s="177"/>
      <c r="FP105" s="177"/>
      <c r="FQ105" s="177"/>
      <c r="FR105" s="177"/>
      <c r="FS105" s="177"/>
      <c r="FT105" s="177"/>
      <c r="FU105" s="177"/>
      <c r="FV105" s="177"/>
      <c r="FW105" s="177"/>
      <c r="FX105" s="177"/>
      <c r="FY105" s="177"/>
      <c r="FZ105" s="177"/>
      <c r="GA105" s="177"/>
      <c r="GB105" s="177"/>
      <c r="GC105" s="177"/>
      <c r="GD105" s="177"/>
      <c r="GE105" s="177"/>
      <c r="GF105" s="177"/>
      <c r="GG105" s="177"/>
      <c r="GH105" s="177"/>
      <c r="GI105" s="177"/>
      <c r="GJ105" s="177"/>
      <c r="GK105" s="177"/>
      <c r="GL105" s="177"/>
      <c r="GM105" s="177"/>
      <c r="GN105" s="177"/>
      <c r="GO105" s="177"/>
      <c r="GP105" s="177"/>
      <c r="GQ105" s="177"/>
      <c r="GR105" s="177"/>
      <c r="GS105"/>
      <c r="GT105"/>
      <c r="GU105"/>
      <c r="GV105"/>
      <c r="GW105"/>
      <c r="GX105"/>
      <c r="GY105"/>
      <c r="GZ105"/>
      <c r="HA105"/>
      <c r="HB105"/>
      <c r="HC105"/>
      <c r="HD105"/>
      <c r="HE105"/>
      <c r="HF105"/>
      <c r="HG105"/>
      <c r="HH105"/>
      <c r="HI105"/>
      <c r="HJ105"/>
      <c r="HK105"/>
    </row>
    <row r="106" spans="2:219" hidden="1">
      <c r="B106" s="191">
        <v>108988230.33646189</v>
      </c>
      <c r="C106" s="187" t="s">
        <v>959</v>
      </c>
      <c r="D106" s="191">
        <v>0</v>
      </c>
      <c r="E106" s="191">
        <v>0</v>
      </c>
      <c r="F106" s="191">
        <v>0</v>
      </c>
      <c r="G106" s="191">
        <v>10892.84846088686</v>
      </c>
      <c r="H106" s="191">
        <v>191227.66435936629</v>
      </c>
      <c r="J106"/>
      <c r="K106"/>
      <c r="M106" s="193" t="s">
        <v>954</v>
      </c>
      <c r="P106"/>
      <c r="Q106"/>
      <c r="R106"/>
      <c r="S106"/>
      <c r="T106"/>
      <c r="U106"/>
      <c r="V106"/>
      <c r="W106"/>
      <c r="X106"/>
      <c r="Y106"/>
      <c r="Z106"/>
      <c r="AA106"/>
      <c r="AB106" s="165" t="s">
        <v>954</v>
      </c>
      <c r="AC106" s="166">
        <v>0</v>
      </c>
      <c r="AD106" s="191">
        <v>0</v>
      </c>
      <c r="AE106" s="191">
        <v>0</v>
      </c>
      <c r="AF106" s="191">
        <v>0</v>
      </c>
      <c r="AG106" s="191">
        <v>0</v>
      </c>
      <c r="AH106" s="191">
        <v>0</v>
      </c>
      <c r="AI106" s="191">
        <v>0</v>
      </c>
      <c r="AJ106" s="191">
        <v>0</v>
      </c>
      <c r="AK106" s="191">
        <v>0</v>
      </c>
      <c r="AL106" s="191">
        <v>0</v>
      </c>
      <c r="AM106" s="191">
        <v>0</v>
      </c>
      <c r="AN106" s="191">
        <v>0</v>
      </c>
      <c r="AO106" s="191">
        <v>0</v>
      </c>
      <c r="AP106" s="191">
        <v>0</v>
      </c>
      <c r="AQ106" s="191">
        <v>0</v>
      </c>
      <c r="AR106" s="191">
        <v>0</v>
      </c>
      <c r="AS106" s="191">
        <v>0</v>
      </c>
      <c r="AT106" s="191">
        <v>0</v>
      </c>
      <c r="AU106" s="191">
        <v>0</v>
      </c>
      <c r="AV106" s="191">
        <v>0</v>
      </c>
      <c r="AW106" s="191">
        <v>0</v>
      </c>
      <c r="AX106" s="191">
        <v>0</v>
      </c>
      <c r="AY106" s="191">
        <v>0</v>
      </c>
      <c r="AZ106" s="191">
        <v>0</v>
      </c>
      <c r="BA106" s="191">
        <v>0</v>
      </c>
      <c r="BB106" s="191">
        <v>0</v>
      </c>
      <c r="BC106" s="191">
        <v>0</v>
      </c>
      <c r="BD106" s="191">
        <v>0</v>
      </c>
      <c r="BE106" s="191">
        <v>0</v>
      </c>
      <c r="BF106" s="191">
        <v>0</v>
      </c>
      <c r="BG106" s="191">
        <v>0</v>
      </c>
      <c r="BH106" s="191">
        <v>0</v>
      </c>
      <c r="BI106" s="191">
        <v>0</v>
      </c>
      <c r="BJ106" s="191">
        <v>0</v>
      </c>
      <c r="BK106" s="191">
        <v>0</v>
      </c>
      <c r="BL106" s="191">
        <v>0</v>
      </c>
      <c r="BM106" s="191">
        <v>0</v>
      </c>
      <c r="BN106" s="191">
        <v>0</v>
      </c>
      <c r="BO106" s="191">
        <v>0</v>
      </c>
      <c r="BP106" s="191">
        <v>0</v>
      </c>
      <c r="BQ106" s="191">
        <v>0</v>
      </c>
      <c r="BR106" s="191">
        <v>0</v>
      </c>
      <c r="BS106" s="191">
        <v>0</v>
      </c>
      <c r="BT106" s="191">
        <v>0</v>
      </c>
      <c r="BU106" s="191">
        <v>0</v>
      </c>
      <c r="BV106" s="191">
        <v>0</v>
      </c>
      <c r="BW106" s="191">
        <v>0</v>
      </c>
      <c r="BX106" s="191">
        <v>0</v>
      </c>
      <c r="BY106" s="191">
        <v>0</v>
      </c>
      <c r="BZ106" s="191">
        <v>0</v>
      </c>
      <c r="CA106" s="191">
        <v>0</v>
      </c>
      <c r="CB106" s="191">
        <v>0</v>
      </c>
      <c r="CC106" s="191">
        <v>0</v>
      </c>
      <c r="CD106" s="191">
        <v>0</v>
      </c>
      <c r="CE106" s="191">
        <v>0</v>
      </c>
      <c r="CF106" s="191">
        <v>0</v>
      </c>
      <c r="CG106" s="191">
        <v>0</v>
      </c>
      <c r="CH106" s="191">
        <v>0</v>
      </c>
      <c r="CI106" s="191">
        <v>0</v>
      </c>
      <c r="CJ106" s="191">
        <v>0</v>
      </c>
      <c r="CK106" s="191">
        <v>0</v>
      </c>
      <c r="CL106" s="191">
        <v>0</v>
      </c>
      <c r="CM106" s="191">
        <v>0</v>
      </c>
      <c r="CN106" s="191">
        <v>0</v>
      </c>
      <c r="CO106" s="191">
        <v>0</v>
      </c>
      <c r="CP106" s="191">
        <v>0</v>
      </c>
      <c r="CQ106" s="191">
        <v>0</v>
      </c>
      <c r="CR106" s="191">
        <v>0</v>
      </c>
      <c r="CS106" s="191">
        <v>0</v>
      </c>
      <c r="CT106" s="191">
        <v>0</v>
      </c>
      <c r="CU106" s="191">
        <v>0</v>
      </c>
      <c r="CV106" s="191">
        <v>0</v>
      </c>
      <c r="CW106" s="191">
        <v>0</v>
      </c>
      <c r="CX106" s="191">
        <v>0</v>
      </c>
      <c r="CY106" s="191">
        <v>0</v>
      </c>
      <c r="CZ106" s="191">
        <v>0</v>
      </c>
      <c r="DA106" s="191">
        <v>0</v>
      </c>
      <c r="DB106" s="191">
        <v>0</v>
      </c>
      <c r="DC106" s="191">
        <v>0</v>
      </c>
      <c r="DD106" s="191">
        <v>0</v>
      </c>
      <c r="DE106" s="191">
        <v>0</v>
      </c>
      <c r="DF106" s="188"/>
      <c r="DG106" s="188"/>
      <c r="DH106" s="188"/>
      <c r="DI106" s="188"/>
      <c r="DJ106" s="188"/>
      <c r="DK106" s="188"/>
      <c r="DL106" s="188"/>
      <c r="DM106" s="188"/>
      <c r="DN106" s="159"/>
      <c r="DO106" s="159"/>
      <c r="DP106" s="159"/>
      <c r="DQ106" s="159"/>
      <c r="DR106" s="159"/>
      <c r="DS106" s="159"/>
      <c r="DT106" s="159"/>
      <c r="DU106" s="159"/>
      <c r="DV106" s="159"/>
      <c r="DW106" s="159"/>
      <c r="DX106" s="159"/>
      <c r="DY106" s="159"/>
      <c r="DZ106" s="159"/>
      <c r="EA106" s="159"/>
      <c r="EB106" s="159"/>
      <c r="EC106" s="159"/>
      <c r="ED106" s="159"/>
      <c r="EE106" s="159"/>
      <c r="EF106" s="159"/>
      <c r="EG106" s="159"/>
      <c r="EH106" s="159"/>
      <c r="EI106" s="159"/>
      <c r="EJ106" s="159"/>
      <c r="EK106" s="159"/>
      <c r="EL106" s="159"/>
      <c r="EM106" s="159"/>
      <c r="EN106" s="159"/>
      <c r="EO106" s="159"/>
      <c r="EP106" s="159"/>
      <c r="EQ106" s="159"/>
      <c r="ER106" s="159"/>
      <c r="ES106" s="159"/>
      <c r="ET106" s="159"/>
      <c r="EU106" s="159"/>
      <c r="EV106" s="159"/>
      <c r="EW106" s="159"/>
      <c r="EX106" s="159"/>
      <c r="EY106" s="159"/>
      <c r="EZ106" s="159"/>
      <c r="FA106" s="159"/>
      <c r="FB106" s="159"/>
      <c r="FC106" s="159"/>
      <c r="FD106" s="159"/>
      <c r="FE106" s="159"/>
      <c r="FF106" s="159"/>
      <c r="FG106" s="159"/>
      <c r="FH106" s="159"/>
      <c r="FI106" s="159"/>
      <c r="FJ106" s="159"/>
      <c r="FK106" s="159"/>
      <c r="FL106" s="177"/>
      <c r="FM106" s="177"/>
      <c r="FN106" s="177"/>
      <c r="FO106" s="177"/>
      <c r="FP106" s="177"/>
      <c r="FQ106" s="177"/>
      <c r="FR106" s="177"/>
      <c r="FS106" s="177"/>
      <c r="FT106" s="177"/>
      <c r="FU106" s="177"/>
      <c r="FV106" s="177"/>
      <c r="FW106" s="177"/>
      <c r="FX106" s="177"/>
      <c r="FY106" s="177"/>
      <c r="FZ106" s="177"/>
      <c r="GA106" s="177"/>
      <c r="GB106" s="177"/>
      <c r="GC106" s="177"/>
      <c r="GD106" s="177"/>
      <c r="GE106" s="177"/>
      <c r="GF106" s="177"/>
      <c r="GG106" s="177"/>
      <c r="GH106" s="177"/>
      <c r="GI106" s="177"/>
      <c r="GJ106" s="177"/>
      <c r="GK106" s="177"/>
      <c r="GL106" s="177"/>
      <c r="GM106" s="177"/>
      <c r="GN106" s="177"/>
      <c r="GO106" s="177"/>
      <c r="GP106" s="177"/>
      <c r="GQ106" s="177"/>
      <c r="GR106" s="177"/>
      <c r="GS106"/>
      <c r="GT106"/>
      <c r="GU106"/>
      <c r="GV106"/>
      <c r="GW106"/>
      <c r="GX106"/>
      <c r="GY106"/>
      <c r="GZ106"/>
      <c r="HA106"/>
      <c r="HB106"/>
      <c r="HC106"/>
      <c r="HD106"/>
      <c r="HE106"/>
      <c r="HF106"/>
      <c r="HG106"/>
      <c r="HH106"/>
      <c r="HI106"/>
      <c r="HJ106"/>
      <c r="HK106"/>
    </row>
    <row r="107" spans="2:219" hidden="1">
      <c r="B107" s="191">
        <v>0</v>
      </c>
      <c r="C107" s="187" t="s">
        <v>1142</v>
      </c>
      <c r="D107" s="191">
        <v>0</v>
      </c>
      <c r="E107" s="191">
        <v>0</v>
      </c>
      <c r="F107" s="191">
        <v>0</v>
      </c>
      <c r="G107" s="191">
        <v>0</v>
      </c>
      <c r="H107" s="191">
        <v>0</v>
      </c>
      <c r="J107"/>
      <c r="K107"/>
      <c r="M107" s="193" t="s">
        <v>1143</v>
      </c>
      <c r="P107"/>
      <c r="Q107"/>
      <c r="R107"/>
      <c r="S107"/>
      <c r="T107"/>
      <c r="U107"/>
      <c r="V107"/>
      <c r="W107"/>
      <c r="X107"/>
      <c r="Y107"/>
      <c r="Z107"/>
      <c r="AA107"/>
      <c r="AB107" s="165" t="s">
        <v>1143</v>
      </c>
      <c r="AC107" s="166">
        <v>0</v>
      </c>
      <c r="AD107" s="191">
        <v>0</v>
      </c>
      <c r="AE107" s="191">
        <v>0</v>
      </c>
      <c r="AF107" s="191">
        <v>0</v>
      </c>
      <c r="AG107" s="191">
        <v>0</v>
      </c>
      <c r="AH107" s="191">
        <v>0</v>
      </c>
      <c r="AI107" s="191">
        <v>0</v>
      </c>
      <c r="AJ107" s="191">
        <v>0</v>
      </c>
      <c r="AK107" s="191">
        <v>0</v>
      </c>
      <c r="AL107" s="191">
        <v>0</v>
      </c>
      <c r="AM107" s="191">
        <v>0</v>
      </c>
      <c r="AN107" s="191">
        <v>0</v>
      </c>
      <c r="AO107" s="191">
        <v>0</v>
      </c>
      <c r="AP107" s="191">
        <v>0</v>
      </c>
      <c r="AQ107" s="191">
        <v>0</v>
      </c>
      <c r="AR107" s="191">
        <v>0</v>
      </c>
      <c r="AS107" s="191">
        <v>0</v>
      </c>
      <c r="AT107" s="191">
        <v>0</v>
      </c>
      <c r="AU107" s="191">
        <v>0</v>
      </c>
      <c r="AV107" s="191">
        <v>0</v>
      </c>
      <c r="AW107" s="191">
        <v>0</v>
      </c>
      <c r="AX107" s="191">
        <v>0</v>
      </c>
      <c r="AY107" s="191">
        <v>0</v>
      </c>
      <c r="AZ107" s="191">
        <v>0</v>
      </c>
      <c r="BA107" s="191">
        <v>0</v>
      </c>
      <c r="BB107" s="191">
        <v>0</v>
      </c>
      <c r="BC107" s="191">
        <v>0</v>
      </c>
      <c r="BD107" s="191">
        <v>0</v>
      </c>
      <c r="BE107" s="191">
        <v>0</v>
      </c>
      <c r="BF107" s="191">
        <v>0</v>
      </c>
      <c r="BG107" s="191">
        <v>0</v>
      </c>
      <c r="BH107" s="191">
        <v>0</v>
      </c>
      <c r="BI107" s="191">
        <v>0</v>
      </c>
      <c r="BJ107" s="191">
        <v>0</v>
      </c>
      <c r="BK107" s="191">
        <v>0</v>
      </c>
      <c r="BL107" s="191">
        <v>-9337.6371825975366</v>
      </c>
      <c r="BM107" s="191">
        <v>1331.8574168975465</v>
      </c>
      <c r="BN107" s="191">
        <v>-3799.2149571869522</v>
      </c>
      <c r="BO107" s="191">
        <v>6824.9028676222079</v>
      </c>
      <c r="BP107" s="191">
        <v>2894.0363543014973</v>
      </c>
      <c r="BQ107" s="191">
        <v>2086.055500960676</v>
      </c>
      <c r="BR107" s="191">
        <v>3273.5586954897735</v>
      </c>
      <c r="BS107" s="191">
        <v>1178.3241933528334</v>
      </c>
      <c r="BT107" s="191">
        <v>2839.2098845466971</v>
      </c>
      <c r="BU107" s="191">
        <v>742.71625067270361</v>
      </c>
      <c r="BV107" s="191">
        <v>599.34376048692502</v>
      </c>
      <c r="BW107" s="191">
        <v>2259.6956763404887</v>
      </c>
      <c r="BX107" s="191">
        <v>298460.5310858977</v>
      </c>
      <c r="BY107" s="191">
        <v>1300.0247671464458</v>
      </c>
      <c r="BZ107" s="191">
        <v>1358.9006136378739</v>
      </c>
      <c r="CA107" s="191">
        <v>2482.5696590645239</v>
      </c>
      <c r="CB107" s="191">
        <v>-32512.844155703904</v>
      </c>
      <c r="CC107" s="191">
        <v>781.45442876312882</v>
      </c>
      <c r="CD107" s="191">
        <v>4403.7350359684788</v>
      </c>
      <c r="CE107" s="191">
        <v>-10893.801755256485</v>
      </c>
      <c r="CF107" s="191">
        <v>4392.9006068790331</v>
      </c>
      <c r="CG107" s="191">
        <v>9325.0892311134376</v>
      </c>
      <c r="CH107" s="191">
        <v>4903.0499522672035</v>
      </c>
      <c r="CI107" s="191">
        <v>2.6373809943906963</v>
      </c>
      <c r="CJ107" s="191">
        <v>6124.7459416887723</v>
      </c>
      <c r="CK107" s="191">
        <v>2688.8317067697644</v>
      </c>
      <c r="CL107" s="191">
        <v>6270.4716638932005</v>
      </c>
      <c r="CM107" s="191">
        <v>2459.3464425494894</v>
      </c>
      <c r="CN107" s="191">
        <v>2085.1223353436217</v>
      </c>
      <c r="CO107" s="191">
        <v>649.68463499937207</v>
      </c>
      <c r="CP107" s="191">
        <v>8247.7106546284631</v>
      </c>
      <c r="CQ107" s="191">
        <v>4345.4203194975853</v>
      </c>
      <c r="CR107" s="191">
        <v>2809.0025392458774</v>
      </c>
      <c r="CS107" s="191">
        <v>2032.3134949798696</v>
      </c>
      <c r="CT107" s="191">
        <v>1596.9832830522209</v>
      </c>
      <c r="CU107" s="191">
        <v>5722.7879491448402</v>
      </c>
      <c r="CV107" s="191">
        <v>1346.7869712011889</v>
      </c>
      <c r="CW107" s="191">
        <v>2116.3754928233102</v>
      </c>
      <c r="CX107" s="191">
        <v>-182604.26316568069</v>
      </c>
      <c r="CY107" s="191">
        <v>1968.2721219439991</v>
      </c>
      <c r="CZ107" s="191">
        <v>5477.6629850254394</v>
      </c>
      <c r="DA107" s="191">
        <v>2486.5077711772174</v>
      </c>
      <c r="DB107" s="191">
        <v>5788.9904700294137</v>
      </c>
      <c r="DC107" s="191">
        <v>1898.220434284769</v>
      </c>
      <c r="DD107" s="191">
        <v>1664.5418196870014</v>
      </c>
      <c r="DE107" s="191">
        <v>11155.053181422874</v>
      </c>
      <c r="DF107" s="188"/>
      <c r="DG107" s="188"/>
      <c r="DH107" s="188"/>
      <c r="DI107" s="188"/>
      <c r="DJ107" s="188"/>
      <c r="DK107" s="188"/>
      <c r="DL107" s="188"/>
      <c r="DM107" s="188"/>
      <c r="DN107" s="159"/>
      <c r="DO107" s="159"/>
      <c r="DP107" s="159"/>
      <c r="DQ107" s="159"/>
      <c r="DR107" s="159"/>
      <c r="DS107" s="159"/>
      <c r="DT107" s="159"/>
      <c r="DU107" s="159"/>
      <c r="DV107" s="159"/>
      <c r="DW107" s="159"/>
      <c r="DX107" s="159"/>
      <c r="DY107" s="159"/>
      <c r="DZ107" s="159"/>
      <c r="EA107" s="159"/>
      <c r="EB107" s="159"/>
      <c r="EC107" s="159"/>
      <c r="ED107" s="159"/>
      <c r="EE107" s="159"/>
      <c r="EF107" s="159"/>
      <c r="EG107" s="159"/>
      <c r="EH107" s="159"/>
      <c r="EI107" s="159"/>
      <c r="EJ107" s="159"/>
      <c r="EK107" s="159"/>
      <c r="EL107" s="159"/>
      <c r="EM107" s="159"/>
      <c r="EN107" s="159"/>
      <c r="EO107" s="159"/>
      <c r="EP107" s="159"/>
      <c r="EQ107" s="159"/>
      <c r="ER107" s="159"/>
      <c r="ES107" s="159"/>
      <c r="ET107" s="159"/>
      <c r="EU107" s="159"/>
      <c r="EV107" s="159"/>
      <c r="EW107" s="159"/>
      <c r="EX107" s="159"/>
      <c r="EY107" s="159"/>
      <c r="EZ107" s="159"/>
      <c r="FA107" s="159"/>
      <c r="FB107" s="159"/>
      <c r="FC107" s="159"/>
      <c r="FD107" s="159"/>
      <c r="FE107" s="159"/>
      <c r="FF107" s="159"/>
      <c r="FG107" s="159"/>
      <c r="FH107" s="159"/>
      <c r="FI107" s="159"/>
      <c r="FJ107" s="159"/>
      <c r="FK107" s="159"/>
      <c r="FL107" s="177"/>
      <c r="FM107" s="177"/>
      <c r="FN107" s="177"/>
      <c r="FO107" s="177"/>
      <c r="FP107" s="177"/>
      <c r="FQ107" s="177"/>
      <c r="FR107" s="177"/>
      <c r="FS107" s="177"/>
      <c r="FT107" s="177"/>
      <c r="FU107" s="177"/>
      <c r="FV107" s="177"/>
      <c r="FW107" s="177"/>
      <c r="FX107" s="177"/>
      <c r="FY107" s="177"/>
      <c r="FZ107" s="177"/>
      <c r="GA107" s="177"/>
      <c r="GB107" s="177"/>
      <c r="GC107" s="177"/>
      <c r="GD107" s="177"/>
      <c r="GE107" s="177"/>
      <c r="GF107" s="177"/>
      <c r="GG107" s="177"/>
      <c r="GH107" s="177"/>
      <c r="GI107" s="177"/>
      <c r="GJ107" s="177"/>
      <c r="GK107" s="177"/>
      <c r="GL107" s="177"/>
      <c r="GM107" s="177"/>
      <c r="GN107" s="177"/>
      <c r="GO107" s="177"/>
      <c r="GP107" s="177"/>
      <c r="GQ107" s="177"/>
      <c r="GR107" s="177"/>
      <c r="GS107"/>
      <c r="GT107"/>
      <c r="GU107"/>
      <c r="GV107"/>
      <c r="GW107"/>
      <c r="GX107"/>
      <c r="GY107"/>
      <c r="GZ107"/>
      <c r="HA107"/>
      <c r="HB107"/>
      <c r="HC107"/>
      <c r="HD107"/>
      <c r="HE107"/>
      <c r="HF107"/>
      <c r="HG107"/>
      <c r="HH107"/>
      <c r="HI107"/>
      <c r="HJ107"/>
      <c r="HK107"/>
    </row>
    <row r="108" spans="2:219" hidden="1">
      <c r="B108" s="191">
        <v>9324790</v>
      </c>
      <c r="C108" s="187" t="s">
        <v>966</v>
      </c>
      <c r="D108" s="191">
        <v>0</v>
      </c>
      <c r="E108" s="191">
        <v>0</v>
      </c>
      <c r="F108" s="191">
        <v>0</v>
      </c>
      <c r="G108" s="191">
        <v>65507.429999999702</v>
      </c>
      <c r="H108" s="191">
        <v>65507.429999999702</v>
      </c>
      <c r="J108"/>
      <c r="K108"/>
      <c r="M108" s="193" t="s">
        <v>960</v>
      </c>
      <c r="P108"/>
      <c r="Q108"/>
      <c r="R108"/>
      <c r="S108"/>
      <c r="T108"/>
      <c r="U108"/>
      <c r="V108"/>
      <c r="W108"/>
      <c r="X108"/>
      <c r="Y108"/>
      <c r="Z108"/>
      <c r="AA108"/>
      <c r="AB108" s="165" t="s">
        <v>960</v>
      </c>
      <c r="AC108" s="166">
        <v>0</v>
      </c>
      <c r="AD108" s="191">
        <v>0</v>
      </c>
      <c r="AE108" s="191">
        <v>0</v>
      </c>
      <c r="AF108" s="191">
        <v>0</v>
      </c>
      <c r="AG108" s="191">
        <v>0</v>
      </c>
      <c r="AH108" s="191">
        <v>0</v>
      </c>
      <c r="AI108" s="191">
        <v>0</v>
      </c>
      <c r="AJ108" s="191">
        <v>0</v>
      </c>
      <c r="AK108" s="191">
        <v>0</v>
      </c>
      <c r="AL108" s="191">
        <v>0</v>
      </c>
      <c r="AM108" s="191">
        <v>0</v>
      </c>
      <c r="AN108" s="191">
        <v>0</v>
      </c>
      <c r="AO108" s="191">
        <v>0</v>
      </c>
      <c r="AP108" s="191">
        <v>0</v>
      </c>
      <c r="AQ108" s="191">
        <v>0</v>
      </c>
      <c r="AR108" s="191">
        <v>0</v>
      </c>
      <c r="AS108" s="191">
        <v>0</v>
      </c>
      <c r="AT108" s="191">
        <v>0</v>
      </c>
      <c r="AU108" s="191">
        <v>0</v>
      </c>
      <c r="AV108" s="191">
        <v>0</v>
      </c>
      <c r="AW108" s="191">
        <v>0</v>
      </c>
      <c r="AX108" s="191">
        <v>0</v>
      </c>
      <c r="AY108" s="191">
        <v>0</v>
      </c>
      <c r="AZ108" s="191">
        <v>65507.429999999702</v>
      </c>
      <c r="BA108" s="191">
        <v>0</v>
      </c>
      <c r="BB108" s="191">
        <v>0</v>
      </c>
      <c r="BC108" s="191">
        <v>0</v>
      </c>
      <c r="BD108" s="191">
        <v>0</v>
      </c>
      <c r="BE108" s="191">
        <v>0</v>
      </c>
      <c r="BF108" s="191">
        <v>0</v>
      </c>
      <c r="BG108" s="191">
        <v>0</v>
      </c>
      <c r="BH108" s="191">
        <v>0</v>
      </c>
      <c r="BI108" s="191">
        <v>0</v>
      </c>
      <c r="BJ108" s="191">
        <v>0</v>
      </c>
      <c r="BK108" s="191">
        <v>0</v>
      </c>
      <c r="BL108" s="191">
        <v>0</v>
      </c>
      <c r="BM108" s="191">
        <v>0</v>
      </c>
      <c r="BN108" s="191">
        <v>0</v>
      </c>
      <c r="BO108" s="191">
        <v>0</v>
      </c>
      <c r="BP108" s="191">
        <v>0</v>
      </c>
      <c r="BQ108" s="191">
        <v>0</v>
      </c>
      <c r="BR108" s="191">
        <v>0</v>
      </c>
      <c r="BS108" s="191">
        <v>0</v>
      </c>
      <c r="BT108" s="191">
        <v>0</v>
      </c>
      <c r="BU108" s="191">
        <v>0</v>
      </c>
      <c r="BV108" s="191">
        <v>0</v>
      </c>
      <c r="BW108" s="191">
        <v>0</v>
      </c>
      <c r="BX108" s="191">
        <v>0</v>
      </c>
      <c r="BY108" s="191">
        <v>0</v>
      </c>
      <c r="BZ108" s="191">
        <v>0</v>
      </c>
      <c r="CA108" s="191">
        <v>0</v>
      </c>
      <c r="CB108" s="191">
        <v>0</v>
      </c>
      <c r="CC108" s="191">
        <v>0</v>
      </c>
      <c r="CD108" s="191">
        <v>0</v>
      </c>
      <c r="CE108" s="191">
        <v>0</v>
      </c>
      <c r="CF108" s="191">
        <v>0</v>
      </c>
      <c r="CG108" s="191">
        <v>0</v>
      </c>
      <c r="CH108" s="191">
        <v>0</v>
      </c>
      <c r="CI108" s="191">
        <v>0</v>
      </c>
      <c r="CJ108" s="191">
        <v>0</v>
      </c>
      <c r="CK108" s="191">
        <v>0</v>
      </c>
      <c r="CL108" s="191">
        <v>0</v>
      </c>
      <c r="CM108" s="191">
        <v>0</v>
      </c>
      <c r="CN108" s="191">
        <v>0</v>
      </c>
      <c r="CO108" s="191">
        <v>0</v>
      </c>
      <c r="CP108" s="191">
        <v>0</v>
      </c>
      <c r="CQ108" s="191">
        <v>0</v>
      </c>
      <c r="CR108" s="191">
        <v>0</v>
      </c>
      <c r="CS108" s="191">
        <v>0</v>
      </c>
      <c r="CT108" s="191">
        <v>0</v>
      </c>
      <c r="CU108" s="191">
        <v>0</v>
      </c>
      <c r="CV108" s="191">
        <v>0</v>
      </c>
      <c r="CW108" s="191">
        <v>0</v>
      </c>
      <c r="CX108" s="191">
        <v>0</v>
      </c>
      <c r="CY108" s="191">
        <v>0</v>
      </c>
      <c r="CZ108" s="191">
        <v>0</v>
      </c>
      <c r="DA108" s="191">
        <v>0</v>
      </c>
      <c r="DB108" s="191">
        <v>0</v>
      </c>
      <c r="DC108" s="191">
        <v>0</v>
      </c>
      <c r="DD108" s="191">
        <v>0</v>
      </c>
      <c r="DE108" s="191">
        <v>0</v>
      </c>
      <c r="DF108" s="188"/>
      <c r="DG108" s="188"/>
      <c r="DH108" s="188"/>
      <c r="DI108" s="188"/>
      <c r="DJ108" s="188"/>
      <c r="DK108" s="188"/>
      <c r="DL108" s="188"/>
      <c r="DM108" s="188"/>
      <c r="DN108" s="159"/>
      <c r="DO108" s="159"/>
      <c r="DP108" s="159"/>
      <c r="DQ108" s="159"/>
      <c r="DR108" s="159"/>
      <c r="DS108" s="159"/>
      <c r="DT108" s="159"/>
      <c r="DU108" s="159"/>
      <c r="DV108" s="159"/>
      <c r="DW108" s="159"/>
      <c r="DX108" s="159"/>
      <c r="DY108" s="159"/>
      <c r="DZ108" s="159"/>
      <c r="EA108" s="159"/>
      <c r="EB108" s="159"/>
      <c r="EC108" s="159"/>
      <c r="ED108" s="159"/>
      <c r="EE108" s="159"/>
      <c r="EF108" s="159"/>
      <c r="EG108" s="159"/>
      <c r="EH108" s="159"/>
      <c r="EI108" s="159"/>
      <c r="EJ108" s="159"/>
      <c r="EK108" s="159"/>
      <c r="EL108" s="159"/>
      <c r="EM108" s="159"/>
      <c r="EN108" s="159"/>
      <c r="EO108" s="159"/>
      <c r="EP108" s="159"/>
      <c r="EQ108" s="159"/>
      <c r="ER108" s="159"/>
      <c r="ES108" s="159"/>
      <c r="ET108" s="159"/>
      <c r="EU108" s="159"/>
      <c r="EV108" s="159"/>
      <c r="EW108" s="159"/>
      <c r="EX108" s="159"/>
      <c r="EY108" s="159"/>
      <c r="EZ108" s="159"/>
      <c r="FA108" s="159"/>
      <c r="FB108" s="159"/>
      <c r="FC108" s="159"/>
      <c r="FD108" s="159"/>
      <c r="FE108" s="159"/>
      <c r="FF108" s="159"/>
      <c r="FG108" s="159"/>
      <c r="FH108" s="159"/>
      <c r="FI108" s="159"/>
      <c r="FJ108" s="159"/>
      <c r="FK108" s="159"/>
      <c r="FL108" s="177"/>
      <c r="FM108" s="177"/>
      <c r="FN108" s="177"/>
      <c r="FO108" s="177"/>
      <c r="FP108" s="177"/>
      <c r="FQ108" s="177"/>
      <c r="FR108" s="177"/>
      <c r="FS108" s="177"/>
      <c r="FT108" s="177"/>
      <c r="FU108" s="177"/>
      <c r="FV108" s="177"/>
      <c r="FW108" s="177"/>
      <c r="FX108" s="177"/>
      <c r="FY108" s="177"/>
      <c r="FZ108" s="177"/>
      <c r="GA108" s="177"/>
      <c r="GB108" s="177"/>
      <c r="GC108" s="177"/>
      <c r="GD108" s="177"/>
      <c r="GE108" s="177"/>
      <c r="GF108" s="177"/>
      <c r="GG108" s="177"/>
      <c r="GH108" s="177"/>
      <c r="GI108" s="177"/>
      <c r="GJ108" s="177"/>
      <c r="GK108" s="177"/>
      <c r="GL108" s="177"/>
      <c r="GM108" s="177"/>
      <c r="GN108" s="177"/>
      <c r="GO108" s="177"/>
      <c r="GP108" s="177"/>
      <c r="GQ108" s="177"/>
      <c r="GR108" s="177"/>
      <c r="GS108"/>
      <c r="GT108"/>
      <c r="GU108"/>
      <c r="GV108"/>
      <c r="GW108"/>
      <c r="GX108"/>
      <c r="GY108"/>
      <c r="GZ108"/>
      <c r="HA108"/>
      <c r="HB108"/>
      <c r="HC108"/>
      <c r="HD108"/>
      <c r="HE108"/>
      <c r="HF108"/>
      <c r="HG108"/>
      <c r="HH108"/>
      <c r="HI108"/>
      <c r="HJ108"/>
      <c r="HK108"/>
    </row>
    <row r="109" spans="2:219" hidden="1">
      <c r="B109" s="191">
        <v>283416</v>
      </c>
      <c r="C109" s="187" t="s">
        <v>863</v>
      </c>
      <c r="D109" s="191">
        <v>0</v>
      </c>
      <c r="E109" s="191">
        <v>0</v>
      </c>
      <c r="F109" s="191">
        <v>0</v>
      </c>
      <c r="G109" s="191">
        <v>0</v>
      </c>
      <c r="H109" s="191">
        <v>0</v>
      </c>
      <c r="J109"/>
      <c r="K109"/>
      <c r="M109" s="193" t="s">
        <v>859</v>
      </c>
      <c r="P109"/>
      <c r="Q109"/>
      <c r="R109"/>
      <c r="S109"/>
      <c r="T109"/>
      <c r="U109"/>
      <c r="V109"/>
      <c r="W109"/>
      <c r="X109"/>
      <c r="Y109"/>
      <c r="Z109"/>
      <c r="AA109"/>
      <c r="AB109" s="165" t="s">
        <v>859</v>
      </c>
      <c r="AC109" s="166">
        <v>0</v>
      </c>
      <c r="AD109" s="191">
        <v>0</v>
      </c>
      <c r="AE109" s="191">
        <v>0</v>
      </c>
      <c r="AF109" s="191">
        <v>0</v>
      </c>
      <c r="AG109" s="191">
        <v>0</v>
      </c>
      <c r="AH109" s="191">
        <v>0</v>
      </c>
      <c r="AI109" s="191">
        <v>0</v>
      </c>
      <c r="AJ109" s="191">
        <v>0</v>
      </c>
      <c r="AK109" s="191">
        <v>0</v>
      </c>
      <c r="AL109" s="191">
        <v>0</v>
      </c>
      <c r="AM109" s="191">
        <v>0</v>
      </c>
      <c r="AN109" s="191">
        <v>0</v>
      </c>
      <c r="AO109" s="191">
        <v>0</v>
      </c>
      <c r="AP109" s="191">
        <v>0</v>
      </c>
      <c r="AQ109" s="191">
        <v>0</v>
      </c>
      <c r="AR109" s="191">
        <v>0</v>
      </c>
      <c r="AS109" s="191">
        <v>0</v>
      </c>
      <c r="AT109" s="191">
        <v>0</v>
      </c>
      <c r="AU109" s="191">
        <v>0</v>
      </c>
      <c r="AV109" s="191">
        <v>0</v>
      </c>
      <c r="AW109" s="191">
        <v>0</v>
      </c>
      <c r="AX109" s="191">
        <v>0</v>
      </c>
      <c r="AY109" s="191">
        <v>0</v>
      </c>
      <c r="AZ109" s="191">
        <v>0</v>
      </c>
      <c r="BA109" s="191">
        <v>0</v>
      </c>
      <c r="BB109" s="191">
        <v>0</v>
      </c>
      <c r="BC109" s="191">
        <v>0</v>
      </c>
      <c r="BD109" s="191">
        <v>0</v>
      </c>
      <c r="BE109" s="191">
        <v>0</v>
      </c>
      <c r="BF109" s="191">
        <v>0</v>
      </c>
      <c r="BG109" s="191">
        <v>0</v>
      </c>
      <c r="BH109" s="191">
        <v>0</v>
      </c>
      <c r="BI109" s="191">
        <v>0</v>
      </c>
      <c r="BJ109" s="191">
        <v>0</v>
      </c>
      <c r="BK109" s="191">
        <v>0</v>
      </c>
      <c r="BL109" s="191">
        <v>0</v>
      </c>
      <c r="BM109" s="191">
        <v>0</v>
      </c>
      <c r="BN109" s="191">
        <v>0</v>
      </c>
      <c r="BO109" s="191">
        <v>0</v>
      </c>
      <c r="BP109" s="191">
        <v>0</v>
      </c>
      <c r="BQ109" s="191">
        <v>0</v>
      </c>
      <c r="BR109" s="191">
        <v>0</v>
      </c>
      <c r="BS109" s="191">
        <v>0</v>
      </c>
      <c r="BT109" s="191">
        <v>0</v>
      </c>
      <c r="BU109" s="191">
        <v>0</v>
      </c>
      <c r="BV109" s="191">
        <v>0</v>
      </c>
      <c r="BW109" s="191">
        <v>0</v>
      </c>
      <c r="BX109" s="191">
        <v>0</v>
      </c>
      <c r="BY109" s="191">
        <v>0</v>
      </c>
      <c r="BZ109" s="191">
        <v>0</v>
      </c>
      <c r="CA109" s="191">
        <v>0</v>
      </c>
      <c r="CB109" s="191">
        <v>0</v>
      </c>
      <c r="CC109" s="191">
        <v>0</v>
      </c>
      <c r="CD109" s="191">
        <v>0</v>
      </c>
      <c r="CE109" s="191">
        <v>0</v>
      </c>
      <c r="CF109" s="191">
        <v>0</v>
      </c>
      <c r="CG109" s="191">
        <v>0</v>
      </c>
      <c r="CH109" s="191">
        <v>0</v>
      </c>
      <c r="CI109" s="191">
        <v>0</v>
      </c>
      <c r="CJ109" s="191">
        <v>0</v>
      </c>
      <c r="CK109" s="191">
        <v>0</v>
      </c>
      <c r="CL109" s="191">
        <v>0</v>
      </c>
      <c r="CM109" s="191">
        <v>0</v>
      </c>
      <c r="CN109" s="191">
        <v>0</v>
      </c>
      <c r="CO109" s="191">
        <v>0</v>
      </c>
      <c r="CP109" s="191">
        <v>0</v>
      </c>
      <c r="CQ109" s="191">
        <v>0</v>
      </c>
      <c r="CR109" s="191">
        <v>0</v>
      </c>
      <c r="CS109" s="191">
        <v>0</v>
      </c>
      <c r="CT109" s="191">
        <v>0</v>
      </c>
      <c r="CU109" s="191">
        <v>0</v>
      </c>
      <c r="CV109" s="191">
        <v>0</v>
      </c>
      <c r="CW109" s="191">
        <v>0</v>
      </c>
      <c r="CX109" s="191"/>
      <c r="CY109" s="191"/>
      <c r="CZ109" s="191"/>
      <c r="DA109" s="191"/>
      <c r="DB109" s="191"/>
      <c r="DC109" s="191"/>
      <c r="DD109" s="191"/>
      <c r="DE109" s="191"/>
      <c r="DF109" s="188"/>
      <c r="DG109" s="188"/>
      <c r="DH109" s="188"/>
      <c r="DI109" s="188"/>
      <c r="DJ109" s="188"/>
      <c r="DK109" s="188"/>
      <c r="DL109" s="188"/>
      <c r="DM109" s="188"/>
      <c r="DN109" s="159"/>
      <c r="DO109" s="159"/>
      <c r="DP109" s="159"/>
      <c r="DQ109" s="159"/>
      <c r="DR109" s="159"/>
      <c r="DS109" s="159"/>
      <c r="DT109" s="159"/>
      <c r="DU109" s="159"/>
      <c r="DV109" s="159"/>
      <c r="DW109" s="159"/>
      <c r="DX109" s="159"/>
      <c r="DY109" s="159"/>
      <c r="DZ109" s="159"/>
      <c r="EA109" s="159"/>
      <c r="EB109" s="159"/>
      <c r="EC109" s="159"/>
      <c r="ED109" s="159"/>
      <c r="EE109" s="159"/>
      <c r="EF109" s="159"/>
      <c r="EG109" s="159"/>
      <c r="EH109" s="159"/>
      <c r="EI109" s="159"/>
      <c r="EJ109" s="159"/>
      <c r="EK109" s="159"/>
      <c r="EL109" s="159"/>
      <c r="EM109" s="159"/>
      <c r="EN109" s="159"/>
      <c r="EO109" s="159"/>
      <c r="EP109" s="159"/>
      <c r="EQ109" s="159"/>
      <c r="ER109" s="159"/>
      <c r="ES109" s="159"/>
      <c r="ET109" s="159"/>
      <c r="EU109" s="159"/>
      <c r="EV109" s="159"/>
      <c r="EW109" s="159"/>
      <c r="EX109" s="159"/>
      <c r="EY109" s="159"/>
      <c r="EZ109" s="159"/>
      <c r="FA109" s="159"/>
      <c r="FB109" s="159"/>
      <c r="FC109" s="159"/>
      <c r="FD109" s="159"/>
      <c r="FE109" s="159"/>
      <c r="FF109" s="159"/>
      <c r="FG109" s="159"/>
      <c r="FH109" s="159"/>
      <c r="FI109" s="159"/>
      <c r="FJ109" s="159"/>
      <c r="FK109" s="159"/>
      <c r="FL109" s="177"/>
      <c r="FM109" s="177"/>
      <c r="FN109" s="177"/>
      <c r="FO109" s="177"/>
      <c r="FP109" s="177"/>
      <c r="FQ109" s="177"/>
      <c r="FR109" s="177"/>
      <c r="FS109" s="177"/>
      <c r="FT109" s="177"/>
      <c r="FU109" s="177"/>
      <c r="FV109" s="177"/>
      <c r="FW109" s="177"/>
      <c r="FX109" s="177"/>
      <c r="FY109" s="177"/>
      <c r="FZ109" s="177"/>
      <c r="GA109" s="177"/>
      <c r="GB109" s="177"/>
      <c r="GC109" s="177"/>
      <c r="GD109" s="177"/>
      <c r="GE109" s="177"/>
      <c r="GF109" s="177"/>
      <c r="GG109" s="177"/>
      <c r="GH109" s="177"/>
      <c r="GI109" s="177"/>
      <c r="GJ109" s="177"/>
      <c r="GK109" s="177"/>
      <c r="GL109" s="177"/>
      <c r="GM109" s="177"/>
      <c r="GN109" s="177"/>
      <c r="GO109" s="177"/>
      <c r="GP109" s="177"/>
      <c r="GQ109" s="177"/>
      <c r="GR109" s="177"/>
      <c r="GS109"/>
      <c r="GT109"/>
      <c r="GU109"/>
      <c r="GV109"/>
      <c r="GW109"/>
      <c r="GX109"/>
      <c r="GY109"/>
      <c r="GZ109"/>
      <c r="HA109"/>
      <c r="HB109"/>
      <c r="HC109"/>
      <c r="HD109"/>
      <c r="HE109"/>
      <c r="HF109"/>
      <c r="HG109"/>
      <c r="HH109"/>
      <c r="HI109"/>
      <c r="HJ109"/>
      <c r="HK109"/>
    </row>
    <row r="110" spans="2:219" hidden="1">
      <c r="B110" s="191">
        <v>2806168.63</v>
      </c>
      <c r="C110" s="187" t="s">
        <v>866</v>
      </c>
      <c r="D110" s="191">
        <v>0</v>
      </c>
      <c r="E110" s="191">
        <v>0</v>
      </c>
      <c r="F110" s="191">
        <v>0</v>
      </c>
      <c r="G110" s="191">
        <v>0</v>
      </c>
      <c r="H110" s="191">
        <v>0</v>
      </c>
      <c r="J110"/>
      <c r="K110"/>
      <c r="M110" s="193" t="s">
        <v>864</v>
      </c>
      <c r="P110"/>
      <c r="Q110"/>
      <c r="R110"/>
      <c r="S110"/>
      <c r="T110"/>
      <c r="U110"/>
      <c r="V110"/>
      <c r="W110"/>
      <c r="X110"/>
      <c r="Y110"/>
      <c r="Z110"/>
      <c r="AA110"/>
      <c r="AB110" s="165" t="s">
        <v>864</v>
      </c>
      <c r="AC110" s="166">
        <v>0</v>
      </c>
      <c r="AD110" s="191">
        <v>0</v>
      </c>
      <c r="AE110" s="191">
        <v>0</v>
      </c>
      <c r="AF110" s="191">
        <v>0</v>
      </c>
      <c r="AG110" s="191">
        <v>0</v>
      </c>
      <c r="AH110" s="191">
        <v>0</v>
      </c>
      <c r="AI110" s="191">
        <v>0</v>
      </c>
      <c r="AJ110" s="191">
        <v>0</v>
      </c>
      <c r="AK110" s="191">
        <v>0</v>
      </c>
      <c r="AL110" s="191">
        <v>0</v>
      </c>
      <c r="AM110" s="191">
        <v>0</v>
      </c>
      <c r="AN110" s="191">
        <v>0</v>
      </c>
      <c r="AO110" s="191">
        <v>0</v>
      </c>
      <c r="AP110" s="191">
        <v>0</v>
      </c>
      <c r="AQ110" s="191">
        <v>0</v>
      </c>
      <c r="AR110" s="191">
        <v>0</v>
      </c>
      <c r="AS110" s="191">
        <v>0</v>
      </c>
      <c r="AT110" s="191">
        <v>0</v>
      </c>
      <c r="AU110" s="191">
        <v>0</v>
      </c>
      <c r="AV110" s="191">
        <v>0</v>
      </c>
      <c r="AW110" s="191">
        <v>0</v>
      </c>
      <c r="AX110" s="191">
        <v>0</v>
      </c>
      <c r="AY110" s="191">
        <v>0</v>
      </c>
      <c r="AZ110" s="191">
        <v>0</v>
      </c>
      <c r="BA110" s="191">
        <v>0</v>
      </c>
      <c r="BB110" s="191">
        <v>0</v>
      </c>
      <c r="BC110" s="191">
        <v>0</v>
      </c>
      <c r="BD110" s="191">
        <v>0</v>
      </c>
      <c r="BE110" s="191">
        <v>0</v>
      </c>
      <c r="BF110" s="191">
        <v>0</v>
      </c>
      <c r="BG110" s="191">
        <v>0</v>
      </c>
      <c r="BH110" s="191">
        <v>0</v>
      </c>
      <c r="BI110" s="191">
        <v>0</v>
      </c>
      <c r="BJ110" s="191">
        <v>0</v>
      </c>
      <c r="BK110" s="191">
        <v>0</v>
      </c>
      <c r="BL110" s="191">
        <v>0</v>
      </c>
      <c r="BM110" s="191">
        <v>0</v>
      </c>
      <c r="BN110" s="191">
        <v>0</v>
      </c>
      <c r="BO110" s="191">
        <v>0</v>
      </c>
      <c r="BP110" s="191">
        <v>0</v>
      </c>
      <c r="BQ110" s="191">
        <v>0</v>
      </c>
      <c r="BR110" s="191">
        <v>0</v>
      </c>
      <c r="BS110" s="191">
        <v>0</v>
      </c>
      <c r="BT110" s="191">
        <v>0</v>
      </c>
      <c r="BU110" s="191">
        <v>0</v>
      </c>
      <c r="BV110" s="191">
        <v>0</v>
      </c>
      <c r="BW110" s="191">
        <v>0</v>
      </c>
      <c r="BX110" s="191">
        <v>0</v>
      </c>
      <c r="BY110" s="191">
        <v>0</v>
      </c>
      <c r="BZ110" s="191">
        <v>0</v>
      </c>
      <c r="CA110" s="191">
        <v>0</v>
      </c>
      <c r="CB110" s="191">
        <v>0</v>
      </c>
      <c r="CC110" s="191">
        <v>0</v>
      </c>
      <c r="CD110" s="191">
        <v>0</v>
      </c>
      <c r="CE110" s="191">
        <v>0</v>
      </c>
      <c r="CF110" s="191">
        <v>0</v>
      </c>
      <c r="CG110" s="191">
        <v>0</v>
      </c>
      <c r="CH110" s="191">
        <v>0</v>
      </c>
      <c r="CI110" s="191">
        <v>0</v>
      </c>
      <c r="CJ110" s="191">
        <v>0</v>
      </c>
      <c r="CK110" s="191">
        <v>0</v>
      </c>
      <c r="CL110" s="191">
        <v>0</v>
      </c>
      <c r="CM110" s="191">
        <v>0</v>
      </c>
      <c r="CN110" s="191">
        <v>0</v>
      </c>
      <c r="CO110" s="191">
        <v>0</v>
      </c>
      <c r="CP110" s="191">
        <v>0</v>
      </c>
      <c r="CQ110" s="191">
        <v>0</v>
      </c>
      <c r="CR110" s="191">
        <v>0</v>
      </c>
      <c r="CS110" s="191">
        <v>0</v>
      </c>
      <c r="CT110" s="191">
        <v>0</v>
      </c>
      <c r="CU110" s="191">
        <v>0</v>
      </c>
      <c r="CV110" s="191">
        <v>0</v>
      </c>
      <c r="CW110" s="191">
        <v>0</v>
      </c>
      <c r="CX110" s="191"/>
      <c r="CY110" s="191"/>
      <c r="CZ110" s="191"/>
      <c r="DA110" s="191"/>
      <c r="DB110" s="191"/>
      <c r="DC110" s="191"/>
      <c r="DD110" s="191"/>
      <c r="DE110" s="191"/>
      <c r="DF110" s="188"/>
      <c r="DG110" s="188"/>
      <c r="DH110" s="188"/>
      <c r="DI110" s="188"/>
      <c r="DJ110" s="188"/>
      <c r="DK110" s="188"/>
      <c r="DL110" s="188"/>
      <c r="DM110" s="188"/>
      <c r="DN110" s="159"/>
      <c r="DO110" s="159"/>
      <c r="DP110" s="159"/>
      <c r="DQ110" s="159"/>
      <c r="DR110" s="159"/>
      <c r="DS110" s="159"/>
      <c r="DT110" s="159"/>
      <c r="DU110" s="159"/>
      <c r="DV110" s="159"/>
      <c r="DW110" s="159"/>
      <c r="DX110" s="159"/>
      <c r="DY110" s="159"/>
      <c r="DZ110" s="159"/>
      <c r="EA110" s="159"/>
      <c r="EB110" s="159"/>
      <c r="EC110" s="159"/>
      <c r="ED110" s="159"/>
      <c r="EE110" s="159"/>
      <c r="EF110" s="159"/>
      <c r="EG110" s="159"/>
      <c r="EH110" s="159"/>
      <c r="EI110" s="159"/>
      <c r="EJ110" s="159"/>
      <c r="EK110" s="159"/>
      <c r="EL110" s="159"/>
      <c r="EM110" s="159"/>
      <c r="EN110" s="159"/>
      <c r="EO110" s="159"/>
      <c r="EP110" s="159"/>
      <c r="EQ110" s="159"/>
      <c r="ER110" s="159"/>
      <c r="ES110" s="159"/>
      <c r="ET110" s="159"/>
      <c r="EU110" s="159"/>
      <c r="EV110" s="159"/>
      <c r="EW110" s="159"/>
      <c r="EX110" s="159"/>
      <c r="EY110" s="159"/>
      <c r="EZ110" s="159"/>
      <c r="FA110" s="159"/>
      <c r="FB110" s="159"/>
      <c r="FC110" s="159"/>
      <c r="FD110" s="159"/>
      <c r="FE110" s="159"/>
      <c r="FF110" s="159"/>
      <c r="FG110" s="159"/>
      <c r="FH110" s="159"/>
      <c r="FI110" s="159"/>
      <c r="FJ110" s="159"/>
      <c r="FK110" s="159"/>
      <c r="FL110" s="177"/>
      <c r="FM110" s="177"/>
      <c r="FN110" s="177"/>
      <c r="FO110" s="177"/>
      <c r="FP110" s="177"/>
      <c r="FQ110" s="177"/>
      <c r="FR110" s="177"/>
      <c r="FS110" s="177"/>
      <c r="FT110" s="177"/>
      <c r="FU110" s="177"/>
      <c r="FV110" s="177"/>
      <c r="FW110" s="177"/>
      <c r="FX110" s="177"/>
      <c r="FY110" s="177"/>
      <c r="FZ110" s="177"/>
      <c r="GA110" s="177"/>
      <c r="GB110" s="177"/>
      <c r="GC110" s="177"/>
      <c r="GD110" s="177"/>
      <c r="GE110" s="177"/>
      <c r="GF110" s="177"/>
      <c r="GG110" s="177"/>
      <c r="GH110" s="177"/>
      <c r="GI110" s="177"/>
      <c r="GJ110" s="177"/>
      <c r="GK110" s="177"/>
      <c r="GL110" s="177"/>
      <c r="GM110" s="177"/>
      <c r="GN110" s="177"/>
      <c r="GO110" s="177"/>
      <c r="GP110" s="177"/>
      <c r="GQ110" s="177"/>
      <c r="GR110" s="177"/>
      <c r="GS110"/>
      <c r="GT110"/>
      <c r="GU110"/>
      <c r="GV110"/>
      <c r="GW110"/>
      <c r="GX110"/>
      <c r="GY110"/>
      <c r="GZ110"/>
      <c r="HA110"/>
      <c r="HB110"/>
      <c r="HC110"/>
      <c r="HD110"/>
      <c r="HE110"/>
      <c r="HF110"/>
      <c r="HG110"/>
      <c r="HH110"/>
      <c r="HI110"/>
      <c r="HJ110"/>
      <c r="HK110"/>
    </row>
    <row r="111" spans="2:219" hidden="1">
      <c r="B111" s="191">
        <v>0</v>
      </c>
      <c r="C111" s="187" t="s">
        <v>871</v>
      </c>
      <c r="D111" s="191">
        <v>0</v>
      </c>
      <c r="E111" s="191">
        <v>0</v>
      </c>
      <c r="F111" s="191">
        <v>0</v>
      </c>
      <c r="G111" s="191">
        <v>187632.21639079531</v>
      </c>
      <c r="H111" s="191">
        <v>112400.30984777038</v>
      </c>
      <c r="J111"/>
      <c r="K111"/>
      <c r="M111" s="193" t="s">
        <v>867</v>
      </c>
      <c r="P111"/>
      <c r="Q111"/>
      <c r="R111"/>
      <c r="S111"/>
      <c r="T111"/>
      <c r="U111"/>
      <c r="V111"/>
      <c r="W111"/>
      <c r="X111"/>
      <c r="Y111"/>
      <c r="Z111"/>
      <c r="AA111"/>
      <c r="AB111" s="165" t="s">
        <v>867</v>
      </c>
      <c r="AC111" s="166">
        <v>0</v>
      </c>
      <c r="AD111" s="191">
        <v>0</v>
      </c>
      <c r="AE111" s="191">
        <v>0</v>
      </c>
      <c r="AF111" s="191">
        <v>0</v>
      </c>
      <c r="AG111" s="191">
        <v>0</v>
      </c>
      <c r="AH111" s="191">
        <v>0</v>
      </c>
      <c r="AI111" s="191">
        <v>0</v>
      </c>
      <c r="AJ111" s="191">
        <v>0</v>
      </c>
      <c r="AK111" s="191">
        <v>0</v>
      </c>
      <c r="AL111" s="191">
        <v>0</v>
      </c>
      <c r="AM111" s="191">
        <v>0</v>
      </c>
      <c r="AN111" s="191">
        <v>0</v>
      </c>
      <c r="AO111" s="191">
        <v>0</v>
      </c>
      <c r="AP111" s="191">
        <v>0</v>
      </c>
      <c r="AQ111" s="191">
        <v>0</v>
      </c>
      <c r="AR111" s="191">
        <v>0</v>
      </c>
      <c r="AS111" s="191">
        <v>-3783.41552</v>
      </c>
      <c r="AT111" s="191">
        <v>3783.41552</v>
      </c>
      <c r="AU111" s="191">
        <v>-4454.5454545454122</v>
      </c>
      <c r="AV111" s="191">
        <v>-3822.9134549250593</v>
      </c>
      <c r="AW111" s="191">
        <v>-1810.7763846471207</v>
      </c>
      <c r="AX111" s="191">
        <v>1132.6217170940945</v>
      </c>
      <c r="AY111" s="191">
        <v>-565.94096249318682</v>
      </c>
      <c r="AZ111" s="191">
        <v>1244.095630046213</v>
      </c>
      <c r="BA111" s="191">
        <v>-11967.816326531582</v>
      </c>
      <c r="BB111" s="191">
        <v>10157.039941884461</v>
      </c>
      <c r="BC111" s="191">
        <v>-567.42199823039118</v>
      </c>
      <c r="BD111" s="191">
        <v>5578.761985488818</v>
      </c>
      <c r="BE111" s="191">
        <v>-11581.813945692731</v>
      </c>
      <c r="BF111" s="191">
        <v>-3177.7084606008139</v>
      </c>
      <c r="BG111" s="191">
        <v>9115.5360426190309</v>
      </c>
      <c r="BH111" s="191">
        <v>-6653.6719599384815</v>
      </c>
      <c r="BI111" s="191">
        <v>-578.92704713507555</v>
      </c>
      <c r="BJ111" s="191">
        <v>11527.887010061066</v>
      </c>
      <c r="BK111" s="191">
        <v>-3833.9324923747918</v>
      </c>
      <c r="BL111" s="191">
        <v>8735.8341559722321</v>
      </c>
      <c r="BM111" s="191">
        <v>-3731.1826478617731</v>
      </c>
      <c r="BN111" s="191">
        <v>1085.8013259841828</v>
      </c>
      <c r="BO111" s="191">
        <v>-2576.0768203336047</v>
      </c>
      <c r="BP111" s="191">
        <v>-14853.856454280089</v>
      </c>
      <c r="BQ111" s="191">
        <v>6249.1565504566533</v>
      </c>
      <c r="BR111" s="191">
        <v>0</v>
      </c>
      <c r="BS111" s="191">
        <v>623.65559625788592</v>
      </c>
      <c r="BT111" s="191">
        <v>250613.26964773121</v>
      </c>
      <c r="BU111" s="191">
        <v>-10697.144984633778</v>
      </c>
      <c r="BV111" s="191">
        <v>-29842.095485494239</v>
      </c>
      <c r="BW111" s="191">
        <v>-7715.6183330824133</v>
      </c>
      <c r="BX111" s="191">
        <v>6383.9448887781473</v>
      </c>
      <c r="BY111" s="191">
        <v>-17011.647738951491</v>
      </c>
      <c r="BZ111" s="191">
        <v>85337.775786165381</v>
      </c>
      <c r="CA111" s="191">
        <v>-120.10447544872295</v>
      </c>
      <c r="CB111" s="191">
        <v>-73375.21729139518</v>
      </c>
      <c r="CC111" s="191">
        <v>-809.34399730479345</v>
      </c>
      <c r="CD111" s="191">
        <v>-16676.377607946051</v>
      </c>
      <c r="CE111" s="191">
        <v>-30411.85324214201</v>
      </c>
      <c r="CF111" s="191">
        <v>-11978.62658351846</v>
      </c>
      <c r="CG111" s="191">
        <v>-2456.2684891130775</v>
      </c>
      <c r="CH111" s="191">
        <v>1868.2707216626732</v>
      </c>
      <c r="CI111" s="191">
        <v>-444231.49180171697</v>
      </c>
      <c r="CJ111" s="191">
        <v>62124.847005293937</v>
      </c>
      <c r="CK111" s="191">
        <v>50053.514732713345</v>
      </c>
      <c r="CL111" s="191">
        <v>-22757.049457136076</v>
      </c>
      <c r="CM111" s="191">
        <v>46866.167586868862</v>
      </c>
      <c r="CN111" s="191">
        <v>-29617.866833867505</v>
      </c>
      <c r="CO111" s="191">
        <v>40246.915867013857</v>
      </c>
      <c r="CP111" s="191">
        <v>17833.084944626549</v>
      </c>
      <c r="CQ111" s="191">
        <v>-75792.389895694098</v>
      </c>
      <c r="CR111" s="191">
        <v>63416.186694108183</v>
      </c>
      <c r="CS111" s="191">
        <v>107286.70665044081</v>
      </c>
      <c r="CT111" s="191">
        <v>44980.790487464983</v>
      </c>
      <c r="CU111" s="191">
        <v>5066.519445466809</v>
      </c>
      <c r="CV111" s="191">
        <v>-47643.765156609938</v>
      </c>
      <c r="CW111" s="191">
        <v>166185.3712172159</v>
      </c>
      <c r="CX111" s="191"/>
      <c r="CY111" s="191"/>
      <c r="CZ111" s="191"/>
      <c r="DA111" s="191"/>
      <c r="DB111" s="191"/>
      <c r="DC111" s="191"/>
      <c r="DD111" s="191"/>
      <c r="DE111" s="191"/>
      <c r="DF111" s="188"/>
      <c r="DG111" s="188"/>
      <c r="DH111" s="188"/>
      <c r="DI111" s="188"/>
      <c r="DJ111" s="188"/>
      <c r="DK111" s="188"/>
      <c r="DL111" s="188"/>
      <c r="DM111" s="188"/>
      <c r="DN111" s="159"/>
      <c r="DO111" s="159"/>
      <c r="DP111" s="159"/>
      <c r="DQ111" s="159"/>
      <c r="DR111" s="159"/>
      <c r="DS111" s="159"/>
      <c r="DT111" s="159"/>
      <c r="DU111" s="159"/>
      <c r="DV111" s="159"/>
      <c r="DW111" s="159"/>
      <c r="DX111" s="159"/>
      <c r="DY111" s="159"/>
      <c r="DZ111" s="159"/>
      <c r="EA111" s="159"/>
      <c r="EB111" s="159"/>
      <c r="EC111" s="159"/>
      <c r="ED111" s="159"/>
      <c r="EE111" s="159"/>
      <c r="EF111" s="159"/>
      <c r="EG111" s="159"/>
      <c r="EH111" s="159"/>
      <c r="EI111" s="159"/>
      <c r="EJ111" s="159"/>
      <c r="EK111" s="159"/>
      <c r="EL111" s="159"/>
      <c r="EM111" s="159"/>
      <c r="EN111" s="159"/>
      <c r="EO111" s="159"/>
      <c r="EP111" s="159"/>
      <c r="EQ111" s="159"/>
      <c r="ER111" s="159"/>
      <c r="ES111" s="159"/>
      <c r="ET111" s="159"/>
      <c r="EU111" s="159"/>
      <c r="EV111" s="159"/>
      <c r="EW111" s="159"/>
      <c r="EX111" s="159"/>
      <c r="EY111" s="159"/>
      <c r="EZ111" s="159"/>
      <c r="FA111" s="159"/>
      <c r="FB111" s="159"/>
      <c r="FC111" s="159"/>
      <c r="FD111" s="159"/>
      <c r="FE111" s="159"/>
      <c r="FF111" s="159"/>
      <c r="FG111" s="159"/>
      <c r="FH111" s="159"/>
      <c r="FI111" s="159"/>
      <c r="FJ111" s="159"/>
      <c r="FK111" s="159"/>
      <c r="FL111" s="177"/>
      <c r="FM111" s="177"/>
      <c r="FN111" s="177"/>
      <c r="FO111" s="177"/>
      <c r="FP111" s="177"/>
      <c r="FQ111" s="177"/>
      <c r="FR111" s="177"/>
      <c r="FS111" s="177"/>
      <c r="FT111" s="177"/>
      <c r="FU111" s="177"/>
      <c r="FV111" s="177"/>
      <c r="FW111" s="177"/>
      <c r="FX111" s="177"/>
      <c r="FY111" s="177"/>
      <c r="FZ111" s="177"/>
      <c r="GA111" s="177"/>
      <c r="GB111" s="177"/>
      <c r="GC111" s="177"/>
      <c r="GD111" s="177"/>
      <c r="GE111" s="177"/>
      <c r="GF111" s="177"/>
      <c r="GG111" s="177"/>
      <c r="GH111" s="177"/>
      <c r="GI111" s="177"/>
      <c r="GJ111" s="177"/>
      <c r="GK111" s="177"/>
      <c r="GL111" s="177"/>
      <c r="GM111" s="177"/>
      <c r="GN111" s="177"/>
      <c r="GO111" s="177"/>
      <c r="GP111" s="177"/>
      <c r="GQ111" s="177"/>
      <c r="GR111" s="177"/>
      <c r="GS111"/>
      <c r="GT111"/>
      <c r="GU111"/>
      <c r="GV111"/>
      <c r="GW111"/>
      <c r="GX111"/>
      <c r="GY111"/>
      <c r="GZ111"/>
      <c r="HA111"/>
      <c r="HB111"/>
      <c r="HC111"/>
      <c r="HD111"/>
      <c r="HE111"/>
      <c r="HF111"/>
      <c r="HG111"/>
      <c r="HH111"/>
      <c r="HI111"/>
      <c r="HJ111"/>
      <c r="HK111"/>
    </row>
    <row r="112" spans="2:219" hidden="1">
      <c r="B112" s="191">
        <v>4397885.7084750002</v>
      </c>
      <c r="C112" s="187" t="s">
        <v>876</v>
      </c>
      <c r="D112" s="191">
        <v>-186736.35907499981</v>
      </c>
      <c r="E112" s="191">
        <v>-211817.50012499979</v>
      </c>
      <c r="F112" s="191">
        <v>-130584.20707499993</v>
      </c>
      <c r="G112" s="191">
        <v>-565678.13645699923</v>
      </c>
      <c r="H112" s="191">
        <v>308475.70847500046</v>
      </c>
      <c r="J112"/>
      <c r="K112"/>
      <c r="M112" s="193" t="s">
        <v>872</v>
      </c>
      <c r="P112"/>
      <c r="Q112"/>
      <c r="R112"/>
      <c r="S112"/>
      <c r="T112"/>
      <c r="U112"/>
      <c r="V112"/>
      <c r="W112"/>
      <c r="X112"/>
      <c r="Y112"/>
      <c r="Z112"/>
      <c r="AA112"/>
      <c r="AB112" s="165" t="s">
        <v>872</v>
      </c>
      <c r="AC112" s="166">
        <v>-25081.141049999977</v>
      </c>
      <c r="AD112" s="191">
        <v>-110681.56785000011</v>
      </c>
      <c r="AE112" s="191">
        <v>252434.14665000013</v>
      </c>
      <c r="AF112" s="191">
        <v>-85600.426800000132</v>
      </c>
      <c r="AG112" s="191">
        <v>-81233.293049999862</v>
      </c>
      <c r="AH112" s="191">
        <v>-30259.642874999903</v>
      </c>
      <c r="AI112" s="191">
        <v>-106314.43410000007</v>
      </c>
      <c r="AJ112" s="191">
        <v>-211817.50012499979</v>
      </c>
      <c r="AK112" s="191">
        <v>0</v>
      </c>
      <c r="AL112" s="191">
        <v>136574.07697499951</v>
      </c>
      <c r="AM112" s="191">
        <v>60519.285750000272</v>
      </c>
      <c r="AN112" s="191">
        <v>-181557.85724999988</v>
      </c>
      <c r="AO112" s="191">
        <v>2589.2509125000797</v>
      </c>
      <c r="AP112" s="191">
        <v>57930.034837499727</v>
      </c>
      <c r="AQ112" s="191">
        <v>0</v>
      </c>
      <c r="AR112" s="191">
        <v>30259.64287</v>
      </c>
      <c r="AS112" s="191">
        <v>-146119.71257499998</v>
      </c>
      <c r="AT112" s="191">
        <v>146119.71257499998</v>
      </c>
      <c r="AU112" s="191">
        <v>-206638.99830000021</v>
      </c>
      <c r="AV112" s="191">
        <v>57930.034837500774</v>
      </c>
      <c r="AW112" s="191">
        <v>63108.53666249977</v>
      </c>
      <c r="AX112" s="191">
        <v>-247255.6448250002</v>
      </c>
      <c r="AY112" s="191">
        <v>459073.14494999999</v>
      </c>
      <c r="AZ112" s="191">
        <v>110681.56785000011</v>
      </c>
      <c r="BA112" s="191">
        <v>282693.78952500003</v>
      </c>
      <c r="BB112" s="191">
        <v>-20714.007299999939</v>
      </c>
      <c r="BC112" s="191">
        <v>-50162.282100000302</v>
      </c>
      <c r="BD112" s="191">
        <v>-233014.76480624976</v>
      </c>
      <c r="BE112" s="191">
        <v>170602.41992324986</v>
      </c>
      <c r="BF112" s="191">
        <v>-151298.21437499952</v>
      </c>
      <c r="BG112" s="191">
        <v>-164556.00836220043</v>
      </c>
      <c r="BH112" s="191">
        <v>-8838.5293248000089</v>
      </c>
      <c r="BI112" s="191">
        <v>-56775.230849399901</v>
      </c>
      <c r="BJ112" s="191">
        <v>307015.69341239997</v>
      </c>
      <c r="BK112" s="191">
        <v>-250240.46256300007</v>
      </c>
      <c r="BL112" s="191">
        <v>-25840.378212599899</v>
      </c>
      <c r="BM112" s="191">
        <v>39773.381961599982</v>
      </c>
      <c r="BN112" s="191">
        <v>-165231.2181239996</v>
      </c>
      <c r="BO112" s="191">
        <v>324692.75206199999</v>
      </c>
      <c r="BP112" s="191">
        <v>52233.164507999812</v>
      </c>
      <c r="BQ112" s="191">
        <v>38545.764116999897</v>
      </c>
      <c r="BR112" s="191">
        <v>52355.966186999896</v>
      </c>
      <c r="BS112" s="191">
        <v>-242077.14300000016</v>
      </c>
      <c r="BT112" s="191">
        <v>-100292.66771159979</v>
      </c>
      <c r="BU112" s="191">
        <v>199234.91589960034</v>
      </c>
      <c r="BV112" s="191">
        <v>-60519.285750000738</v>
      </c>
      <c r="BW112" s="191">
        <v>-286269.78962399921</v>
      </c>
      <c r="BX112" s="191">
        <v>498087.28974899946</v>
      </c>
      <c r="BY112" s="191">
        <v>-22096.323311999993</v>
      </c>
      <c r="BZ112" s="191">
        <v>30259.642874999903</v>
      </c>
      <c r="CA112" s="191">
        <v>-22096.323311999993</v>
      </c>
      <c r="CB112" s="191">
        <v>-22096.323311999993</v>
      </c>
      <c r="CC112" s="191">
        <v>143134.89481200007</v>
      </c>
      <c r="CD112" s="191">
        <v>-104711.93237399982</v>
      </c>
      <c r="CE112" s="191">
        <v>82615.609061999829</v>
      </c>
      <c r="CF112" s="191">
        <v>121038.57150000008</v>
      </c>
      <c r="CG112" s="191">
        <v>-190396.38657479989</v>
      </c>
      <c r="CH112" s="191">
        <v>129877.10082480009</v>
      </c>
      <c r="CI112" s="191">
        <v>60519.285749999806</v>
      </c>
      <c r="CJ112" s="191">
        <v>-38422.962437999813</v>
      </c>
      <c r="CK112" s="191">
        <v>-22096.323311999993</v>
      </c>
      <c r="CL112" s="191">
        <v>73101.869975399692</v>
      </c>
      <c r="CM112" s="191">
        <v>-82615.609061999829</v>
      </c>
      <c r="CN112" s="191">
        <v>-30259.642874999903</v>
      </c>
      <c r="CO112" s="191">
        <v>-95198.19328740018</v>
      </c>
      <c r="CP112" s="191">
        <v>-22096.323311999964</v>
      </c>
      <c r="CQ112" s="191">
        <v>98942.248188000056</v>
      </c>
      <c r="CR112" s="191">
        <v>-52355.966186999925</v>
      </c>
      <c r="CS112" s="191">
        <v>5769.6841859997367</v>
      </c>
      <c r="CT112" s="191">
        <v>0</v>
      </c>
      <c r="CU112" s="191">
        <v>-269579.85512399854</v>
      </c>
      <c r="CV112" s="191">
        <v>30499.77436125715</v>
      </c>
      <c r="CW112" s="191">
        <v>574330.03477069177</v>
      </c>
      <c r="CX112" s="191"/>
      <c r="CY112" s="191"/>
      <c r="CZ112" s="191"/>
      <c r="DA112" s="191"/>
      <c r="DB112" s="191"/>
      <c r="DC112" s="191"/>
      <c r="DD112" s="191"/>
      <c r="DE112" s="191"/>
      <c r="DF112" s="188"/>
      <c r="DG112" s="188"/>
      <c r="DH112" s="188"/>
      <c r="DI112" s="188"/>
      <c r="DJ112" s="188"/>
      <c r="DK112" s="188"/>
      <c r="DL112" s="188"/>
      <c r="DM112" s="188"/>
      <c r="DN112" s="159"/>
      <c r="DO112" s="159"/>
      <c r="DP112" s="159"/>
      <c r="DQ112" s="159"/>
      <c r="DR112" s="159"/>
      <c r="DS112" s="159"/>
      <c r="DT112" s="159"/>
      <c r="DU112" s="159"/>
      <c r="DV112" s="159"/>
      <c r="DW112" s="159"/>
      <c r="DX112" s="159"/>
      <c r="DY112" s="159"/>
      <c r="DZ112" s="159"/>
      <c r="EA112" s="159"/>
      <c r="EB112" s="159"/>
      <c r="EC112" s="159"/>
      <c r="ED112" s="159"/>
      <c r="EE112" s="159"/>
      <c r="EF112" s="159"/>
      <c r="EG112" s="159"/>
      <c r="EH112" s="159"/>
      <c r="EI112" s="159"/>
      <c r="EJ112" s="159"/>
      <c r="EK112" s="159"/>
      <c r="EL112" s="159"/>
      <c r="EM112" s="159"/>
      <c r="EN112" s="159"/>
      <c r="EO112" s="159"/>
      <c r="EP112" s="159"/>
      <c r="EQ112" s="159"/>
      <c r="ER112" s="159"/>
      <c r="ES112" s="159"/>
      <c r="ET112" s="159"/>
      <c r="EU112" s="159"/>
      <c r="EV112" s="159"/>
      <c r="EW112" s="159"/>
      <c r="EX112" s="159"/>
      <c r="EY112" s="159"/>
      <c r="EZ112" s="159"/>
      <c r="FA112" s="159"/>
      <c r="FB112" s="159"/>
      <c r="FC112" s="159"/>
      <c r="FD112" s="159"/>
      <c r="FE112" s="159"/>
      <c r="FF112" s="159"/>
      <c r="FG112" s="159"/>
      <c r="FH112" s="159"/>
      <c r="FI112" s="159"/>
      <c r="FJ112" s="159"/>
      <c r="FK112" s="159"/>
      <c r="FL112" s="177"/>
      <c r="FM112" s="177"/>
      <c r="FN112" s="177"/>
      <c r="FO112" s="177"/>
      <c r="FP112" s="177"/>
      <c r="FQ112" s="177"/>
      <c r="FR112" s="177"/>
      <c r="FS112" s="177"/>
      <c r="FT112" s="177"/>
      <c r="FU112" s="177"/>
      <c r="FV112" s="177"/>
      <c r="FW112" s="177"/>
      <c r="FX112" s="177"/>
      <c r="FY112" s="177"/>
      <c r="FZ112" s="177"/>
      <c r="GA112" s="177"/>
      <c r="GB112" s="177"/>
      <c r="GC112" s="177"/>
      <c r="GD112" s="177"/>
      <c r="GE112" s="177"/>
      <c r="GF112" s="177"/>
      <c r="GG112" s="177"/>
      <c r="GH112" s="177"/>
      <c r="GI112" s="177"/>
      <c r="GJ112" s="177"/>
      <c r="GK112" s="177"/>
      <c r="GL112" s="177"/>
      <c r="GM112" s="177"/>
      <c r="GN112" s="177"/>
      <c r="GO112" s="177"/>
      <c r="GP112" s="177"/>
      <c r="GQ112" s="177"/>
      <c r="GR112" s="177"/>
      <c r="GS112"/>
      <c r="GT112"/>
      <c r="GU112"/>
      <c r="GV112"/>
      <c r="GW112"/>
      <c r="GX112"/>
      <c r="GY112"/>
      <c r="GZ112"/>
      <c r="HA112"/>
      <c r="HB112"/>
      <c r="HC112"/>
      <c r="HD112"/>
      <c r="HE112"/>
      <c r="HF112"/>
      <c r="HG112"/>
      <c r="HH112"/>
      <c r="HI112"/>
      <c r="HJ112"/>
      <c r="HK112"/>
    </row>
    <row r="113" spans="2:219" hidden="1">
      <c r="B113" s="191">
        <v>80806.045114084103</v>
      </c>
      <c r="C113" s="187" t="s">
        <v>880</v>
      </c>
      <c r="D113" s="191">
        <v>7340.9622852335888</v>
      </c>
      <c r="E113" s="191">
        <v>4962.6088395310799</v>
      </c>
      <c r="F113" s="191">
        <v>4626.3276375455607</v>
      </c>
      <c r="G113" s="191">
        <v>-4064.3409129561624</v>
      </c>
      <c r="H113" s="191">
        <v>25459.97111408411</v>
      </c>
      <c r="J113"/>
      <c r="K113"/>
      <c r="M113" s="193" t="s">
        <v>877</v>
      </c>
      <c r="P113"/>
      <c r="Q113"/>
      <c r="R113"/>
      <c r="S113"/>
      <c r="T113"/>
      <c r="U113"/>
      <c r="V113"/>
      <c r="W113"/>
      <c r="X113"/>
      <c r="Y113"/>
      <c r="Z113"/>
      <c r="AA113"/>
      <c r="AB113" s="165" t="s">
        <v>877</v>
      </c>
      <c r="AC113" s="166">
        <v>-2378.3534457025089</v>
      </c>
      <c r="AD113" s="191">
        <v>-2440.9435541618441</v>
      </c>
      <c r="AE113" s="191">
        <v>526.55253137202817</v>
      </c>
      <c r="AF113" s="191">
        <v>-800.24362489821215</v>
      </c>
      <c r="AG113" s="191">
        <v>336.28120198551915</v>
      </c>
      <c r="AH113" s="191">
        <v>-1382.8656699368148</v>
      </c>
      <c r="AI113" s="191">
        <v>-390.59679045113444</v>
      </c>
      <c r="AJ113" s="191">
        <v>-329.17617964404053</v>
      </c>
      <c r="AK113" s="191">
        <v>-353.82567657288746</v>
      </c>
      <c r="AL113" s="191">
        <v>1884.8550630209065</v>
      </c>
      <c r="AM113" s="191">
        <v>2032.3418396327761</v>
      </c>
      <c r="AN113" s="191">
        <v>-4266.6748531298654</v>
      </c>
      <c r="AO113" s="191">
        <v>-42.334638651722344</v>
      </c>
      <c r="AP113" s="191">
        <v>743.04618337050488</v>
      </c>
      <c r="AQ113" s="191">
        <v>-1257.2234289999999</v>
      </c>
      <c r="AR113" s="191">
        <v>1957.5384590000001</v>
      </c>
      <c r="AS113" s="191">
        <v>-6526.3052260000004</v>
      </c>
      <c r="AT113" s="191">
        <v>568.15008920000002</v>
      </c>
      <c r="AU113" s="191">
        <v>926.55125929470523</v>
      </c>
      <c r="AV113" s="191">
        <v>7910.1815963767876</v>
      </c>
      <c r="AW113" s="191">
        <v>6575.5806067261001</v>
      </c>
      <c r="AX113" s="191">
        <v>-21071.159140855845</v>
      </c>
      <c r="AY113" s="191">
        <v>13605.169912257479</v>
      </c>
      <c r="AZ113" s="191">
        <v>-7173.0341066562396</v>
      </c>
      <c r="BA113" s="191">
        <v>-2421.0431696568412</v>
      </c>
      <c r="BB113" s="191">
        <v>11915.015367633197</v>
      </c>
      <c r="BC113" s="191">
        <v>9091.0469407284327</v>
      </c>
      <c r="BD113" s="191">
        <v>-5440.4504771267457</v>
      </c>
      <c r="BE113" s="191">
        <v>-21268.912986263327</v>
      </c>
      <c r="BF113" s="191">
        <v>8588.1330711292976</v>
      </c>
      <c r="BG113" s="191">
        <v>-6190.8883922919631</v>
      </c>
      <c r="BH113" s="191">
        <v>538.70529088843614</v>
      </c>
      <c r="BI113" s="191">
        <v>-2269.3487417956349</v>
      </c>
      <c r="BJ113" s="191">
        <v>4.3690371389529901</v>
      </c>
      <c r="BK113" s="191">
        <v>20119.535430615215</v>
      </c>
      <c r="BL113" s="191">
        <v>-4292.0980354871717</v>
      </c>
      <c r="BM113" s="191">
        <v>-5977.487908480005</v>
      </c>
      <c r="BN113" s="191">
        <v>-17202.780581196697</v>
      </c>
      <c r="BO113" s="191">
        <v>14407.706560640479</v>
      </c>
      <c r="BP113" s="191">
        <v>1398.3161222055787</v>
      </c>
      <c r="BQ113" s="191">
        <v>13893.509816689708</v>
      </c>
      <c r="BR113" s="191">
        <v>-5989.0744859102997</v>
      </c>
      <c r="BS113" s="191">
        <v>-795.65357427364506</v>
      </c>
      <c r="BT113" s="191">
        <v>-10242.31283717016</v>
      </c>
      <c r="BU113" s="191">
        <v>-1023.2547422817297</v>
      </c>
      <c r="BV113" s="191">
        <v>2715.5579539698374</v>
      </c>
      <c r="BW113" s="191">
        <v>-1995.7587101076788</v>
      </c>
      <c r="BX113" s="191">
        <v>4835.6761428319442</v>
      </c>
      <c r="BY113" s="191">
        <v>1026.2268814883137</v>
      </c>
      <c r="BZ113" s="191">
        <v>5839.054391675425</v>
      </c>
      <c r="CA113" s="191">
        <v>-6505.9191820355045</v>
      </c>
      <c r="CB113" s="191">
        <v>-21929.145785023182</v>
      </c>
      <c r="CC113" s="191">
        <v>6496.1259926216007</v>
      </c>
      <c r="CD113" s="191">
        <v>-2374.3741771020868</v>
      </c>
      <c r="CE113" s="191">
        <v>2422.2081261795247</v>
      </c>
      <c r="CF113" s="191">
        <v>123.92317325086333</v>
      </c>
      <c r="CG113" s="191">
        <v>-4938.5487676162011</v>
      </c>
      <c r="CH113" s="191">
        <v>-2525.2026313480455</v>
      </c>
      <c r="CI113" s="191">
        <v>-11712.980897340982</v>
      </c>
      <c r="CJ113" s="191">
        <v>11459.399602694757</v>
      </c>
      <c r="CK113" s="191">
        <v>6718.9147198977007</v>
      </c>
      <c r="CL113" s="191">
        <v>-11627.588475722048</v>
      </c>
      <c r="CM113" s="191">
        <v>-7531.3850025389693</v>
      </c>
      <c r="CN113" s="191">
        <v>7261.2097596004605</v>
      </c>
      <c r="CO113" s="191">
        <v>12658.712312669915</v>
      </c>
      <c r="CP113" s="191">
        <v>-30309.276365940546</v>
      </c>
      <c r="CQ113" s="191">
        <v>-666.73541494405072</v>
      </c>
      <c r="CR113" s="191">
        <v>8085.0641850785323</v>
      </c>
      <c r="CS113" s="191">
        <v>8374.0909636600554</v>
      </c>
      <c r="CT113" s="191">
        <v>-7172.5424660765711</v>
      </c>
      <c r="CU113" s="191">
        <v>17651.789702128604</v>
      </c>
      <c r="CV113" s="191">
        <v>6656.5036516922264</v>
      </c>
      <c r="CW113" s="191">
        <v>37209.111587258536</v>
      </c>
      <c r="CX113" s="191"/>
      <c r="CY113" s="191"/>
      <c r="CZ113" s="191"/>
      <c r="DA113" s="191"/>
      <c r="DB113" s="191"/>
      <c r="DC113" s="191"/>
      <c r="DD113" s="191"/>
      <c r="DE113" s="191"/>
      <c r="DF113" s="188"/>
      <c r="DG113" s="188"/>
      <c r="DH113" s="188"/>
      <c r="DI113" s="188"/>
      <c r="DJ113" s="188"/>
      <c r="DK113" s="188"/>
      <c r="DL113" s="188"/>
      <c r="DM113" s="188"/>
      <c r="DN113" s="159"/>
      <c r="DO113" s="159"/>
      <c r="DP113" s="159"/>
      <c r="DQ113" s="159"/>
      <c r="DR113" s="159"/>
      <c r="DS113" s="159"/>
      <c r="DT113" s="159"/>
      <c r="DU113" s="159"/>
      <c r="DV113" s="159"/>
      <c r="DW113" s="159"/>
      <c r="DX113" s="159"/>
      <c r="DY113" s="159"/>
      <c r="DZ113" s="159"/>
      <c r="EA113" s="159"/>
      <c r="EB113" s="159"/>
      <c r="EC113" s="159"/>
      <c r="ED113" s="159"/>
      <c r="EE113" s="159"/>
      <c r="EF113" s="159"/>
      <c r="EG113" s="159"/>
      <c r="EH113" s="159"/>
      <c r="EI113" s="159"/>
      <c r="EJ113" s="159"/>
      <c r="EK113" s="159"/>
      <c r="EL113" s="159"/>
      <c r="EM113" s="159"/>
      <c r="EN113" s="159"/>
      <c r="EO113" s="159"/>
      <c r="EP113" s="159"/>
      <c r="EQ113" s="159"/>
      <c r="ER113" s="159"/>
      <c r="ES113" s="159"/>
      <c r="ET113" s="159"/>
      <c r="EU113" s="159"/>
      <c r="EV113" s="159"/>
      <c r="EW113" s="159"/>
      <c r="EX113" s="159"/>
      <c r="EY113" s="159"/>
      <c r="EZ113" s="159"/>
      <c r="FA113" s="159"/>
      <c r="FB113" s="159"/>
      <c r="FC113" s="159"/>
      <c r="FD113" s="159"/>
      <c r="FE113" s="159"/>
      <c r="FF113" s="159"/>
      <c r="FG113" s="159"/>
      <c r="FH113" s="159"/>
      <c r="FI113" s="159"/>
      <c r="FJ113" s="159"/>
      <c r="FK113" s="159"/>
      <c r="FL113" s="177"/>
      <c r="FM113" s="177"/>
      <c r="FN113" s="177"/>
      <c r="FO113" s="177"/>
      <c r="FP113" s="177"/>
      <c r="FQ113" s="177"/>
      <c r="FR113" s="177"/>
      <c r="FS113" s="177"/>
      <c r="FT113" s="177"/>
      <c r="FU113" s="177"/>
      <c r="FV113" s="177"/>
      <c r="FW113" s="177"/>
      <c r="FX113" s="177"/>
      <c r="FY113" s="177"/>
      <c r="FZ113" s="177"/>
      <c r="GA113" s="177"/>
      <c r="GB113" s="177"/>
      <c r="GC113" s="177"/>
      <c r="GD113" s="177"/>
      <c r="GE113" s="177"/>
      <c r="GF113" s="177"/>
      <c r="GG113" s="177"/>
      <c r="GH113" s="177"/>
      <c r="GI113" s="177"/>
      <c r="GJ113" s="177"/>
      <c r="GK113" s="177"/>
      <c r="GL113" s="177"/>
      <c r="GM113" s="177"/>
      <c r="GN113" s="177"/>
      <c r="GO113" s="177"/>
      <c r="GP113" s="177"/>
      <c r="GQ113" s="177"/>
      <c r="GR113" s="177"/>
      <c r="GS113"/>
      <c r="GT113"/>
      <c r="GU113"/>
      <c r="GV113"/>
      <c r="GW113"/>
      <c r="GX113"/>
      <c r="GY113"/>
      <c r="GZ113"/>
      <c r="HA113"/>
      <c r="HB113"/>
      <c r="HC113"/>
      <c r="HD113"/>
      <c r="HE113"/>
      <c r="HF113"/>
      <c r="HG113"/>
      <c r="HH113"/>
      <c r="HI113"/>
      <c r="HJ113"/>
      <c r="HK113"/>
    </row>
    <row r="114" spans="2:219" hidden="1">
      <c r="B114" s="191">
        <v>35399666.75</v>
      </c>
      <c r="C114" s="187" t="s">
        <v>885</v>
      </c>
      <c r="D114" s="191">
        <v>683391.25</v>
      </c>
      <c r="E114" s="191">
        <v>13804503.25</v>
      </c>
      <c r="F114" s="191">
        <v>12301042.5</v>
      </c>
      <c r="G114" s="191">
        <v>-68612481.5</v>
      </c>
      <c r="H114" s="191">
        <v>-142282058.25</v>
      </c>
      <c r="J114"/>
      <c r="K114"/>
      <c r="M114" s="193" t="s">
        <v>881</v>
      </c>
      <c r="P114"/>
      <c r="Q114"/>
      <c r="R114"/>
      <c r="S114"/>
      <c r="T114"/>
      <c r="U114"/>
      <c r="V114"/>
      <c r="W114"/>
      <c r="X114"/>
      <c r="Y114"/>
      <c r="Z114"/>
      <c r="AA114"/>
      <c r="AB114" s="165" t="s">
        <v>881</v>
      </c>
      <c r="AC114" s="166">
        <v>13121112</v>
      </c>
      <c r="AD114" s="191">
        <v>15034607.5</v>
      </c>
      <c r="AE114" s="191">
        <v>-4100347.5</v>
      </c>
      <c r="AF114" s="191">
        <v>683391.25</v>
      </c>
      <c r="AG114" s="191">
        <v>1503460.75</v>
      </c>
      <c r="AH114" s="191">
        <v>2938582.375</v>
      </c>
      <c r="AI114" s="191">
        <v>-3006921.5</v>
      </c>
      <c r="AJ114" s="191">
        <v>-3621973.625</v>
      </c>
      <c r="AK114" s="191">
        <v>1503460.75</v>
      </c>
      <c r="AL114" s="191">
        <v>-5193773.5</v>
      </c>
      <c r="AM114" s="191">
        <v>2460208.5</v>
      </c>
      <c r="AN114" s="191">
        <v>-5057095.25</v>
      </c>
      <c r="AO114" s="191">
        <v>-6970590.75</v>
      </c>
      <c r="AP114" s="191">
        <v>-5672147.375</v>
      </c>
      <c r="AQ114" s="191">
        <v>-2801904.125</v>
      </c>
      <c r="AR114" s="191">
        <v>3621973.625</v>
      </c>
      <c r="AS114" s="191">
        <v>-1708478.125</v>
      </c>
      <c r="AT114" s="191">
        <v>-3963669.25</v>
      </c>
      <c r="AU114" s="191">
        <v>939662.96875</v>
      </c>
      <c r="AV114" s="191">
        <v>-4014923.59375</v>
      </c>
      <c r="AW114" s="191">
        <v>2801904.125</v>
      </c>
      <c r="AX114" s="191">
        <v>-5877164.75</v>
      </c>
      <c r="AY114" s="191">
        <v>5057095.25</v>
      </c>
      <c r="AZ114" s="191">
        <v>6492216.875</v>
      </c>
      <c r="BA114" s="191">
        <v>-3758651.875</v>
      </c>
      <c r="BB114" s="191">
        <v>3690312.75</v>
      </c>
      <c r="BC114" s="191">
        <v>-5877164.75</v>
      </c>
      <c r="BD114" s="191">
        <v>1366782.5</v>
      </c>
      <c r="BE114" s="191">
        <v>-8337373.25</v>
      </c>
      <c r="BF114" s="191">
        <v>-12164364.25</v>
      </c>
      <c r="BG114" s="191">
        <v>-5603808.25</v>
      </c>
      <c r="BH114" s="191">
        <v>820069.5</v>
      </c>
      <c r="BI114" s="191">
        <v>2186852</v>
      </c>
      <c r="BJ114" s="191">
        <v>-7380625.5</v>
      </c>
      <c r="BK114" s="191">
        <v>-9020764.5</v>
      </c>
      <c r="BL114" s="191">
        <v>-5945503.875</v>
      </c>
      <c r="BM114" s="191">
        <v>5125434.375</v>
      </c>
      <c r="BN114" s="191">
        <v>4920417</v>
      </c>
      <c r="BO114" s="191">
        <v>-2528547.625</v>
      </c>
      <c r="BP114" s="191">
        <v>10729242.625</v>
      </c>
      <c r="BQ114" s="191">
        <v>-8747408</v>
      </c>
      <c r="BR114" s="191">
        <v>-751730.375</v>
      </c>
      <c r="BS114" s="191">
        <v>-4168686.625</v>
      </c>
      <c r="BT114" s="191">
        <v>1076341.21875</v>
      </c>
      <c r="BU114" s="191">
        <v>-3878245.34375</v>
      </c>
      <c r="BV114" s="191">
        <v>4032008.375</v>
      </c>
      <c r="BW114" s="191">
        <v>-16128033.5</v>
      </c>
      <c r="BX114" s="191">
        <v>-8474051.5</v>
      </c>
      <c r="BY114" s="191">
        <v>1435121.625</v>
      </c>
      <c r="BZ114" s="191">
        <v>-3553634.5</v>
      </c>
      <c r="CA114" s="191">
        <v>-12215618.59375</v>
      </c>
      <c r="CB114" s="191">
        <v>529628.21875</v>
      </c>
      <c r="CC114" s="191">
        <v>5330451.75</v>
      </c>
      <c r="CD114" s="191">
        <v>-1571799.875</v>
      </c>
      <c r="CE114" s="191">
        <v>8610729.75</v>
      </c>
      <c r="CF114" s="191">
        <v>17289798.625</v>
      </c>
      <c r="CG114" s="191">
        <v>-7790660.25</v>
      </c>
      <c r="CH114" s="191">
        <v>-5057095.25</v>
      </c>
      <c r="CI114" s="191">
        <v>-1640139</v>
      </c>
      <c r="CJ114" s="191">
        <v>-410034.75</v>
      </c>
      <c r="CK114" s="191">
        <v>-15376303.125</v>
      </c>
      <c r="CL114" s="191">
        <v>-12386466.40625</v>
      </c>
      <c r="CM114" s="191">
        <v>-9413714.46875</v>
      </c>
      <c r="CN114" s="191">
        <v>6150521.25</v>
      </c>
      <c r="CO114" s="191">
        <v>-2870243.25</v>
      </c>
      <c r="CP114" s="191">
        <v>-12027686</v>
      </c>
      <c r="CQ114" s="191">
        <v>-6355538.625</v>
      </c>
      <c r="CR114" s="191">
        <v>16743085.625</v>
      </c>
      <c r="CS114" s="191">
        <v>-30615928</v>
      </c>
      <c r="CT114" s="191"/>
      <c r="CU114" s="191"/>
      <c r="CV114" s="191"/>
      <c r="CW114" s="191"/>
      <c r="CX114" s="191"/>
      <c r="CY114" s="191"/>
      <c r="CZ114" s="191"/>
      <c r="DA114" s="191"/>
      <c r="DB114" s="191"/>
      <c r="DC114" s="191"/>
      <c r="DD114" s="191"/>
      <c r="DE114" s="191"/>
      <c r="DF114" s="188"/>
      <c r="DG114" s="188"/>
      <c r="DH114" s="188"/>
      <c r="DI114" s="188"/>
      <c r="DJ114" s="188"/>
      <c r="DK114" s="188"/>
      <c r="DL114" s="188"/>
      <c r="DM114" s="188"/>
      <c r="DN114" s="159"/>
      <c r="DO114" s="159"/>
      <c r="DP114" s="159"/>
      <c r="DQ114" s="159"/>
      <c r="DR114" s="159"/>
      <c r="DS114" s="159"/>
      <c r="DT114" s="159"/>
      <c r="DU114" s="159"/>
      <c r="DV114" s="159"/>
      <c r="DW114" s="159"/>
      <c r="DX114" s="159"/>
      <c r="DY114" s="159"/>
      <c r="DZ114" s="159"/>
      <c r="EA114" s="159"/>
      <c r="EB114" s="159"/>
      <c r="EC114" s="159"/>
      <c r="ED114" s="159"/>
      <c r="EE114" s="159"/>
      <c r="EF114" s="159"/>
      <c r="EG114" s="159"/>
      <c r="EH114" s="159"/>
      <c r="EI114" s="159"/>
      <c r="EJ114" s="159"/>
      <c r="EK114" s="159"/>
      <c r="EL114" s="159"/>
      <c r="EM114" s="159"/>
      <c r="EN114" s="159"/>
      <c r="EO114" s="159"/>
      <c r="EP114" s="159"/>
      <c r="EQ114" s="159"/>
      <c r="ER114" s="159"/>
      <c r="ES114" s="159"/>
      <c r="ET114" s="159"/>
      <c r="EU114" s="159"/>
      <c r="EV114" s="159"/>
      <c r="EW114" s="159"/>
      <c r="EX114" s="159"/>
      <c r="EY114" s="159"/>
      <c r="EZ114" s="159"/>
      <c r="FA114" s="159"/>
      <c r="FB114" s="159"/>
      <c r="FC114" s="159"/>
      <c r="FD114" s="159"/>
      <c r="FE114" s="159"/>
      <c r="FF114" s="159"/>
      <c r="FG114" s="159"/>
      <c r="FH114" s="159"/>
      <c r="FI114" s="159"/>
      <c r="FJ114" s="159"/>
      <c r="FK114" s="159"/>
      <c r="FL114" s="177"/>
      <c r="FM114" s="177"/>
      <c r="FN114" s="177"/>
      <c r="FO114" s="177"/>
      <c r="FP114" s="177"/>
      <c r="FQ114" s="177"/>
      <c r="FR114" s="177"/>
      <c r="FS114" s="177"/>
      <c r="FT114" s="177"/>
      <c r="FU114" s="177"/>
      <c r="FV114" s="177"/>
      <c r="FW114" s="177"/>
      <c r="FX114" s="177"/>
      <c r="FY114" s="177"/>
      <c r="FZ114" s="177"/>
      <c r="GA114" s="177"/>
      <c r="GB114" s="177"/>
      <c r="GC114" s="177"/>
      <c r="GD114" s="177"/>
      <c r="GE114" s="177"/>
      <c r="GF114" s="177"/>
      <c r="GG114" s="177"/>
      <c r="GH114" s="177"/>
      <c r="GI114" s="177"/>
      <c r="GJ114" s="177"/>
      <c r="GK114" s="177"/>
      <c r="GL114" s="177"/>
      <c r="GM114" s="177"/>
      <c r="GN114" s="177"/>
      <c r="GO114" s="177"/>
      <c r="GP114" s="177"/>
      <c r="GQ114" s="177"/>
      <c r="GR114" s="177"/>
      <c r="GS114"/>
      <c r="GT114"/>
      <c r="GU114"/>
      <c r="GV114"/>
      <c r="GW114"/>
      <c r="GX114"/>
      <c r="GY114"/>
      <c r="GZ114"/>
      <c r="HA114"/>
      <c r="HB114"/>
      <c r="HC114"/>
      <c r="HD114"/>
      <c r="HE114"/>
      <c r="HF114"/>
      <c r="HG114"/>
      <c r="HH114"/>
      <c r="HI114"/>
      <c r="HJ114"/>
      <c r="HK114"/>
    </row>
    <row r="115" spans="2:219">
      <c r="B115" s="188">
        <v>536675069.35978198</v>
      </c>
      <c r="C115" s="173" t="s">
        <v>967</v>
      </c>
      <c r="D115" s="188">
        <v>3480809.5262262616</v>
      </c>
      <c r="E115" s="188">
        <v>23712708.547161952</v>
      </c>
      <c r="F115" s="188">
        <v>23444553.068580359</v>
      </c>
      <c r="G115" s="188">
        <v>-120776042.14458148</v>
      </c>
      <c r="H115" s="188">
        <v>-179484583.39632308</v>
      </c>
      <c r="J115"/>
      <c r="K115"/>
      <c r="M115" s="180" t="s">
        <v>1105</v>
      </c>
      <c r="P115"/>
      <c r="Q115"/>
      <c r="R115"/>
      <c r="S115"/>
      <c r="T115"/>
      <c r="U115"/>
      <c r="V115"/>
      <c r="W115"/>
      <c r="X115"/>
      <c r="Y115"/>
      <c r="Z115"/>
      <c r="AA115"/>
      <c r="AB115" s="165" t="s">
        <v>1105</v>
      </c>
      <c r="AC115" s="166">
        <v>20231899.020935692</v>
      </c>
      <c r="AD115" s="188">
        <v>18653798.626355615</v>
      </c>
      <c r="AE115" s="188">
        <v>-3126052.8884786014</v>
      </c>
      <c r="AF115" s="188">
        <v>4435997.8044770844</v>
      </c>
      <c r="AG115" s="188">
        <v>268155.47858159407</v>
      </c>
      <c r="AH115" s="188">
        <v>1871970.9890379938</v>
      </c>
      <c r="AI115" s="188">
        <v>-6342223.5053665414</v>
      </c>
      <c r="AJ115" s="188">
        <v>-5305604.823579032</v>
      </c>
      <c r="AK115" s="188">
        <v>3763104.8833859595</v>
      </c>
      <c r="AL115" s="188">
        <v>-7398670.5214086082</v>
      </c>
      <c r="AM115" s="188">
        <v>3480442.0744107692</v>
      </c>
      <c r="AN115" s="188">
        <v>-6578628.3456882266</v>
      </c>
      <c r="AO115" s="188">
        <v>-9035089.9902972374</v>
      </c>
      <c r="AP115" s="188">
        <v>-5719762.6865042318</v>
      </c>
      <c r="AQ115" s="188">
        <v>-5938568.4493000004</v>
      </c>
      <c r="AR115" s="188">
        <v>7360539.238163</v>
      </c>
      <c r="AS115" s="188">
        <v>-2824768.3029399998</v>
      </c>
      <c r="AT115" s="188">
        <v>-7192085.4509644005</v>
      </c>
      <c r="AU115" s="188">
        <v>-2964608.9998661042</v>
      </c>
      <c r="AV115" s="188">
        <v>-5716778.267058746</v>
      </c>
      <c r="AW115" s="188">
        <v>1569474.5983441113</v>
      </c>
      <c r="AX115" s="188">
        <v>-9656041.4927524868</v>
      </c>
      <c r="AY115" s="188">
        <v>2613068.4022035515</v>
      </c>
      <c r="AZ115" s="188">
        <v>2992089.9083918673</v>
      </c>
      <c r="BA115" s="188">
        <v>-4535667.3524008188</v>
      </c>
      <c r="BB115" s="188">
        <v>6413652.1629562788</v>
      </c>
      <c r="BC115" s="188">
        <v>-11750727.472318124</v>
      </c>
      <c r="BD115" s="188">
        <v>-1042124.5328623806</v>
      </c>
      <c r="BE115" s="188">
        <v>-7810834.2544744052</v>
      </c>
      <c r="BF115" s="188">
        <v>-19334775.122484334</v>
      </c>
      <c r="BG115" s="188">
        <v>3499965.8648951966</v>
      </c>
      <c r="BH115" s="188">
        <v>-412874.96858934965</v>
      </c>
      <c r="BI115" s="188">
        <v>3536257.7295104135</v>
      </c>
      <c r="BJ115" s="188">
        <v>-3854130.5337691526</v>
      </c>
      <c r="BK115" s="188">
        <v>-13246391.894356459</v>
      </c>
      <c r="BL115" s="188">
        <v>-14477291.051390234</v>
      </c>
      <c r="BM115" s="188">
        <v>6778048.4503538068</v>
      </c>
      <c r="BN115" s="188">
        <v>13493050.201182107</v>
      </c>
      <c r="BO115" s="188">
        <v>6358213.5378634669</v>
      </c>
      <c r="BP115" s="188">
        <v>11059198.382048637</v>
      </c>
      <c r="BQ115" s="188">
        <v>-16574483.950964767</v>
      </c>
      <c r="BR115" s="188">
        <v>-4177506.8334926437</v>
      </c>
      <c r="BS115" s="188">
        <v>-10249771.826061776</v>
      </c>
      <c r="BT115" s="188">
        <v>-7650076.6452580951</v>
      </c>
      <c r="BU115" s="188">
        <v>-7803524.1164418552</v>
      </c>
      <c r="BV115" s="188">
        <v>-3068146.5126547245</v>
      </c>
      <c r="BW115" s="188">
        <v>-18616669.211747363</v>
      </c>
      <c r="BX115" s="188">
        <v>-3614062.0693979738</v>
      </c>
      <c r="BY115" s="188">
        <v>-5188360.1798151275</v>
      </c>
      <c r="BZ115" s="188">
        <v>-2283306.1964142825</v>
      </c>
      <c r="CA115" s="188">
        <v>-14315248.809263319</v>
      </c>
      <c r="CB115" s="188">
        <v>-3265666.4316540202</v>
      </c>
      <c r="CC115" s="188">
        <v>3776449.7013043109</v>
      </c>
      <c r="CD115" s="188">
        <v>1452027.722860286</v>
      </c>
      <c r="CE115" s="188">
        <v>6694202.7340940461</v>
      </c>
      <c r="CF115" s="188">
        <v>15981440.102400187</v>
      </c>
      <c r="CG115" s="188">
        <v>-12639094.552757004</v>
      </c>
      <c r="CH115" s="188">
        <v>1884568.3096956778</v>
      </c>
      <c r="CI115" s="188">
        <v>-7316231.482312358</v>
      </c>
      <c r="CJ115" s="188">
        <v>7785044.2571514808</v>
      </c>
      <c r="CK115" s="188">
        <v>-14656475.211946683</v>
      </c>
      <c r="CL115" s="188">
        <v>-9571908.2376386821</v>
      </c>
      <c r="CM115" s="188">
        <v>-15844115.032710571</v>
      </c>
      <c r="CN115" s="188">
        <v>6758105.0127889821</v>
      </c>
      <c r="CO115" s="188">
        <v>-1437846.8561318978</v>
      </c>
      <c r="CP115" s="188">
        <v>-10868300.344687238</v>
      </c>
      <c r="CQ115" s="188">
        <v>-12744166.911073845</v>
      </c>
      <c r="CR115" s="188">
        <v>30004524.889053337</v>
      </c>
      <c r="CS115" s="188">
        <v>-33259414.939420711</v>
      </c>
      <c r="CT115" s="188">
        <v>12171750.099376453</v>
      </c>
      <c r="CU115" s="188">
        <v>6190778.5609691078</v>
      </c>
      <c r="CV115" s="188">
        <v>-2504849.9771464462</v>
      </c>
      <c r="CW115" s="188">
        <v>871437.82595689117</v>
      </c>
      <c r="CX115" s="188">
        <v>4820037.2837559395</v>
      </c>
      <c r="CY115" s="188">
        <v>-3392947.7257612627</v>
      </c>
      <c r="CZ115" s="188">
        <v>-468462.48844382318</v>
      </c>
      <c r="DA115" s="188">
        <v>-2021992.7431605954</v>
      </c>
      <c r="DB115" s="188">
        <v>5441065.0528585678</v>
      </c>
      <c r="DC115" s="188">
        <v>-7847759.4154937472</v>
      </c>
      <c r="DD115" s="188">
        <v>80911.022314408605</v>
      </c>
      <c r="DE115" s="188">
        <v>619325.77318087162</v>
      </c>
      <c r="DF115" s="188"/>
      <c r="DG115" s="188"/>
      <c r="DH115" s="188"/>
      <c r="DI115" s="188"/>
      <c r="DJ115" s="188"/>
      <c r="DK115" s="188"/>
      <c r="DL115" s="188"/>
      <c r="DM115" s="188"/>
      <c r="DN115" s="159"/>
      <c r="DO115" s="159"/>
      <c r="DP115" s="159"/>
      <c r="DQ115" s="159"/>
      <c r="DR115" s="159"/>
      <c r="DS115" s="159"/>
      <c r="DT115" s="159"/>
      <c r="DU115" s="159"/>
      <c r="DV115" s="159"/>
      <c r="DW115" s="159"/>
      <c r="DX115" s="159"/>
      <c r="DY115" s="159"/>
      <c r="DZ115" s="159"/>
      <c r="EA115" s="159"/>
      <c r="EB115" s="159"/>
      <c r="EC115" s="159"/>
      <c r="ED115" s="159"/>
      <c r="EE115" s="159"/>
      <c r="EF115" s="159"/>
      <c r="EG115" s="159"/>
      <c r="EH115" s="159"/>
      <c r="EI115" s="159"/>
      <c r="EJ115" s="159"/>
      <c r="EK115" s="159"/>
      <c r="EL115" s="159"/>
      <c r="EM115" s="159"/>
      <c r="EN115" s="159"/>
      <c r="EO115" s="159"/>
      <c r="EP115" s="159"/>
      <c r="EQ115" s="159"/>
      <c r="ER115" s="159"/>
      <c r="ES115" s="159"/>
      <c r="ET115" s="159"/>
      <c r="EU115" s="159"/>
      <c r="EV115" s="159"/>
      <c r="EW115" s="159"/>
      <c r="EX115" s="159"/>
      <c r="EY115" s="159"/>
      <c r="EZ115" s="159"/>
      <c r="FA115" s="159"/>
      <c r="FB115" s="159"/>
      <c r="FC115" s="159"/>
      <c r="FD115" s="159"/>
      <c r="FE115" s="159"/>
      <c r="FF115" s="159"/>
      <c r="FG115" s="159"/>
      <c r="FH115" s="159"/>
      <c r="FI115" s="159"/>
      <c r="FJ115" s="159"/>
      <c r="FK115" s="159"/>
      <c r="FL115" s="177"/>
      <c r="FM115" s="177"/>
      <c r="FN115" s="177"/>
      <c r="FO115" s="177"/>
      <c r="FP115" s="177"/>
      <c r="FQ115" s="177"/>
      <c r="FR115" s="177"/>
      <c r="FS115" s="177"/>
      <c r="FT115" s="177"/>
      <c r="FU115" s="177"/>
      <c r="FV115" s="177"/>
      <c r="FW115" s="177"/>
      <c r="FX115" s="177"/>
      <c r="FY115" s="177"/>
      <c r="FZ115" s="177"/>
      <c r="GA115" s="177"/>
      <c r="GB115" s="177"/>
      <c r="GC115" s="177"/>
      <c r="GD115" s="177"/>
      <c r="GE115" s="177"/>
      <c r="GF115" s="177"/>
      <c r="GG115" s="177"/>
      <c r="GH115" s="177"/>
      <c r="GI115" s="177"/>
      <c r="GJ115" s="177"/>
      <c r="GK115" s="177"/>
      <c r="GL115" s="177"/>
      <c r="GM115" s="177"/>
      <c r="GN115" s="177"/>
      <c r="GO115" s="177"/>
      <c r="GP115" s="177"/>
      <c r="GQ115" s="177"/>
      <c r="GR115" s="177"/>
      <c r="GS115"/>
      <c r="GT115"/>
      <c r="GU115"/>
      <c r="GV115"/>
      <c r="GW115"/>
      <c r="GX115"/>
      <c r="GY115"/>
      <c r="GZ115"/>
      <c r="HA115"/>
      <c r="HB115"/>
      <c r="HC115"/>
      <c r="HD115"/>
      <c r="HE115"/>
      <c r="HF115"/>
      <c r="HG115"/>
      <c r="HH115"/>
      <c r="HI115"/>
      <c r="HJ115"/>
      <c r="HK115"/>
    </row>
    <row r="116" spans="2:219" hidden="1">
      <c r="B116" s="191">
        <v>0</v>
      </c>
      <c r="C116" s="187" t="s">
        <v>901</v>
      </c>
      <c r="D116" s="191">
        <v>-3040312.0874999999</v>
      </c>
      <c r="E116" s="191">
        <v>-10185789.8125</v>
      </c>
      <c r="F116" s="191">
        <v>-11209471.7125</v>
      </c>
      <c r="G116" s="191">
        <v>38317608.414999999</v>
      </c>
      <c r="H116" s="191">
        <v>38317608.414999999</v>
      </c>
      <c r="J116"/>
      <c r="K116"/>
      <c r="M116" s="193" t="s">
        <v>886</v>
      </c>
      <c r="P116"/>
      <c r="Q116"/>
      <c r="R116"/>
      <c r="S116"/>
      <c r="T116"/>
      <c r="U116"/>
      <c r="V116"/>
      <c r="W116"/>
      <c r="X116"/>
      <c r="Y116"/>
      <c r="Z116"/>
      <c r="AA116"/>
      <c r="AB116" s="165" t="s">
        <v>886</v>
      </c>
      <c r="AC116" s="166">
        <v>-7145477.7249999996</v>
      </c>
      <c r="AD116" s="191">
        <v>-3645292.5750000002</v>
      </c>
      <c r="AE116" s="191">
        <v>-666134.01250000007</v>
      </c>
      <c r="AF116" s="191">
        <v>-3857733.0375000001</v>
      </c>
      <c r="AG116" s="191">
        <v>1023681.9</v>
      </c>
      <c r="AH116" s="191">
        <v>1087326.375</v>
      </c>
      <c r="AI116" s="191">
        <v>3143210.4874999998</v>
      </c>
      <c r="AJ116" s="191">
        <v>1479921</v>
      </c>
      <c r="AK116" s="191">
        <v>-2150153.125</v>
      </c>
      <c r="AL116" s="191">
        <v>2272327.1375000002</v>
      </c>
      <c r="AM116" s="191">
        <v>-898269.75</v>
      </c>
      <c r="AN116" s="191">
        <v>1179104.4375</v>
      </c>
      <c r="AO116" s="191">
        <v>1973203.0125</v>
      </c>
      <c r="AP116" s="191">
        <v>68933.362500000047</v>
      </c>
      <c r="AQ116" s="191">
        <v>3179727.9375</v>
      </c>
      <c r="AR116" s="191">
        <v>32860274.726999998</v>
      </c>
      <c r="AS116" s="191">
        <v>960689.21250000002</v>
      </c>
      <c r="AT116" s="191">
        <v>3347103.4130000002</v>
      </c>
      <c r="AU116" s="191">
        <v>-3688144.7437499999</v>
      </c>
      <c r="AV116" s="191">
        <v>-1751672.4249999998</v>
      </c>
      <c r="AW116" s="191">
        <v>-1251325.48125</v>
      </c>
      <c r="AX116" s="191">
        <v>-3601681.1625000001</v>
      </c>
      <c r="AY116" s="191">
        <v>-2892048.4</v>
      </c>
      <c r="AZ116" s="191">
        <v>-3660265.3250000002</v>
      </c>
      <c r="BA116" s="191">
        <v>-1095942.2374999998</v>
      </c>
      <c r="BB116" s="191">
        <v>2685391.6</v>
      </c>
      <c r="BC116" s="191">
        <v>-5827049.5499999998</v>
      </c>
      <c r="BD116" s="191">
        <v>-2251813.7781250002</v>
      </c>
      <c r="BE116" s="191">
        <v>378139.41162500018</v>
      </c>
      <c r="BF116" s="191">
        <v>-6969181.03125</v>
      </c>
      <c r="BG116" s="191">
        <v>9316367.9926500004</v>
      </c>
      <c r="BH116" s="191">
        <v>-1131517.0674000001</v>
      </c>
      <c r="BI116" s="191">
        <v>1413907.4228000001</v>
      </c>
      <c r="BJ116" s="191">
        <v>3302080.6587</v>
      </c>
      <c r="BK116" s="191">
        <v>-3933221.4564999999</v>
      </c>
      <c r="BL116" s="191">
        <v>-8487732.0287999995</v>
      </c>
      <c r="BM116" s="191">
        <v>1665290.6783</v>
      </c>
      <c r="BN116" s="191">
        <v>8899532.3505000006</v>
      </c>
      <c r="BO116" s="191">
        <v>8410774.2310000006</v>
      </c>
      <c r="BP116" s="191">
        <v>235084.36649999995</v>
      </c>
      <c r="BQ116" s="191">
        <v>-7920850.6164999995</v>
      </c>
      <c r="BR116" s="191">
        <v>-3560171.9564999999</v>
      </c>
      <c r="BS116" s="191">
        <v>-5761948.0625</v>
      </c>
      <c r="BT116" s="191">
        <v>-9192283.6158000007</v>
      </c>
      <c r="BU116" s="191">
        <v>-4018012.6776999999</v>
      </c>
      <c r="BV116" s="191">
        <v>-6931143.5</v>
      </c>
      <c r="BW116" s="191">
        <v>-1907718.8995000001</v>
      </c>
      <c r="BX116" s="191">
        <v>3380153.5245000003</v>
      </c>
      <c r="BY116" s="191">
        <v>-6574424.5434999997</v>
      </c>
      <c r="BZ116" s="191">
        <v>1015038.8125</v>
      </c>
      <c r="CA116" s="191">
        <v>-2118313.6060000001</v>
      </c>
      <c r="CB116" s="191">
        <v>-3402182.9810000001</v>
      </c>
      <c r="CC116" s="191">
        <v>-1532233.7690000001</v>
      </c>
      <c r="CD116" s="191">
        <v>3308743.8505000002</v>
      </c>
      <c r="CE116" s="191">
        <v>-1857113.2064999999</v>
      </c>
      <c r="CF116" s="191">
        <v>-1316515.65625</v>
      </c>
      <c r="CG116" s="191">
        <v>-4781741.9736500001</v>
      </c>
      <c r="CH116" s="191">
        <v>6684918.0049000001</v>
      </c>
      <c r="CI116" s="191">
        <v>-5331583.75</v>
      </c>
      <c r="CJ116" s="191">
        <v>8812343.0855583865</v>
      </c>
      <c r="CK116" s="191">
        <v>731455.83893800713</v>
      </c>
      <c r="CL116" s="191">
        <v>2692683.2409536354</v>
      </c>
      <c r="CM116" s="191">
        <v>-6358994.8544276431</v>
      </c>
      <c r="CN116" s="191">
        <v>608820.83948902134</v>
      </c>
      <c r="CO116" s="191">
        <v>1251160.9919725542</v>
      </c>
      <c r="CP116" s="191">
        <v>1436796.8356986856</v>
      </c>
      <c r="CQ116" s="191">
        <v>-6443100.5086106798</v>
      </c>
      <c r="CR116" s="191">
        <v>13328872.079196433</v>
      </c>
      <c r="CS116" s="191">
        <v>-2956265.6495030099</v>
      </c>
      <c r="CT116" s="191">
        <v>11859504.249860853</v>
      </c>
      <c r="CU116" s="191">
        <v>6232868.0772088394</v>
      </c>
      <c r="CV116" s="191">
        <v>-2353536.6821151725</v>
      </c>
      <c r="CW116" s="191">
        <v>-149089.45418531797</v>
      </c>
      <c r="CX116" s="191">
        <v>5235617.2900429945</v>
      </c>
      <c r="CY116" s="191">
        <v>-3756791.9607963404</v>
      </c>
      <c r="CZ116" s="191">
        <v>-624012.59141146252</v>
      </c>
      <c r="DA116" s="191">
        <v>-2239998.6643428998</v>
      </c>
      <c r="DB116" s="191">
        <v>5458390.703461742</v>
      </c>
      <c r="DC116" s="191">
        <v>-7785486.8652265165</v>
      </c>
      <c r="DD116" s="191">
        <v>-39474.877036535996</v>
      </c>
      <c r="DE116" s="191">
        <v>556710.74240703171</v>
      </c>
      <c r="DF116" s="188"/>
      <c r="DG116" s="188"/>
      <c r="DH116" s="188"/>
      <c r="DI116" s="188"/>
      <c r="DJ116" s="188"/>
      <c r="DK116" s="188"/>
      <c r="DL116" s="188"/>
      <c r="DM116" s="188"/>
      <c r="DN116" s="159"/>
      <c r="DO116" s="159"/>
      <c r="DP116" s="159"/>
      <c r="DQ116" s="159"/>
      <c r="DR116" s="159"/>
      <c r="DS116" s="159"/>
      <c r="DT116" s="159"/>
      <c r="DU116" s="159"/>
      <c r="DV116" s="159"/>
      <c r="DW116" s="159"/>
      <c r="DX116" s="159"/>
      <c r="DY116" s="159"/>
      <c r="DZ116" s="159"/>
      <c r="EA116" s="159"/>
      <c r="EB116" s="159"/>
      <c r="EC116" s="159"/>
      <c r="ED116" s="159"/>
      <c r="EE116" s="159"/>
      <c r="EF116" s="159"/>
      <c r="EG116" s="159"/>
      <c r="EH116" s="159"/>
      <c r="EI116" s="159"/>
      <c r="EJ116" s="159"/>
      <c r="EK116" s="159"/>
      <c r="EL116" s="159"/>
      <c r="EM116" s="159"/>
      <c r="EN116" s="159"/>
      <c r="EO116" s="159"/>
      <c r="EP116" s="159"/>
      <c r="EQ116" s="159"/>
      <c r="ER116" s="159"/>
      <c r="ES116" s="159"/>
      <c r="ET116" s="159"/>
      <c r="EU116" s="159"/>
      <c r="EV116" s="159"/>
      <c r="EW116" s="159"/>
      <c r="EX116" s="159"/>
      <c r="EY116" s="159"/>
      <c r="EZ116" s="159"/>
      <c r="FA116" s="159"/>
      <c r="FB116" s="159"/>
      <c r="FC116" s="159"/>
      <c r="FD116" s="159"/>
      <c r="FE116" s="159"/>
      <c r="FF116" s="159"/>
      <c r="FG116" s="159"/>
      <c r="FH116" s="159"/>
      <c r="FI116" s="159"/>
      <c r="FJ116" s="159"/>
      <c r="FK116" s="159"/>
      <c r="FL116" s="177"/>
      <c r="FM116" s="177"/>
      <c r="FN116" s="177"/>
      <c r="FO116" s="177"/>
      <c r="FP116" s="177"/>
      <c r="FQ116" s="177"/>
      <c r="FR116" s="177"/>
      <c r="FS116" s="177"/>
      <c r="FT116" s="177"/>
      <c r="FU116" s="177"/>
      <c r="FV116" s="177"/>
      <c r="FW116" s="177"/>
      <c r="FX116" s="177"/>
      <c r="FY116" s="177"/>
      <c r="FZ116" s="177"/>
      <c r="GA116" s="177"/>
      <c r="GB116" s="177"/>
      <c r="GC116" s="177"/>
      <c r="GD116" s="177"/>
      <c r="GE116" s="177"/>
      <c r="GF116" s="177"/>
      <c r="GG116" s="177"/>
      <c r="GH116" s="177"/>
      <c r="GI116" s="177"/>
      <c r="GJ116" s="177"/>
      <c r="GK116" s="177"/>
      <c r="GL116" s="177"/>
      <c r="GM116" s="177"/>
      <c r="GN116" s="177"/>
      <c r="GO116" s="177"/>
      <c r="GP116" s="177"/>
      <c r="GQ116" s="177"/>
      <c r="GR116" s="177"/>
      <c r="GS116"/>
      <c r="GT116"/>
      <c r="GU116"/>
      <c r="GV116"/>
      <c r="GW116"/>
      <c r="GX116"/>
      <c r="GY116"/>
      <c r="GZ116"/>
      <c r="HA116"/>
      <c r="HB116"/>
      <c r="HC116"/>
      <c r="HD116"/>
      <c r="HE116"/>
      <c r="HF116"/>
      <c r="HG116"/>
      <c r="HH116"/>
      <c r="HI116"/>
      <c r="HJ116"/>
      <c r="HK116"/>
    </row>
    <row r="117" spans="2:219" hidden="1">
      <c r="B117" s="191">
        <v>0</v>
      </c>
      <c r="C117" s="187" t="s">
        <v>907</v>
      </c>
      <c r="D117" s="191">
        <v>0</v>
      </c>
      <c r="E117" s="191">
        <v>0</v>
      </c>
      <c r="F117" s="191">
        <v>0</v>
      </c>
      <c r="G117" s="191">
        <v>0</v>
      </c>
      <c r="H117" s="191">
        <v>0</v>
      </c>
      <c r="J117"/>
      <c r="K117"/>
      <c r="M117" s="193" t="s">
        <v>902</v>
      </c>
      <c r="P117"/>
      <c r="Q117"/>
      <c r="R117"/>
      <c r="S117"/>
      <c r="T117"/>
      <c r="U117"/>
      <c r="V117"/>
      <c r="W117"/>
      <c r="X117"/>
      <c r="Y117"/>
      <c r="Z117"/>
      <c r="AA117"/>
      <c r="AB117" s="165" t="s">
        <v>902</v>
      </c>
      <c r="AC117" s="166">
        <v>0</v>
      </c>
      <c r="AD117" s="191">
        <v>0</v>
      </c>
      <c r="AE117" s="191">
        <v>0</v>
      </c>
      <c r="AF117" s="191">
        <v>0</v>
      </c>
      <c r="AG117" s="191">
        <v>0</v>
      </c>
      <c r="AH117" s="191">
        <v>0</v>
      </c>
      <c r="AI117" s="191">
        <v>0</v>
      </c>
      <c r="AJ117" s="191">
        <v>0</v>
      </c>
      <c r="AK117" s="191">
        <v>0</v>
      </c>
      <c r="AL117" s="191">
        <v>0</v>
      </c>
      <c r="AM117" s="191">
        <v>0</v>
      </c>
      <c r="AN117" s="191">
        <v>0</v>
      </c>
      <c r="AO117" s="191">
        <v>0</v>
      </c>
      <c r="AP117" s="191">
        <v>0</v>
      </c>
      <c r="AQ117" s="191">
        <v>0</v>
      </c>
      <c r="AR117" s="191">
        <v>0</v>
      </c>
      <c r="AS117" s="191">
        <v>0</v>
      </c>
      <c r="AT117" s="191">
        <v>0</v>
      </c>
      <c r="AU117" s="191">
        <v>0</v>
      </c>
      <c r="AV117" s="191">
        <v>0</v>
      </c>
      <c r="AW117" s="191">
        <v>0</v>
      </c>
      <c r="AX117" s="191">
        <v>0</v>
      </c>
      <c r="AY117" s="191">
        <v>0</v>
      </c>
      <c r="AZ117" s="191">
        <v>0</v>
      </c>
      <c r="BA117" s="191">
        <v>0</v>
      </c>
      <c r="BB117" s="191">
        <v>0</v>
      </c>
      <c r="BC117" s="191">
        <v>0</v>
      </c>
      <c r="BD117" s="191">
        <v>0</v>
      </c>
      <c r="BE117" s="191">
        <v>0</v>
      </c>
      <c r="BF117" s="191">
        <v>0</v>
      </c>
      <c r="BG117" s="191">
        <v>0</v>
      </c>
      <c r="BH117" s="191">
        <v>0</v>
      </c>
      <c r="BI117" s="191">
        <v>0</v>
      </c>
      <c r="BJ117" s="191">
        <v>0</v>
      </c>
      <c r="BK117" s="191">
        <v>0</v>
      </c>
      <c r="BL117" s="191">
        <v>0</v>
      </c>
      <c r="BM117" s="191">
        <v>0</v>
      </c>
      <c r="BN117" s="191">
        <v>0</v>
      </c>
      <c r="BO117" s="191">
        <v>0</v>
      </c>
      <c r="BP117" s="191">
        <v>0</v>
      </c>
      <c r="BQ117" s="191">
        <v>0</v>
      </c>
      <c r="BR117" s="191">
        <v>0</v>
      </c>
      <c r="BS117" s="191">
        <v>0</v>
      </c>
      <c r="BT117" s="191">
        <v>0</v>
      </c>
      <c r="BU117" s="191">
        <v>0</v>
      </c>
      <c r="BV117" s="191">
        <v>0</v>
      </c>
      <c r="BW117" s="191">
        <v>0</v>
      </c>
      <c r="BX117" s="191">
        <v>0</v>
      </c>
      <c r="BY117" s="191">
        <v>0</v>
      </c>
      <c r="BZ117" s="191">
        <v>0</v>
      </c>
      <c r="CA117" s="191">
        <v>0</v>
      </c>
      <c r="CB117" s="191">
        <v>0</v>
      </c>
      <c r="CC117" s="191">
        <v>0</v>
      </c>
      <c r="CD117" s="191">
        <v>0</v>
      </c>
      <c r="CE117" s="191">
        <v>0</v>
      </c>
      <c r="CF117" s="191">
        <v>0</v>
      </c>
      <c r="CG117" s="191">
        <v>0</v>
      </c>
      <c r="CH117" s="191">
        <v>0</v>
      </c>
      <c r="CI117" s="191">
        <v>0</v>
      </c>
      <c r="CJ117" s="191">
        <v>0</v>
      </c>
      <c r="CK117" s="191">
        <v>0</v>
      </c>
      <c r="CL117" s="191">
        <v>0</v>
      </c>
      <c r="CM117" s="191">
        <v>0</v>
      </c>
      <c r="CN117" s="191">
        <v>0</v>
      </c>
      <c r="CO117" s="191">
        <v>0</v>
      </c>
      <c r="CP117" s="191">
        <v>0</v>
      </c>
      <c r="CQ117" s="191">
        <v>0</v>
      </c>
      <c r="CR117" s="191">
        <v>0</v>
      </c>
      <c r="CS117" s="191">
        <v>0</v>
      </c>
      <c r="CT117" s="191">
        <v>0</v>
      </c>
      <c r="CU117" s="191">
        <v>0</v>
      </c>
      <c r="CV117" s="191">
        <v>0</v>
      </c>
      <c r="CW117" s="191">
        <v>0</v>
      </c>
      <c r="CX117" s="191">
        <v>0</v>
      </c>
      <c r="CY117" s="191">
        <v>0</v>
      </c>
      <c r="CZ117" s="191">
        <v>0</v>
      </c>
      <c r="DA117" s="191">
        <v>0</v>
      </c>
      <c r="DB117" s="191">
        <v>0</v>
      </c>
      <c r="DC117" s="191">
        <v>0</v>
      </c>
      <c r="DD117" s="191">
        <v>0</v>
      </c>
      <c r="DE117" s="191">
        <v>0</v>
      </c>
      <c r="DF117" s="188"/>
      <c r="DG117" s="188"/>
      <c r="DH117" s="188"/>
      <c r="DI117" s="188"/>
      <c r="DJ117" s="188"/>
      <c r="DK117" s="188"/>
      <c r="DL117" s="188"/>
      <c r="DM117" s="188"/>
      <c r="DN117" s="159"/>
      <c r="DO117" s="159"/>
      <c r="DP117" s="159"/>
      <c r="DQ117" s="159"/>
      <c r="DR117" s="159"/>
      <c r="DS117" s="159"/>
      <c r="DT117" s="159"/>
      <c r="DU117" s="159"/>
      <c r="DV117" s="159"/>
      <c r="DW117" s="159"/>
      <c r="DX117" s="159"/>
      <c r="DY117" s="159"/>
      <c r="DZ117" s="159"/>
      <c r="EA117" s="159"/>
      <c r="EB117" s="159"/>
      <c r="EC117" s="159"/>
      <c r="ED117" s="159"/>
      <c r="EE117" s="159"/>
      <c r="EF117" s="159"/>
      <c r="EG117" s="159"/>
      <c r="EH117" s="159"/>
      <c r="EI117" s="159"/>
      <c r="EJ117" s="159"/>
      <c r="EK117" s="159"/>
      <c r="EL117" s="159"/>
      <c r="EM117" s="159"/>
      <c r="EN117" s="159"/>
      <c r="EO117" s="159"/>
      <c r="EP117" s="159"/>
      <c r="EQ117" s="159"/>
      <c r="ER117" s="159"/>
      <c r="ES117" s="159"/>
      <c r="ET117" s="159"/>
      <c r="EU117" s="159"/>
      <c r="EV117" s="159"/>
      <c r="EW117" s="159"/>
      <c r="EX117" s="159"/>
      <c r="EY117" s="159"/>
      <c r="EZ117" s="159"/>
      <c r="FA117" s="159"/>
      <c r="FB117" s="159"/>
      <c r="FC117" s="159"/>
      <c r="FD117" s="159"/>
      <c r="FE117" s="159"/>
      <c r="FF117" s="159"/>
      <c r="FG117" s="159"/>
      <c r="FH117" s="159"/>
      <c r="FI117" s="159"/>
      <c r="FJ117" s="159"/>
      <c r="FK117" s="159"/>
      <c r="FL117" s="177"/>
      <c r="FM117" s="177"/>
      <c r="FN117" s="177"/>
      <c r="FO117" s="177"/>
      <c r="FP117" s="177"/>
      <c r="FQ117" s="177"/>
      <c r="FR117" s="177"/>
      <c r="FS117" s="177"/>
      <c r="FT117" s="177"/>
      <c r="FU117" s="177"/>
      <c r="FV117" s="177"/>
      <c r="FW117" s="177"/>
      <c r="FX117" s="177"/>
      <c r="FY117" s="177"/>
      <c r="FZ117" s="177"/>
      <c r="GA117" s="177"/>
      <c r="GB117" s="177"/>
      <c r="GC117" s="177"/>
      <c r="GD117" s="177"/>
      <c r="GE117" s="177"/>
      <c r="GF117" s="177"/>
      <c r="GG117" s="177"/>
      <c r="GH117" s="177"/>
      <c r="GI117" s="177"/>
      <c r="GJ117" s="177"/>
      <c r="GK117" s="177"/>
      <c r="GL117" s="177"/>
      <c r="GM117" s="177"/>
      <c r="GN117" s="177"/>
      <c r="GO117" s="177"/>
      <c r="GP117" s="177"/>
      <c r="GQ117" s="177"/>
      <c r="GR117" s="177"/>
      <c r="GS117"/>
      <c r="GT117"/>
      <c r="GU117"/>
      <c r="GV117"/>
      <c r="GW117"/>
      <c r="GX117"/>
      <c r="GY117"/>
      <c r="GZ117"/>
      <c r="HA117"/>
      <c r="HB117"/>
      <c r="HC117"/>
      <c r="HD117"/>
      <c r="HE117"/>
      <c r="HF117"/>
      <c r="HG117"/>
      <c r="HH117"/>
      <c r="HI117"/>
      <c r="HJ117"/>
      <c r="HK117"/>
    </row>
    <row r="118" spans="2:219" hidden="1">
      <c r="B118" s="191">
        <v>0</v>
      </c>
      <c r="C118" s="187" t="s">
        <v>911</v>
      </c>
      <c r="D118" s="191">
        <v>0</v>
      </c>
      <c r="E118" s="191">
        <v>0</v>
      </c>
      <c r="F118" s="191">
        <v>0</v>
      </c>
      <c r="G118" s="191">
        <v>0</v>
      </c>
      <c r="H118" s="191">
        <v>0</v>
      </c>
      <c r="J118"/>
      <c r="K118"/>
      <c r="M118" s="193" t="s">
        <v>908</v>
      </c>
      <c r="P118"/>
      <c r="Q118"/>
      <c r="R118"/>
      <c r="S118"/>
      <c r="T118"/>
      <c r="U118"/>
      <c r="V118"/>
      <c r="W118"/>
      <c r="X118"/>
      <c r="Y118"/>
      <c r="Z118"/>
      <c r="AA118"/>
      <c r="AB118" s="165" t="s">
        <v>908</v>
      </c>
      <c r="AC118" s="166">
        <v>0</v>
      </c>
      <c r="AD118" s="191">
        <v>0</v>
      </c>
      <c r="AE118" s="191">
        <v>0</v>
      </c>
      <c r="AF118" s="191">
        <v>0</v>
      </c>
      <c r="AG118" s="191">
        <v>0</v>
      </c>
      <c r="AH118" s="191">
        <v>0</v>
      </c>
      <c r="AI118" s="191">
        <v>0</v>
      </c>
      <c r="AJ118" s="191">
        <v>0</v>
      </c>
      <c r="AK118" s="191">
        <v>0</v>
      </c>
      <c r="AL118" s="191">
        <v>0</v>
      </c>
      <c r="AM118" s="191">
        <v>0</v>
      </c>
      <c r="AN118" s="191">
        <v>0</v>
      </c>
      <c r="AO118" s="191">
        <v>0</v>
      </c>
      <c r="AP118" s="191">
        <v>0</v>
      </c>
      <c r="AQ118" s="191">
        <v>0</v>
      </c>
      <c r="AR118" s="191">
        <v>0</v>
      </c>
      <c r="AS118" s="191">
        <v>0</v>
      </c>
      <c r="AT118" s="191">
        <v>0</v>
      </c>
      <c r="AU118" s="191">
        <v>0</v>
      </c>
      <c r="AV118" s="191">
        <v>0</v>
      </c>
      <c r="AW118" s="191">
        <v>0</v>
      </c>
      <c r="AX118" s="191">
        <v>0</v>
      </c>
      <c r="AY118" s="191">
        <v>0</v>
      </c>
      <c r="AZ118" s="191">
        <v>0</v>
      </c>
      <c r="BA118" s="191">
        <v>0</v>
      </c>
      <c r="BB118" s="191">
        <v>0</v>
      </c>
      <c r="BC118" s="191">
        <v>0</v>
      </c>
      <c r="BD118" s="191">
        <v>0</v>
      </c>
      <c r="BE118" s="191">
        <v>0</v>
      </c>
      <c r="BF118" s="191">
        <v>0</v>
      </c>
      <c r="BG118" s="191">
        <v>0</v>
      </c>
      <c r="BH118" s="191">
        <v>0</v>
      </c>
      <c r="BI118" s="191">
        <v>0</v>
      </c>
      <c r="BJ118" s="191">
        <v>0</v>
      </c>
      <c r="BK118" s="191">
        <v>0</v>
      </c>
      <c r="BL118" s="191">
        <v>0</v>
      </c>
      <c r="BM118" s="191">
        <v>0</v>
      </c>
      <c r="BN118" s="191">
        <v>0</v>
      </c>
      <c r="BO118" s="191">
        <v>0</v>
      </c>
      <c r="BP118" s="191">
        <v>0</v>
      </c>
      <c r="BQ118" s="191">
        <v>0</v>
      </c>
      <c r="BR118" s="191">
        <v>0</v>
      </c>
      <c r="BS118" s="191">
        <v>0</v>
      </c>
      <c r="BT118" s="191">
        <v>0</v>
      </c>
      <c r="BU118" s="191">
        <v>0</v>
      </c>
      <c r="BV118" s="191">
        <v>0</v>
      </c>
      <c r="BW118" s="191">
        <v>0</v>
      </c>
      <c r="BX118" s="191">
        <v>0</v>
      </c>
      <c r="BY118" s="191">
        <v>0</v>
      </c>
      <c r="BZ118" s="191">
        <v>0</v>
      </c>
      <c r="CA118" s="191">
        <v>0</v>
      </c>
      <c r="CB118" s="191">
        <v>0</v>
      </c>
      <c r="CC118" s="191">
        <v>0</v>
      </c>
      <c r="CD118" s="191">
        <v>0</v>
      </c>
      <c r="CE118" s="191">
        <v>0</v>
      </c>
      <c r="CF118" s="191">
        <v>0</v>
      </c>
      <c r="CG118" s="191">
        <v>0</v>
      </c>
      <c r="CH118" s="191">
        <v>0</v>
      </c>
      <c r="CI118" s="191">
        <v>0</v>
      </c>
      <c r="CJ118" s="191">
        <v>0</v>
      </c>
      <c r="CK118" s="191">
        <v>0</v>
      </c>
      <c r="CL118" s="191">
        <v>0</v>
      </c>
      <c r="CM118" s="191">
        <v>0</v>
      </c>
      <c r="CN118" s="191">
        <v>0</v>
      </c>
      <c r="CO118" s="191">
        <v>0</v>
      </c>
      <c r="CP118" s="191">
        <v>0</v>
      </c>
      <c r="CQ118" s="191">
        <v>0</v>
      </c>
      <c r="CR118" s="191">
        <v>0</v>
      </c>
      <c r="CS118" s="191">
        <v>0</v>
      </c>
      <c r="CT118" s="191">
        <v>0</v>
      </c>
      <c r="CU118" s="191">
        <v>0</v>
      </c>
      <c r="CV118" s="191">
        <v>0</v>
      </c>
      <c r="CW118" s="191">
        <v>0</v>
      </c>
      <c r="CX118" s="191">
        <v>0</v>
      </c>
      <c r="CY118" s="191">
        <v>0</v>
      </c>
      <c r="CZ118" s="191">
        <v>0</v>
      </c>
      <c r="DA118" s="191">
        <v>0</v>
      </c>
      <c r="DB118" s="191">
        <v>0</v>
      </c>
      <c r="DC118" s="191">
        <v>0</v>
      </c>
      <c r="DD118" s="191">
        <v>0</v>
      </c>
      <c r="DE118" s="191">
        <v>0</v>
      </c>
      <c r="DF118" s="188"/>
      <c r="DG118" s="188"/>
      <c r="DH118" s="188"/>
      <c r="DI118" s="188"/>
      <c r="DJ118" s="188"/>
      <c r="DK118" s="188"/>
      <c r="DL118" s="188"/>
      <c r="DM118" s="188"/>
      <c r="DN118" s="159"/>
      <c r="DO118" s="159"/>
      <c r="DP118" s="159"/>
      <c r="DQ118" s="159"/>
      <c r="DR118" s="159"/>
      <c r="DS118" s="159"/>
      <c r="DT118" s="159"/>
      <c r="DU118" s="159"/>
      <c r="DV118" s="159"/>
      <c r="DW118" s="159"/>
      <c r="DX118" s="159"/>
      <c r="DY118" s="159"/>
      <c r="DZ118" s="159"/>
      <c r="EA118" s="159"/>
      <c r="EB118" s="159"/>
      <c r="EC118" s="159"/>
      <c r="ED118" s="159"/>
      <c r="EE118" s="159"/>
      <c r="EF118" s="159"/>
      <c r="EG118" s="159"/>
      <c r="EH118" s="159"/>
      <c r="EI118" s="159"/>
      <c r="EJ118" s="159"/>
      <c r="EK118" s="159"/>
      <c r="EL118" s="159"/>
      <c r="EM118" s="159"/>
      <c r="EN118" s="159"/>
      <c r="EO118" s="159"/>
      <c r="EP118" s="159"/>
      <c r="EQ118" s="159"/>
      <c r="ER118" s="159"/>
      <c r="ES118" s="159"/>
      <c r="ET118" s="159"/>
      <c r="EU118" s="159"/>
      <c r="EV118" s="159"/>
      <c r="EW118" s="159"/>
      <c r="EX118" s="159"/>
      <c r="EY118" s="159"/>
      <c r="EZ118" s="159"/>
      <c r="FA118" s="159"/>
      <c r="FB118" s="159"/>
      <c r="FC118" s="159"/>
      <c r="FD118" s="159"/>
      <c r="FE118" s="159"/>
      <c r="FF118" s="159"/>
      <c r="FG118" s="159"/>
      <c r="FH118" s="159"/>
      <c r="FI118" s="159"/>
      <c r="FJ118" s="159"/>
      <c r="FK118" s="159"/>
      <c r="FL118" s="177"/>
      <c r="FM118" s="177"/>
      <c r="FN118" s="177"/>
      <c r="FO118" s="177"/>
      <c r="FP118" s="177"/>
      <c r="FQ118" s="177"/>
      <c r="FR118" s="177"/>
      <c r="FS118" s="177"/>
      <c r="FT118" s="177"/>
      <c r="FU118" s="177"/>
      <c r="FV118" s="177"/>
      <c r="FW118" s="177"/>
      <c r="FX118" s="177"/>
      <c r="FY118" s="177"/>
      <c r="FZ118" s="177"/>
      <c r="GA118" s="177"/>
      <c r="GB118" s="177"/>
      <c r="GC118" s="177"/>
      <c r="GD118" s="177"/>
      <c r="GE118" s="177"/>
      <c r="GF118" s="177"/>
      <c r="GG118" s="177"/>
      <c r="GH118" s="177"/>
      <c r="GI118" s="177"/>
      <c r="GJ118" s="177"/>
      <c r="GK118" s="177"/>
      <c r="GL118" s="177"/>
      <c r="GM118" s="177"/>
      <c r="GN118" s="177"/>
      <c r="GO118" s="177"/>
      <c r="GP118" s="177"/>
      <c r="GQ118" s="177"/>
      <c r="GR118" s="177"/>
      <c r="GS118"/>
      <c r="GT118"/>
      <c r="GU118"/>
      <c r="GV118"/>
      <c r="GW118"/>
      <c r="GX118"/>
      <c r="GY118"/>
      <c r="GZ118"/>
      <c r="HA118"/>
      <c r="HB118"/>
      <c r="HC118"/>
      <c r="HD118"/>
      <c r="HE118"/>
      <c r="HF118"/>
      <c r="HG118"/>
      <c r="HH118"/>
      <c r="HI118"/>
      <c r="HJ118"/>
      <c r="HK118"/>
    </row>
    <row r="119" spans="2:219" hidden="1">
      <c r="B119" s="191">
        <v>0</v>
      </c>
      <c r="C119" s="187" t="s">
        <v>916</v>
      </c>
      <c r="D119" s="191">
        <v>0</v>
      </c>
      <c r="E119" s="191">
        <v>0</v>
      </c>
      <c r="F119" s="191">
        <v>0</v>
      </c>
      <c r="G119" s="191">
        <v>0</v>
      </c>
      <c r="H119" s="191">
        <v>0</v>
      </c>
      <c r="J119"/>
      <c r="K119"/>
      <c r="M119" s="193" t="s">
        <v>912</v>
      </c>
      <c r="P119"/>
      <c r="Q119"/>
      <c r="R119"/>
      <c r="S119"/>
      <c r="T119"/>
      <c r="U119"/>
      <c r="V119"/>
      <c r="W119"/>
      <c r="X119"/>
      <c r="Y119"/>
      <c r="Z119"/>
      <c r="AA119"/>
      <c r="AB119" s="165" t="s">
        <v>912</v>
      </c>
      <c r="AC119" s="166">
        <v>0</v>
      </c>
      <c r="AD119" s="191">
        <v>0</v>
      </c>
      <c r="AE119" s="191">
        <v>0</v>
      </c>
      <c r="AF119" s="191">
        <v>0</v>
      </c>
      <c r="AG119" s="191">
        <v>0</v>
      </c>
      <c r="AH119" s="191">
        <v>0</v>
      </c>
      <c r="AI119" s="191">
        <v>0</v>
      </c>
      <c r="AJ119" s="191">
        <v>0</v>
      </c>
      <c r="AK119" s="191">
        <v>0</v>
      </c>
      <c r="AL119" s="191">
        <v>0</v>
      </c>
      <c r="AM119" s="191">
        <v>0</v>
      </c>
      <c r="AN119" s="191">
        <v>0</v>
      </c>
      <c r="AO119" s="191">
        <v>0</v>
      </c>
      <c r="AP119" s="191">
        <v>0</v>
      </c>
      <c r="AQ119" s="191">
        <v>0</v>
      </c>
      <c r="AR119" s="191">
        <v>0</v>
      </c>
      <c r="AS119" s="191">
        <v>0</v>
      </c>
      <c r="AT119" s="191">
        <v>0</v>
      </c>
      <c r="AU119" s="191">
        <v>0</v>
      </c>
      <c r="AV119" s="191">
        <v>0</v>
      </c>
      <c r="AW119" s="191">
        <v>0</v>
      </c>
      <c r="AX119" s="191">
        <v>0</v>
      </c>
      <c r="AY119" s="191">
        <v>0</v>
      </c>
      <c r="AZ119" s="191">
        <v>0</v>
      </c>
      <c r="BA119" s="191">
        <v>0</v>
      </c>
      <c r="BB119" s="191">
        <v>0</v>
      </c>
      <c r="BC119" s="191">
        <v>0</v>
      </c>
      <c r="BD119" s="191">
        <v>0</v>
      </c>
      <c r="BE119" s="191">
        <v>0</v>
      </c>
      <c r="BF119" s="191">
        <v>0</v>
      </c>
      <c r="BG119" s="191">
        <v>0</v>
      </c>
      <c r="BH119" s="191">
        <v>0</v>
      </c>
      <c r="BI119" s="191">
        <v>0</v>
      </c>
      <c r="BJ119" s="191">
        <v>0</v>
      </c>
      <c r="BK119" s="191">
        <v>0</v>
      </c>
      <c r="BL119" s="191">
        <v>0</v>
      </c>
      <c r="BM119" s="191">
        <v>0</v>
      </c>
      <c r="BN119" s="191">
        <v>0</v>
      </c>
      <c r="BO119" s="191">
        <v>0</v>
      </c>
      <c r="BP119" s="191">
        <v>0</v>
      </c>
      <c r="BQ119" s="191">
        <v>0</v>
      </c>
      <c r="BR119" s="191">
        <v>0</v>
      </c>
      <c r="BS119" s="191">
        <v>0</v>
      </c>
      <c r="BT119" s="191">
        <v>0</v>
      </c>
      <c r="BU119" s="191">
        <v>0</v>
      </c>
      <c r="BV119" s="191">
        <v>0</v>
      </c>
      <c r="BW119" s="191">
        <v>0</v>
      </c>
      <c r="BX119" s="191">
        <v>0</v>
      </c>
      <c r="BY119" s="191">
        <v>0</v>
      </c>
      <c r="BZ119" s="191">
        <v>0</v>
      </c>
      <c r="CA119" s="191">
        <v>0</v>
      </c>
      <c r="CB119" s="191">
        <v>0</v>
      </c>
      <c r="CC119" s="191">
        <v>0</v>
      </c>
      <c r="CD119" s="191">
        <v>0</v>
      </c>
      <c r="CE119" s="191">
        <v>0</v>
      </c>
      <c r="CF119" s="191">
        <v>0</v>
      </c>
      <c r="CG119" s="191">
        <v>0</v>
      </c>
      <c r="CH119" s="191">
        <v>0</v>
      </c>
      <c r="CI119" s="191">
        <v>0</v>
      </c>
      <c r="CJ119" s="191">
        <v>0</v>
      </c>
      <c r="CK119" s="191">
        <v>0</v>
      </c>
      <c r="CL119" s="191">
        <v>0</v>
      </c>
      <c r="CM119" s="191">
        <v>0</v>
      </c>
      <c r="CN119" s="191">
        <v>0</v>
      </c>
      <c r="CO119" s="191">
        <v>0</v>
      </c>
      <c r="CP119" s="191">
        <v>0</v>
      </c>
      <c r="CQ119" s="191">
        <v>0</v>
      </c>
      <c r="CR119" s="191">
        <v>0</v>
      </c>
      <c r="CS119" s="191">
        <v>0</v>
      </c>
      <c r="CT119" s="191">
        <v>0</v>
      </c>
      <c r="CU119" s="191">
        <v>0</v>
      </c>
      <c r="CV119" s="191">
        <v>0</v>
      </c>
      <c r="CW119" s="191">
        <v>0</v>
      </c>
      <c r="CX119" s="191">
        <v>0</v>
      </c>
      <c r="CY119" s="191">
        <v>0</v>
      </c>
      <c r="CZ119" s="191">
        <v>0</v>
      </c>
      <c r="DA119" s="191">
        <v>0</v>
      </c>
      <c r="DB119" s="191">
        <v>0</v>
      </c>
      <c r="DC119" s="191">
        <v>0</v>
      </c>
      <c r="DD119" s="191">
        <v>0</v>
      </c>
      <c r="DE119" s="191">
        <v>0</v>
      </c>
      <c r="DF119" s="188"/>
      <c r="DG119" s="188"/>
      <c r="DH119" s="188"/>
      <c r="DI119" s="188"/>
      <c r="DJ119" s="188"/>
      <c r="DK119" s="188"/>
      <c r="DL119" s="188"/>
      <c r="DM119" s="188"/>
      <c r="DN119" s="159"/>
      <c r="DO119" s="159"/>
      <c r="DP119" s="159"/>
      <c r="DQ119" s="159"/>
      <c r="DR119" s="159"/>
      <c r="DS119" s="159"/>
      <c r="DT119" s="159"/>
      <c r="DU119" s="159"/>
      <c r="DV119" s="159"/>
      <c r="DW119" s="159"/>
      <c r="DX119" s="159"/>
      <c r="DY119" s="159"/>
      <c r="DZ119" s="159"/>
      <c r="EA119" s="159"/>
      <c r="EB119" s="159"/>
      <c r="EC119" s="159"/>
      <c r="ED119" s="159"/>
      <c r="EE119" s="159"/>
      <c r="EF119" s="159"/>
      <c r="EG119" s="159"/>
      <c r="EH119" s="159"/>
      <c r="EI119" s="159"/>
      <c r="EJ119" s="159"/>
      <c r="EK119" s="159"/>
      <c r="EL119" s="159"/>
      <c r="EM119" s="159"/>
      <c r="EN119" s="159"/>
      <c r="EO119" s="159"/>
      <c r="EP119" s="159"/>
      <c r="EQ119" s="159"/>
      <c r="ER119" s="159"/>
      <c r="ES119" s="159"/>
      <c r="ET119" s="159"/>
      <c r="EU119" s="159"/>
      <c r="EV119" s="159"/>
      <c r="EW119" s="159"/>
      <c r="EX119" s="159"/>
      <c r="EY119" s="159"/>
      <c r="EZ119" s="159"/>
      <c r="FA119" s="159"/>
      <c r="FB119" s="159"/>
      <c r="FC119" s="159"/>
      <c r="FD119" s="159"/>
      <c r="FE119" s="159"/>
      <c r="FF119" s="159"/>
      <c r="FG119" s="159"/>
      <c r="FH119" s="159"/>
      <c r="FI119" s="159"/>
      <c r="FJ119" s="159"/>
      <c r="FK119" s="159"/>
      <c r="FL119" s="177"/>
      <c r="FM119" s="177"/>
      <c r="FN119" s="177"/>
      <c r="FO119" s="177"/>
      <c r="FP119" s="177"/>
      <c r="FQ119" s="177"/>
      <c r="FR119" s="177"/>
      <c r="FS119" s="177"/>
      <c r="FT119" s="177"/>
      <c r="FU119" s="177"/>
      <c r="FV119" s="177"/>
      <c r="FW119" s="177"/>
      <c r="FX119" s="177"/>
      <c r="FY119" s="177"/>
      <c r="FZ119" s="177"/>
      <c r="GA119" s="177"/>
      <c r="GB119" s="177"/>
      <c r="GC119" s="177"/>
      <c r="GD119" s="177"/>
      <c r="GE119" s="177"/>
      <c r="GF119" s="177"/>
      <c r="GG119" s="177"/>
      <c r="GH119" s="177"/>
      <c r="GI119" s="177"/>
      <c r="GJ119" s="177"/>
      <c r="GK119" s="177"/>
      <c r="GL119" s="177"/>
      <c r="GM119" s="177"/>
      <c r="GN119" s="177"/>
      <c r="GO119" s="177"/>
      <c r="GP119" s="177"/>
      <c r="GQ119" s="177"/>
      <c r="GR119" s="177"/>
      <c r="GS119"/>
      <c r="GT119"/>
      <c r="GU119"/>
      <c r="GV119"/>
      <c r="GW119"/>
      <c r="GX119"/>
      <c r="GY119"/>
      <c r="GZ119"/>
      <c r="HA119"/>
      <c r="HB119"/>
      <c r="HC119"/>
      <c r="HD119"/>
      <c r="HE119"/>
      <c r="HF119"/>
      <c r="HG119"/>
      <c r="HH119"/>
      <c r="HI119"/>
      <c r="HJ119"/>
      <c r="HK119"/>
    </row>
    <row r="120" spans="2:219" hidden="1">
      <c r="B120" s="191">
        <v>0</v>
      </c>
      <c r="C120" s="187" t="s">
        <v>922</v>
      </c>
      <c r="D120" s="191">
        <v>63498.414483971734</v>
      </c>
      <c r="E120" s="191">
        <v>70729.624052578409</v>
      </c>
      <c r="F120" s="191">
        <v>-59996.735517813184</v>
      </c>
      <c r="G120" s="191">
        <v>-226673.37748465547</v>
      </c>
      <c r="H120" s="191">
        <v>-226673.37748465547</v>
      </c>
      <c r="J120"/>
      <c r="K120"/>
      <c r="M120" s="193" t="s">
        <v>917</v>
      </c>
      <c r="P120"/>
      <c r="Q120"/>
      <c r="R120"/>
      <c r="S120"/>
      <c r="T120"/>
      <c r="U120"/>
      <c r="V120"/>
      <c r="W120"/>
      <c r="X120"/>
      <c r="Y120"/>
      <c r="Z120"/>
      <c r="AA120"/>
      <c r="AB120" s="165" t="s">
        <v>917</v>
      </c>
      <c r="AC120" s="166">
        <v>7231.209568606675</v>
      </c>
      <c r="AD120" s="191">
        <v>-87021.062759775275</v>
      </c>
      <c r="AE120" s="191">
        <v>-55199.899840026657</v>
      </c>
      <c r="AF120" s="191">
        <v>18725.812598017015</v>
      </c>
      <c r="AG120" s="191">
        <v>130726.35957039161</v>
      </c>
      <c r="AH120" s="191">
        <v>-52357.49758293065</v>
      </c>
      <c r="AI120" s="191">
        <v>85386.486976090135</v>
      </c>
      <c r="AJ120" s="191">
        <v>-8436.4777256118832</v>
      </c>
      <c r="AK120" s="191">
        <v>-109844.83406253246</v>
      </c>
      <c r="AL120" s="191">
        <v>71028.815946628732</v>
      </c>
      <c r="AM120" s="191">
        <v>-59412.196821136124</v>
      </c>
      <c r="AN120" s="191">
        <v>156604.12608509697</v>
      </c>
      <c r="AO120" s="191">
        <v>93843.144071085437</v>
      </c>
      <c r="AP120" s="191">
        <v>37355.030025101616</v>
      </c>
      <c r="AQ120" s="191">
        <v>-44320.836628999998</v>
      </c>
      <c r="AR120" s="191">
        <v>-498204.36011999997</v>
      </c>
      <c r="AS120" s="191">
        <v>-7113.2112699999998</v>
      </c>
      <c r="AT120" s="191">
        <v>38068.809537599998</v>
      </c>
      <c r="AU120" s="191">
        <v>1439.3447961659695</v>
      </c>
      <c r="AV120" s="191">
        <v>-5849.1967114112922</v>
      </c>
      <c r="AW120" s="191">
        <v>-45969.45209670125</v>
      </c>
      <c r="AX120" s="191">
        <v>88117.170572530944</v>
      </c>
      <c r="AY120" s="191">
        <v>-23150.720429612978</v>
      </c>
      <c r="AZ120" s="191">
        <v>-12188.305018144005</v>
      </c>
      <c r="BA120" s="191">
        <v>70501.923636036285</v>
      </c>
      <c r="BB120" s="191">
        <v>19717.605574859801</v>
      </c>
      <c r="BC120" s="191">
        <v>-3931.9537017667317</v>
      </c>
      <c r="BD120" s="191">
        <v>66516.152072983852</v>
      </c>
      <c r="BE120" s="191">
        <v>29886.784506796714</v>
      </c>
      <c r="BF120" s="191">
        <v>-50063.465987136151</v>
      </c>
      <c r="BG120" s="191">
        <v>-66104.603492465743</v>
      </c>
      <c r="BH120" s="191">
        <v>-75421.293966365803</v>
      </c>
      <c r="BI120" s="191">
        <v>-3916.5138154833985</v>
      </c>
      <c r="BJ120" s="191">
        <v>-113282.95589895311</v>
      </c>
      <c r="BK120" s="191">
        <v>-52082.419606492913</v>
      </c>
      <c r="BL120" s="191">
        <v>-27832.220734084185</v>
      </c>
      <c r="BM120" s="191">
        <v>-37875.193947980835</v>
      </c>
      <c r="BN120" s="191">
        <v>-143555.39366917498</v>
      </c>
      <c r="BO120" s="191">
        <v>136916.84456950839</v>
      </c>
      <c r="BP120" s="191">
        <v>77873.910175020661</v>
      </c>
      <c r="BQ120" s="191">
        <v>22619.520828438239</v>
      </c>
      <c r="BR120" s="191">
        <v>84755.047610777037</v>
      </c>
      <c r="BS120" s="191">
        <v>-79102.294528371262</v>
      </c>
      <c r="BT120" s="191">
        <v>-93352.8595632465</v>
      </c>
      <c r="BU120" s="191">
        <v>-77753.983586918592</v>
      </c>
      <c r="BV120" s="191">
        <v>-32393.320948479668</v>
      </c>
      <c r="BW120" s="191">
        <v>-274378.69950720808</v>
      </c>
      <c r="BX120" s="191">
        <v>661463.90461960738</v>
      </c>
      <c r="BY120" s="191">
        <v>15983.009148570738</v>
      </c>
      <c r="BZ120" s="191">
        <v>-9262.9852155868139</v>
      </c>
      <c r="CA120" s="191">
        <v>45122.676892529649</v>
      </c>
      <c r="CB120" s="191">
        <v>-121312.39585093607</v>
      </c>
      <c r="CC120" s="191">
        <v>-170026.98568707658</v>
      </c>
      <c r="CD120" s="191">
        <v>-137855.67958316935</v>
      </c>
      <c r="CE120" s="191">
        <v>-52627.942955303093</v>
      </c>
      <c r="CF120" s="191">
        <v>-85521.584243237652</v>
      </c>
      <c r="CG120" s="191">
        <v>125853.96570788481</v>
      </c>
      <c r="CH120" s="191">
        <v>119518.8961913136</v>
      </c>
      <c r="CI120" s="191">
        <v>-10025.150551385683</v>
      </c>
      <c r="CJ120" s="191">
        <v>37080.278878265206</v>
      </c>
      <c r="CK120" s="191">
        <v>-132138.23704222654</v>
      </c>
      <c r="CL120" s="191">
        <v>114689.63168735424</v>
      </c>
      <c r="CM120" s="191">
        <v>-108435.00622018118</v>
      </c>
      <c r="CN120" s="191">
        <v>98493.215255857096</v>
      </c>
      <c r="CO120" s="191">
        <v>156022.9403964818</v>
      </c>
      <c r="CP120" s="191">
        <v>-280709.44099931006</v>
      </c>
      <c r="CQ120" s="191">
        <v>153544.65923315496</v>
      </c>
      <c r="CR120" s="191">
        <v>-193358.57132986665</v>
      </c>
      <c r="CS120" s="191">
        <v>11100.431003043166</v>
      </c>
      <c r="CT120" s="191">
        <v>198121.69713563618</v>
      </c>
      <c r="CU120" s="191">
        <v>190633.09652927579</v>
      </c>
      <c r="CV120" s="191">
        <v>-63030.127821255999</v>
      </c>
      <c r="CW120" s="191">
        <v>-176016.75131477774</v>
      </c>
      <c r="CX120" s="191">
        <v>-125104.55538700504</v>
      </c>
      <c r="CY120" s="191">
        <v>394689.70590359671</v>
      </c>
      <c r="CZ120" s="191">
        <v>150072.43998261393</v>
      </c>
      <c r="DA120" s="191">
        <v>215519.41341112708</v>
      </c>
      <c r="DB120" s="191">
        <v>-23114.641073204082</v>
      </c>
      <c r="DC120" s="191">
        <v>-64170.770701515634</v>
      </c>
      <c r="DD120" s="191">
        <v>118721.3575312576</v>
      </c>
      <c r="DE120" s="191">
        <v>51459.977592417083</v>
      </c>
      <c r="DF120" s="188"/>
      <c r="DG120" s="188"/>
      <c r="DH120" s="188"/>
      <c r="DI120" s="188"/>
      <c r="DJ120" s="188"/>
      <c r="DK120" s="188"/>
      <c r="DL120" s="188"/>
      <c r="DM120" s="188"/>
      <c r="DN120" s="159"/>
      <c r="DO120" s="159"/>
      <c r="DP120" s="159"/>
      <c r="DQ120" s="159"/>
      <c r="DR120" s="159"/>
      <c r="DS120" s="159"/>
      <c r="DT120" s="159"/>
      <c r="DU120" s="159"/>
      <c r="DV120" s="159"/>
      <c r="DW120" s="159"/>
      <c r="DX120" s="159"/>
      <c r="DY120" s="159"/>
      <c r="DZ120" s="159"/>
      <c r="EA120" s="159"/>
      <c r="EB120" s="159"/>
      <c r="EC120" s="159"/>
      <c r="ED120" s="159"/>
      <c r="EE120" s="159"/>
      <c r="EF120" s="159"/>
      <c r="EG120" s="159"/>
      <c r="EH120" s="159"/>
      <c r="EI120" s="159"/>
      <c r="EJ120" s="159"/>
      <c r="EK120" s="159"/>
      <c r="EL120" s="159"/>
      <c r="EM120" s="159"/>
      <c r="EN120" s="159"/>
      <c r="EO120" s="159"/>
      <c r="EP120" s="159"/>
      <c r="EQ120" s="159"/>
      <c r="ER120" s="159"/>
      <c r="ES120" s="159"/>
      <c r="ET120" s="159"/>
      <c r="EU120" s="159"/>
      <c r="EV120" s="159"/>
      <c r="EW120" s="159"/>
      <c r="EX120" s="159"/>
      <c r="EY120" s="159"/>
      <c r="EZ120" s="159"/>
      <c r="FA120" s="159"/>
      <c r="FB120" s="159"/>
      <c r="FC120" s="159"/>
      <c r="FD120" s="159"/>
      <c r="FE120" s="159"/>
      <c r="FF120" s="159"/>
      <c r="FG120" s="159"/>
      <c r="FH120" s="159"/>
      <c r="FI120" s="159"/>
      <c r="FJ120" s="159"/>
      <c r="FK120" s="159"/>
      <c r="FL120" s="177"/>
      <c r="FM120" s="177"/>
      <c r="FN120" s="177"/>
      <c r="FO120" s="177"/>
      <c r="FP120" s="177"/>
      <c r="FQ120" s="177"/>
      <c r="FR120" s="177"/>
      <c r="FS120" s="177"/>
      <c r="FT120" s="177"/>
      <c r="FU120" s="177"/>
      <c r="FV120" s="177"/>
      <c r="FW120" s="177"/>
      <c r="FX120" s="177"/>
      <c r="FY120" s="177"/>
      <c r="FZ120" s="177"/>
      <c r="GA120" s="177"/>
      <c r="GB120" s="177"/>
      <c r="GC120" s="177"/>
      <c r="GD120" s="177"/>
      <c r="GE120" s="177"/>
      <c r="GF120" s="177"/>
      <c r="GG120" s="177"/>
      <c r="GH120" s="177"/>
      <c r="GI120" s="177"/>
      <c r="GJ120" s="177"/>
      <c r="GK120" s="177"/>
      <c r="GL120" s="177"/>
      <c r="GM120" s="177"/>
      <c r="GN120" s="177"/>
      <c r="GO120" s="177"/>
      <c r="GP120" s="177"/>
      <c r="GQ120" s="177"/>
      <c r="GR120" s="177"/>
      <c r="GS120"/>
      <c r="GT120"/>
      <c r="GU120"/>
      <c r="GV120"/>
      <c r="GW120"/>
      <c r="GX120"/>
      <c r="GY120"/>
      <c r="GZ120"/>
      <c r="HA120"/>
      <c r="HB120"/>
      <c r="HC120"/>
      <c r="HD120"/>
      <c r="HE120"/>
      <c r="HF120"/>
      <c r="HG120"/>
      <c r="HH120"/>
      <c r="HI120"/>
      <c r="HJ120"/>
      <c r="HK120"/>
    </row>
    <row r="121" spans="2:219" hidden="1">
      <c r="B121" s="191">
        <v>0</v>
      </c>
      <c r="C121" s="187" t="s">
        <v>926</v>
      </c>
      <c r="D121" s="191">
        <v>0</v>
      </c>
      <c r="E121" s="191">
        <v>0</v>
      </c>
      <c r="F121" s="191">
        <v>0</v>
      </c>
      <c r="G121" s="191">
        <v>0</v>
      </c>
      <c r="H121" s="191">
        <v>0</v>
      </c>
      <c r="J121"/>
      <c r="K121"/>
      <c r="M121" s="193" t="s">
        <v>923</v>
      </c>
      <c r="P121"/>
      <c r="Q121"/>
      <c r="R121"/>
      <c r="S121"/>
      <c r="T121"/>
      <c r="U121"/>
      <c r="V121"/>
      <c r="W121"/>
      <c r="X121"/>
      <c r="Y121"/>
      <c r="Z121"/>
      <c r="AA121"/>
      <c r="AB121" s="165" t="s">
        <v>923</v>
      </c>
      <c r="AC121" s="166">
        <v>0</v>
      </c>
      <c r="AD121" s="191">
        <v>0</v>
      </c>
      <c r="AE121" s="191">
        <v>0</v>
      </c>
      <c r="AF121" s="191">
        <v>0</v>
      </c>
      <c r="AG121" s="191">
        <v>0</v>
      </c>
      <c r="AH121" s="191">
        <v>0</v>
      </c>
      <c r="AI121" s="191">
        <v>0</v>
      </c>
      <c r="AJ121" s="191">
        <v>0</v>
      </c>
      <c r="AK121" s="191">
        <v>0</v>
      </c>
      <c r="AL121" s="191">
        <v>0</v>
      </c>
      <c r="AM121" s="191">
        <v>0</v>
      </c>
      <c r="AN121" s="191">
        <v>0</v>
      </c>
      <c r="AO121" s="191">
        <v>0</v>
      </c>
      <c r="AP121" s="191">
        <v>0</v>
      </c>
      <c r="AQ121" s="191">
        <v>0</v>
      </c>
      <c r="AR121" s="191">
        <v>0</v>
      </c>
      <c r="AS121" s="191">
        <v>0</v>
      </c>
      <c r="AT121" s="191">
        <v>0</v>
      </c>
      <c r="AU121" s="191">
        <v>0</v>
      </c>
      <c r="AV121" s="191">
        <v>0</v>
      </c>
      <c r="AW121" s="191">
        <v>0</v>
      </c>
      <c r="AX121" s="191">
        <v>0</v>
      </c>
      <c r="AY121" s="191">
        <v>0</v>
      </c>
      <c r="AZ121" s="191">
        <v>0</v>
      </c>
      <c r="BA121" s="191">
        <v>0</v>
      </c>
      <c r="BB121" s="191">
        <v>0</v>
      </c>
      <c r="BC121" s="191">
        <v>0</v>
      </c>
      <c r="BD121" s="191">
        <v>0</v>
      </c>
      <c r="BE121" s="191">
        <v>0</v>
      </c>
      <c r="BF121" s="191">
        <v>0</v>
      </c>
      <c r="BG121" s="191">
        <v>0</v>
      </c>
      <c r="BH121" s="191">
        <v>0</v>
      </c>
      <c r="BI121" s="191">
        <v>0</v>
      </c>
      <c r="BJ121" s="191">
        <v>0</v>
      </c>
      <c r="BK121" s="191">
        <v>0</v>
      </c>
      <c r="BL121" s="191">
        <v>0</v>
      </c>
      <c r="BM121" s="191">
        <v>0</v>
      </c>
      <c r="BN121" s="191">
        <v>0</v>
      </c>
      <c r="BO121" s="191">
        <v>0</v>
      </c>
      <c r="BP121" s="191">
        <v>0</v>
      </c>
      <c r="BQ121" s="191">
        <v>0</v>
      </c>
      <c r="BR121" s="191">
        <v>0</v>
      </c>
      <c r="BS121" s="191">
        <v>0</v>
      </c>
      <c r="BT121" s="191">
        <v>0</v>
      </c>
      <c r="BU121" s="191">
        <v>0</v>
      </c>
      <c r="BV121" s="191">
        <v>0</v>
      </c>
      <c r="BW121" s="191">
        <v>0</v>
      </c>
      <c r="BX121" s="191">
        <v>0</v>
      </c>
      <c r="BY121" s="191">
        <v>0</v>
      </c>
      <c r="BZ121" s="191">
        <v>0</v>
      </c>
      <c r="CA121" s="191">
        <v>0</v>
      </c>
      <c r="CB121" s="191">
        <v>0</v>
      </c>
      <c r="CC121" s="191">
        <v>0</v>
      </c>
      <c r="CD121" s="191">
        <v>0</v>
      </c>
      <c r="CE121" s="191">
        <v>0</v>
      </c>
      <c r="CF121" s="191">
        <v>0</v>
      </c>
      <c r="CG121" s="191">
        <v>0</v>
      </c>
      <c r="CH121" s="191">
        <v>0</v>
      </c>
      <c r="CI121" s="191">
        <v>0</v>
      </c>
      <c r="CJ121" s="191">
        <v>0</v>
      </c>
      <c r="CK121" s="191">
        <v>0</v>
      </c>
      <c r="CL121" s="191">
        <v>0</v>
      </c>
      <c r="CM121" s="191">
        <v>0</v>
      </c>
      <c r="CN121" s="191">
        <v>0</v>
      </c>
      <c r="CO121" s="191">
        <v>0</v>
      </c>
      <c r="CP121" s="191">
        <v>0</v>
      </c>
      <c r="CQ121" s="191">
        <v>0</v>
      </c>
      <c r="CR121" s="191">
        <v>0</v>
      </c>
      <c r="CS121" s="191">
        <v>0</v>
      </c>
      <c r="CT121" s="191">
        <v>0</v>
      </c>
      <c r="CU121" s="191">
        <v>0</v>
      </c>
      <c r="CV121" s="191">
        <v>0</v>
      </c>
      <c r="CW121" s="191">
        <v>0</v>
      </c>
      <c r="CX121" s="191">
        <v>0</v>
      </c>
      <c r="CY121" s="191">
        <v>0</v>
      </c>
      <c r="CZ121" s="191">
        <v>0</v>
      </c>
      <c r="DA121" s="191">
        <v>0</v>
      </c>
      <c r="DB121" s="191">
        <v>0</v>
      </c>
      <c r="DC121" s="191">
        <v>0</v>
      </c>
      <c r="DD121" s="191">
        <v>0</v>
      </c>
      <c r="DE121" s="191">
        <v>0</v>
      </c>
      <c r="DF121" s="188"/>
      <c r="DG121" s="188"/>
      <c r="DH121" s="188"/>
      <c r="DI121" s="188"/>
      <c r="DJ121" s="188"/>
      <c r="DK121" s="188"/>
      <c r="DL121" s="188"/>
      <c r="DM121" s="188"/>
      <c r="DN121" s="159"/>
      <c r="DO121" s="159"/>
      <c r="DP121" s="159"/>
      <c r="DQ121" s="159"/>
      <c r="DR121" s="159"/>
      <c r="DS121" s="159"/>
      <c r="DT121" s="159"/>
      <c r="DU121" s="159"/>
      <c r="DV121" s="159"/>
      <c r="DW121" s="159"/>
      <c r="DX121" s="159"/>
      <c r="DY121" s="159"/>
      <c r="DZ121" s="159"/>
      <c r="EA121" s="159"/>
      <c r="EB121" s="159"/>
      <c r="EC121" s="159"/>
      <c r="ED121" s="159"/>
      <c r="EE121" s="159"/>
      <c r="EF121" s="159"/>
      <c r="EG121" s="159"/>
      <c r="EH121" s="159"/>
      <c r="EI121" s="159"/>
      <c r="EJ121" s="159"/>
      <c r="EK121" s="159"/>
      <c r="EL121" s="159"/>
      <c r="EM121" s="159"/>
      <c r="EN121" s="159"/>
      <c r="EO121" s="159"/>
      <c r="EP121" s="159"/>
      <c r="EQ121" s="159"/>
      <c r="ER121" s="159"/>
      <c r="ES121" s="159"/>
      <c r="ET121" s="159"/>
      <c r="EU121" s="159"/>
      <c r="EV121" s="159"/>
      <c r="EW121" s="159"/>
      <c r="EX121" s="159"/>
      <c r="EY121" s="159"/>
      <c r="EZ121" s="159"/>
      <c r="FA121" s="159"/>
      <c r="FB121" s="159"/>
      <c r="FC121" s="159"/>
      <c r="FD121" s="159"/>
      <c r="FE121" s="159"/>
      <c r="FF121" s="159"/>
      <c r="FG121" s="159"/>
      <c r="FH121" s="159"/>
      <c r="FI121" s="159"/>
      <c r="FJ121" s="159"/>
      <c r="FK121" s="159"/>
      <c r="FL121" s="177"/>
      <c r="FM121" s="177"/>
      <c r="FN121" s="177"/>
      <c r="FO121" s="177"/>
      <c r="FP121" s="177"/>
      <c r="FQ121" s="177"/>
      <c r="FR121" s="177"/>
      <c r="FS121" s="177"/>
      <c r="FT121" s="177"/>
      <c r="FU121" s="177"/>
      <c r="FV121" s="177"/>
      <c r="FW121" s="177"/>
      <c r="FX121" s="177"/>
      <c r="FY121" s="177"/>
      <c r="FZ121" s="177"/>
      <c r="GA121" s="177"/>
      <c r="GB121" s="177"/>
      <c r="GC121" s="177"/>
      <c r="GD121" s="177"/>
      <c r="GE121" s="177"/>
      <c r="GF121" s="177"/>
      <c r="GG121" s="177"/>
      <c r="GH121" s="177"/>
      <c r="GI121" s="177"/>
      <c r="GJ121" s="177"/>
      <c r="GK121" s="177"/>
      <c r="GL121" s="177"/>
      <c r="GM121" s="177"/>
      <c r="GN121" s="177"/>
      <c r="GO121" s="177"/>
      <c r="GP121" s="177"/>
      <c r="GQ121" s="177"/>
      <c r="GR121" s="177"/>
      <c r="GS121"/>
      <c r="GT121"/>
      <c r="GU121"/>
      <c r="GV121"/>
      <c r="GW121"/>
      <c r="GX121"/>
      <c r="GY121"/>
      <c r="GZ121"/>
      <c r="HA121"/>
      <c r="HB121"/>
      <c r="HC121"/>
      <c r="HD121"/>
      <c r="HE121"/>
      <c r="HF121"/>
      <c r="HG121"/>
      <c r="HH121"/>
      <c r="HI121"/>
      <c r="HJ121"/>
      <c r="HK121"/>
    </row>
    <row r="122" spans="2:219" hidden="1">
      <c r="B122" s="191">
        <v>0</v>
      </c>
      <c r="C122" s="187" t="s">
        <v>930</v>
      </c>
      <c r="D122" s="191">
        <v>0</v>
      </c>
      <c r="E122" s="191">
        <v>0</v>
      </c>
      <c r="F122" s="191">
        <v>0</v>
      </c>
      <c r="G122" s="191">
        <v>-185338.80739603125</v>
      </c>
      <c r="H122" s="191">
        <v>-185338.80739603125</v>
      </c>
      <c r="J122"/>
      <c r="K122"/>
      <c r="M122" s="193" t="s">
        <v>927</v>
      </c>
      <c r="P122"/>
      <c r="Q122"/>
      <c r="R122"/>
      <c r="S122"/>
      <c r="T122"/>
      <c r="U122"/>
      <c r="V122"/>
      <c r="W122"/>
      <c r="X122"/>
      <c r="Y122"/>
      <c r="Z122"/>
      <c r="AA122"/>
      <c r="AB122" s="165" t="s">
        <v>927</v>
      </c>
      <c r="AC122" s="166">
        <v>0</v>
      </c>
      <c r="AD122" s="191">
        <v>0</v>
      </c>
      <c r="AE122" s="191">
        <v>0</v>
      </c>
      <c r="AF122" s="191">
        <v>0</v>
      </c>
      <c r="AG122" s="191">
        <v>0</v>
      </c>
      <c r="AH122" s="191">
        <v>0</v>
      </c>
      <c r="AI122" s="191">
        <v>0</v>
      </c>
      <c r="AJ122" s="191">
        <v>0</v>
      </c>
      <c r="AK122" s="191">
        <v>0</v>
      </c>
      <c r="AL122" s="191">
        <v>0</v>
      </c>
      <c r="AM122" s="191">
        <v>0</v>
      </c>
      <c r="AN122" s="191">
        <v>0</v>
      </c>
      <c r="AO122" s="191">
        <v>0</v>
      </c>
      <c r="AP122" s="191">
        <v>0</v>
      </c>
      <c r="AQ122" s="191">
        <v>0</v>
      </c>
      <c r="AR122" s="191">
        <v>-185338.80739999999</v>
      </c>
      <c r="AS122" s="191">
        <v>6284.7433890000002</v>
      </c>
      <c r="AT122" s="191">
        <v>-6284.7433890000002</v>
      </c>
      <c r="AU122" s="191">
        <v>-7399.577167019248</v>
      </c>
      <c r="AV122" s="191">
        <v>-6350.3545762873255</v>
      </c>
      <c r="AW122" s="191">
        <v>-3007.9341937659774</v>
      </c>
      <c r="AX122" s="191">
        <v>1881.4314237444196</v>
      </c>
      <c r="AY122" s="191">
        <v>-940.10126660019159</v>
      </c>
      <c r="AZ122" s="191">
        <v>2066.6040366217494</v>
      </c>
      <c r="BA122" s="191">
        <v>-19880.093565667048</v>
      </c>
      <c r="BB122" s="191">
        <v>16872.159371901071</v>
      </c>
      <c r="BC122" s="191">
        <v>-942.5614588544704</v>
      </c>
      <c r="BD122" s="191">
        <v>9267.04648752301</v>
      </c>
      <c r="BE122" s="191">
        <v>-19238.893597496441</v>
      </c>
      <c r="BF122" s="191">
        <v>-5278.5854827254079</v>
      </c>
      <c r="BG122" s="191">
        <v>15142.086449533235</v>
      </c>
      <c r="BH122" s="191">
        <v>-11052.611229133792</v>
      </c>
      <c r="BI122" s="191">
        <v>-961.67283577239141</v>
      </c>
      <c r="BJ122" s="191">
        <v>19149.31397020095</v>
      </c>
      <c r="BK122" s="191">
        <v>-6368.6586252073757</v>
      </c>
      <c r="BL122" s="191">
        <v>14511.352418558672</v>
      </c>
      <c r="BM122" s="191">
        <v>-6197.9778203684837</v>
      </c>
      <c r="BN122" s="191">
        <v>1803.6566876815632</v>
      </c>
      <c r="BO122" s="191">
        <v>-4279.1973759694956</v>
      </c>
      <c r="BP122" s="191">
        <v>-24674.180156611372</v>
      </c>
      <c r="BQ122" s="191">
        <v>10380.658721688669</v>
      </c>
      <c r="BR122" s="191">
        <v>0</v>
      </c>
      <c r="BS122" s="191">
        <v>1035.9727512591053</v>
      </c>
      <c r="BT122" s="191">
        <v>416301.11237164645</v>
      </c>
      <c r="BU122" s="191">
        <v>-17769.343828295474</v>
      </c>
      <c r="BV122" s="191">
        <v>-49571.587185206357</v>
      </c>
      <c r="BW122" s="191">
        <v>-12816.641749306349</v>
      </c>
      <c r="BX122" s="191">
        <v>10604.559615910752</v>
      </c>
      <c r="BY122" s="191">
        <v>-28258.551061381353</v>
      </c>
      <c r="BZ122" s="191">
        <v>141757.10263482609</v>
      </c>
      <c r="CA122" s="191">
        <v>-199.50909542967565</v>
      </c>
      <c r="CB122" s="191">
        <v>-121885.74300896202</v>
      </c>
      <c r="CC122" s="191">
        <v>-1344.4252446922474</v>
      </c>
      <c r="CD122" s="191">
        <v>-27701.62393346522</v>
      </c>
      <c r="CE122" s="191">
        <v>-50518.028641432058</v>
      </c>
      <c r="CF122" s="191">
        <v>-19898.050803186605</v>
      </c>
      <c r="CG122" s="191">
        <v>-4080.1802144737449</v>
      </c>
      <c r="CH122" s="191">
        <v>3103.4397369814105</v>
      </c>
      <c r="CI122" s="191">
        <v>60938.967807090376</v>
      </c>
      <c r="CJ122" s="191">
        <v>-695630.38739684969</v>
      </c>
      <c r="CK122" s="191">
        <v>83145.373310155701</v>
      </c>
      <c r="CL122" s="191">
        <v>-37802.40773610631</v>
      </c>
      <c r="CM122" s="191">
        <v>77850.776722373674</v>
      </c>
      <c r="CN122" s="191">
        <v>-49199.114341972861</v>
      </c>
      <c r="CO122" s="191">
        <v>66855.3419717832</v>
      </c>
      <c r="CP122" s="191">
        <v>29623.064692070708</v>
      </c>
      <c r="CQ122" s="191">
        <v>-125900.97989317914</v>
      </c>
      <c r="CR122" s="191">
        <v>103971.46895534164</v>
      </c>
      <c r="CS122" s="191">
        <v>178215.48378417475</v>
      </c>
      <c r="CT122" s="191">
        <v>74718.9210755229</v>
      </c>
      <c r="CU122" s="191">
        <v>8416.145258251112</v>
      </c>
      <c r="CV122" s="191">
        <v>-79142.46703755809</v>
      </c>
      <c r="CW122" s="191">
        <v>416703.13838899741</v>
      </c>
      <c r="CX122" s="191">
        <v>-107871.18773436872</v>
      </c>
      <c r="CY122" s="191">
        <v>-32813.742990463041</v>
      </c>
      <c r="CZ122" s="191">
        <v>0</v>
      </c>
      <c r="DA122" s="191">
        <v>0</v>
      </c>
      <c r="DB122" s="191">
        <v>0</v>
      </c>
      <c r="DC122" s="191">
        <v>0</v>
      </c>
      <c r="DD122" s="191">
        <v>0</v>
      </c>
      <c r="DE122" s="191">
        <v>0</v>
      </c>
      <c r="DF122" s="188"/>
      <c r="DG122" s="188"/>
      <c r="DH122" s="188"/>
      <c r="DI122" s="188"/>
      <c r="DJ122" s="188"/>
      <c r="DK122" s="188"/>
      <c r="DL122" s="188"/>
      <c r="DM122" s="188"/>
      <c r="DN122" s="159"/>
      <c r="DO122" s="159"/>
      <c r="DP122" s="159"/>
      <c r="DQ122" s="159"/>
      <c r="DR122" s="159"/>
      <c r="DS122" s="159"/>
      <c r="DT122" s="159"/>
      <c r="DU122" s="159"/>
      <c r="DV122" s="159"/>
      <c r="DW122" s="159"/>
      <c r="DX122" s="159"/>
      <c r="DY122" s="159"/>
      <c r="DZ122" s="159"/>
      <c r="EA122" s="159"/>
      <c r="EB122" s="159"/>
      <c r="EC122" s="159"/>
      <c r="ED122" s="159"/>
      <c r="EE122" s="159"/>
      <c r="EF122" s="159"/>
      <c r="EG122" s="159"/>
      <c r="EH122" s="159"/>
      <c r="EI122" s="159"/>
      <c r="EJ122" s="159"/>
      <c r="EK122" s="159"/>
      <c r="EL122" s="159"/>
      <c r="EM122" s="159"/>
      <c r="EN122" s="159"/>
      <c r="EO122" s="159"/>
      <c r="EP122" s="159"/>
      <c r="EQ122" s="159"/>
      <c r="ER122" s="159"/>
      <c r="ES122" s="159"/>
      <c r="ET122" s="159"/>
      <c r="EU122" s="159"/>
      <c r="EV122" s="159"/>
      <c r="EW122" s="159"/>
      <c r="EX122" s="159"/>
      <c r="EY122" s="159"/>
      <c r="EZ122" s="159"/>
      <c r="FA122" s="159"/>
      <c r="FB122" s="159"/>
      <c r="FC122" s="159"/>
      <c r="FD122" s="159"/>
      <c r="FE122" s="159"/>
      <c r="FF122" s="159"/>
      <c r="FG122" s="159"/>
      <c r="FH122" s="159"/>
      <c r="FI122" s="159"/>
      <c r="FJ122" s="159"/>
      <c r="FK122" s="159"/>
      <c r="FL122" s="177"/>
      <c r="FM122" s="177"/>
      <c r="FN122" s="177"/>
      <c r="FO122" s="177"/>
      <c r="FP122" s="177"/>
      <c r="FQ122" s="177"/>
      <c r="FR122" s="177"/>
      <c r="FS122" s="177"/>
      <c r="FT122" s="177"/>
      <c r="FU122" s="177"/>
      <c r="FV122" s="177"/>
      <c r="FW122" s="177"/>
      <c r="FX122" s="177"/>
      <c r="FY122" s="177"/>
      <c r="FZ122" s="177"/>
      <c r="GA122" s="177"/>
      <c r="GB122" s="177"/>
      <c r="GC122" s="177"/>
      <c r="GD122" s="177"/>
      <c r="GE122" s="177"/>
      <c r="GF122" s="177"/>
      <c r="GG122" s="177"/>
      <c r="GH122" s="177"/>
      <c r="GI122" s="177"/>
      <c r="GJ122" s="177"/>
      <c r="GK122" s="177"/>
      <c r="GL122" s="177"/>
      <c r="GM122" s="177"/>
      <c r="GN122" s="177"/>
      <c r="GO122" s="177"/>
      <c r="GP122" s="177"/>
      <c r="GQ122" s="177"/>
      <c r="GR122" s="177"/>
      <c r="GS122"/>
      <c r="GT122"/>
      <c r="GU122"/>
      <c r="GV122"/>
      <c r="GW122"/>
      <c r="GX122"/>
      <c r="GY122"/>
      <c r="GZ122"/>
      <c r="HA122"/>
      <c r="HB122"/>
      <c r="HC122"/>
      <c r="HD122"/>
      <c r="HE122"/>
      <c r="HF122"/>
      <c r="HG122"/>
      <c r="HH122"/>
      <c r="HI122"/>
      <c r="HJ122"/>
      <c r="HK122"/>
    </row>
    <row r="123" spans="2:219" hidden="1">
      <c r="B123" s="191">
        <v>0</v>
      </c>
      <c r="C123" s="187" t="s">
        <v>953</v>
      </c>
      <c r="D123" s="191">
        <v>0</v>
      </c>
      <c r="E123" s="191">
        <v>0</v>
      </c>
      <c r="F123" s="191">
        <v>0</v>
      </c>
      <c r="G123" s="191">
        <v>0</v>
      </c>
      <c r="H123" s="191">
        <v>0</v>
      </c>
      <c r="J123"/>
      <c r="K123"/>
      <c r="M123" s="193" t="s">
        <v>931</v>
      </c>
      <c r="P123"/>
      <c r="Q123"/>
      <c r="R123"/>
      <c r="S123"/>
      <c r="T123"/>
      <c r="U123"/>
      <c r="V123"/>
      <c r="W123"/>
      <c r="X123"/>
      <c r="Y123"/>
      <c r="Z123"/>
      <c r="AA123"/>
      <c r="AB123" s="165" t="s">
        <v>931</v>
      </c>
      <c r="AC123" s="166">
        <v>0</v>
      </c>
      <c r="AD123" s="191">
        <v>0</v>
      </c>
      <c r="AE123" s="191">
        <v>0</v>
      </c>
      <c r="AF123" s="191">
        <v>0</v>
      </c>
      <c r="AG123" s="191">
        <v>0</v>
      </c>
      <c r="AH123" s="191">
        <v>0</v>
      </c>
      <c r="AI123" s="191">
        <v>0</v>
      </c>
      <c r="AJ123" s="191">
        <v>0</v>
      </c>
      <c r="AK123" s="191">
        <v>0</v>
      </c>
      <c r="AL123" s="191">
        <v>0</v>
      </c>
      <c r="AM123" s="191">
        <v>0</v>
      </c>
      <c r="AN123" s="191">
        <v>0</v>
      </c>
      <c r="AO123" s="191">
        <v>0</v>
      </c>
      <c r="AP123" s="191">
        <v>0</v>
      </c>
      <c r="AQ123" s="191">
        <v>0</v>
      </c>
      <c r="AR123" s="191">
        <v>0</v>
      </c>
      <c r="AS123" s="191">
        <v>0</v>
      </c>
      <c r="AT123" s="191">
        <v>0</v>
      </c>
      <c r="AU123" s="191">
        <v>0</v>
      </c>
      <c r="AV123" s="191">
        <v>0</v>
      </c>
      <c r="AW123" s="191">
        <v>0</v>
      </c>
      <c r="AX123" s="191">
        <v>0</v>
      </c>
      <c r="AY123" s="191">
        <v>0</v>
      </c>
      <c r="AZ123" s="191">
        <v>0</v>
      </c>
      <c r="BA123" s="191">
        <v>0</v>
      </c>
      <c r="BB123" s="191">
        <v>0</v>
      </c>
      <c r="BC123" s="191">
        <v>0</v>
      </c>
      <c r="BD123" s="191">
        <v>0</v>
      </c>
      <c r="BE123" s="191">
        <v>0</v>
      </c>
      <c r="BF123" s="191">
        <v>0</v>
      </c>
      <c r="BG123" s="191">
        <v>0</v>
      </c>
      <c r="BH123" s="191">
        <v>0</v>
      </c>
      <c r="BI123" s="191">
        <v>0</v>
      </c>
      <c r="BJ123" s="191">
        <v>0</v>
      </c>
      <c r="BK123" s="191">
        <v>0</v>
      </c>
      <c r="BL123" s="191">
        <v>0</v>
      </c>
      <c r="BM123" s="191">
        <v>0</v>
      </c>
      <c r="BN123" s="191">
        <v>0</v>
      </c>
      <c r="BO123" s="191">
        <v>0</v>
      </c>
      <c r="BP123" s="191">
        <v>0</v>
      </c>
      <c r="BQ123" s="191">
        <v>0</v>
      </c>
      <c r="BR123" s="191">
        <v>0</v>
      </c>
      <c r="BS123" s="191">
        <v>0</v>
      </c>
      <c r="BT123" s="191">
        <v>0</v>
      </c>
      <c r="BU123" s="191">
        <v>0</v>
      </c>
      <c r="BV123" s="191">
        <v>0</v>
      </c>
      <c r="BW123" s="191">
        <v>0</v>
      </c>
      <c r="BX123" s="191">
        <v>0</v>
      </c>
      <c r="BY123" s="191">
        <v>0</v>
      </c>
      <c r="BZ123" s="191">
        <v>0</v>
      </c>
      <c r="CA123" s="191">
        <v>0</v>
      </c>
      <c r="CB123" s="191">
        <v>0</v>
      </c>
      <c r="CC123" s="191">
        <v>0</v>
      </c>
      <c r="CD123" s="191">
        <v>0</v>
      </c>
      <c r="CE123" s="191">
        <v>0</v>
      </c>
      <c r="CF123" s="191">
        <v>0</v>
      </c>
      <c r="CG123" s="191">
        <v>0</v>
      </c>
      <c r="CH123" s="191">
        <v>0</v>
      </c>
      <c r="CI123" s="191">
        <v>0</v>
      </c>
      <c r="CJ123" s="191">
        <v>0</v>
      </c>
      <c r="CK123" s="191">
        <v>0</v>
      </c>
      <c r="CL123" s="191">
        <v>0</v>
      </c>
      <c r="CM123" s="191">
        <v>0</v>
      </c>
      <c r="CN123" s="191">
        <v>0</v>
      </c>
      <c r="CO123" s="191">
        <v>0</v>
      </c>
      <c r="CP123" s="191">
        <v>0</v>
      </c>
      <c r="CQ123" s="191">
        <v>0</v>
      </c>
      <c r="CR123" s="191">
        <v>0</v>
      </c>
      <c r="CS123" s="191">
        <v>0</v>
      </c>
      <c r="CT123" s="191">
        <v>0</v>
      </c>
      <c r="CU123" s="191">
        <v>0</v>
      </c>
      <c r="CV123" s="191">
        <v>0</v>
      </c>
      <c r="CW123" s="191">
        <v>0</v>
      </c>
      <c r="CX123" s="191">
        <v>0</v>
      </c>
      <c r="CY123" s="191">
        <v>0</v>
      </c>
      <c r="CZ123" s="191">
        <v>0</v>
      </c>
      <c r="DA123" s="191">
        <v>0</v>
      </c>
      <c r="DB123" s="191">
        <v>0</v>
      </c>
      <c r="DC123" s="191">
        <v>0</v>
      </c>
      <c r="DD123" s="191">
        <v>0</v>
      </c>
      <c r="DE123" s="191">
        <v>0</v>
      </c>
      <c r="DF123" s="188"/>
      <c r="DG123" s="188"/>
      <c r="DH123" s="188"/>
      <c r="DI123" s="188"/>
      <c r="DJ123" s="188"/>
      <c r="DK123" s="188"/>
      <c r="DL123" s="188"/>
      <c r="DM123" s="188"/>
      <c r="DN123" s="159"/>
      <c r="DO123" s="159"/>
      <c r="DP123" s="159"/>
      <c r="DQ123" s="159"/>
      <c r="DR123" s="159"/>
      <c r="DS123" s="159"/>
      <c r="DT123" s="159"/>
      <c r="DU123" s="159"/>
      <c r="DV123" s="159"/>
      <c r="DW123" s="159"/>
      <c r="DX123" s="159"/>
      <c r="DY123" s="159"/>
      <c r="DZ123" s="159"/>
      <c r="EA123" s="159"/>
      <c r="EB123" s="159"/>
      <c r="EC123" s="159"/>
      <c r="ED123" s="159"/>
      <c r="EE123" s="159"/>
      <c r="EF123" s="159"/>
      <c r="EG123" s="159"/>
      <c r="EH123" s="159"/>
      <c r="EI123" s="159"/>
      <c r="EJ123" s="159"/>
      <c r="EK123" s="159"/>
      <c r="EL123" s="159"/>
      <c r="EM123" s="159"/>
      <c r="EN123" s="159"/>
      <c r="EO123" s="159"/>
      <c r="EP123" s="159"/>
      <c r="EQ123" s="159"/>
      <c r="ER123" s="159"/>
      <c r="ES123" s="159"/>
      <c r="ET123" s="159"/>
      <c r="EU123" s="159"/>
      <c r="EV123" s="159"/>
      <c r="EW123" s="159"/>
      <c r="EX123" s="159"/>
      <c r="EY123" s="159"/>
      <c r="EZ123" s="159"/>
      <c r="FA123" s="159"/>
      <c r="FB123" s="159"/>
      <c r="FC123" s="159"/>
      <c r="FD123" s="159"/>
      <c r="FE123" s="159"/>
      <c r="FF123" s="159"/>
      <c r="FG123" s="159"/>
      <c r="FH123" s="159"/>
      <c r="FI123" s="159"/>
      <c r="FJ123" s="159"/>
      <c r="FK123" s="159"/>
      <c r="FL123" s="177"/>
      <c r="FM123" s="177"/>
      <c r="FN123" s="177"/>
      <c r="FO123" s="177"/>
      <c r="FP123" s="177"/>
      <c r="FQ123" s="177"/>
      <c r="FR123" s="177"/>
      <c r="FS123" s="177"/>
      <c r="FT123" s="177"/>
      <c r="FU123" s="177"/>
      <c r="FV123" s="177"/>
      <c r="FW123" s="177"/>
      <c r="FX123" s="177"/>
      <c r="FY123" s="177"/>
      <c r="FZ123" s="177"/>
      <c r="GA123" s="177"/>
      <c r="GB123" s="177"/>
      <c r="GC123" s="177"/>
      <c r="GD123" s="177"/>
      <c r="GE123" s="177"/>
      <c r="GF123" s="177"/>
      <c r="GG123" s="177"/>
      <c r="GH123" s="177"/>
      <c r="GI123" s="177"/>
      <c r="GJ123" s="177"/>
      <c r="GK123" s="177"/>
      <c r="GL123" s="177"/>
      <c r="GM123" s="177"/>
      <c r="GN123" s="177"/>
      <c r="GO123" s="177"/>
      <c r="GP123" s="177"/>
      <c r="GQ123" s="177"/>
      <c r="GR123" s="177"/>
      <c r="GS123"/>
      <c r="GT123"/>
      <c r="GU123"/>
      <c r="GV123"/>
      <c r="GW123"/>
      <c r="GX123"/>
      <c r="GY123"/>
      <c r="GZ123"/>
      <c r="HA123"/>
      <c r="HB123"/>
      <c r="HC123"/>
      <c r="HD123"/>
      <c r="HE123"/>
      <c r="HF123"/>
      <c r="HG123"/>
      <c r="HH123"/>
      <c r="HI123"/>
      <c r="HJ123"/>
      <c r="HK123"/>
    </row>
    <row r="124" spans="2:219" hidden="1">
      <c r="B124" s="191">
        <v>0</v>
      </c>
      <c r="C124" s="187" t="s">
        <v>959</v>
      </c>
      <c r="D124" s="191">
        <v>0</v>
      </c>
      <c r="E124" s="191">
        <v>0</v>
      </c>
      <c r="F124" s="191">
        <v>0</v>
      </c>
      <c r="G124" s="191">
        <v>-191227.664359366</v>
      </c>
      <c r="H124" s="191">
        <v>-191227.664359366</v>
      </c>
      <c r="J124"/>
      <c r="K124"/>
      <c r="M124" s="193" t="s">
        <v>954</v>
      </c>
      <c r="P124"/>
      <c r="Q124"/>
      <c r="R124"/>
      <c r="S124"/>
      <c r="T124"/>
      <c r="U124"/>
      <c r="V124"/>
      <c r="W124"/>
      <c r="X124"/>
      <c r="Y124"/>
      <c r="Z124"/>
      <c r="AA124"/>
      <c r="AB124" s="165" t="s">
        <v>954</v>
      </c>
      <c r="AC124" s="166">
        <v>0</v>
      </c>
      <c r="AD124" s="191">
        <v>0</v>
      </c>
      <c r="AE124" s="191">
        <v>0</v>
      </c>
      <c r="AF124" s="191">
        <v>0</v>
      </c>
      <c r="AG124" s="191">
        <v>0</v>
      </c>
      <c r="AH124" s="191">
        <v>0</v>
      </c>
      <c r="AI124" s="191">
        <v>0</v>
      </c>
      <c r="AJ124" s="191">
        <v>0</v>
      </c>
      <c r="AK124" s="191">
        <v>0</v>
      </c>
      <c r="AL124" s="191">
        <v>0</v>
      </c>
      <c r="AM124" s="191">
        <v>0</v>
      </c>
      <c r="AN124" s="191">
        <v>0</v>
      </c>
      <c r="AO124" s="191">
        <v>0</v>
      </c>
      <c r="AP124" s="191">
        <v>0</v>
      </c>
      <c r="AQ124" s="191">
        <v>0</v>
      </c>
      <c r="AR124" s="191">
        <v>-191227.66440000001</v>
      </c>
      <c r="AS124" s="191">
        <v>0</v>
      </c>
      <c r="AT124" s="191">
        <v>0</v>
      </c>
      <c r="AU124" s="191">
        <v>0</v>
      </c>
      <c r="AV124" s="191">
        <v>0</v>
      </c>
      <c r="AW124" s="191">
        <v>0</v>
      </c>
      <c r="AX124" s="191">
        <v>0</v>
      </c>
      <c r="AY124" s="191">
        <v>0</v>
      </c>
      <c r="AZ124" s="191">
        <v>0</v>
      </c>
      <c r="BA124" s="191">
        <v>0</v>
      </c>
      <c r="BB124" s="191">
        <v>0</v>
      </c>
      <c r="BC124" s="191">
        <v>0</v>
      </c>
      <c r="BD124" s="191">
        <v>0</v>
      </c>
      <c r="BE124" s="191">
        <v>0</v>
      </c>
      <c r="BF124" s="191">
        <v>0</v>
      </c>
      <c r="BG124" s="191">
        <v>0</v>
      </c>
      <c r="BH124" s="191">
        <v>0</v>
      </c>
      <c r="BI124" s="191">
        <v>0</v>
      </c>
      <c r="BJ124" s="191">
        <v>0</v>
      </c>
      <c r="BK124" s="191">
        <v>0</v>
      </c>
      <c r="BL124" s="191">
        <v>0</v>
      </c>
      <c r="BM124" s="191">
        <v>0</v>
      </c>
      <c r="BN124" s="191">
        <v>0</v>
      </c>
      <c r="BO124" s="191">
        <v>0</v>
      </c>
      <c r="BP124" s="191">
        <v>0</v>
      </c>
      <c r="BQ124" s="191">
        <v>0</v>
      </c>
      <c r="BR124" s="191">
        <v>0</v>
      </c>
      <c r="BS124" s="191">
        <v>0</v>
      </c>
      <c r="BT124" s="191">
        <v>0</v>
      </c>
      <c r="BU124" s="191">
        <v>0</v>
      </c>
      <c r="BV124" s="191">
        <v>0</v>
      </c>
      <c r="BW124" s="191">
        <v>0</v>
      </c>
      <c r="BX124" s="191">
        <v>0</v>
      </c>
      <c r="BY124" s="191">
        <v>0</v>
      </c>
      <c r="BZ124" s="191">
        <v>0</v>
      </c>
      <c r="CA124" s="191">
        <v>0</v>
      </c>
      <c r="CB124" s="191">
        <v>0</v>
      </c>
      <c r="CC124" s="191">
        <v>0</v>
      </c>
      <c r="CD124" s="191">
        <v>0</v>
      </c>
      <c r="CE124" s="191">
        <v>0</v>
      </c>
      <c r="CF124" s="191">
        <v>0</v>
      </c>
      <c r="CG124" s="191">
        <v>0</v>
      </c>
      <c r="CH124" s="191">
        <v>0</v>
      </c>
      <c r="CI124" s="191">
        <v>0</v>
      </c>
      <c r="CJ124" s="191">
        <v>0</v>
      </c>
      <c r="CK124" s="191">
        <v>0</v>
      </c>
      <c r="CL124" s="191">
        <v>0</v>
      </c>
      <c r="CM124" s="191">
        <v>0</v>
      </c>
      <c r="CN124" s="191">
        <v>0</v>
      </c>
      <c r="CO124" s="191">
        <v>0</v>
      </c>
      <c r="CP124" s="191">
        <v>0</v>
      </c>
      <c r="CQ124" s="191">
        <v>0</v>
      </c>
      <c r="CR124" s="191">
        <v>0</v>
      </c>
      <c r="CS124" s="191">
        <v>0</v>
      </c>
      <c r="CT124" s="191">
        <v>0</v>
      </c>
      <c r="CU124" s="191">
        <v>0</v>
      </c>
      <c r="CV124" s="191">
        <v>0</v>
      </c>
      <c r="CW124" s="191">
        <v>0</v>
      </c>
      <c r="CX124" s="191">
        <v>0</v>
      </c>
      <c r="CY124" s="191">
        <v>0</v>
      </c>
      <c r="CZ124" s="191">
        <v>0</v>
      </c>
      <c r="DA124" s="191">
        <v>0</v>
      </c>
      <c r="DB124" s="191">
        <v>0</v>
      </c>
      <c r="DC124" s="191">
        <v>0</v>
      </c>
      <c r="DD124" s="191">
        <v>0</v>
      </c>
      <c r="DE124" s="191">
        <v>0</v>
      </c>
      <c r="DF124" s="188"/>
      <c r="DG124" s="188"/>
      <c r="DH124" s="188"/>
      <c r="DI124" s="188"/>
      <c r="DJ124" s="188"/>
      <c r="DK124" s="188"/>
      <c r="DL124" s="188"/>
      <c r="DM124" s="188"/>
      <c r="DN124" s="159"/>
      <c r="DO124" s="159"/>
      <c r="DP124" s="159"/>
      <c r="DQ124" s="159"/>
      <c r="DR124" s="159"/>
      <c r="DS124" s="159"/>
      <c r="DT124" s="159"/>
      <c r="DU124" s="159"/>
      <c r="DV124" s="159"/>
      <c r="DW124" s="159"/>
      <c r="DX124" s="159"/>
      <c r="DY124" s="159"/>
      <c r="DZ124" s="159"/>
      <c r="EA124" s="159"/>
      <c r="EB124" s="159"/>
      <c r="EC124" s="159"/>
      <c r="ED124" s="159"/>
      <c r="EE124" s="159"/>
      <c r="EF124" s="159"/>
      <c r="EG124" s="159"/>
      <c r="EH124" s="159"/>
      <c r="EI124" s="159"/>
      <c r="EJ124" s="159"/>
      <c r="EK124" s="159"/>
      <c r="EL124" s="159"/>
      <c r="EM124" s="159"/>
      <c r="EN124" s="159"/>
      <c r="EO124" s="159"/>
      <c r="EP124" s="159"/>
      <c r="EQ124" s="159"/>
      <c r="ER124" s="159"/>
      <c r="ES124" s="159"/>
      <c r="ET124" s="159"/>
      <c r="EU124" s="159"/>
      <c r="EV124" s="159"/>
      <c r="EW124" s="159"/>
      <c r="EX124" s="159"/>
      <c r="EY124" s="159"/>
      <c r="EZ124" s="159"/>
      <c r="FA124" s="159"/>
      <c r="FB124" s="159"/>
      <c r="FC124" s="159"/>
      <c r="FD124" s="159"/>
      <c r="FE124" s="159"/>
      <c r="FF124" s="159"/>
      <c r="FG124" s="159"/>
      <c r="FH124" s="159"/>
      <c r="FI124" s="159"/>
      <c r="FJ124" s="159"/>
      <c r="FK124" s="159"/>
      <c r="FL124" s="177"/>
      <c r="FM124" s="177"/>
      <c r="FN124" s="177"/>
      <c r="FO124" s="177"/>
      <c r="FP124" s="177"/>
      <c r="FQ124" s="177"/>
      <c r="FR124" s="177"/>
      <c r="FS124" s="177"/>
      <c r="FT124" s="177"/>
      <c r="FU124" s="177"/>
      <c r="FV124" s="177"/>
      <c r="FW124" s="177"/>
      <c r="FX124" s="177"/>
      <c r="FY124" s="177"/>
      <c r="FZ124" s="177"/>
      <c r="GA124" s="177"/>
      <c r="GB124" s="177"/>
      <c r="GC124" s="177"/>
      <c r="GD124" s="177"/>
      <c r="GE124" s="177"/>
      <c r="GF124" s="177"/>
      <c r="GG124" s="177"/>
      <c r="GH124" s="177"/>
      <c r="GI124" s="177"/>
      <c r="GJ124" s="177"/>
      <c r="GK124" s="177"/>
      <c r="GL124" s="177"/>
      <c r="GM124" s="177"/>
      <c r="GN124" s="177"/>
      <c r="GO124" s="177"/>
      <c r="GP124" s="177"/>
      <c r="GQ124" s="177"/>
      <c r="GR124" s="177"/>
      <c r="GS124"/>
      <c r="GT124"/>
      <c r="GU124"/>
      <c r="GV124"/>
      <c r="GW124"/>
      <c r="GX124"/>
      <c r="GY124"/>
      <c r="GZ124"/>
      <c r="HA124"/>
      <c r="HB124"/>
      <c r="HC124"/>
      <c r="HD124"/>
      <c r="HE124"/>
      <c r="HF124"/>
      <c r="HG124"/>
      <c r="HH124"/>
      <c r="HI124"/>
      <c r="HJ124"/>
      <c r="HK124"/>
    </row>
    <row r="125" spans="2:219" hidden="1">
      <c r="B125" s="191">
        <v>0</v>
      </c>
      <c r="C125" s="187" t="s">
        <v>1142</v>
      </c>
      <c r="D125" s="191">
        <v>0</v>
      </c>
      <c r="E125" s="191">
        <v>0</v>
      </c>
      <c r="F125" s="191">
        <v>0</v>
      </c>
      <c r="G125" s="191">
        <v>0</v>
      </c>
      <c r="H125" s="191">
        <v>0</v>
      </c>
      <c r="J125"/>
      <c r="K125"/>
      <c r="M125" s="193" t="s">
        <v>1143</v>
      </c>
      <c r="P125"/>
      <c r="Q125"/>
      <c r="R125"/>
      <c r="S125"/>
      <c r="T125"/>
      <c r="U125"/>
      <c r="V125"/>
      <c r="W125"/>
      <c r="X125"/>
      <c r="Y125"/>
      <c r="Z125"/>
      <c r="AA125"/>
      <c r="AB125" s="165" t="s">
        <v>1143</v>
      </c>
      <c r="AC125" s="166">
        <v>0</v>
      </c>
      <c r="AD125" s="191">
        <v>0</v>
      </c>
      <c r="AE125" s="191">
        <v>0</v>
      </c>
      <c r="AF125" s="191">
        <v>0</v>
      </c>
      <c r="AG125" s="191">
        <v>0</v>
      </c>
      <c r="AH125" s="191">
        <v>0</v>
      </c>
      <c r="AI125" s="191">
        <v>0</v>
      </c>
      <c r="AJ125" s="191">
        <v>0</v>
      </c>
      <c r="AK125" s="191">
        <v>0</v>
      </c>
      <c r="AL125" s="191">
        <v>0</v>
      </c>
      <c r="AM125" s="191">
        <v>0</v>
      </c>
      <c r="AN125" s="191">
        <v>0</v>
      </c>
      <c r="AO125" s="191">
        <v>0</v>
      </c>
      <c r="AP125" s="191">
        <v>0</v>
      </c>
      <c r="AQ125" s="191">
        <v>0</v>
      </c>
      <c r="AR125" s="191">
        <v>0</v>
      </c>
      <c r="AS125" s="191">
        <v>0</v>
      </c>
      <c r="AT125" s="191">
        <v>0</v>
      </c>
      <c r="AU125" s="191">
        <v>0</v>
      </c>
      <c r="AV125" s="191">
        <v>0</v>
      </c>
      <c r="AW125" s="191">
        <v>0</v>
      </c>
      <c r="AX125" s="191">
        <v>0</v>
      </c>
      <c r="AY125" s="191">
        <v>0</v>
      </c>
      <c r="AZ125" s="191">
        <v>0</v>
      </c>
      <c r="BA125" s="191">
        <v>0</v>
      </c>
      <c r="BB125" s="191">
        <v>0</v>
      </c>
      <c r="BC125" s="191">
        <v>0</v>
      </c>
      <c r="BD125" s="191">
        <v>0</v>
      </c>
      <c r="BE125" s="191">
        <v>0</v>
      </c>
      <c r="BF125" s="191">
        <v>0</v>
      </c>
      <c r="BG125" s="191">
        <v>0</v>
      </c>
      <c r="BH125" s="191">
        <v>0</v>
      </c>
      <c r="BI125" s="191">
        <v>0</v>
      </c>
      <c r="BJ125" s="191">
        <v>0</v>
      </c>
      <c r="BK125" s="191">
        <v>0</v>
      </c>
      <c r="BL125" s="191">
        <v>-9337.6371825975366</v>
      </c>
      <c r="BM125" s="191">
        <v>1331.8574168975465</v>
      </c>
      <c r="BN125" s="191">
        <v>-3799.2149571869522</v>
      </c>
      <c r="BO125" s="191">
        <v>6824.9028676222079</v>
      </c>
      <c r="BP125" s="191">
        <v>2894.0363543014973</v>
      </c>
      <c r="BQ125" s="191">
        <v>2086.055500960676</v>
      </c>
      <c r="BR125" s="191">
        <v>3273.5586954897735</v>
      </c>
      <c r="BS125" s="191">
        <v>1178.3241933528334</v>
      </c>
      <c r="BT125" s="191">
        <v>2839.2098845466971</v>
      </c>
      <c r="BU125" s="191">
        <v>742.71625067270361</v>
      </c>
      <c r="BV125" s="191">
        <v>599.34376048692502</v>
      </c>
      <c r="BW125" s="191">
        <v>2259.6956763404887</v>
      </c>
      <c r="BX125" s="191">
        <v>298460.5310858977</v>
      </c>
      <c r="BY125" s="191">
        <v>1300.0247671464458</v>
      </c>
      <c r="BZ125" s="191">
        <v>1358.9006136378739</v>
      </c>
      <c r="CA125" s="191">
        <v>2482.5696590645239</v>
      </c>
      <c r="CB125" s="191">
        <v>-32512.844155703904</v>
      </c>
      <c r="CC125" s="191">
        <v>781.45442876312882</v>
      </c>
      <c r="CD125" s="191">
        <v>4403.7350359684788</v>
      </c>
      <c r="CE125" s="191">
        <v>-10893.801755256485</v>
      </c>
      <c r="CF125" s="191">
        <v>4392.9006068790331</v>
      </c>
      <c r="CG125" s="191">
        <v>9325.0892311134376</v>
      </c>
      <c r="CH125" s="191">
        <v>4903.0499522672035</v>
      </c>
      <c r="CI125" s="191">
        <v>2.6373809943906963</v>
      </c>
      <c r="CJ125" s="191">
        <v>6124.7459416887723</v>
      </c>
      <c r="CK125" s="191">
        <v>2688.8317067697644</v>
      </c>
      <c r="CL125" s="191">
        <v>6270.4716638932005</v>
      </c>
      <c r="CM125" s="191">
        <v>2459.3464425494894</v>
      </c>
      <c r="CN125" s="191">
        <v>2085.1223353436217</v>
      </c>
      <c r="CO125" s="191">
        <v>649.68463499937207</v>
      </c>
      <c r="CP125" s="191">
        <v>8247.7106546284631</v>
      </c>
      <c r="CQ125" s="191">
        <v>4345.4203194975853</v>
      </c>
      <c r="CR125" s="191">
        <v>2809.0025392458774</v>
      </c>
      <c r="CS125" s="191">
        <v>2032.3134949798696</v>
      </c>
      <c r="CT125" s="191">
        <v>1596.9832830522209</v>
      </c>
      <c r="CU125" s="191">
        <v>5722.7879491448402</v>
      </c>
      <c r="CV125" s="191">
        <v>1346.7869712011889</v>
      </c>
      <c r="CW125" s="191">
        <v>2116.3754928233102</v>
      </c>
      <c r="CX125" s="191">
        <v>-182604.26316568069</v>
      </c>
      <c r="CY125" s="191">
        <v>1968.2721219439991</v>
      </c>
      <c r="CZ125" s="191">
        <v>5477.6629850254394</v>
      </c>
      <c r="DA125" s="191">
        <v>2486.5077711772174</v>
      </c>
      <c r="DB125" s="191">
        <v>5788.9904700294137</v>
      </c>
      <c r="DC125" s="191">
        <v>1898.220434284769</v>
      </c>
      <c r="DD125" s="191">
        <v>1664.5418196870014</v>
      </c>
      <c r="DE125" s="191">
        <v>11155.053181422874</v>
      </c>
      <c r="DF125" s="188"/>
      <c r="DG125" s="188"/>
      <c r="DH125" s="188"/>
      <c r="DI125" s="188"/>
      <c r="DJ125" s="188"/>
      <c r="DK125" s="188"/>
      <c r="DL125" s="188"/>
      <c r="DM125" s="188"/>
      <c r="DN125" s="159"/>
      <c r="DO125" s="159"/>
      <c r="DP125" s="159"/>
      <c r="DQ125" s="159"/>
      <c r="DR125" s="159"/>
      <c r="DS125" s="159"/>
      <c r="DT125" s="159"/>
      <c r="DU125" s="159"/>
      <c r="DV125" s="159"/>
      <c r="DW125" s="159"/>
      <c r="DX125" s="159"/>
      <c r="DY125" s="159"/>
      <c r="DZ125" s="159"/>
      <c r="EA125" s="159"/>
      <c r="EB125" s="159"/>
      <c r="EC125" s="159"/>
      <c r="ED125" s="159"/>
      <c r="EE125" s="159"/>
      <c r="EF125" s="159"/>
      <c r="EG125" s="159"/>
      <c r="EH125" s="159"/>
      <c r="EI125" s="159"/>
      <c r="EJ125" s="159"/>
      <c r="EK125" s="159"/>
      <c r="EL125" s="159"/>
      <c r="EM125" s="159"/>
      <c r="EN125" s="159"/>
      <c r="EO125" s="159"/>
      <c r="EP125" s="159"/>
      <c r="EQ125" s="159"/>
      <c r="ER125" s="159"/>
      <c r="ES125" s="159"/>
      <c r="ET125" s="159"/>
      <c r="EU125" s="159"/>
      <c r="EV125" s="159"/>
      <c r="EW125" s="159"/>
      <c r="EX125" s="159"/>
      <c r="EY125" s="159"/>
      <c r="EZ125" s="159"/>
      <c r="FA125" s="159"/>
      <c r="FB125" s="159"/>
      <c r="FC125" s="159"/>
      <c r="FD125" s="159"/>
      <c r="FE125" s="159"/>
      <c r="FF125" s="159"/>
      <c r="FG125" s="159"/>
      <c r="FH125" s="159"/>
      <c r="FI125" s="159"/>
      <c r="FJ125" s="159"/>
      <c r="FK125" s="159"/>
      <c r="FL125" s="177"/>
      <c r="FM125" s="177"/>
      <c r="FN125" s="177"/>
      <c r="FO125" s="177"/>
      <c r="FP125" s="177"/>
      <c r="FQ125" s="177"/>
      <c r="FR125" s="177"/>
      <c r="FS125" s="177"/>
      <c r="FT125" s="177"/>
      <c r="FU125" s="177"/>
      <c r="FV125" s="177"/>
      <c r="FW125" s="177"/>
      <c r="FX125" s="177"/>
      <c r="FY125" s="177"/>
      <c r="FZ125" s="177"/>
      <c r="GA125" s="177"/>
      <c r="GB125" s="177"/>
      <c r="GC125" s="177"/>
      <c r="GD125" s="177"/>
      <c r="GE125" s="177"/>
      <c r="GF125" s="177"/>
      <c r="GG125" s="177"/>
      <c r="GH125" s="177"/>
      <c r="GI125" s="177"/>
      <c r="GJ125" s="177"/>
      <c r="GK125" s="177"/>
      <c r="GL125" s="177"/>
      <c r="GM125" s="177"/>
      <c r="GN125" s="177"/>
      <c r="GO125" s="177"/>
      <c r="GP125" s="177"/>
      <c r="GQ125" s="177"/>
      <c r="GR125" s="177"/>
      <c r="GS125"/>
      <c r="GT125"/>
      <c r="GU125"/>
      <c r="GV125"/>
      <c r="GW125"/>
      <c r="GX125"/>
      <c r="GY125"/>
      <c r="GZ125"/>
      <c r="HA125"/>
      <c r="HB125"/>
      <c r="HC125"/>
      <c r="HD125"/>
      <c r="HE125"/>
      <c r="HF125"/>
      <c r="HG125"/>
      <c r="HH125"/>
      <c r="HI125"/>
      <c r="HJ125"/>
      <c r="HK125"/>
    </row>
    <row r="126" spans="2:219" hidden="1">
      <c r="B126" s="191">
        <v>0</v>
      </c>
      <c r="C126" s="187" t="s">
        <v>966</v>
      </c>
      <c r="D126" s="191">
        <v>0</v>
      </c>
      <c r="E126" s="191">
        <v>0</v>
      </c>
      <c r="F126" s="191">
        <v>0</v>
      </c>
      <c r="G126" s="191">
        <v>-65507.429999999702</v>
      </c>
      <c r="H126" s="191">
        <v>-65507.429999999702</v>
      </c>
      <c r="J126"/>
      <c r="K126"/>
      <c r="M126" s="193" t="s">
        <v>960</v>
      </c>
      <c r="P126"/>
      <c r="Q126"/>
      <c r="R126"/>
      <c r="S126"/>
      <c r="T126"/>
      <c r="U126"/>
      <c r="V126"/>
      <c r="W126"/>
      <c r="X126"/>
      <c r="Y126"/>
      <c r="Z126"/>
      <c r="AA126"/>
      <c r="AB126" s="165" t="s">
        <v>960</v>
      </c>
      <c r="AC126" s="166">
        <v>0</v>
      </c>
      <c r="AD126" s="191">
        <v>0</v>
      </c>
      <c r="AE126" s="191">
        <v>0</v>
      </c>
      <c r="AF126" s="191">
        <v>0</v>
      </c>
      <c r="AG126" s="191">
        <v>0</v>
      </c>
      <c r="AH126" s="191">
        <v>0</v>
      </c>
      <c r="AI126" s="191">
        <v>0</v>
      </c>
      <c r="AJ126" s="191">
        <v>0</v>
      </c>
      <c r="AK126" s="191">
        <v>0</v>
      </c>
      <c r="AL126" s="191">
        <v>0</v>
      </c>
      <c r="AM126" s="191">
        <v>0</v>
      </c>
      <c r="AN126" s="191">
        <v>0</v>
      </c>
      <c r="AO126" s="191">
        <v>0</v>
      </c>
      <c r="AP126" s="191">
        <v>0</v>
      </c>
      <c r="AQ126" s="191">
        <v>0</v>
      </c>
      <c r="AR126" s="191">
        <v>-65507.43</v>
      </c>
      <c r="AS126" s="191">
        <v>0</v>
      </c>
      <c r="AT126" s="191">
        <v>0</v>
      </c>
      <c r="AU126" s="191">
        <v>0</v>
      </c>
      <c r="AV126" s="191">
        <v>0</v>
      </c>
      <c r="AW126" s="191">
        <v>0</v>
      </c>
      <c r="AX126" s="191">
        <v>0</v>
      </c>
      <c r="AY126" s="191">
        <v>0</v>
      </c>
      <c r="AZ126" s="191">
        <v>65507.429999999702</v>
      </c>
      <c r="BA126" s="191">
        <v>0</v>
      </c>
      <c r="BB126" s="191">
        <v>0</v>
      </c>
      <c r="BC126" s="191">
        <v>0</v>
      </c>
      <c r="BD126" s="191">
        <v>0</v>
      </c>
      <c r="BE126" s="191">
        <v>0</v>
      </c>
      <c r="BF126" s="191">
        <v>0</v>
      </c>
      <c r="BG126" s="191">
        <v>0</v>
      </c>
      <c r="BH126" s="191">
        <v>0</v>
      </c>
      <c r="BI126" s="191">
        <v>0</v>
      </c>
      <c r="BJ126" s="191">
        <v>0</v>
      </c>
      <c r="BK126" s="191">
        <v>0</v>
      </c>
      <c r="BL126" s="191">
        <v>0</v>
      </c>
      <c r="BM126" s="191">
        <v>0</v>
      </c>
      <c r="BN126" s="191">
        <v>0</v>
      </c>
      <c r="BO126" s="191">
        <v>0</v>
      </c>
      <c r="BP126" s="191">
        <v>0</v>
      </c>
      <c r="BQ126" s="191">
        <v>0</v>
      </c>
      <c r="BR126" s="191">
        <v>0</v>
      </c>
      <c r="BS126" s="191">
        <v>0</v>
      </c>
      <c r="BT126" s="191">
        <v>0</v>
      </c>
      <c r="BU126" s="191">
        <v>0</v>
      </c>
      <c r="BV126" s="191">
        <v>0</v>
      </c>
      <c r="BW126" s="191">
        <v>0</v>
      </c>
      <c r="BX126" s="191">
        <v>0</v>
      </c>
      <c r="BY126" s="191">
        <v>0</v>
      </c>
      <c r="BZ126" s="191">
        <v>0</v>
      </c>
      <c r="CA126" s="191">
        <v>0</v>
      </c>
      <c r="CB126" s="191">
        <v>0</v>
      </c>
      <c r="CC126" s="191">
        <v>0</v>
      </c>
      <c r="CD126" s="191">
        <v>0</v>
      </c>
      <c r="CE126" s="191">
        <v>0</v>
      </c>
      <c r="CF126" s="191">
        <v>0</v>
      </c>
      <c r="CG126" s="191">
        <v>0</v>
      </c>
      <c r="CH126" s="191">
        <v>0</v>
      </c>
      <c r="CI126" s="191">
        <v>0</v>
      </c>
      <c r="CJ126" s="191">
        <v>0</v>
      </c>
      <c r="CK126" s="191">
        <v>0</v>
      </c>
      <c r="CL126" s="191">
        <v>0</v>
      </c>
      <c r="CM126" s="191">
        <v>0</v>
      </c>
      <c r="CN126" s="191">
        <v>0</v>
      </c>
      <c r="CO126" s="191">
        <v>0</v>
      </c>
      <c r="CP126" s="191">
        <v>0</v>
      </c>
      <c r="CQ126" s="191">
        <v>0</v>
      </c>
      <c r="CR126" s="191">
        <v>0</v>
      </c>
      <c r="CS126" s="191">
        <v>0</v>
      </c>
      <c r="CT126" s="191">
        <v>0</v>
      </c>
      <c r="CU126" s="191">
        <v>0</v>
      </c>
      <c r="CV126" s="191">
        <v>0</v>
      </c>
      <c r="CW126" s="191">
        <v>0</v>
      </c>
      <c r="CX126" s="191">
        <v>0</v>
      </c>
      <c r="CY126" s="191">
        <v>0</v>
      </c>
      <c r="CZ126" s="191">
        <v>0</v>
      </c>
      <c r="DA126" s="191">
        <v>0</v>
      </c>
      <c r="DB126" s="191">
        <v>0</v>
      </c>
      <c r="DC126" s="191">
        <v>0</v>
      </c>
      <c r="DD126" s="191">
        <v>0</v>
      </c>
      <c r="DE126" s="191">
        <v>0</v>
      </c>
      <c r="DF126" s="188"/>
      <c r="DG126" s="188"/>
      <c r="DH126" s="188"/>
      <c r="DI126" s="188"/>
      <c r="DJ126" s="188"/>
      <c r="DK126" s="188"/>
      <c r="DL126" s="188"/>
      <c r="DM126" s="188"/>
      <c r="DN126" s="159"/>
      <c r="DO126" s="159"/>
      <c r="DP126" s="159"/>
      <c r="DQ126" s="159"/>
      <c r="DR126" s="159"/>
      <c r="DS126" s="159"/>
      <c r="DT126" s="159"/>
      <c r="DU126" s="159"/>
      <c r="DV126" s="159"/>
      <c r="DW126" s="159"/>
      <c r="DX126" s="159"/>
      <c r="DY126" s="159"/>
      <c r="DZ126" s="159"/>
      <c r="EA126" s="159"/>
      <c r="EB126" s="159"/>
      <c r="EC126" s="159"/>
      <c r="ED126" s="159"/>
      <c r="EE126" s="159"/>
      <c r="EF126" s="159"/>
      <c r="EG126" s="159"/>
      <c r="EH126" s="159"/>
      <c r="EI126" s="159"/>
      <c r="EJ126" s="159"/>
      <c r="EK126" s="159"/>
      <c r="EL126" s="159"/>
      <c r="EM126" s="159"/>
      <c r="EN126" s="159"/>
      <c r="EO126" s="159"/>
      <c r="EP126" s="159"/>
      <c r="EQ126" s="159"/>
      <c r="ER126" s="159"/>
      <c r="ES126" s="159"/>
      <c r="ET126" s="159"/>
      <c r="EU126" s="159"/>
      <c r="EV126" s="159"/>
      <c r="EW126" s="159"/>
      <c r="EX126" s="159"/>
      <c r="EY126" s="159"/>
      <c r="EZ126" s="159"/>
      <c r="FA126" s="159"/>
      <c r="FB126" s="159"/>
      <c r="FC126" s="159"/>
      <c r="FD126" s="159"/>
      <c r="FE126" s="159"/>
      <c r="FF126" s="159"/>
      <c r="FG126" s="159"/>
      <c r="FH126" s="159"/>
      <c r="FI126" s="159"/>
      <c r="FJ126" s="159"/>
      <c r="FK126" s="159"/>
      <c r="FL126" s="177"/>
      <c r="FM126" s="177"/>
      <c r="FN126" s="177"/>
      <c r="FO126" s="177"/>
      <c r="FP126" s="177"/>
      <c r="FQ126" s="177"/>
      <c r="FR126" s="177"/>
      <c r="FS126" s="177"/>
      <c r="FT126" s="177"/>
      <c r="FU126" s="177"/>
      <c r="FV126" s="177"/>
      <c r="FW126" s="177"/>
      <c r="FX126" s="177"/>
      <c r="FY126" s="177"/>
      <c r="FZ126" s="177"/>
      <c r="GA126" s="177"/>
      <c r="GB126" s="177"/>
      <c r="GC126" s="177"/>
      <c r="GD126" s="177"/>
      <c r="GE126" s="177"/>
      <c r="GF126" s="177"/>
      <c r="GG126" s="177"/>
      <c r="GH126" s="177"/>
      <c r="GI126" s="177"/>
      <c r="GJ126" s="177"/>
      <c r="GK126" s="177"/>
      <c r="GL126" s="177"/>
      <c r="GM126" s="177"/>
      <c r="GN126" s="177"/>
      <c r="GO126" s="177"/>
      <c r="GP126" s="177"/>
      <c r="GQ126" s="177"/>
      <c r="GR126" s="177"/>
      <c r="GS126"/>
      <c r="GT126"/>
      <c r="GU126"/>
      <c r="GV126"/>
      <c r="GW126"/>
      <c r="GX126"/>
      <c r="GY126"/>
      <c r="GZ126"/>
      <c r="HA126"/>
      <c r="HB126"/>
      <c r="HC126"/>
      <c r="HD126"/>
      <c r="HE126"/>
      <c r="HF126"/>
      <c r="HG126"/>
      <c r="HH126"/>
      <c r="HI126"/>
      <c r="HJ126"/>
      <c r="HK126"/>
    </row>
    <row r="127" spans="2:219" hidden="1">
      <c r="B127" s="191">
        <v>0</v>
      </c>
      <c r="C127" s="187" t="s">
        <v>863</v>
      </c>
      <c r="D127" s="191">
        <v>0</v>
      </c>
      <c r="E127" s="191">
        <v>0</v>
      </c>
      <c r="F127" s="191">
        <v>0</v>
      </c>
      <c r="G127" s="191">
        <v>0</v>
      </c>
      <c r="H127" s="191">
        <v>0</v>
      </c>
      <c r="J127"/>
      <c r="K127"/>
      <c r="M127" s="193" t="s">
        <v>859</v>
      </c>
      <c r="P127"/>
      <c r="Q127"/>
      <c r="R127"/>
      <c r="S127"/>
      <c r="T127"/>
      <c r="U127"/>
      <c r="V127"/>
      <c r="W127"/>
      <c r="X127"/>
      <c r="Y127"/>
      <c r="Z127"/>
      <c r="AA127"/>
      <c r="AB127" s="165" t="s">
        <v>859</v>
      </c>
      <c r="AC127" s="166">
        <v>0</v>
      </c>
      <c r="AD127" s="191">
        <v>0</v>
      </c>
      <c r="AE127" s="191">
        <v>0</v>
      </c>
      <c r="AF127" s="191">
        <v>0</v>
      </c>
      <c r="AG127" s="191">
        <v>0</v>
      </c>
      <c r="AH127" s="191">
        <v>0</v>
      </c>
      <c r="AI127" s="191">
        <v>0</v>
      </c>
      <c r="AJ127" s="191">
        <v>0</v>
      </c>
      <c r="AK127" s="191">
        <v>0</v>
      </c>
      <c r="AL127" s="191">
        <v>0</v>
      </c>
      <c r="AM127" s="191">
        <v>0</v>
      </c>
      <c r="AN127" s="191">
        <v>0</v>
      </c>
      <c r="AO127" s="191">
        <v>0</v>
      </c>
      <c r="AP127" s="191">
        <v>0</v>
      </c>
      <c r="AQ127" s="191">
        <v>0</v>
      </c>
      <c r="AR127" s="191">
        <v>0</v>
      </c>
      <c r="AS127" s="191">
        <v>0</v>
      </c>
      <c r="AT127" s="191">
        <v>0</v>
      </c>
      <c r="AU127" s="191">
        <v>0</v>
      </c>
      <c r="AV127" s="191">
        <v>0</v>
      </c>
      <c r="AW127" s="191">
        <v>0</v>
      </c>
      <c r="AX127" s="191">
        <v>0</v>
      </c>
      <c r="AY127" s="191">
        <v>0</v>
      </c>
      <c r="AZ127" s="191">
        <v>0</v>
      </c>
      <c r="BA127" s="191">
        <v>0</v>
      </c>
      <c r="BB127" s="191">
        <v>0</v>
      </c>
      <c r="BC127" s="191">
        <v>0</v>
      </c>
      <c r="BD127" s="191">
        <v>0</v>
      </c>
      <c r="BE127" s="191">
        <v>0</v>
      </c>
      <c r="BF127" s="191">
        <v>0</v>
      </c>
      <c r="BG127" s="191">
        <v>0</v>
      </c>
      <c r="BH127" s="191">
        <v>0</v>
      </c>
      <c r="BI127" s="191">
        <v>0</v>
      </c>
      <c r="BJ127" s="191">
        <v>0</v>
      </c>
      <c r="BK127" s="191">
        <v>0</v>
      </c>
      <c r="BL127" s="191">
        <v>0</v>
      </c>
      <c r="BM127" s="191">
        <v>0</v>
      </c>
      <c r="BN127" s="191">
        <v>0</v>
      </c>
      <c r="BO127" s="191">
        <v>0</v>
      </c>
      <c r="BP127" s="191">
        <v>0</v>
      </c>
      <c r="BQ127" s="191">
        <v>0</v>
      </c>
      <c r="BR127" s="191">
        <v>0</v>
      </c>
      <c r="BS127" s="191">
        <v>0</v>
      </c>
      <c r="BT127" s="191">
        <v>0</v>
      </c>
      <c r="BU127" s="191">
        <v>0</v>
      </c>
      <c r="BV127" s="191">
        <v>0</v>
      </c>
      <c r="BW127" s="191">
        <v>0</v>
      </c>
      <c r="BX127" s="191">
        <v>0</v>
      </c>
      <c r="BY127" s="191">
        <v>0</v>
      </c>
      <c r="BZ127" s="191">
        <v>0</v>
      </c>
      <c r="CA127" s="191">
        <v>0</v>
      </c>
      <c r="CB127" s="191">
        <v>0</v>
      </c>
      <c r="CC127" s="191">
        <v>0</v>
      </c>
      <c r="CD127" s="191">
        <v>0</v>
      </c>
      <c r="CE127" s="191">
        <v>0</v>
      </c>
      <c r="CF127" s="191">
        <v>0</v>
      </c>
      <c r="CG127" s="191">
        <v>0</v>
      </c>
      <c r="CH127" s="191">
        <v>0</v>
      </c>
      <c r="CI127" s="191">
        <v>0</v>
      </c>
      <c r="CJ127" s="191">
        <v>0</v>
      </c>
      <c r="CK127" s="191">
        <v>0</v>
      </c>
      <c r="CL127" s="191">
        <v>0</v>
      </c>
      <c r="CM127" s="191">
        <v>0</v>
      </c>
      <c r="CN127" s="191">
        <v>0</v>
      </c>
      <c r="CO127" s="191">
        <v>0</v>
      </c>
      <c r="CP127" s="191">
        <v>0</v>
      </c>
      <c r="CQ127" s="191">
        <v>0</v>
      </c>
      <c r="CR127" s="191">
        <v>0</v>
      </c>
      <c r="CS127" s="191">
        <v>0</v>
      </c>
      <c r="CT127" s="191">
        <v>0</v>
      </c>
      <c r="CU127" s="191">
        <v>0</v>
      </c>
      <c r="CV127" s="191">
        <v>0</v>
      </c>
      <c r="CW127" s="191">
        <v>0</v>
      </c>
      <c r="CX127" s="191"/>
      <c r="CY127" s="191"/>
      <c r="CZ127" s="191"/>
      <c r="DA127" s="191"/>
      <c r="DB127" s="191"/>
      <c r="DC127" s="191"/>
      <c r="DD127" s="191"/>
      <c r="DE127" s="191"/>
      <c r="DF127" s="188"/>
      <c r="DG127" s="188"/>
      <c r="DH127" s="188"/>
      <c r="DI127" s="188"/>
      <c r="DJ127" s="188"/>
      <c r="DK127" s="188"/>
      <c r="DL127" s="188"/>
      <c r="DM127" s="188"/>
      <c r="DN127" s="159"/>
      <c r="DO127" s="159"/>
      <c r="DP127" s="159"/>
      <c r="DQ127" s="159"/>
      <c r="DR127" s="159"/>
      <c r="DS127" s="159"/>
      <c r="DT127" s="159"/>
      <c r="DU127" s="159"/>
      <c r="DV127" s="159"/>
      <c r="DW127" s="159"/>
      <c r="DX127" s="159"/>
      <c r="DY127" s="159"/>
      <c r="DZ127" s="159"/>
      <c r="EA127" s="159"/>
      <c r="EB127" s="159"/>
      <c r="EC127" s="159"/>
      <c r="ED127" s="159"/>
      <c r="EE127" s="159"/>
      <c r="EF127" s="159"/>
      <c r="EG127" s="159"/>
      <c r="EH127" s="159"/>
      <c r="EI127" s="159"/>
      <c r="EJ127" s="159"/>
      <c r="EK127" s="159"/>
      <c r="EL127" s="159"/>
      <c r="EM127" s="159"/>
      <c r="EN127" s="159"/>
      <c r="EO127" s="159"/>
      <c r="EP127" s="159"/>
      <c r="EQ127" s="159"/>
      <c r="ER127" s="159"/>
      <c r="ES127" s="159"/>
      <c r="ET127" s="159"/>
      <c r="EU127" s="159"/>
      <c r="EV127" s="159"/>
      <c r="EW127" s="159"/>
      <c r="EX127" s="159"/>
      <c r="EY127" s="159"/>
      <c r="EZ127" s="159"/>
      <c r="FA127" s="159"/>
      <c r="FB127" s="159"/>
      <c r="FC127" s="159"/>
      <c r="FD127" s="159"/>
      <c r="FE127" s="159"/>
      <c r="FF127" s="159"/>
      <c r="FG127" s="159"/>
      <c r="FH127" s="159"/>
      <c r="FI127" s="159"/>
      <c r="FJ127" s="159"/>
      <c r="FK127" s="159"/>
      <c r="FL127" s="177"/>
      <c r="FM127" s="177"/>
      <c r="FN127" s="177"/>
      <c r="FO127" s="177"/>
      <c r="FP127" s="177"/>
      <c r="FQ127" s="177"/>
      <c r="FR127" s="177"/>
      <c r="FS127" s="177"/>
      <c r="FT127" s="177"/>
      <c r="FU127" s="177"/>
      <c r="FV127" s="177"/>
      <c r="FW127" s="177"/>
      <c r="FX127" s="177"/>
      <c r="FY127" s="177"/>
      <c r="FZ127" s="177"/>
      <c r="GA127" s="177"/>
      <c r="GB127" s="177"/>
      <c r="GC127" s="177"/>
      <c r="GD127" s="177"/>
      <c r="GE127" s="177"/>
      <c r="GF127" s="177"/>
      <c r="GG127" s="177"/>
      <c r="GH127" s="177"/>
      <c r="GI127" s="177"/>
      <c r="GJ127" s="177"/>
      <c r="GK127" s="177"/>
      <c r="GL127" s="177"/>
      <c r="GM127" s="177"/>
      <c r="GN127" s="177"/>
      <c r="GO127" s="177"/>
      <c r="GP127" s="177"/>
      <c r="GQ127" s="177"/>
      <c r="GR127" s="177"/>
      <c r="GS127"/>
      <c r="GT127"/>
      <c r="GU127"/>
      <c r="GV127"/>
      <c r="GW127"/>
      <c r="GX127"/>
      <c r="GY127"/>
      <c r="GZ127"/>
      <c r="HA127"/>
      <c r="HB127"/>
      <c r="HC127"/>
      <c r="HD127"/>
      <c r="HE127"/>
      <c r="HF127"/>
      <c r="HG127"/>
      <c r="HH127"/>
      <c r="HI127"/>
      <c r="HJ127"/>
      <c r="HK127"/>
    </row>
    <row r="128" spans="2:219" hidden="1">
      <c r="B128" s="191">
        <v>0</v>
      </c>
      <c r="C128" s="187" t="s">
        <v>866</v>
      </c>
      <c r="D128" s="191">
        <v>0</v>
      </c>
      <c r="E128" s="191">
        <v>0</v>
      </c>
      <c r="F128" s="191">
        <v>0</v>
      </c>
      <c r="G128" s="191">
        <v>0</v>
      </c>
      <c r="H128" s="191">
        <v>0</v>
      </c>
      <c r="J128"/>
      <c r="K128"/>
      <c r="M128" s="193" t="s">
        <v>864</v>
      </c>
      <c r="P128"/>
      <c r="Q128"/>
      <c r="R128"/>
      <c r="S128"/>
      <c r="T128"/>
      <c r="U128"/>
      <c r="V128"/>
      <c r="W128"/>
      <c r="X128"/>
      <c r="Y128"/>
      <c r="Z128"/>
      <c r="AA128"/>
      <c r="AB128" s="165" t="s">
        <v>864</v>
      </c>
      <c r="AC128" s="166">
        <v>0</v>
      </c>
      <c r="AD128" s="191">
        <v>0</v>
      </c>
      <c r="AE128" s="191">
        <v>0</v>
      </c>
      <c r="AF128" s="191">
        <v>0</v>
      </c>
      <c r="AG128" s="191">
        <v>0</v>
      </c>
      <c r="AH128" s="191">
        <v>0</v>
      </c>
      <c r="AI128" s="191">
        <v>0</v>
      </c>
      <c r="AJ128" s="191">
        <v>0</v>
      </c>
      <c r="AK128" s="191">
        <v>0</v>
      </c>
      <c r="AL128" s="191">
        <v>0</v>
      </c>
      <c r="AM128" s="191">
        <v>0</v>
      </c>
      <c r="AN128" s="191">
        <v>0</v>
      </c>
      <c r="AO128" s="191">
        <v>0</v>
      </c>
      <c r="AP128" s="191">
        <v>0</v>
      </c>
      <c r="AQ128" s="191">
        <v>0</v>
      </c>
      <c r="AR128" s="191">
        <v>0</v>
      </c>
      <c r="AS128" s="191">
        <v>0</v>
      </c>
      <c r="AT128" s="191">
        <v>0</v>
      </c>
      <c r="AU128" s="191">
        <v>0</v>
      </c>
      <c r="AV128" s="191">
        <v>0</v>
      </c>
      <c r="AW128" s="191">
        <v>0</v>
      </c>
      <c r="AX128" s="191">
        <v>0</v>
      </c>
      <c r="AY128" s="191">
        <v>0</v>
      </c>
      <c r="AZ128" s="191">
        <v>0</v>
      </c>
      <c r="BA128" s="191">
        <v>0</v>
      </c>
      <c r="BB128" s="191">
        <v>0</v>
      </c>
      <c r="BC128" s="191">
        <v>0</v>
      </c>
      <c r="BD128" s="191">
        <v>0</v>
      </c>
      <c r="BE128" s="191">
        <v>0</v>
      </c>
      <c r="BF128" s="191">
        <v>0</v>
      </c>
      <c r="BG128" s="191">
        <v>0</v>
      </c>
      <c r="BH128" s="191">
        <v>0</v>
      </c>
      <c r="BI128" s="191">
        <v>0</v>
      </c>
      <c r="BJ128" s="191">
        <v>0</v>
      </c>
      <c r="BK128" s="191">
        <v>0</v>
      </c>
      <c r="BL128" s="191">
        <v>0</v>
      </c>
      <c r="BM128" s="191">
        <v>0</v>
      </c>
      <c r="BN128" s="191">
        <v>0</v>
      </c>
      <c r="BO128" s="191">
        <v>0</v>
      </c>
      <c r="BP128" s="191">
        <v>0</v>
      </c>
      <c r="BQ128" s="191">
        <v>0</v>
      </c>
      <c r="BR128" s="191">
        <v>0</v>
      </c>
      <c r="BS128" s="191">
        <v>0</v>
      </c>
      <c r="BT128" s="191">
        <v>0</v>
      </c>
      <c r="BU128" s="191">
        <v>0</v>
      </c>
      <c r="BV128" s="191">
        <v>0</v>
      </c>
      <c r="BW128" s="191">
        <v>0</v>
      </c>
      <c r="BX128" s="191">
        <v>0</v>
      </c>
      <c r="BY128" s="191">
        <v>0</v>
      </c>
      <c r="BZ128" s="191">
        <v>0</v>
      </c>
      <c r="CA128" s="191">
        <v>0</v>
      </c>
      <c r="CB128" s="191">
        <v>0</v>
      </c>
      <c r="CC128" s="191">
        <v>0</v>
      </c>
      <c r="CD128" s="191">
        <v>0</v>
      </c>
      <c r="CE128" s="191">
        <v>0</v>
      </c>
      <c r="CF128" s="191">
        <v>0</v>
      </c>
      <c r="CG128" s="191">
        <v>0</v>
      </c>
      <c r="CH128" s="191">
        <v>0</v>
      </c>
      <c r="CI128" s="191">
        <v>0</v>
      </c>
      <c r="CJ128" s="191">
        <v>0</v>
      </c>
      <c r="CK128" s="191">
        <v>0</v>
      </c>
      <c r="CL128" s="191">
        <v>0</v>
      </c>
      <c r="CM128" s="191">
        <v>0</v>
      </c>
      <c r="CN128" s="191">
        <v>0</v>
      </c>
      <c r="CO128" s="191">
        <v>0</v>
      </c>
      <c r="CP128" s="191">
        <v>0</v>
      </c>
      <c r="CQ128" s="191">
        <v>0</v>
      </c>
      <c r="CR128" s="191">
        <v>0</v>
      </c>
      <c r="CS128" s="191">
        <v>0</v>
      </c>
      <c r="CT128" s="191">
        <v>0</v>
      </c>
      <c r="CU128" s="191">
        <v>0</v>
      </c>
      <c r="CV128" s="191">
        <v>0</v>
      </c>
      <c r="CW128" s="191">
        <v>0</v>
      </c>
      <c r="CX128" s="191"/>
      <c r="CY128" s="191"/>
      <c r="CZ128" s="191"/>
      <c r="DA128" s="191"/>
      <c r="DB128" s="191"/>
      <c r="DC128" s="191"/>
      <c r="DD128" s="191"/>
      <c r="DE128" s="191"/>
      <c r="DF128" s="188"/>
      <c r="DG128" s="188"/>
      <c r="DH128" s="188"/>
      <c r="DI128" s="188"/>
      <c r="DJ128" s="188"/>
      <c r="DK128" s="188"/>
      <c r="DL128" s="188"/>
      <c r="DM128" s="188"/>
      <c r="DN128" s="159"/>
      <c r="DO128" s="159"/>
      <c r="DP128" s="159"/>
      <c r="DQ128" s="159"/>
      <c r="DR128" s="159"/>
      <c r="DS128" s="159"/>
      <c r="DT128" s="159"/>
      <c r="DU128" s="159"/>
      <c r="DV128" s="159"/>
      <c r="DW128" s="159"/>
      <c r="DX128" s="159"/>
      <c r="DY128" s="159"/>
      <c r="DZ128" s="159"/>
      <c r="EA128" s="159"/>
      <c r="EB128" s="159"/>
      <c r="EC128" s="159"/>
      <c r="ED128" s="159"/>
      <c r="EE128" s="159"/>
      <c r="EF128" s="159"/>
      <c r="EG128" s="159"/>
      <c r="EH128" s="159"/>
      <c r="EI128" s="159"/>
      <c r="EJ128" s="159"/>
      <c r="EK128" s="159"/>
      <c r="EL128" s="159"/>
      <c r="EM128" s="159"/>
      <c r="EN128" s="159"/>
      <c r="EO128" s="159"/>
      <c r="EP128" s="159"/>
      <c r="EQ128" s="159"/>
      <c r="ER128" s="159"/>
      <c r="ES128" s="159"/>
      <c r="ET128" s="159"/>
      <c r="EU128" s="159"/>
      <c r="EV128" s="159"/>
      <c r="EW128" s="159"/>
      <c r="EX128" s="159"/>
      <c r="EY128" s="159"/>
      <c r="EZ128" s="159"/>
      <c r="FA128" s="159"/>
      <c r="FB128" s="159"/>
      <c r="FC128" s="159"/>
      <c r="FD128" s="159"/>
      <c r="FE128" s="159"/>
      <c r="FF128" s="159"/>
      <c r="FG128" s="159"/>
      <c r="FH128" s="159"/>
      <c r="FI128" s="159"/>
      <c r="FJ128" s="159"/>
      <c r="FK128" s="159"/>
      <c r="FL128" s="177"/>
      <c r="FM128" s="177"/>
      <c r="FN128" s="177"/>
      <c r="FO128" s="177"/>
      <c r="FP128" s="177"/>
      <c r="FQ128" s="177"/>
      <c r="FR128" s="177"/>
      <c r="FS128" s="177"/>
      <c r="FT128" s="177"/>
      <c r="FU128" s="177"/>
      <c r="FV128" s="177"/>
      <c r="FW128" s="177"/>
      <c r="FX128" s="177"/>
      <c r="FY128" s="177"/>
      <c r="FZ128" s="177"/>
      <c r="GA128" s="177"/>
      <c r="GB128" s="177"/>
      <c r="GC128" s="177"/>
      <c r="GD128" s="177"/>
      <c r="GE128" s="177"/>
      <c r="GF128" s="177"/>
      <c r="GG128" s="177"/>
      <c r="GH128" s="177"/>
      <c r="GI128" s="177"/>
      <c r="GJ128" s="177"/>
      <c r="GK128" s="177"/>
      <c r="GL128" s="177"/>
      <c r="GM128" s="177"/>
      <c r="GN128" s="177"/>
      <c r="GO128" s="177"/>
      <c r="GP128" s="177"/>
      <c r="GQ128" s="177"/>
      <c r="GR128" s="177"/>
      <c r="GS128"/>
      <c r="GT128"/>
      <c r="GU128"/>
      <c r="GV128"/>
      <c r="GW128"/>
      <c r="GX128"/>
      <c r="GY128"/>
      <c r="GZ128"/>
      <c r="HA128"/>
      <c r="HB128"/>
      <c r="HC128"/>
      <c r="HD128"/>
      <c r="HE128"/>
      <c r="HF128"/>
      <c r="HG128"/>
      <c r="HH128"/>
      <c r="HI128"/>
      <c r="HJ128"/>
      <c r="HK128"/>
    </row>
    <row r="129" spans="1:219" hidden="1">
      <c r="B129" s="191">
        <v>0</v>
      </c>
      <c r="C129" s="187" t="s">
        <v>871</v>
      </c>
      <c r="D129" s="191">
        <v>0</v>
      </c>
      <c r="E129" s="191">
        <v>0</v>
      </c>
      <c r="F129" s="191">
        <v>0</v>
      </c>
      <c r="G129" s="191">
        <v>-112400.30984777</v>
      </c>
      <c r="H129" s="191">
        <v>-112400.30984777</v>
      </c>
      <c r="J129"/>
      <c r="K129"/>
      <c r="M129" s="193" t="s">
        <v>867</v>
      </c>
      <c r="P129"/>
      <c r="Q129"/>
      <c r="R129"/>
      <c r="S129"/>
      <c r="T129"/>
      <c r="U129"/>
      <c r="V129"/>
      <c r="W129"/>
      <c r="X129"/>
      <c r="Y129"/>
      <c r="Z129"/>
      <c r="AA129"/>
      <c r="AB129" s="165" t="s">
        <v>867</v>
      </c>
      <c r="AC129" s="166">
        <v>0</v>
      </c>
      <c r="AD129" s="191">
        <v>0</v>
      </c>
      <c r="AE129" s="191">
        <v>0</v>
      </c>
      <c r="AF129" s="191">
        <v>0</v>
      </c>
      <c r="AG129" s="191">
        <v>0</v>
      </c>
      <c r="AH129" s="191">
        <v>0</v>
      </c>
      <c r="AI129" s="191">
        <v>0</v>
      </c>
      <c r="AJ129" s="191">
        <v>0</v>
      </c>
      <c r="AK129" s="191">
        <v>0</v>
      </c>
      <c r="AL129" s="191">
        <v>0</v>
      </c>
      <c r="AM129" s="191">
        <v>0</v>
      </c>
      <c r="AN129" s="191">
        <v>0</v>
      </c>
      <c r="AO129" s="191">
        <v>0</v>
      </c>
      <c r="AP129" s="191">
        <v>0</v>
      </c>
      <c r="AQ129" s="191">
        <v>0</v>
      </c>
      <c r="AR129" s="191">
        <v>-112400.3098</v>
      </c>
      <c r="AS129" s="191">
        <v>3783.41552</v>
      </c>
      <c r="AT129" s="191">
        <v>-3783.41552</v>
      </c>
      <c r="AU129" s="191">
        <v>-4454.5454545454122</v>
      </c>
      <c r="AV129" s="191">
        <v>-3822.9134549250593</v>
      </c>
      <c r="AW129" s="191">
        <v>-1810.7763846471207</v>
      </c>
      <c r="AX129" s="191">
        <v>1132.6217170940945</v>
      </c>
      <c r="AY129" s="191">
        <v>-565.94096249318682</v>
      </c>
      <c r="AZ129" s="191">
        <v>1244.095630046213</v>
      </c>
      <c r="BA129" s="191">
        <v>-11967.816326531582</v>
      </c>
      <c r="BB129" s="191">
        <v>10157.039941884461</v>
      </c>
      <c r="BC129" s="191">
        <v>-567.42199823039118</v>
      </c>
      <c r="BD129" s="191">
        <v>5578.761985488818</v>
      </c>
      <c r="BE129" s="191">
        <v>-11581.813945692731</v>
      </c>
      <c r="BF129" s="191">
        <v>-3177.7084606008139</v>
      </c>
      <c r="BG129" s="191">
        <v>9115.5360426190309</v>
      </c>
      <c r="BH129" s="191">
        <v>-6653.6719599384815</v>
      </c>
      <c r="BI129" s="191">
        <v>-578.92704713507555</v>
      </c>
      <c r="BJ129" s="191">
        <v>11527.887010061066</v>
      </c>
      <c r="BK129" s="191">
        <v>-3833.9324923747918</v>
      </c>
      <c r="BL129" s="191">
        <v>8735.8341559722321</v>
      </c>
      <c r="BM129" s="191">
        <v>-3731.1826478617731</v>
      </c>
      <c r="BN129" s="191">
        <v>1085.8013259841828</v>
      </c>
      <c r="BO129" s="191">
        <v>-2576.0768203336047</v>
      </c>
      <c r="BP129" s="191">
        <v>-14853.856454280089</v>
      </c>
      <c r="BQ129" s="191">
        <v>6249.1565504566533</v>
      </c>
      <c r="BR129" s="191">
        <v>0</v>
      </c>
      <c r="BS129" s="191">
        <v>623.65559625788592</v>
      </c>
      <c r="BT129" s="191">
        <v>250613.26964773121</v>
      </c>
      <c r="BU129" s="191">
        <v>-10697.144984633778</v>
      </c>
      <c r="BV129" s="191">
        <v>-29842.095485494239</v>
      </c>
      <c r="BW129" s="191">
        <v>-7715.6183330824133</v>
      </c>
      <c r="BX129" s="191">
        <v>6383.9448887781473</v>
      </c>
      <c r="BY129" s="191">
        <v>-17011.647738951491</v>
      </c>
      <c r="BZ129" s="191">
        <v>85337.775786165381</v>
      </c>
      <c r="CA129" s="191">
        <v>-120.10447544872295</v>
      </c>
      <c r="CB129" s="191">
        <v>-73375.21729139518</v>
      </c>
      <c r="CC129" s="191">
        <v>-809.34399730479345</v>
      </c>
      <c r="CD129" s="191">
        <v>-16676.377607946051</v>
      </c>
      <c r="CE129" s="191">
        <v>-30411.85324214201</v>
      </c>
      <c r="CF129" s="191">
        <v>-11978.62658351846</v>
      </c>
      <c r="CG129" s="191">
        <v>-2456.2684891130775</v>
      </c>
      <c r="CH129" s="191">
        <v>1868.2707216626732</v>
      </c>
      <c r="CI129" s="191">
        <v>-444231.49180171697</v>
      </c>
      <c r="CJ129" s="191">
        <v>62124.847005293937</v>
      </c>
      <c r="CK129" s="191">
        <v>50053.514732713345</v>
      </c>
      <c r="CL129" s="191">
        <v>-22757.049457136076</v>
      </c>
      <c r="CM129" s="191">
        <v>46866.167586868862</v>
      </c>
      <c r="CN129" s="191">
        <v>-29617.866833867505</v>
      </c>
      <c r="CO129" s="191">
        <v>40246.915867013857</v>
      </c>
      <c r="CP129" s="191">
        <v>17833.084944626549</v>
      </c>
      <c r="CQ129" s="191">
        <v>-75792.389895694098</v>
      </c>
      <c r="CR129" s="191">
        <v>63416.186694108183</v>
      </c>
      <c r="CS129" s="191">
        <v>107286.70665044081</v>
      </c>
      <c r="CT129" s="191">
        <v>44980.790487464983</v>
      </c>
      <c r="CU129" s="191">
        <v>5066.519445466809</v>
      </c>
      <c r="CV129" s="191">
        <v>-47643.765156609938</v>
      </c>
      <c r="CW129" s="191">
        <v>166185.3712172159</v>
      </c>
      <c r="CX129" s="191"/>
      <c r="CY129" s="191"/>
      <c r="CZ129" s="191"/>
      <c r="DA129" s="191"/>
      <c r="DB129" s="191"/>
      <c r="DC129" s="191"/>
      <c r="DD129" s="191"/>
      <c r="DE129" s="191"/>
      <c r="DF129" s="188"/>
      <c r="DG129" s="188"/>
      <c r="DH129" s="188"/>
      <c r="DI129" s="188"/>
      <c r="DJ129" s="188"/>
      <c r="DK129" s="188"/>
      <c r="DL129" s="188"/>
      <c r="DM129" s="188"/>
      <c r="DN129" s="159"/>
      <c r="DO129" s="159"/>
      <c r="DP129" s="159"/>
      <c r="DQ129" s="159"/>
      <c r="DR129" s="159"/>
      <c r="DS129" s="159"/>
      <c r="DT129" s="159"/>
      <c r="DU129" s="159"/>
      <c r="DV129" s="159"/>
      <c r="DW129" s="159"/>
      <c r="DX129" s="159"/>
      <c r="DY129" s="159"/>
      <c r="DZ129" s="159"/>
      <c r="EA129" s="159"/>
      <c r="EB129" s="159"/>
      <c r="EC129" s="159"/>
      <c r="ED129" s="159"/>
      <c r="EE129" s="159"/>
      <c r="EF129" s="159"/>
      <c r="EG129" s="159"/>
      <c r="EH129" s="159"/>
      <c r="EI129" s="159"/>
      <c r="EJ129" s="159"/>
      <c r="EK129" s="159"/>
      <c r="EL129" s="159"/>
      <c r="EM129" s="159"/>
      <c r="EN129" s="159"/>
      <c r="EO129" s="159"/>
      <c r="EP129" s="159"/>
      <c r="EQ129" s="159"/>
      <c r="ER129" s="159"/>
      <c r="ES129" s="159"/>
      <c r="ET129" s="159"/>
      <c r="EU129" s="159"/>
      <c r="EV129" s="159"/>
      <c r="EW129" s="159"/>
      <c r="EX129" s="159"/>
      <c r="EY129" s="159"/>
      <c r="EZ129" s="159"/>
      <c r="FA129" s="159"/>
      <c r="FB129" s="159"/>
      <c r="FC129" s="159"/>
      <c r="FD129" s="159"/>
      <c r="FE129" s="159"/>
      <c r="FF129" s="159"/>
      <c r="FG129" s="159"/>
      <c r="FH129" s="159"/>
      <c r="FI129" s="159"/>
      <c r="FJ129" s="159"/>
      <c r="FK129" s="159"/>
      <c r="FL129" s="177"/>
      <c r="FM129" s="177"/>
      <c r="FN129" s="177"/>
      <c r="FO129" s="177"/>
      <c r="FP129" s="177"/>
      <c r="FQ129" s="177"/>
      <c r="FR129" s="177"/>
      <c r="FS129" s="177"/>
      <c r="FT129" s="177"/>
      <c r="FU129" s="177"/>
      <c r="FV129" s="177"/>
      <c r="FW129" s="177"/>
      <c r="FX129" s="177"/>
      <c r="FY129" s="177"/>
      <c r="FZ129" s="177"/>
      <c r="GA129" s="177"/>
      <c r="GB129" s="177"/>
      <c r="GC129" s="177"/>
      <c r="GD129" s="177"/>
      <c r="GE129" s="177"/>
      <c r="GF129" s="177"/>
      <c r="GG129" s="177"/>
      <c r="GH129" s="177"/>
      <c r="GI129" s="177"/>
      <c r="GJ129" s="177"/>
      <c r="GK129" s="177"/>
      <c r="GL129" s="177"/>
      <c r="GM129" s="177"/>
      <c r="GN129" s="177"/>
      <c r="GO129" s="177"/>
      <c r="GP129" s="177"/>
      <c r="GQ129" s="177"/>
      <c r="GR129" s="177"/>
      <c r="GS129"/>
      <c r="GT129"/>
      <c r="GU129"/>
      <c r="GV129"/>
      <c r="GW129"/>
      <c r="GX129"/>
      <c r="GY129"/>
      <c r="GZ129"/>
      <c r="HA129"/>
      <c r="HB129"/>
      <c r="HC129"/>
      <c r="HD129"/>
      <c r="HE129"/>
      <c r="HF129"/>
      <c r="HG129"/>
      <c r="HH129"/>
      <c r="HI129"/>
      <c r="HJ129"/>
      <c r="HK129"/>
    </row>
    <row r="130" spans="1:219" hidden="1">
      <c r="B130" s="191">
        <v>0</v>
      </c>
      <c r="C130" s="187" t="s">
        <v>876</v>
      </c>
      <c r="D130" s="191">
        <v>186736.35907499981</v>
      </c>
      <c r="E130" s="191">
        <v>211817.50012499979</v>
      </c>
      <c r="F130" s="191">
        <v>130584.20707499993</v>
      </c>
      <c r="G130" s="191">
        <v>-308475.70847499999</v>
      </c>
      <c r="H130" s="191">
        <v>-308475.70847499999</v>
      </c>
      <c r="J130"/>
      <c r="K130"/>
      <c r="M130" s="193" t="s">
        <v>872</v>
      </c>
      <c r="P130"/>
      <c r="Q130"/>
      <c r="R130"/>
      <c r="S130"/>
      <c r="T130"/>
      <c r="U130"/>
      <c r="V130"/>
      <c r="W130"/>
      <c r="X130"/>
      <c r="Y130"/>
      <c r="Z130"/>
      <c r="AA130"/>
      <c r="AB130" s="165" t="s">
        <v>872</v>
      </c>
      <c r="AC130" s="166">
        <v>25081.141049999977</v>
      </c>
      <c r="AD130" s="191">
        <v>110681.56785000011</v>
      </c>
      <c r="AE130" s="191">
        <v>-252434.14665000013</v>
      </c>
      <c r="AF130" s="191">
        <v>85600.426800000132</v>
      </c>
      <c r="AG130" s="191">
        <v>81233.293049999862</v>
      </c>
      <c r="AH130" s="191">
        <v>30259.642874999903</v>
      </c>
      <c r="AI130" s="191">
        <v>106314.43410000007</v>
      </c>
      <c r="AJ130" s="191">
        <v>211817.50012499979</v>
      </c>
      <c r="AK130" s="191">
        <v>0</v>
      </c>
      <c r="AL130" s="191">
        <v>-136574.07697499951</v>
      </c>
      <c r="AM130" s="191">
        <v>-60519.285750000272</v>
      </c>
      <c r="AN130" s="191">
        <v>181557.85724999988</v>
      </c>
      <c r="AO130" s="191">
        <v>-2589.2509125000797</v>
      </c>
      <c r="AP130" s="191">
        <v>-57930.034837499727</v>
      </c>
      <c r="AQ130" s="191">
        <v>0</v>
      </c>
      <c r="AR130" s="191">
        <v>-792629.99450000003</v>
      </c>
      <c r="AS130" s="191">
        <v>146119.71257499998</v>
      </c>
      <c r="AT130" s="191">
        <v>-146119.71257499998</v>
      </c>
      <c r="AU130" s="191">
        <v>-206638.99830000021</v>
      </c>
      <c r="AV130" s="191">
        <v>57930.034837500774</v>
      </c>
      <c r="AW130" s="191">
        <v>63108.53666249977</v>
      </c>
      <c r="AX130" s="191">
        <v>-247255.6448250002</v>
      </c>
      <c r="AY130" s="191">
        <v>459073.14494999999</v>
      </c>
      <c r="AZ130" s="191">
        <v>110681.56785000011</v>
      </c>
      <c r="BA130" s="191">
        <v>282693.78952500003</v>
      </c>
      <c r="BB130" s="191">
        <v>-20714.007299999939</v>
      </c>
      <c r="BC130" s="191">
        <v>-50162.282100000302</v>
      </c>
      <c r="BD130" s="191">
        <v>-233014.76480624976</v>
      </c>
      <c r="BE130" s="191">
        <v>170602.41992324986</v>
      </c>
      <c r="BF130" s="191">
        <v>-151298.21437499952</v>
      </c>
      <c r="BG130" s="191">
        <v>-164556.00836220043</v>
      </c>
      <c r="BH130" s="191">
        <v>-8838.5293248000089</v>
      </c>
      <c r="BI130" s="191">
        <v>-56775.230849399901</v>
      </c>
      <c r="BJ130" s="191">
        <v>307015.69341239997</v>
      </c>
      <c r="BK130" s="191">
        <v>-250240.46256300007</v>
      </c>
      <c r="BL130" s="191">
        <v>-25840.378212599899</v>
      </c>
      <c r="BM130" s="191">
        <v>39773.381961599982</v>
      </c>
      <c r="BN130" s="191">
        <v>-165231.2181239996</v>
      </c>
      <c r="BO130" s="191">
        <v>324692.75206199999</v>
      </c>
      <c r="BP130" s="191">
        <v>52233.164507999812</v>
      </c>
      <c r="BQ130" s="191">
        <v>38545.764116999897</v>
      </c>
      <c r="BR130" s="191">
        <v>52355.966186999896</v>
      </c>
      <c r="BS130" s="191">
        <v>-242077.14300000016</v>
      </c>
      <c r="BT130" s="191">
        <v>-100292.66771159979</v>
      </c>
      <c r="BU130" s="191">
        <v>199234.91589960034</v>
      </c>
      <c r="BV130" s="191">
        <v>-60519.285750000738</v>
      </c>
      <c r="BW130" s="191">
        <v>-286269.78962399921</v>
      </c>
      <c r="BX130" s="191">
        <v>498087.28974899946</v>
      </c>
      <c r="BY130" s="191">
        <v>-22096.323311999993</v>
      </c>
      <c r="BZ130" s="191">
        <v>30259.642874999903</v>
      </c>
      <c r="CA130" s="191">
        <v>-22096.323311999993</v>
      </c>
      <c r="CB130" s="191">
        <v>-22096.323311999993</v>
      </c>
      <c r="CC130" s="191">
        <v>143134.89481200007</v>
      </c>
      <c r="CD130" s="191">
        <v>-104711.93237399982</v>
      </c>
      <c r="CE130" s="191">
        <v>82615.609061999829</v>
      </c>
      <c r="CF130" s="191">
        <v>121038.57150000008</v>
      </c>
      <c r="CG130" s="191">
        <v>-190396.38657479989</v>
      </c>
      <c r="CH130" s="191">
        <v>129877.10082480009</v>
      </c>
      <c r="CI130" s="191">
        <v>60519.285749999806</v>
      </c>
      <c r="CJ130" s="191">
        <v>-38422.962437999813</v>
      </c>
      <c r="CK130" s="191">
        <v>-22096.323311999993</v>
      </c>
      <c r="CL130" s="191">
        <v>73101.869975399692</v>
      </c>
      <c r="CM130" s="191">
        <v>-82615.609061999829</v>
      </c>
      <c r="CN130" s="191">
        <v>-30259.642874999903</v>
      </c>
      <c r="CO130" s="191">
        <v>-95198.19328740018</v>
      </c>
      <c r="CP130" s="191">
        <v>-22096.323311999964</v>
      </c>
      <c r="CQ130" s="191">
        <v>98942.248188000056</v>
      </c>
      <c r="CR130" s="191">
        <v>-52355.966186999925</v>
      </c>
      <c r="CS130" s="191">
        <v>5769.6841859997367</v>
      </c>
      <c r="CT130" s="191">
        <v>0</v>
      </c>
      <c r="CU130" s="191">
        <v>-269579.85512399854</v>
      </c>
      <c r="CV130" s="191">
        <v>30499.77436125715</v>
      </c>
      <c r="CW130" s="191">
        <v>574330.03477069177</v>
      </c>
      <c r="CX130" s="191"/>
      <c r="CY130" s="191"/>
      <c r="CZ130" s="191"/>
      <c r="DA130" s="191"/>
      <c r="DB130" s="191"/>
      <c r="DC130" s="191"/>
      <c r="DD130" s="191"/>
      <c r="DE130" s="191"/>
      <c r="DF130" s="188"/>
      <c r="DG130" s="188"/>
      <c r="DH130" s="188"/>
      <c r="DI130" s="188"/>
      <c r="DJ130" s="188"/>
      <c r="DK130" s="188"/>
      <c r="DL130" s="188"/>
      <c r="DM130" s="188"/>
      <c r="DN130" s="159"/>
      <c r="DO130" s="159"/>
      <c r="DP130" s="159"/>
      <c r="DQ130" s="159"/>
      <c r="DR130" s="159"/>
      <c r="DS130" s="159"/>
      <c r="DT130" s="159"/>
      <c r="DU130" s="159"/>
      <c r="DV130" s="159"/>
      <c r="DW130" s="159"/>
      <c r="DX130" s="159"/>
      <c r="DY130" s="159"/>
      <c r="DZ130" s="159"/>
      <c r="EA130" s="159"/>
      <c r="EB130" s="159"/>
      <c r="EC130" s="159"/>
      <c r="ED130" s="159"/>
      <c r="EE130" s="159"/>
      <c r="EF130" s="159"/>
      <c r="EG130" s="159"/>
      <c r="EH130" s="159"/>
      <c r="EI130" s="159"/>
      <c r="EJ130" s="159"/>
      <c r="EK130" s="159"/>
      <c r="EL130" s="159"/>
      <c r="EM130" s="159"/>
      <c r="EN130" s="159"/>
      <c r="EO130" s="159"/>
      <c r="EP130" s="159"/>
      <c r="EQ130" s="159"/>
      <c r="ER130" s="159"/>
      <c r="ES130" s="159"/>
      <c r="ET130" s="159"/>
      <c r="EU130" s="159"/>
      <c r="EV130" s="159"/>
      <c r="EW130" s="159"/>
      <c r="EX130" s="159"/>
      <c r="EY130" s="159"/>
      <c r="EZ130" s="159"/>
      <c r="FA130" s="159"/>
      <c r="FB130" s="159"/>
      <c r="FC130" s="159"/>
      <c r="FD130" s="159"/>
      <c r="FE130" s="159"/>
      <c r="FF130" s="159"/>
      <c r="FG130" s="159"/>
      <c r="FH130" s="159"/>
      <c r="FI130" s="159"/>
      <c r="FJ130" s="159"/>
      <c r="FK130" s="159"/>
      <c r="FL130" s="177"/>
      <c r="FM130" s="177"/>
      <c r="FN130" s="177"/>
      <c r="FO130" s="177"/>
      <c r="FP130" s="177"/>
      <c r="FQ130" s="177"/>
      <c r="FR130" s="177"/>
      <c r="FS130" s="177"/>
      <c r="FT130" s="177"/>
      <c r="FU130" s="177"/>
      <c r="FV130" s="177"/>
      <c r="FW130" s="177"/>
      <c r="FX130" s="177"/>
      <c r="FY130" s="177"/>
      <c r="FZ130" s="177"/>
      <c r="GA130" s="177"/>
      <c r="GB130" s="177"/>
      <c r="GC130" s="177"/>
      <c r="GD130" s="177"/>
      <c r="GE130" s="177"/>
      <c r="GF130" s="177"/>
      <c r="GG130" s="177"/>
      <c r="GH130" s="177"/>
      <c r="GI130" s="177"/>
      <c r="GJ130" s="177"/>
      <c r="GK130" s="177"/>
      <c r="GL130" s="177"/>
      <c r="GM130" s="177"/>
      <c r="GN130" s="177"/>
      <c r="GO130" s="177"/>
      <c r="GP130" s="177"/>
      <c r="GQ130" s="177"/>
      <c r="GR130" s="177"/>
      <c r="GS130"/>
      <c r="GT130"/>
      <c r="GU130"/>
      <c r="GV130"/>
      <c r="GW130"/>
      <c r="GX130"/>
      <c r="GY130"/>
      <c r="GZ130"/>
      <c r="HA130"/>
      <c r="HB130"/>
      <c r="HC130"/>
      <c r="HD130"/>
      <c r="HE130"/>
      <c r="HF130"/>
      <c r="HG130"/>
      <c r="HH130"/>
      <c r="HI130"/>
      <c r="HJ130"/>
      <c r="HK130"/>
    </row>
    <row r="131" spans="1:219" hidden="1">
      <c r="B131" s="191">
        <v>0</v>
      </c>
      <c r="C131" s="187" t="s">
        <v>880</v>
      </c>
      <c r="D131" s="191">
        <v>-7340.9622852335888</v>
      </c>
      <c r="E131" s="191">
        <v>-4962.6088395310799</v>
      </c>
      <c r="F131" s="191">
        <v>-4626.3276375455607</v>
      </c>
      <c r="G131" s="191">
        <v>-25459.971114084015</v>
      </c>
      <c r="H131" s="191">
        <v>-25459.971114084015</v>
      </c>
      <c r="J131"/>
      <c r="K131"/>
      <c r="M131" s="193" t="s">
        <v>877</v>
      </c>
      <c r="P131"/>
      <c r="Q131"/>
      <c r="R131"/>
      <c r="S131"/>
      <c r="T131"/>
      <c r="U131"/>
      <c r="V131"/>
      <c r="W131"/>
      <c r="X131"/>
      <c r="Y131"/>
      <c r="Z131"/>
      <c r="AA131"/>
      <c r="AB131" s="165" t="s">
        <v>877</v>
      </c>
      <c r="AC131" s="166">
        <v>2378.3534457025089</v>
      </c>
      <c r="AD131" s="191">
        <v>2440.9435541618441</v>
      </c>
      <c r="AE131" s="191">
        <v>-526.55253137202817</v>
      </c>
      <c r="AF131" s="191">
        <v>800.24362489821215</v>
      </c>
      <c r="AG131" s="191">
        <v>-336.28120198551915</v>
      </c>
      <c r="AH131" s="191">
        <v>1382.8656699368148</v>
      </c>
      <c r="AI131" s="191">
        <v>390.59679045113444</v>
      </c>
      <c r="AJ131" s="191">
        <v>329.17617964404053</v>
      </c>
      <c r="AK131" s="191">
        <v>353.82567657288746</v>
      </c>
      <c r="AL131" s="191">
        <v>-1884.8550630209065</v>
      </c>
      <c r="AM131" s="191">
        <v>-2032.3418396327761</v>
      </c>
      <c r="AN131" s="191">
        <v>4266.6748531298654</v>
      </c>
      <c r="AO131" s="191">
        <v>42.334638651722344</v>
      </c>
      <c r="AP131" s="191">
        <v>-743.04618337050488</v>
      </c>
      <c r="AQ131" s="191">
        <v>1257.2234289999999</v>
      </c>
      <c r="AR131" s="191">
        <v>-29817.971560000002</v>
      </c>
      <c r="AS131" s="191">
        <v>6526.3052260000004</v>
      </c>
      <c r="AT131" s="191">
        <v>-568.15008920000002</v>
      </c>
      <c r="AU131" s="191">
        <v>926.55125929470523</v>
      </c>
      <c r="AV131" s="191">
        <v>7910.1815963767876</v>
      </c>
      <c r="AW131" s="191">
        <v>6575.5806067261001</v>
      </c>
      <c r="AX131" s="191">
        <v>-21071.159140855845</v>
      </c>
      <c r="AY131" s="191">
        <v>13605.169912257479</v>
      </c>
      <c r="AZ131" s="191">
        <v>-7173.0341066562396</v>
      </c>
      <c r="BA131" s="191">
        <v>-2421.0431696568412</v>
      </c>
      <c r="BB131" s="191">
        <v>11915.015367633197</v>
      </c>
      <c r="BC131" s="191">
        <v>9091.0469407284327</v>
      </c>
      <c r="BD131" s="191">
        <v>-5440.4504771267457</v>
      </c>
      <c r="BE131" s="191">
        <v>-21268.912986263327</v>
      </c>
      <c r="BF131" s="191">
        <v>8588.1330711292976</v>
      </c>
      <c r="BG131" s="191">
        <v>-6190.8883922919631</v>
      </c>
      <c r="BH131" s="191">
        <v>538.70529088843614</v>
      </c>
      <c r="BI131" s="191">
        <v>-2269.3487417956349</v>
      </c>
      <c r="BJ131" s="191">
        <v>4.3690371389529901</v>
      </c>
      <c r="BK131" s="191">
        <v>20119.535430615215</v>
      </c>
      <c r="BL131" s="191">
        <v>-4292.0980354871717</v>
      </c>
      <c r="BM131" s="191">
        <v>-5977.487908480005</v>
      </c>
      <c r="BN131" s="191">
        <v>-17202.780581196697</v>
      </c>
      <c r="BO131" s="191">
        <v>14407.706560640479</v>
      </c>
      <c r="BP131" s="191">
        <v>1398.3161222055787</v>
      </c>
      <c r="BQ131" s="191">
        <v>13893.509816689708</v>
      </c>
      <c r="BR131" s="191">
        <v>-5989.0744859102997</v>
      </c>
      <c r="BS131" s="191">
        <v>-795.65357427364506</v>
      </c>
      <c r="BT131" s="191">
        <v>-10242.31283717016</v>
      </c>
      <c r="BU131" s="191">
        <v>-1023.2547422817297</v>
      </c>
      <c r="BV131" s="191">
        <v>2715.5579539698374</v>
      </c>
      <c r="BW131" s="191">
        <v>-1995.7587101076788</v>
      </c>
      <c r="BX131" s="191">
        <v>4835.6761428319442</v>
      </c>
      <c r="BY131" s="191">
        <v>1026.2268814883137</v>
      </c>
      <c r="BZ131" s="191">
        <v>5839.054391675425</v>
      </c>
      <c r="CA131" s="191">
        <v>-6505.9191820355045</v>
      </c>
      <c r="CB131" s="191">
        <v>-21929.145785023182</v>
      </c>
      <c r="CC131" s="191">
        <v>6496.1259926216007</v>
      </c>
      <c r="CD131" s="191">
        <v>-2374.3741771020868</v>
      </c>
      <c r="CE131" s="191">
        <v>2422.2081261795247</v>
      </c>
      <c r="CF131" s="191">
        <v>123.92317325086333</v>
      </c>
      <c r="CG131" s="191">
        <v>-4938.5487676162011</v>
      </c>
      <c r="CH131" s="191">
        <v>-2525.2026313480455</v>
      </c>
      <c r="CI131" s="191">
        <v>-11712.980897340982</v>
      </c>
      <c r="CJ131" s="191">
        <v>11459.399602694757</v>
      </c>
      <c r="CK131" s="191">
        <v>6718.9147198977007</v>
      </c>
      <c r="CL131" s="191">
        <v>-11627.588475722048</v>
      </c>
      <c r="CM131" s="191">
        <v>-7531.3850025389693</v>
      </c>
      <c r="CN131" s="191">
        <v>7261.2097596004605</v>
      </c>
      <c r="CO131" s="191">
        <v>12658.712312669915</v>
      </c>
      <c r="CP131" s="191">
        <v>-30309.276365940546</v>
      </c>
      <c r="CQ131" s="191">
        <v>-666.73541494405072</v>
      </c>
      <c r="CR131" s="191">
        <v>8085.0641850785323</v>
      </c>
      <c r="CS131" s="191">
        <v>8374.0909636600554</v>
      </c>
      <c r="CT131" s="191">
        <v>-7172.5424660765711</v>
      </c>
      <c r="CU131" s="191">
        <v>17651.789702128604</v>
      </c>
      <c r="CV131" s="191">
        <v>6656.5036516922264</v>
      </c>
      <c r="CW131" s="191">
        <v>37209.111587258536</v>
      </c>
      <c r="CX131" s="191"/>
      <c r="CY131" s="191"/>
      <c r="CZ131" s="191"/>
      <c r="DA131" s="191"/>
      <c r="DB131" s="191"/>
      <c r="DC131" s="191"/>
      <c r="DD131" s="191"/>
      <c r="DE131" s="191"/>
      <c r="DF131" s="188"/>
      <c r="DG131" s="188"/>
      <c r="DH131" s="188"/>
      <c r="DI131" s="188"/>
      <c r="DJ131" s="188"/>
      <c r="DK131" s="188"/>
      <c r="DL131" s="188"/>
      <c r="DM131" s="188"/>
      <c r="DN131" s="159"/>
      <c r="DO131" s="159"/>
      <c r="DP131" s="159"/>
      <c r="DQ131" s="159"/>
      <c r="DR131" s="159"/>
      <c r="DS131" s="159"/>
      <c r="DT131" s="159"/>
      <c r="DU131" s="159"/>
      <c r="DV131" s="159"/>
      <c r="DW131" s="159"/>
      <c r="DX131" s="159"/>
      <c r="DY131" s="159"/>
      <c r="DZ131" s="159"/>
      <c r="EA131" s="159"/>
      <c r="EB131" s="159"/>
      <c r="EC131" s="159"/>
      <c r="ED131" s="159"/>
      <c r="EE131" s="159"/>
      <c r="EF131" s="159"/>
      <c r="EG131" s="159"/>
      <c r="EH131" s="159"/>
      <c r="EI131" s="159"/>
      <c r="EJ131" s="159"/>
      <c r="EK131" s="159"/>
      <c r="EL131" s="159"/>
      <c r="EM131" s="159"/>
      <c r="EN131" s="159"/>
      <c r="EO131" s="159"/>
      <c r="EP131" s="159"/>
      <c r="EQ131" s="159"/>
      <c r="ER131" s="159"/>
      <c r="ES131" s="159"/>
      <c r="ET131" s="159"/>
      <c r="EU131" s="159"/>
      <c r="EV131" s="159"/>
      <c r="EW131" s="159"/>
      <c r="EX131" s="159"/>
      <c r="EY131" s="159"/>
      <c r="EZ131" s="159"/>
      <c r="FA131" s="159"/>
      <c r="FB131" s="159"/>
      <c r="FC131" s="159"/>
      <c r="FD131" s="159"/>
      <c r="FE131" s="159"/>
      <c r="FF131" s="159"/>
      <c r="FG131" s="159"/>
      <c r="FH131" s="159"/>
      <c r="FI131" s="159"/>
      <c r="FJ131" s="159"/>
      <c r="FK131" s="159"/>
      <c r="FL131" s="177"/>
      <c r="FM131" s="177"/>
      <c r="FN131" s="177"/>
      <c r="FO131" s="177"/>
      <c r="FP131" s="177"/>
      <c r="FQ131" s="177"/>
      <c r="FR131" s="177"/>
      <c r="FS131" s="177"/>
      <c r="FT131" s="177"/>
      <c r="FU131" s="177"/>
      <c r="FV131" s="177"/>
      <c r="FW131" s="177"/>
      <c r="FX131" s="177"/>
      <c r="FY131" s="177"/>
      <c r="FZ131" s="177"/>
      <c r="GA131" s="177"/>
      <c r="GB131" s="177"/>
      <c r="GC131" s="177"/>
      <c r="GD131" s="177"/>
      <c r="GE131" s="177"/>
      <c r="GF131" s="177"/>
      <c r="GG131" s="177"/>
      <c r="GH131" s="177"/>
      <c r="GI131" s="177"/>
      <c r="GJ131" s="177"/>
      <c r="GK131" s="177"/>
      <c r="GL131" s="177"/>
      <c r="GM131" s="177"/>
      <c r="GN131" s="177"/>
      <c r="GO131" s="177"/>
      <c r="GP131" s="177"/>
      <c r="GQ131" s="177"/>
      <c r="GR131" s="177"/>
      <c r="GS131"/>
      <c r="GT131"/>
      <c r="GU131"/>
      <c r="GV131"/>
      <c r="GW131"/>
      <c r="GX131"/>
      <c r="GY131"/>
      <c r="GZ131"/>
      <c r="HA131"/>
      <c r="HB131"/>
      <c r="HC131"/>
      <c r="HD131"/>
      <c r="HE131"/>
      <c r="HF131"/>
      <c r="HG131"/>
      <c r="HH131"/>
      <c r="HI131"/>
      <c r="HJ131"/>
      <c r="HK131"/>
    </row>
    <row r="132" spans="1:219" hidden="1">
      <c r="B132" s="191">
        <v>0</v>
      </c>
      <c r="C132" s="187" t="s">
        <v>885</v>
      </c>
      <c r="D132" s="191">
        <v>-683391.25</v>
      </c>
      <c r="E132" s="191">
        <v>-13804503.25</v>
      </c>
      <c r="F132" s="191">
        <v>-12301042.5</v>
      </c>
      <c r="G132" s="191">
        <v>142282058.25</v>
      </c>
      <c r="H132" s="191">
        <v>142282058.25</v>
      </c>
      <c r="J132"/>
      <c r="K132"/>
      <c r="M132" s="193" t="s">
        <v>881</v>
      </c>
      <c r="P132"/>
      <c r="Q132"/>
      <c r="R132"/>
      <c r="S132"/>
      <c r="T132"/>
      <c r="U132"/>
      <c r="V132"/>
      <c r="W132"/>
      <c r="X132"/>
      <c r="Y132"/>
      <c r="Z132"/>
      <c r="AA132"/>
      <c r="AB132" s="165" t="s">
        <v>881</v>
      </c>
      <c r="AC132" s="166">
        <v>-13121112</v>
      </c>
      <c r="AD132" s="191">
        <v>-15034607.5</v>
      </c>
      <c r="AE132" s="191">
        <v>4100347.5</v>
      </c>
      <c r="AF132" s="191">
        <v>-683391.25</v>
      </c>
      <c r="AG132" s="191">
        <v>-1503460.75</v>
      </c>
      <c r="AH132" s="191">
        <v>-2938582.375</v>
      </c>
      <c r="AI132" s="191">
        <v>3006921.5</v>
      </c>
      <c r="AJ132" s="191">
        <v>3621973.625</v>
      </c>
      <c r="AK132" s="191">
        <v>-1503460.75</v>
      </c>
      <c r="AL132" s="191">
        <v>5193773.5</v>
      </c>
      <c r="AM132" s="191">
        <v>-2460208.5</v>
      </c>
      <c r="AN132" s="191">
        <v>5057095.25</v>
      </c>
      <c r="AO132" s="191">
        <v>6970590.75</v>
      </c>
      <c r="AP132" s="191">
        <v>5672147.375</v>
      </c>
      <c r="AQ132" s="191">
        <v>2801904.125</v>
      </c>
      <c r="AR132" s="191">
        <v>124992259.59999999</v>
      </c>
      <c r="AS132" s="191">
        <v>1708478.125</v>
      </c>
      <c r="AT132" s="191">
        <v>3963669.25</v>
      </c>
      <c r="AU132" s="191">
        <v>939662.96875</v>
      </c>
      <c r="AV132" s="191">
        <v>-4014923.59375</v>
      </c>
      <c r="AW132" s="191">
        <v>2801904.125</v>
      </c>
      <c r="AX132" s="191">
        <v>-5877164.75</v>
      </c>
      <c r="AY132" s="191">
        <v>5057095.25</v>
      </c>
      <c r="AZ132" s="191">
        <v>6492216.875</v>
      </c>
      <c r="BA132" s="191">
        <v>-3758651.875</v>
      </c>
      <c r="BB132" s="191">
        <v>3690312.75</v>
      </c>
      <c r="BC132" s="191">
        <v>-5877164.75</v>
      </c>
      <c r="BD132" s="191">
        <v>1366782.5</v>
      </c>
      <c r="BE132" s="191">
        <v>-8337373.25</v>
      </c>
      <c r="BF132" s="191">
        <v>-12164364.25</v>
      </c>
      <c r="BG132" s="191">
        <v>-5603808.25</v>
      </c>
      <c r="BH132" s="191">
        <v>820069.5</v>
      </c>
      <c r="BI132" s="191">
        <v>2186852</v>
      </c>
      <c r="BJ132" s="191">
        <v>-7380625.5</v>
      </c>
      <c r="BK132" s="191">
        <v>-9020764.5</v>
      </c>
      <c r="BL132" s="191">
        <v>-5945503.875</v>
      </c>
      <c r="BM132" s="191">
        <v>5125434.375</v>
      </c>
      <c r="BN132" s="191">
        <v>4920417</v>
      </c>
      <c r="BO132" s="191">
        <v>-2528547.625</v>
      </c>
      <c r="BP132" s="191">
        <v>10729242.625</v>
      </c>
      <c r="BQ132" s="191">
        <v>-8747408</v>
      </c>
      <c r="BR132" s="191">
        <v>-751730.375</v>
      </c>
      <c r="BS132" s="191">
        <v>-4168686.625</v>
      </c>
      <c r="BT132" s="191">
        <v>1076341.21875</v>
      </c>
      <c r="BU132" s="191">
        <v>-3878245.34375</v>
      </c>
      <c r="BV132" s="191">
        <v>4032008.375</v>
      </c>
      <c r="BW132" s="191">
        <v>-16128033.5</v>
      </c>
      <c r="BX132" s="191">
        <v>-8474051.5</v>
      </c>
      <c r="BY132" s="191">
        <v>1435121.625</v>
      </c>
      <c r="BZ132" s="191">
        <v>-3553634.5</v>
      </c>
      <c r="CA132" s="191">
        <v>-12215618.59375</v>
      </c>
      <c r="CB132" s="191">
        <v>529628.21875</v>
      </c>
      <c r="CC132" s="191">
        <v>5330451.75</v>
      </c>
      <c r="CD132" s="191">
        <v>-1571799.875</v>
      </c>
      <c r="CE132" s="191">
        <v>8610729.75</v>
      </c>
      <c r="CF132" s="191">
        <v>17289798.625</v>
      </c>
      <c r="CG132" s="191">
        <v>-7790660.25</v>
      </c>
      <c r="CH132" s="191">
        <v>-5057095.25</v>
      </c>
      <c r="CI132" s="191">
        <v>-1640139</v>
      </c>
      <c r="CJ132" s="191">
        <v>-410034.75</v>
      </c>
      <c r="CK132" s="191">
        <v>-15376303.125</v>
      </c>
      <c r="CL132" s="191">
        <v>-12386466.40625</v>
      </c>
      <c r="CM132" s="191">
        <v>-9413714.46875</v>
      </c>
      <c r="CN132" s="191">
        <v>6150521.25</v>
      </c>
      <c r="CO132" s="191">
        <v>-2870243.25</v>
      </c>
      <c r="CP132" s="191">
        <v>-12027686</v>
      </c>
      <c r="CQ132" s="191">
        <v>-6355538.625</v>
      </c>
      <c r="CR132" s="191">
        <v>16743085.625</v>
      </c>
      <c r="CS132" s="191">
        <v>-30615928</v>
      </c>
      <c r="CT132" s="191"/>
      <c r="CU132" s="191"/>
      <c r="CV132" s="191"/>
      <c r="CW132" s="191"/>
      <c r="CX132" s="191"/>
      <c r="CY132" s="191"/>
      <c r="CZ132" s="191"/>
      <c r="DA132" s="191"/>
      <c r="DB132" s="191"/>
      <c r="DC132" s="191"/>
      <c r="DD132" s="191"/>
      <c r="DE132" s="191"/>
      <c r="DF132" s="188"/>
      <c r="DG132" s="188"/>
      <c r="DH132" s="188"/>
      <c r="DI132" s="188"/>
      <c r="DJ132" s="188"/>
      <c r="DK132" s="188"/>
      <c r="DL132" s="188"/>
      <c r="DM132" s="188"/>
      <c r="DN132" s="159"/>
      <c r="DO132" s="159"/>
      <c r="DP132" s="159"/>
      <c r="DQ132" s="159"/>
      <c r="DR132" s="159"/>
      <c r="DS132" s="159"/>
      <c r="DT132" s="159"/>
      <c r="DU132" s="159"/>
      <c r="DV132" s="159"/>
      <c r="DW132" s="159"/>
      <c r="DX132" s="159"/>
      <c r="DY132" s="159"/>
      <c r="DZ132" s="159"/>
      <c r="EA132" s="159"/>
      <c r="EB132" s="159"/>
      <c r="EC132" s="159"/>
      <c r="ED132" s="159"/>
      <c r="EE132" s="159"/>
      <c r="EF132" s="159"/>
      <c r="EG132" s="159"/>
      <c r="EH132" s="159"/>
      <c r="EI132" s="159"/>
      <c r="EJ132" s="159"/>
      <c r="EK132" s="159"/>
      <c r="EL132" s="159"/>
      <c r="EM132" s="159"/>
      <c r="EN132" s="159"/>
      <c r="EO132" s="159"/>
      <c r="EP132" s="159"/>
      <c r="EQ132" s="159"/>
      <c r="ER132" s="159"/>
      <c r="ES132" s="159"/>
      <c r="ET132" s="159"/>
      <c r="EU132" s="159"/>
      <c r="EV132" s="159"/>
      <c r="EW132" s="159"/>
      <c r="EX132" s="159"/>
      <c r="EY132" s="159"/>
      <c r="EZ132" s="159"/>
      <c r="FA132" s="159"/>
      <c r="FB132" s="159"/>
      <c r="FC132" s="159"/>
      <c r="FD132" s="159"/>
      <c r="FE132" s="159"/>
      <c r="FF132" s="159"/>
      <c r="FG132" s="159"/>
      <c r="FH132" s="159"/>
      <c r="FI132" s="159"/>
      <c r="FJ132" s="159"/>
      <c r="FK132" s="159"/>
      <c r="FL132" s="177"/>
      <c r="FM132" s="177"/>
      <c r="FN132" s="177"/>
      <c r="FO132" s="177"/>
      <c r="FP132" s="177"/>
      <c r="FQ132" s="177"/>
      <c r="FR132" s="177"/>
      <c r="FS132" s="177"/>
      <c r="FT132" s="177"/>
      <c r="FU132" s="177"/>
      <c r="FV132" s="177"/>
      <c r="FW132" s="177"/>
      <c r="FX132" s="177"/>
      <c r="FY132" s="177"/>
      <c r="FZ132" s="177"/>
      <c r="GA132" s="177"/>
      <c r="GB132" s="177"/>
      <c r="GC132" s="177"/>
      <c r="GD132" s="177"/>
      <c r="GE132" s="177"/>
      <c r="GF132" s="177"/>
      <c r="GG132" s="177"/>
      <c r="GH132" s="177"/>
      <c r="GI132" s="177"/>
      <c r="GJ132" s="177"/>
      <c r="GK132" s="177"/>
      <c r="GL132" s="177"/>
      <c r="GM132" s="177"/>
      <c r="GN132" s="177"/>
      <c r="GO132" s="177"/>
      <c r="GP132" s="177"/>
      <c r="GQ132" s="177"/>
      <c r="GR132" s="177"/>
      <c r="GS132"/>
      <c r="GT132"/>
      <c r="GU132"/>
      <c r="GV132"/>
      <c r="GW132"/>
      <c r="GX132"/>
      <c r="GY132"/>
      <c r="GZ132"/>
      <c r="HA132"/>
      <c r="HB132"/>
      <c r="HC132"/>
      <c r="HD132"/>
      <c r="HE132"/>
      <c r="HF132"/>
      <c r="HG132"/>
      <c r="HH132"/>
      <c r="HI132"/>
      <c r="HJ132"/>
      <c r="HK132"/>
    </row>
    <row r="133" spans="1:219" ht="4.5" customHeight="1">
      <c r="B133" s="188"/>
      <c r="C133" s="173"/>
      <c r="D133" s="188"/>
      <c r="E133" s="188"/>
      <c r="F133" s="188"/>
      <c r="G133" s="188"/>
      <c r="H133" s="188"/>
      <c r="J133"/>
      <c r="K133"/>
      <c r="M133" s="180"/>
      <c r="P133"/>
      <c r="Q133"/>
      <c r="R133"/>
      <c r="S133"/>
      <c r="T133"/>
      <c r="U133"/>
      <c r="V133"/>
      <c r="W133"/>
      <c r="X133"/>
      <c r="Y133"/>
      <c r="Z133"/>
      <c r="AA133"/>
      <c r="AB133" s="165"/>
      <c r="AC133" s="166"/>
      <c r="AD133" s="188"/>
      <c r="AE133" s="188"/>
      <c r="AF133" s="188"/>
      <c r="AG133" s="188"/>
      <c r="AH133" s="188"/>
      <c r="AI133" s="188"/>
      <c r="AJ133" s="188"/>
      <c r="AK133" s="188"/>
      <c r="AL133" s="188"/>
      <c r="AM133" s="188"/>
      <c r="AN133" s="188"/>
      <c r="AO133" s="188"/>
      <c r="AP133" s="188"/>
      <c r="AQ133" s="188"/>
      <c r="AR133" s="188"/>
      <c r="AS133" s="188"/>
      <c r="AT133" s="188"/>
      <c r="AU133" s="188"/>
      <c r="AV133" s="188"/>
      <c r="AW133" s="188"/>
      <c r="AX133" s="188"/>
      <c r="AY133" s="188"/>
      <c r="AZ133" s="188"/>
      <c r="BA133" s="188"/>
      <c r="BB133" s="188"/>
      <c r="BC133" s="188"/>
      <c r="BD133" s="188"/>
      <c r="BE133" s="188"/>
      <c r="BF133" s="188"/>
      <c r="BG133" s="188"/>
      <c r="BH133" s="188"/>
      <c r="BI133" s="188"/>
      <c r="BJ133" s="188"/>
      <c r="BK133" s="188"/>
      <c r="BL133" s="188"/>
      <c r="BM133" s="188"/>
      <c r="BN133" s="188"/>
      <c r="BO133" s="188"/>
      <c r="BP133" s="188"/>
      <c r="BQ133" s="188"/>
      <c r="BR133" s="188"/>
      <c r="BS133" s="188"/>
      <c r="BT133" s="188"/>
      <c r="BU133" s="188"/>
      <c r="BV133" s="188"/>
      <c r="BW133" s="188"/>
      <c r="BX133" s="188"/>
      <c r="BY133" s="188"/>
      <c r="BZ133" s="188"/>
      <c r="CA133" s="188"/>
      <c r="CB133" s="188"/>
      <c r="CC133" s="188"/>
      <c r="CD133" s="188"/>
      <c r="CE133" s="188"/>
      <c r="CF133" s="188"/>
      <c r="CG133" s="188"/>
      <c r="CH133" s="188"/>
      <c r="CI133" s="188"/>
      <c r="CJ133" s="188"/>
      <c r="CK133" s="188"/>
      <c r="CL133" s="188"/>
      <c r="CM133" s="188"/>
      <c r="CN133" s="188"/>
      <c r="CO133" s="188"/>
      <c r="CP133" s="188"/>
      <c r="CQ133" s="188"/>
      <c r="CR133" s="188"/>
      <c r="CS133" s="188"/>
      <c r="CT133" s="188"/>
      <c r="CU133" s="188"/>
      <c r="CV133" s="188"/>
      <c r="CW133" s="188"/>
      <c r="CX133" s="188"/>
      <c r="CY133" s="188"/>
      <c r="CZ133" s="188"/>
      <c r="DA133" s="188"/>
      <c r="DB133" s="188"/>
      <c r="DC133" s="188"/>
      <c r="DD133" s="188"/>
      <c r="DE133" s="188"/>
      <c r="DF133" s="188"/>
      <c r="DG133" s="188"/>
      <c r="DH133" s="188"/>
      <c r="DI133" s="188"/>
      <c r="DJ133" s="188"/>
      <c r="DK133" s="188"/>
      <c r="DL133" s="188"/>
      <c r="DM133" s="188"/>
      <c r="DN133" s="159"/>
      <c r="DO133" s="159"/>
      <c r="DP133" s="159"/>
      <c r="DQ133" s="159"/>
      <c r="DR133" s="159"/>
      <c r="DS133" s="159"/>
      <c r="DT133" s="159"/>
      <c r="DU133" s="159"/>
      <c r="DV133" s="159"/>
      <c r="DW133" s="159"/>
      <c r="DX133" s="159"/>
      <c r="DY133" s="159"/>
      <c r="DZ133" s="159"/>
      <c r="EA133" s="159"/>
      <c r="EB133" s="159"/>
      <c r="EC133" s="159"/>
      <c r="ED133" s="159"/>
      <c r="EE133" s="159"/>
      <c r="EF133" s="159"/>
      <c r="EG133" s="159"/>
      <c r="EH133" s="159"/>
      <c r="EI133" s="159"/>
      <c r="EJ133" s="159"/>
      <c r="EK133" s="159"/>
      <c r="EL133" s="159"/>
      <c r="EM133" s="159"/>
      <c r="EN133" s="159"/>
      <c r="EO133" s="159"/>
      <c r="EP133" s="159"/>
      <c r="EQ133" s="159"/>
      <c r="ER133" s="159"/>
      <c r="ES133" s="159"/>
      <c r="ET133" s="159"/>
      <c r="EU133" s="159"/>
      <c r="EV133" s="159"/>
      <c r="EW133" s="159"/>
      <c r="EX133" s="159"/>
      <c r="EY133" s="159"/>
      <c r="EZ133" s="159"/>
      <c r="FA133" s="159"/>
      <c r="FB133" s="159"/>
      <c r="FC133" s="159"/>
      <c r="FD133" s="159"/>
      <c r="FE133" s="159"/>
      <c r="FF133" s="159"/>
      <c r="FG133" s="159"/>
      <c r="FH133" s="159"/>
      <c r="FI133" s="159"/>
      <c r="FJ133" s="159"/>
      <c r="FK133" s="159"/>
      <c r="FL133" s="177"/>
      <c r="FM133" s="177"/>
      <c r="FN133" s="177"/>
      <c r="FO133" s="177"/>
      <c r="FP133" s="177"/>
      <c r="FQ133" s="177"/>
      <c r="FR133" s="177"/>
      <c r="FS133" s="177"/>
      <c r="FT133" s="177"/>
      <c r="FU133" s="177"/>
      <c r="FV133" s="177"/>
      <c r="FW133" s="177"/>
      <c r="FX133" s="177"/>
      <c r="FY133" s="177"/>
      <c r="FZ133" s="177"/>
      <c r="GA133" s="177"/>
      <c r="GB133" s="177"/>
      <c r="GC133" s="177"/>
      <c r="GD133" s="177"/>
      <c r="GE133" s="177"/>
      <c r="GF133" s="177"/>
      <c r="GG133" s="177"/>
      <c r="GH133" s="177"/>
      <c r="GI133" s="177"/>
      <c r="GJ133" s="177"/>
      <c r="GK133" s="177"/>
      <c r="GL133" s="177"/>
      <c r="GM133" s="177"/>
      <c r="GN133" s="177"/>
      <c r="GO133" s="177"/>
      <c r="GP133" s="177"/>
      <c r="GQ133" s="177"/>
      <c r="GR133" s="177"/>
      <c r="GS133"/>
      <c r="GT133"/>
      <c r="GU133"/>
      <c r="GV133"/>
      <c r="GW133"/>
      <c r="GX133"/>
      <c r="GY133"/>
      <c r="GZ133"/>
      <c r="HA133"/>
      <c r="HB133"/>
      <c r="HC133"/>
      <c r="HD133"/>
      <c r="HE133"/>
      <c r="HF133"/>
      <c r="HG133"/>
      <c r="HH133"/>
      <c r="HI133"/>
      <c r="HJ133"/>
      <c r="HK133"/>
    </row>
    <row r="134" spans="1:219">
      <c r="B134" s="188">
        <v>0</v>
      </c>
      <c r="C134" s="173" t="s">
        <v>1144</v>
      </c>
      <c r="D134" s="188">
        <v>-3480809.5262262616</v>
      </c>
      <c r="E134" s="188">
        <v>-23712708.547161952</v>
      </c>
      <c r="F134" s="188">
        <v>-23444553.068580359</v>
      </c>
      <c r="G134" s="188">
        <v>179484583.39632308</v>
      </c>
      <c r="H134" s="188">
        <v>179484583.39632308</v>
      </c>
      <c r="J134"/>
      <c r="K134"/>
      <c r="M134" s="180"/>
      <c r="P134"/>
      <c r="Q134"/>
      <c r="R134"/>
      <c r="S134"/>
      <c r="T134"/>
      <c r="U134"/>
      <c r="V134"/>
      <c r="W134"/>
      <c r="X134"/>
      <c r="Y134"/>
      <c r="Z134"/>
      <c r="AA134"/>
      <c r="AB134" s="165">
        <v>0</v>
      </c>
      <c r="AC134" s="166">
        <v>-20231899.020935692</v>
      </c>
      <c r="AD134" s="188">
        <v>-18653798.626355615</v>
      </c>
      <c r="AE134" s="188">
        <v>3126052.8884786014</v>
      </c>
      <c r="AF134" s="188">
        <v>-4435997.8044770844</v>
      </c>
      <c r="AG134" s="188">
        <v>-268155.47858159407</v>
      </c>
      <c r="AH134" s="188">
        <v>-1871970.9890379938</v>
      </c>
      <c r="AI134" s="188">
        <v>6342223.5053665414</v>
      </c>
      <c r="AJ134" s="188">
        <v>5305604.823579032</v>
      </c>
      <c r="AK134" s="188">
        <v>-3763104.8833859595</v>
      </c>
      <c r="AL134" s="188">
        <v>7398670.5214086082</v>
      </c>
      <c r="AM134" s="188">
        <v>-3480442.0744107692</v>
      </c>
      <c r="AN134" s="188">
        <v>6578628.3456882266</v>
      </c>
      <c r="AO134" s="188">
        <v>9035089.9902972374</v>
      </c>
      <c r="AP134" s="188">
        <v>5719762.6865042318</v>
      </c>
      <c r="AQ134" s="188">
        <v>5938568.4493000004</v>
      </c>
      <c r="AR134" s="188">
        <v>155977407.78922001</v>
      </c>
      <c r="AS134" s="188">
        <v>2824768.3029399998</v>
      </c>
      <c r="AT134" s="188">
        <v>7192085.4509644005</v>
      </c>
      <c r="AU134" s="188"/>
      <c r="AV134" s="188"/>
      <c r="AW134" s="188"/>
      <c r="AX134" s="188"/>
      <c r="AY134" s="188"/>
      <c r="AZ134" s="188"/>
      <c r="BA134" s="188"/>
      <c r="BB134" s="188"/>
      <c r="BC134" s="188"/>
      <c r="BD134" s="188"/>
      <c r="BE134" s="188"/>
      <c r="BF134" s="188"/>
      <c r="BG134" s="188"/>
      <c r="BH134" s="188"/>
      <c r="BI134" s="188"/>
      <c r="BJ134" s="188"/>
      <c r="BK134" s="188"/>
      <c r="BL134" s="188"/>
      <c r="BM134" s="188"/>
      <c r="BN134" s="188"/>
      <c r="BO134" s="188"/>
      <c r="BP134" s="188"/>
      <c r="BQ134" s="188"/>
      <c r="BR134" s="188"/>
      <c r="BS134" s="188"/>
      <c r="BT134" s="188"/>
      <c r="BU134" s="188"/>
      <c r="BV134" s="188"/>
      <c r="BW134" s="188"/>
      <c r="BX134" s="188"/>
      <c r="BY134" s="188"/>
      <c r="BZ134" s="188"/>
      <c r="CA134" s="188"/>
      <c r="CB134" s="188"/>
      <c r="CC134" s="188"/>
      <c r="CD134" s="188"/>
      <c r="CE134" s="188"/>
      <c r="CF134" s="188"/>
      <c r="CG134" s="188"/>
      <c r="CH134" s="188"/>
      <c r="CI134" s="188"/>
      <c r="CJ134" s="188"/>
      <c r="CK134" s="188"/>
      <c r="CL134" s="188"/>
      <c r="CM134" s="188"/>
      <c r="CN134" s="188"/>
      <c r="CO134" s="188"/>
      <c r="CP134" s="188"/>
      <c r="CQ134" s="188"/>
      <c r="CR134" s="188"/>
      <c r="CS134" s="188"/>
      <c r="CT134" s="188"/>
      <c r="CU134" s="188"/>
      <c r="CV134" s="188"/>
      <c r="CW134" s="188"/>
      <c r="CX134" s="188"/>
      <c r="CY134" s="188"/>
      <c r="CZ134" s="188"/>
      <c r="DA134" s="188"/>
      <c r="DB134" s="188"/>
      <c r="DC134" s="188"/>
      <c r="DD134" s="188"/>
      <c r="DE134" s="188"/>
      <c r="DF134" s="188"/>
      <c r="DG134" s="188"/>
      <c r="DH134" s="188"/>
      <c r="DI134" s="188"/>
      <c r="DJ134" s="188"/>
      <c r="DK134" s="188"/>
      <c r="DL134" s="188"/>
      <c r="DM134" s="188"/>
      <c r="DN134" s="159"/>
      <c r="DO134" s="159"/>
      <c r="DP134" s="159"/>
      <c r="DQ134" s="159"/>
      <c r="DR134" s="159"/>
      <c r="DS134" s="159"/>
      <c r="DT134" s="159"/>
      <c r="DU134" s="159"/>
      <c r="DV134" s="159"/>
      <c r="DW134" s="159"/>
      <c r="DX134" s="159"/>
      <c r="DY134" s="159"/>
      <c r="DZ134" s="159"/>
      <c r="EA134" s="159"/>
      <c r="EB134" s="159"/>
      <c r="EC134" s="159"/>
      <c r="ED134" s="159"/>
      <c r="EE134" s="159"/>
      <c r="EF134" s="159"/>
      <c r="EG134" s="159"/>
      <c r="EH134" s="159"/>
      <c r="EI134" s="159"/>
      <c r="EJ134" s="159"/>
      <c r="EK134" s="159"/>
      <c r="EL134" s="159"/>
      <c r="EM134" s="159"/>
      <c r="EN134" s="159"/>
      <c r="EO134" s="159"/>
      <c r="EP134" s="159"/>
      <c r="EQ134" s="159"/>
      <c r="ER134" s="159"/>
      <c r="ES134" s="159"/>
      <c r="ET134" s="159"/>
      <c r="EU134" s="159"/>
      <c r="EV134" s="159"/>
      <c r="EW134" s="159"/>
      <c r="EX134" s="159"/>
      <c r="EY134" s="159"/>
      <c r="EZ134" s="159"/>
      <c r="FA134" s="159"/>
      <c r="FB134" s="159"/>
      <c r="FC134" s="159"/>
      <c r="FD134" s="159"/>
      <c r="FE134" s="159"/>
      <c r="FF134" s="159"/>
      <c r="FG134" s="159"/>
      <c r="FH134" s="159"/>
      <c r="FI134" s="159"/>
      <c r="FJ134" s="159"/>
      <c r="FK134" s="159"/>
      <c r="FL134" s="177"/>
      <c r="FM134" s="177"/>
      <c r="FN134" s="177"/>
      <c r="FO134" s="177"/>
      <c r="FP134" s="177"/>
      <c r="FQ134" s="177"/>
      <c r="FR134" s="177"/>
      <c r="FS134" s="177"/>
      <c r="FT134" s="177"/>
      <c r="FU134" s="177"/>
      <c r="FV134" s="177"/>
      <c r="FW134" s="177"/>
      <c r="FX134" s="177"/>
      <c r="FY134" s="177"/>
      <c r="FZ134" s="177"/>
      <c r="GA134" s="177"/>
      <c r="GB134" s="177"/>
      <c r="GC134" s="177"/>
      <c r="GD134" s="177"/>
      <c r="GE134" s="177"/>
      <c r="GF134" s="177"/>
      <c r="GG134" s="177"/>
      <c r="GH134" s="177"/>
      <c r="GI134" s="177"/>
      <c r="GJ134" s="177"/>
      <c r="GK134" s="177"/>
      <c r="GL134" s="177"/>
      <c r="GM134" s="177"/>
      <c r="GN134" s="177"/>
      <c r="GO134" s="177"/>
      <c r="GP134" s="177"/>
      <c r="GQ134" s="177"/>
      <c r="GR134" s="177"/>
      <c r="GS134"/>
      <c r="GT134"/>
      <c r="GU134"/>
      <c r="GV134"/>
      <c r="GW134"/>
      <c r="GX134"/>
      <c r="GY134"/>
      <c r="GZ134"/>
      <c r="HA134"/>
      <c r="HB134"/>
      <c r="HC134"/>
      <c r="HD134"/>
      <c r="HE134"/>
      <c r="HF134"/>
      <c r="HG134"/>
      <c r="HH134"/>
      <c r="HI134"/>
      <c r="HJ134"/>
      <c r="HK134"/>
    </row>
    <row r="135" spans="1:219" ht="4.5" customHeight="1">
      <c r="B135" s="159"/>
      <c r="C135" s="177"/>
      <c r="D135" s="159"/>
      <c r="E135" s="159"/>
      <c r="F135" s="159"/>
      <c r="G135" s="159"/>
      <c r="H135" s="159"/>
      <c r="J135"/>
      <c r="K135"/>
      <c r="M135" s="174"/>
      <c r="P135"/>
      <c r="Q135"/>
      <c r="R135"/>
      <c r="S135"/>
      <c r="T135"/>
      <c r="U135"/>
      <c r="V135"/>
      <c r="W135"/>
      <c r="X135"/>
      <c r="Y135"/>
      <c r="Z135"/>
      <c r="AA135"/>
      <c r="AB135" s="165"/>
      <c r="AC135" s="166"/>
      <c r="AD135" s="159"/>
      <c r="AE135" s="159"/>
      <c r="AF135" s="159"/>
      <c r="AG135" s="159"/>
      <c r="AH135" s="159"/>
      <c r="AI135" s="159"/>
      <c r="AJ135" s="159"/>
      <c r="AK135" s="159"/>
      <c r="AL135" s="159"/>
      <c r="AM135" s="159"/>
      <c r="AN135" s="159"/>
      <c r="AO135" s="159"/>
      <c r="AP135" s="159"/>
      <c r="AQ135" s="159"/>
      <c r="AR135" s="159"/>
      <c r="AS135" s="159"/>
      <c r="AT135" s="159"/>
      <c r="AU135" s="159"/>
      <c r="AV135" s="159"/>
      <c r="AW135" s="159"/>
      <c r="AX135" s="159"/>
      <c r="AY135" s="159"/>
      <c r="AZ135" s="159"/>
      <c r="BA135" s="159"/>
      <c r="BB135" s="159"/>
      <c r="BC135" s="159"/>
      <c r="BD135" s="159"/>
      <c r="BE135" s="159"/>
      <c r="BF135" s="159"/>
      <c r="BG135" s="159"/>
      <c r="BH135" s="159"/>
      <c r="BI135" s="159"/>
      <c r="BJ135" s="159"/>
      <c r="BK135" s="159"/>
      <c r="BL135" s="159"/>
      <c r="BM135" s="159"/>
      <c r="BN135" s="159"/>
      <c r="BO135" s="159"/>
      <c r="BP135" s="159"/>
      <c r="BQ135" s="159"/>
      <c r="BR135" s="159"/>
      <c r="BS135" s="159"/>
      <c r="BT135" s="159"/>
      <c r="BU135" s="159"/>
      <c r="BV135" s="159"/>
      <c r="BW135" s="159"/>
      <c r="BX135" s="159"/>
      <c r="BY135" s="159"/>
      <c r="BZ135" s="159"/>
      <c r="CA135" s="159"/>
      <c r="CB135" s="159"/>
      <c r="CC135" s="159"/>
      <c r="CD135" s="159"/>
      <c r="CE135" s="159"/>
      <c r="CF135" s="159"/>
      <c r="CG135" s="159"/>
      <c r="CH135" s="159"/>
      <c r="CI135" s="159"/>
      <c r="CJ135" s="159"/>
      <c r="CK135" s="159"/>
      <c r="CL135" s="159"/>
      <c r="CM135" s="159"/>
      <c r="CN135" s="159"/>
      <c r="CO135" s="159"/>
      <c r="CP135" s="159"/>
      <c r="CQ135" s="159"/>
      <c r="CR135" s="159"/>
      <c r="CS135" s="159"/>
      <c r="CT135" s="159"/>
      <c r="CU135" s="159"/>
      <c r="CV135" s="159"/>
      <c r="CW135" s="159"/>
      <c r="CX135" s="159"/>
      <c r="CY135" s="159"/>
      <c r="CZ135" s="159"/>
      <c r="DA135" s="159"/>
      <c r="DB135" s="159"/>
      <c r="DC135" s="159"/>
      <c r="DD135" s="159"/>
      <c r="DE135" s="159"/>
      <c r="DF135" s="159"/>
      <c r="DG135" s="159"/>
      <c r="DH135" s="159"/>
      <c r="DI135" s="159"/>
      <c r="DJ135" s="159"/>
      <c r="DK135" s="159"/>
      <c r="DL135" s="159"/>
      <c r="DM135" s="159"/>
      <c r="DN135" s="159"/>
      <c r="DO135" s="159"/>
      <c r="DP135" s="159"/>
      <c r="DQ135" s="159"/>
      <c r="DR135" s="159"/>
      <c r="DS135" s="159"/>
      <c r="DT135" s="159"/>
      <c r="DU135" s="159"/>
      <c r="DV135" s="159"/>
      <c r="DW135" s="159"/>
      <c r="DX135" s="159"/>
      <c r="DY135" s="159"/>
      <c r="DZ135" s="159"/>
      <c r="EA135" s="159"/>
      <c r="EB135" s="159"/>
      <c r="EC135" s="159"/>
      <c r="ED135" s="159"/>
      <c r="EE135" s="159"/>
      <c r="EF135" s="159"/>
      <c r="EG135" s="159"/>
      <c r="EH135" s="159"/>
      <c r="EI135" s="159"/>
      <c r="EJ135" s="159"/>
      <c r="EK135" s="159"/>
      <c r="EL135" s="159"/>
      <c r="EM135" s="159"/>
      <c r="EN135" s="159"/>
      <c r="EO135" s="159"/>
      <c r="EP135" s="159"/>
      <c r="EQ135" s="159"/>
      <c r="ER135" s="159"/>
      <c r="ES135" s="159"/>
      <c r="ET135" s="159"/>
      <c r="EU135" s="159"/>
      <c r="EV135" s="159"/>
      <c r="EW135" s="159"/>
      <c r="EX135" s="159"/>
      <c r="EY135" s="159"/>
      <c r="EZ135" s="159"/>
      <c r="FA135" s="159"/>
      <c r="FB135" s="159"/>
      <c r="FC135" s="159"/>
      <c r="FD135" s="159"/>
      <c r="FE135" s="159"/>
      <c r="FF135" s="159"/>
      <c r="FG135" s="159"/>
      <c r="FH135" s="159"/>
      <c r="FI135" s="159"/>
      <c r="FJ135" s="159"/>
      <c r="FK135" s="159"/>
      <c r="FL135" s="177"/>
      <c r="FM135" s="177"/>
      <c r="FN135" s="177"/>
      <c r="FO135" s="177"/>
      <c r="FP135" s="177"/>
      <c r="FQ135" s="177"/>
      <c r="FR135" s="177"/>
      <c r="FS135" s="177"/>
      <c r="FT135" s="177"/>
      <c r="FU135" s="177"/>
      <c r="FV135" s="177"/>
      <c r="FW135" s="177"/>
      <c r="FX135" s="177"/>
      <c r="FY135" s="177"/>
      <c r="FZ135" s="177"/>
      <c r="GA135" s="177"/>
      <c r="GB135" s="177"/>
      <c r="GC135" s="177"/>
      <c r="GD135" s="177"/>
      <c r="GE135" s="177"/>
      <c r="GF135" s="177"/>
      <c r="GG135" s="177"/>
      <c r="GH135" s="177"/>
      <c r="GI135" s="177"/>
      <c r="GJ135" s="177"/>
      <c r="GK135" s="177"/>
      <c r="GL135" s="177"/>
      <c r="GM135" s="177"/>
      <c r="GN135" s="177"/>
      <c r="GO135" s="177"/>
      <c r="GP135" s="177"/>
      <c r="GQ135" s="177"/>
      <c r="GR135" s="177"/>
      <c r="GS135"/>
      <c r="GT135"/>
      <c r="GU135"/>
      <c r="GV135"/>
      <c r="GW135"/>
      <c r="GX135"/>
      <c r="GY135"/>
      <c r="GZ135"/>
      <c r="HA135"/>
      <c r="HB135"/>
      <c r="HC135"/>
      <c r="HD135"/>
      <c r="HE135"/>
      <c r="HF135"/>
      <c r="HG135"/>
      <c r="HH135"/>
      <c r="HI135"/>
      <c r="HJ135"/>
      <c r="HK135"/>
    </row>
    <row r="136" spans="1:219" s="159" customFormat="1" ht="17.25" customHeight="1" thickBot="1">
      <c r="B136" s="196">
        <v>2467072564.2204509</v>
      </c>
      <c r="C136" s="197" t="s">
        <v>1145</v>
      </c>
      <c r="D136" s="196">
        <v>-1209327.0640906757</v>
      </c>
      <c r="E136" s="196">
        <v>7831876.7589956373</v>
      </c>
      <c r="F136" s="196">
        <v>14350767.076108992</v>
      </c>
      <c r="G136" s="196">
        <v>29431546.923368514</v>
      </c>
      <c r="H136" s="196">
        <v>148258315.51333854</v>
      </c>
      <c r="I136" s="150"/>
      <c r="J136"/>
      <c r="K136"/>
      <c r="M136" s="198" t="s">
        <v>1146</v>
      </c>
      <c r="P136"/>
      <c r="Q136"/>
      <c r="R136"/>
      <c r="S136"/>
      <c r="T136"/>
      <c r="U136"/>
      <c r="V136"/>
      <c r="W136"/>
      <c r="X136"/>
      <c r="Y136"/>
      <c r="Z136"/>
      <c r="AA136"/>
      <c r="AB136" s="165" t="s">
        <v>1146</v>
      </c>
      <c r="AC136" s="166">
        <v>9041203.823086312</v>
      </c>
      <c r="AD136" s="196">
        <v>3184700.5773561858</v>
      </c>
      <c r="AE136" s="196">
        <v>2986386.9902632958</v>
      </c>
      <c r="AF136" s="196">
        <v>9389006.5725801867</v>
      </c>
      <c r="AG136" s="196">
        <v>-6518890.3171133567</v>
      </c>
      <c r="AH136" s="196">
        <v>-1808598.6349344118</v>
      </c>
      <c r="AI136" s="196">
        <v>-7627232.2886852119</v>
      </c>
      <c r="AJ136" s="196">
        <v>3903343.0874121552</v>
      </c>
      <c r="AK136" s="196">
        <v>5625679.8984389845</v>
      </c>
      <c r="AL136" s="196">
        <v>-6181880.323374033</v>
      </c>
      <c r="AM136" s="196">
        <v>3814067.5253511546</v>
      </c>
      <c r="AN136" s="196">
        <v>7022.9821764687076</v>
      </c>
      <c r="AO136" s="196">
        <v>1331262.8552692607</v>
      </c>
      <c r="AP136" s="196">
        <v>2929004.5017666891</v>
      </c>
      <c r="AQ136" s="196">
        <v>1509633.8678961648</v>
      </c>
      <c r="AR136" s="196">
        <v>167297592.3938159</v>
      </c>
      <c r="AS136" s="196">
        <v>-9464385.2162137628</v>
      </c>
      <c r="AT136" s="196">
        <v>-1199903.5572407867</v>
      </c>
      <c r="AU136" s="196">
        <v>-2986949.9928865731</v>
      </c>
      <c r="AV136" s="196">
        <v>-5854629.6883956026</v>
      </c>
      <c r="AW136" s="196">
        <v>549086.29229298397</v>
      </c>
      <c r="AX136" s="196">
        <v>-13102667.190887608</v>
      </c>
      <c r="AY136" s="196">
        <v>3473090.8148615509</v>
      </c>
      <c r="AZ136" s="196">
        <v>2159493.524239576</v>
      </c>
      <c r="BA136" s="196">
        <v>3236423.0143456198</v>
      </c>
      <c r="BB136" s="196">
        <v>7935652.9421174396</v>
      </c>
      <c r="BC136" s="196">
        <v>-11043856.750168268</v>
      </c>
      <c r="BD136" s="196">
        <v>6314422.3960597534</v>
      </c>
      <c r="BE136" s="196">
        <v>-13143813.174163861</v>
      </c>
      <c r="BF136" s="196">
        <v>-30630253.271106005</v>
      </c>
      <c r="BG136" s="196">
        <v>3734201.5039828792</v>
      </c>
      <c r="BH136" s="196">
        <v>540993.80676422035</v>
      </c>
      <c r="BI136" s="196">
        <v>8344394.7051110379</v>
      </c>
      <c r="BJ136" s="196">
        <v>-27932108.77147235</v>
      </c>
      <c r="BK136" s="196">
        <v>-15009340.398405612</v>
      </c>
      <c r="BL136" s="196">
        <v>-14762783.588505374</v>
      </c>
      <c r="BM136" s="196">
        <v>5553797.4270663289</v>
      </c>
      <c r="BN136" s="196">
        <v>18592836.782027215</v>
      </c>
      <c r="BO136" s="196">
        <v>6090045.0896134619</v>
      </c>
      <c r="BP136" s="196">
        <v>24987212.298811764</v>
      </c>
      <c r="BQ136" s="196">
        <v>-24167923.615905613</v>
      </c>
      <c r="BR136" s="196">
        <v>-7184071.9232889758</v>
      </c>
      <c r="BS136" s="196">
        <v>-15189423.972838093</v>
      </c>
      <c r="BT136" s="196">
        <v>-8218014.5543856947</v>
      </c>
      <c r="BU136" s="196">
        <v>-10627928.40255606</v>
      </c>
      <c r="BV136" s="196">
        <v>-6273134.4665417653</v>
      </c>
      <c r="BW136" s="196">
        <v>-23920687.763092056</v>
      </c>
      <c r="BX136" s="196">
        <v>20064382.852968816</v>
      </c>
      <c r="BY136" s="196">
        <v>-394577.19186382182</v>
      </c>
      <c r="BZ136" s="196">
        <v>19174146.52297245</v>
      </c>
      <c r="CA136" s="196">
        <v>-17183955.524800386</v>
      </c>
      <c r="CB136" s="196">
        <v>-8811083.0056114811</v>
      </c>
      <c r="CC136" s="196">
        <v>910977.627495992</v>
      </c>
      <c r="CD136" s="196">
        <v>-544374.95223996043</v>
      </c>
      <c r="CE136" s="196">
        <v>-1162325.2763583986</v>
      </c>
      <c r="CF136" s="196">
        <v>17802235.991047278</v>
      </c>
      <c r="CG136" s="196">
        <v>-23333224.845064737</v>
      </c>
      <c r="CH136" s="196">
        <v>-3921111.4879952269</v>
      </c>
      <c r="CI136" s="196">
        <v>-1754501.0347582465</v>
      </c>
      <c r="CJ136" s="196">
        <v>2694378.2297031954</v>
      </c>
      <c r="CK136" s="196">
        <v>-29072201.368560679</v>
      </c>
      <c r="CL136" s="196">
        <v>5762410.3480380829</v>
      </c>
      <c r="CM136" s="196">
        <v>-30892467.297779277</v>
      </c>
      <c r="CN136" s="196">
        <v>-100196184.82139455</v>
      </c>
      <c r="CO136" s="196">
        <v>13915406.519286504</v>
      </c>
      <c r="CP136" s="196">
        <v>-9565759.5985974483</v>
      </c>
      <c r="CQ136" s="196">
        <v>-8521536.2835995462</v>
      </c>
      <c r="CR136" s="196">
        <v>35324763.79758738</v>
      </c>
      <c r="CS136" s="196">
        <v>65599869.622620851</v>
      </c>
      <c r="CT136" s="196">
        <v>15667736.678485423</v>
      </c>
      <c r="CU136" s="196">
        <v>9452123.0664655529</v>
      </c>
      <c r="CV136" s="196">
        <v>-2754004.6123818043</v>
      </c>
      <c r="CW136" s="196">
        <v>-3785235.9677280299</v>
      </c>
      <c r="CX136" s="196">
        <v>9331524.7655474171</v>
      </c>
      <c r="CY136" s="196">
        <v>-5391746.4368411647</v>
      </c>
      <c r="CZ136" s="196">
        <v>9745476.0401028823</v>
      </c>
      <c r="DA136" s="196">
        <v>-7370534.2533345446</v>
      </c>
      <c r="DB136" s="196">
        <v>10653680.00999558</v>
      </c>
      <c r="DC136" s="196">
        <v>-10552190.30952524</v>
      </c>
      <c r="DD136" s="196">
        <v>-8295711.0217711944</v>
      </c>
      <c r="DE136" s="196">
        <v>-1664316.9829020286</v>
      </c>
      <c r="DF136" s="196">
        <v>-3094849.2639676952</v>
      </c>
      <c r="DG136" s="196">
        <v>-35420066.839839734</v>
      </c>
      <c r="DH136" s="196">
        <v>-5722501.2140601007</v>
      </c>
      <c r="DI136" s="196">
        <v>83108314.266420513</v>
      </c>
      <c r="DJ136" s="196">
        <v>-1780798.8611591561</v>
      </c>
      <c r="DK136" s="196">
        <v>-100883441.11711714</v>
      </c>
      <c r="DL136" s="196">
        <v>37215777.725246519</v>
      </c>
      <c r="DM136" s="196">
        <v>61934388.231970929</v>
      </c>
      <c r="DN136" s="196">
        <v>9886167.349619003</v>
      </c>
      <c r="DO136" s="196">
        <v>-1350117.3576142862</v>
      </c>
      <c r="DP136" s="196">
        <v>79563462.494396389</v>
      </c>
      <c r="DQ136" s="196">
        <v>-1601859.9407698931</v>
      </c>
      <c r="DR136" s="196">
        <v>-1991620.2549822405</v>
      </c>
      <c r="DS136" s="196">
        <v>-7415946.5026376154</v>
      </c>
      <c r="DT136" s="196">
        <v>-18647149.605591033</v>
      </c>
      <c r="DU136" s="196">
        <v>-8936862.8585690483</v>
      </c>
      <c r="DV136" s="196">
        <v>3165786.2627949519</v>
      </c>
      <c r="DW136" s="196">
        <v>-6740771.1002049465</v>
      </c>
      <c r="DX136" s="196">
        <v>-7002237.2621201947</v>
      </c>
      <c r="DY136" s="196">
        <v>2761768.7060652589</v>
      </c>
      <c r="DZ136" s="196">
        <v>3297243.7415397312</v>
      </c>
      <c r="EA136" s="196">
        <v>2229087.1450390923</v>
      </c>
      <c r="EB136" s="196">
        <v>1554268.3377861129</v>
      </c>
      <c r="EC136" s="196">
        <v>8906150.1731194854</v>
      </c>
      <c r="ED136" s="196">
        <v>9058968.6445009094</v>
      </c>
      <c r="EE136" s="196">
        <v>3628196.0508972369</v>
      </c>
      <c r="EF136" s="196">
        <v>-21304764.246357296</v>
      </c>
      <c r="EG136" s="196">
        <v>-4428299.2939088587</v>
      </c>
      <c r="EH136" s="196">
        <v>-2554566.3013563529</v>
      </c>
      <c r="EI136" s="196">
        <v>36005305.351972111</v>
      </c>
      <c r="EJ136" s="196">
        <v>13191895.814224645</v>
      </c>
      <c r="EK136" s="196">
        <v>1318942.1582769961</v>
      </c>
      <c r="EL136" s="196">
        <v>-6140010.8768095542</v>
      </c>
      <c r="EM136" s="196">
        <v>22766888.433012873</v>
      </c>
      <c r="EN136" s="196">
        <v>862220.76995754801</v>
      </c>
      <c r="EO136" s="196">
        <v>-1568437.5562241618</v>
      </c>
      <c r="EP136" s="196">
        <v>-670162.01169381582</v>
      </c>
      <c r="EQ136" s="196">
        <v>-4302423.6982506961</v>
      </c>
      <c r="ER136" s="196">
        <v>-15591013.613075696</v>
      </c>
      <c r="ES136" s="196">
        <v>-9631470.3355975542</v>
      </c>
      <c r="ET136" s="196">
        <v>37261022.883443691</v>
      </c>
      <c r="EU136" s="196">
        <v>-25747319.357609864</v>
      </c>
      <c r="EV136" s="196">
        <v>4446513.009387631</v>
      </c>
      <c r="EW136" s="196">
        <v>-2147837.7979573491</v>
      </c>
      <c r="EX136" s="196">
        <v>3915309.9831151739</v>
      </c>
      <c r="EY136" s="196">
        <v>3939060.5066483747</v>
      </c>
      <c r="EZ136" s="196">
        <v>-1326416</v>
      </c>
      <c r="FA136" s="196">
        <v>-3564624.4427820193</v>
      </c>
      <c r="FB136" s="196">
        <v>3712025.0903706285</v>
      </c>
      <c r="FC136" s="196">
        <v>-2302867.0270420066</v>
      </c>
      <c r="FD136" s="196">
        <v>14912758.197859775</v>
      </c>
      <c r="FE136" s="196">
        <v>2322959.4326002919</v>
      </c>
      <c r="FF136" s="196">
        <v>-10633317.678029392</v>
      </c>
      <c r="FG136" s="196">
        <v>-12085690.578652514</v>
      </c>
      <c r="FH136" s="196">
        <v>-14203151.794070955</v>
      </c>
      <c r="FI136" s="196">
        <v>-5480763.3580006873</v>
      </c>
      <c r="FJ136" s="196">
        <v>-8824522.1327318568</v>
      </c>
      <c r="FK136" s="196">
        <v>-12829728.372934198</v>
      </c>
      <c r="FL136" s="199">
        <v>-1339032.9056652121</v>
      </c>
      <c r="FM136" s="199">
        <v>22500233.726634514</v>
      </c>
      <c r="FN136" s="199">
        <v>5045991.5306745693</v>
      </c>
      <c r="FO136" s="199">
        <v>-4439978.2179619838</v>
      </c>
      <c r="FP136" s="199">
        <v>-4468415.5627913354</v>
      </c>
      <c r="FQ136" s="199">
        <v>7585862.1157185473</v>
      </c>
      <c r="FR136" s="199">
        <v>-15925986.148557162</v>
      </c>
      <c r="FS136" s="199">
        <v>4624085.7917366559</v>
      </c>
      <c r="FT136" s="199">
        <v>4112815.1527784821</v>
      </c>
      <c r="FU136" s="199">
        <v>10154626.56461928</v>
      </c>
      <c r="FV136" s="199">
        <v>1190598.1377063317</v>
      </c>
      <c r="FW136" s="199">
        <v>-17805381.724075504</v>
      </c>
      <c r="FX136" s="199">
        <v>10485419.560725804</v>
      </c>
      <c r="FY136" s="199">
        <v>19917465.730212115</v>
      </c>
      <c r="FZ136" s="199">
        <v>16943277.953195661</v>
      </c>
      <c r="GA136" s="199">
        <v>-3347897.6810357589</v>
      </c>
      <c r="GB136" s="199">
        <v>-3124174.2286944529</v>
      </c>
      <c r="GC136" s="199">
        <v>11377146.267989652</v>
      </c>
      <c r="GD136" s="199">
        <v>-12617098.871856762</v>
      </c>
      <c r="GE136" s="199">
        <v>9244310.2951898146</v>
      </c>
      <c r="GF136" s="199">
        <v>-778881.93660509586</v>
      </c>
      <c r="GG136" s="199">
        <v>39727274.378396258</v>
      </c>
      <c r="GH136" s="199">
        <v>-41706300.149001673</v>
      </c>
      <c r="GI136" s="199">
        <v>-36488903.931870848</v>
      </c>
      <c r="GJ136" s="199">
        <v>-1628064.4784050588</v>
      </c>
      <c r="GK136" s="199">
        <v>-19414957.9387035</v>
      </c>
      <c r="GL136" s="199">
        <v>-32478387.997523502</v>
      </c>
      <c r="GM136" s="199">
        <v>-5217120.31886918</v>
      </c>
      <c r="GN136" s="199">
        <v>5307667.0946153123</v>
      </c>
      <c r="GO136" s="199">
        <v>12367807.309223857</v>
      </c>
      <c r="GP136" s="199">
        <v>5409937.374708239</v>
      </c>
      <c r="GQ136" s="199">
        <v>-39553670.583870389</v>
      </c>
      <c r="GR136" s="199">
        <v>-9320298.5834582057</v>
      </c>
      <c r="GS136"/>
      <c r="GT136"/>
      <c r="GU136"/>
      <c r="GV136"/>
      <c r="GW136"/>
      <c r="GX136"/>
      <c r="GY136"/>
      <c r="GZ136"/>
      <c r="HA136"/>
      <c r="HB136"/>
      <c r="HC136"/>
      <c r="HD136"/>
      <c r="HE136"/>
      <c r="HF136"/>
      <c r="HG136"/>
      <c r="HH136"/>
      <c r="HI136"/>
      <c r="HJ136"/>
      <c r="HK136"/>
    </row>
    <row r="137" spans="1:219" ht="6.75" customHeight="1" thickTop="1">
      <c r="A137" s="161"/>
      <c r="B137"/>
      <c r="C137"/>
      <c r="D137"/>
      <c r="E137"/>
      <c r="F137"/>
      <c r="G137"/>
      <c r="H137"/>
      <c r="J137"/>
      <c r="K137"/>
      <c r="M137" s="151"/>
      <c r="P137"/>
      <c r="Q137"/>
      <c r="R137"/>
      <c r="S137"/>
      <c r="T137"/>
      <c r="U137"/>
      <c r="V137"/>
      <c r="W137"/>
      <c r="X137"/>
      <c r="Y137"/>
      <c r="Z137"/>
      <c r="AA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  <c r="BE137"/>
      <c r="BF137"/>
      <c r="BG137"/>
      <c r="BH137"/>
      <c r="BI137"/>
      <c r="BJ137"/>
      <c r="BK137"/>
      <c r="BL137"/>
      <c r="BM137"/>
      <c r="BN137"/>
      <c r="BO137"/>
      <c r="BP137"/>
      <c r="BQ137"/>
      <c r="BR137"/>
      <c r="BS137"/>
      <c r="BT137"/>
      <c r="BU137"/>
      <c r="BV137"/>
      <c r="BW137"/>
      <c r="BX137"/>
      <c r="BY137"/>
      <c r="BZ137"/>
      <c r="CA137"/>
      <c r="CB137"/>
      <c r="CC137"/>
      <c r="CD137"/>
      <c r="CE137"/>
      <c r="CF137"/>
      <c r="CG137"/>
      <c r="CH137"/>
      <c r="CI137"/>
      <c r="CJ137"/>
      <c r="CK137"/>
      <c r="CL137"/>
      <c r="CM137"/>
      <c r="CN137"/>
      <c r="CO137"/>
      <c r="CP137"/>
      <c r="CQ137"/>
      <c r="CR137"/>
      <c r="CS137"/>
      <c r="CT137"/>
      <c r="CU137"/>
      <c r="CV137"/>
      <c r="CW137"/>
      <c r="CX137"/>
      <c r="CY137"/>
      <c r="CZ137"/>
      <c r="DA137"/>
      <c r="DB137"/>
      <c r="DC137"/>
      <c r="DD137"/>
      <c r="DE137"/>
      <c r="DF137"/>
      <c r="DG137"/>
      <c r="DH137"/>
      <c r="DI137"/>
      <c r="DJ137"/>
      <c r="DK137"/>
      <c r="DL137"/>
      <c r="DM137"/>
      <c r="DN137"/>
      <c r="DO137"/>
      <c r="DP137"/>
      <c r="DQ137"/>
      <c r="DR137"/>
      <c r="DS137"/>
      <c r="DT137"/>
      <c r="DU137"/>
      <c r="DV137"/>
      <c r="DW137"/>
      <c r="DX137"/>
      <c r="DY137"/>
      <c r="DZ137"/>
      <c r="EA137"/>
      <c r="EB137"/>
      <c r="EC137"/>
      <c r="ED137"/>
      <c r="EE137"/>
      <c r="EF137"/>
      <c r="EG137"/>
      <c r="EH137"/>
      <c r="EI137"/>
      <c r="EJ137"/>
      <c r="EK137"/>
      <c r="EL137"/>
      <c r="EM137"/>
      <c r="EN137"/>
      <c r="EO137"/>
      <c r="EP137"/>
      <c r="EQ137"/>
      <c r="ER137"/>
      <c r="ES137"/>
      <c r="ET137"/>
      <c r="EU137"/>
      <c r="EV137"/>
      <c r="EW137"/>
      <c r="EX137"/>
      <c r="EY137"/>
      <c r="EZ137"/>
      <c r="FA137"/>
      <c r="FB137"/>
      <c r="FC137"/>
      <c r="FD137"/>
      <c r="GS137"/>
      <c r="GT137"/>
      <c r="GU137"/>
      <c r="GV137"/>
      <c r="GW137"/>
      <c r="GX137"/>
      <c r="GY137"/>
      <c r="GZ137"/>
      <c r="HA137"/>
      <c r="HB137"/>
      <c r="HC137"/>
      <c r="HD137"/>
      <c r="HE137"/>
      <c r="HF137"/>
      <c r="HG137"/>
      <c r="HH137"/>
      <c r="HI137"/>
      <c r="HJ137"/>
      <c r="HK137"/>
    </row>
    <row r="138" spans="1:219">
      <c r="A138" s="161" t="s">
        <v>1147</v>
      </c>
      <c r="B138" s="161" t="s">
        <v>26</v>
      </c>
      <c r="C138" s="200" t="s">
        <v>1148</v>
      </c>
      <c r="D138" s="201"/>
      <c r="E138" s="202"/>
      <c r="F138" s="177"/>
      <c r="G138" s="177"/>
      <c r="H138" s="177"/>
      <c r="I138" s="195"/>
      <c r="J138"/>
      <c r="K138"/>
      <c r="M138" s="151"/>
      <c r="P138"/>
      <c r="Q138"/>
      <c r="R138"/>
      <c r="S138"/>
      <c r="T138"/>
      <c r="U138"/>
      <c r="V138"/>
      <c r="W138"/>
      <c r="X138"/>
      <c r="Y138"/>
      <c r="Z138"/>
      <c r="AA138"/>
      <c r="AD138" s="201"/>
      <c r="AE138" s="201"/>
      <c r="AF138" s="201"/>
      <c r="AG138" s="201"/>
      <c r="AH138" s="201"/>
      <c r="AI138" s="201"/>
      <c r="AJ138" s="201"/>
      <c r="AK138" s="201"/>
      <c r="AL138" s="201"/>
      <c r="AM138" s="201"/>
      <c r="AN138" s="201"/>
      <c r="AO138" s="201"/>
      <c r="AP138" s="201"/>
      <c r="AQ138" s="201"/>
      <c r="AR138" s="201"/>
      <c r="AS138" s="201"/>
      <c r="AT138" s="201"/>
      <c r="AU138" s="201"/>
      <c r="AV138" s="201"/>
      <c r="AW138" s="201"/>
      <c r="AX138" s="201"/>
      <c r="AY138" s="201"/>
      <c r="AZ138" s="201"/>
      <c r="BA138" s="201"/>
      <c r="BB138" s="201"/>
      <c r="BC138" s="201"/>
      <c r="BD138" s="201"/>
      <c r="BE138" s="201"/>
      <c r="BF138" s="201"/>
      <c r="BG138" s="201"/>
      <c r="BH138" s="201"/>
      <c r="BI138" s="201"/>
      <c r="BJ138" s="201"/>
      <c r="BK138" s="201"/>
      <c r="BL138" s="201"/>
      <c r="BM138" s="201"/>
      <c r="BN138" s="201"/>
      <c r="BO138" s="201"/>
      <c r="BP138" s="201"/>
      <c r="BQ138" s="201"/>
      <c r="BR138" s="201"/>
      <c r="BS138" s="201"/>
      <c r="BT138" s="201"/>
      <c r="BU138" s="201"/>
      <c r="BV138" s="201"/>
      <c r="BW138" s="203"/>
      <c r="BX138" s="203"/>
      <c r="BY138" s="203"/>
      <c r="BZ138" s="203"/>
      <c r="CA138" s="203"/>
      <c r="CB138" s="201"/>
      <c r="CC138" s="201"/>
      <c r="CD138" s="201"/>
      <c r="CE138" s="201"/>
      <c r="CF138" s="201"/>
      <c r="CG138" s="201"/>
      <c r="CH138" s="201"/>
      <c r="CI138" s="201"/>
      <c r="CJ138" s="201"/>
      <c r="CK138" s="201"/>
      <c r="CL138" s="201"/>
      <c r="CM138" s="201"/>
      <c r="CN138" s="201"/>
      <c r="CO138" s="201"/>
      <c r="CP138" s="201"/>
      <c r="CQ138" s="201"/>
      <c r="CR138" s="201"/>
      <c r="CS138" s="201"/>
      <c r="CT138" s="201"/>
      <c r="CU138" s="201"/>
      <c r="CV138" s="201"/>
      <c r="CW138" s="201"/>
      <c r="CX138" s="201"/>
      <c r="CY138" s="201"/>
      <c r="CZ138" s="201"/>
      <c r="DA138" s="201"/>
      <c r="DB138" s="201"/>
      <c r="DC138" s="201"/>
      <c r="DD138" s="201"/>
      <c r="DE138" s="201"/>
      <c r="DF138" s="201"/>
      <c r="DG138" s="201"/>
      <c r="DH138" s="201"/>
      <c r="DI138" s="201"/>
      <c r="DJ138" s="201"/>
      <c r="DK138" s="201"/>
      <c r="DL138" s="201"/>
      <c r="DM138" s="201"/>
      <c r="DN138" s="201"/>
      <c r="DO138" s="201"/>
      <c r="DP138" s="201"/>
      <c r="DQ138" s="201"/>
      <c r="DR138" s="201"/>
      <c r="DS138" s="201"/>
      <c r="DT138" s="201"/>
      <c r="DU138" s="201"/>
      <c r="DV138" s="201"/>
      <c r="DW138" s="201"/>
      <c r="DX138" s="201"/>
      <c r="DY138" s="201"/>
      <c r="DZ138" s="201"/>
      <c r="EA138" s="201"/>
      <c r="EB138" s="201"/>
      <c r="EC138" s="201"/>
      <c r="ED138" s="201"/>
      <c r="EE138" s="201"/>
      <c r="EF138" s="201"/>
      <c r="EG138" s="201"/>
      <c r="EH138" s="201"/>
      <c r="EI138" s="201"/>
      <c r="EJ138" s="201"/>
      <c r="EK138" s="201"/>
      <c r="EL138" s="201"/>
      <c r="EM138" s="201"/>
      <c r="EN138" s="201"/>
      <c r="EO138" s="201"/>
      <c r="EP138" s="201"/>
      <c r="EQ138" s="201"/>
      <c r="ER138" s="201"/>
      <c r="ES138" s="201"/>
      <c r="ET138" s="201"/>
      <c r="EU138" s="201"/>
      <c r="EV138" s="201"/>
      <c r="EW138" s="201"/>
      <c r="EX138" s="201"/>
      <c r="EY138" s="201"/>
      <c r="EZ138" s="201"/>
      <c r="FA138" s="201"/>
      <c r="FB138" s="201"/>
      <c r="FC138" s="201"/>
      <c r="FD138" s="201"/>
      <c r="FE138" s="201"/>
      <c r="FF138" s="201"/>
      <c r="FG138" s="201"/>
      <c r="FH138" s="201"/>
      <c r="FI138" s="201"/>
      <c r="FJ138" s="201"/>
      <c r="FK138" s="201"/>
      <c r="FL138" s="201"/>
      <c r="FM138" s="201"/>
      <c r="FN138" s="201"/>
      <c r="FO138" s="201"/>
      <c r="FP138" s="201"/>
      <c r="FQ138" s="201"/>
      <c r="FR138" s="201"/>
      <c r="FS138" s="201"/>
      <c r="FT138" s="201"/>
      <c r="FU138" s="201"/>
      <c r="FV138" s="201"/>
      <c r="FW138" s="201"/>
      <c r="FX138" s="201"/>
      <c r="FY138" s="201"/>
      <c r="FZ138" s="201"/>
      <c r="GA138" s="201"/>
      <c r="GB138" s="201"/>
      <c r="GC138" s="201"/>
      <c r="GD138" s="201"/>
      <c r="GE138" s="201"/>
      <c r="GF138" s="201"/>
      <c r="GG138" s="201"/>
      <c r="GH138" s="201"/>
      <c r="GI138" s="201"/>
      <c r="GJ138" s="201"/>
      <c r="GK138" s="201"/>
      <c r="GL138" s="201"/>
      <c r="GM138" s="201"/>
      <c r="GN138" s="201"/>
      <c r="GO138" s="201"/>
      <c r="GP138" s="201">
        <v>-650528.21112500131</v>
      </c>
      <c r="GQ138" s="201">
        <v>0</v>
      </c>
      <c r="GR138" s="201"/>
      <c r="GS138"/>
      <c r="GT138"/>
      <c r="GU138"/>
      <c r="GV138"/>
      <c r="GW138"/>
      <c r="GX138"/>
      <c r="GY138"/>
      <c r="GZ138"/>
      <c r="HA138"/>
      <c r="HB138"/>
      <c r="HC138"/>
      <c r="HD138"/>
      <c r="HE138"/>
      <c r="HF138"/>
      <c r="HG138"/>
      <c r="HH138"/>
      <c r="HI138"/>
      <c r="HJ138"/>
      <c r="HK138"/>
    </row>
    <row r="139" spans="1:219">
      <c r="B139" s="161"/>
      <c r="C139" s="159" t="s">
        <v>1149</v>
      </c>
      <c r="D139" s="201"/>
      <c r="E139" s="202"/>
      <c r="F139" s="177"/>
      <c r="G139" s="177"/>
      <c r="H139" s="177"/>
      <c r="I139" s="201"/>
      <c r="J139"/>
      <c r="K139"/>
      <c r="L139" s="201"/>
      <c r="M139" s="204"/>
      <c r="N139" s="201"/>
      <c r="O139" s="201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 s="201"/>
      <c r="AE139" s="201"/>
      <c r="AF139" s="201"/>
      <c r="AG139" s="201"/>
      <c r="AH139" s="201"/>
      <c r="AI139" s="201"/>
      <c r="AJ139" s="201"/>
      <c r="AK139" s="201"/>
      <c r="AL139" s="201"/>
      <c r="AM139" s="201"/>
      <c r="AN139" s="201"/>
      <c r="AO139" s="201"/>
      <c r="AP139" s="201"/>
      <c r="AQ139" s="201"/>
      <c r="AR139" s="201"/>
      <c r="AS139" s="201"/>
      <c r="AT139" s="201"/>
      <c r="AU139" s="201"/>
      <c r="AV139" s="201"/>
      <c r="AW139" s="201"/>
      <c r="AX139" s="201"/>
      <c r="AY139" s="201"/>
      <c r="AZ139" s="201"/>
      <c r="BA139" s="201"/>
      <c r="BB139" s="201"/>
      <c r="BC139" s="201"/>
      <c r="BD139" s="201"/>
      <c r="BE139" s="201"/>
      <c r="BF139" s="201"/>
      <c r="BG139" s="201"/>
      <c r="BH139" s="201"/>
      <c r="BI139" s="201"/>
      <c r="BJ139" s="201"/>
      <c r="BK139" s="201"/>
      <c r="BL139" s="201"/>
      <c r="BM139" s="201"/>
      <c r="BN139" s="201"/>
      <c r="BO139" s="201"/>
      <c r="BP139" s="201"/>
      <c r="BQ139" s="201"/>
      <c r="BR139" s="201"/>
      <c r="BS139" s="201"/>
      <c r="BT139" s="201"/>
      <c r="BU139" s="201"/>
      <c r="BV139" s="201"/>
      <c r="BW139" s="201"/>
      <c r="BX139" s="201"/>
      <c r="BY139" s="201"/>
      <c r="BZ139" s="201"/>
      <c r="CA139" s="201"/>
      <c r="CB139" s="201"/>
      <c r="CC139" s="201"/>
      <c r="CD139" s="201"/>
      <c r="CE139" s="201"/>
      <c r="CF139" s="201"/>
      <c r="CG139" s="201"/>
      <c r="CH139" s="201"/>
      <c r="CI139" s="201"/>
      <c r="CJ139" s="201"/>
      <c r="CK139" s="201"/>
      <c r="CL139" s="201"/>
      <c r="CM139" s="201"/>
      <c r="CN139" s="201"/>
      <c r="CO139" s="201"/>
      <c r="CP139" s="201"/>
      <c r="CQ139" s="201"/>
      <c r="CR139" s="201"/>
      <c r="CS139" s="201"/>
      <c r="CT139" s="201"/>
      <c r="CU139" s="201"/>
      <c r="CV139" s="201"/>
      <c r="CW139" s="201"/>
      <c r="CX139" s="201"/>
      <c r="CY139" s="201"/>
      <c r="CZ139" s="201"/>
      <c r="DA139" s="201"/>
      <c r="DB139" s="201"/>
      <c r="DC139" s="201"/>
      <c r="DD139" s="201"/>
      <c r="DE139" s="201"/>
      <c r="DF139" s="201"/>
      <c r="DG139" s="201"/>
      <c r="DH139" s="201"/>
      <c r="DI139" s="201"/>
      <c r="DJ139" s="201"/>
      <c r="DK139" s="201"/>
      <c r="DL139" s="201"/>
      <c r="DM139" s="201"/>
      <c r="DN139" s="201"/>
      <c r="DO139" s="201"/>
      <c r="DP139" s="201"/>
      <c r="DQ139" s="201"/>
      <c r="DR139" s="201"/>
      <c r="DS139" s="201"/>
      <c r="DT139" s="201"/>
      <c r="DU139" s="201"/>
      <c r="DV139" s="201"/>
      <c r="DW139" s="201"/>
      <c r="DX139" s="201"/>
      <c r="DY139" s="201"/>
      <c r="DZ139" s="201"/>
      <c r="EA139" s="201"/>
      <c r="EB139" s="201"/>
      <c r="EC139" s="201"/>
      <c r="ED139" s="201"/>
      <c r="EE139" s="201"/>
      <c r="EF139" s="201"/>
      <c r="EG139" s="201"/>
      <c r="EH139" s="201"/>
      <c r="EI139" s="201"/>
      <c r="EJ139" s="177"/>
      <c r="EK139" s="177"/>
      <c r="EL139" s="177"/>
      <c r="EM139" s="177"/>
      <c r="EN139" s="177"/>
      <c r="EO139" s="177"/>
      <c r="EP139" s="177"/>
      <c r="EQ139" s="177"/>
      <c r="ER139" s="177"/>
      <c r="ES139" s="177"/>
      <c r="ET139" s="177"/>
      <c r="EU139" s="177"/>
      <c r="EV139" s="177"/>
      <c r="EW139" s="177"/>
      <c r="EX139" s="177"/>
      <c r="EY139" s="177"/>
      <c r="EZ139" s="177"/>
      <c r="FA139" s="177"/>
      <c r="FB139" s="177"/>
      <c r="FC139" s="177"/>
      <c r="FD139" s="177"/>
      <c r="FE139" s="177"/>
      <c r="FF139" s="177"/>
      <c r="FG139" s="177"/>
      <c r="FH139" s="177"/>
      <c r="FI139" s="177"/>
      <c r="FJ139" s="177"/>
      <c r="FK139" s="177"/>
      <c r="FL139" s="177"/>
      <c r="FM139" s="177"/>
      <c r="FN139" s="177"/>
      <c r="FO139" s="177"/>
      <c r="FP139" s="177"/>
      <c r="FQ139" s="177"/>
      <c r="FR139" s="177"/>
      <c r="FS139" s="177"/>
      <c r="FT139" s="177"/>
      <c r="FU139" s="177"/>
      <c r="FV139" s="177"/>
      <c r="FW139" s="177"/>
      <c r="FX139" s="177"/>
      <c r="FY139" s="177"/>
      <c r="FZ139" s="177"/>
      <c r="GA139" s="177"/>
      <c r="GB139" s="177"/>
      <c r="GC139" s="177"/>
      <c r="GD139" s="177"/>
      <c r="GE139" s="177"/>
      <c r="GF139" s="177"/>
      <c r="GG139" s="177"/>
      <c r="GH139" s="177"/>
      <c r="GI139" s="177"/>
      <c r="GJ139" s="177"/>
      <c r="GK139" s="177"/>
      <c r="GL139" s="177"/>
      <c r="GM139" s="177"/>
      <c r="GN139" s="177"/>
      <c r="GO139" s="177"/>
      <c r="GP139" s="177"/>
      <c r="GQ139" s="177"/>
      <c r="GR139" s="177"/>
      <c r="GS139"/>
      <c r="GT139"/>
      <c r="GU139"/>
      <c r="GV139"/>
      <c r="GW139"/>
      <c r="GX139"/>
      <c r="GY139"/>
      <c r="GZ139"/>
      <c r="HA139"/>
      <c r="HB139"/>
      <c r="HC139"/>
      <c r="HD139"/>
      <c r="HE139"/>
      <c r="HF139"/>
      <c r="HG139"/>
      <c r="HH139"/>
      <c r="HI139"/>
      <c r="HJ139"/>
      <c r="HK139"/>
    </row>
    <row r="140" spans="1:219">
      <c r="A140" s="205">
        <v>34.75</v>
      </c>
      <c r="B140" s="162">
        <v>0</v>
      </c>
      <c r="C140" s="163" t="s">
        <v>159</v>
      </c>
      <c r="D140" s="162">
        <v>0</v>
      </c>
      <c r="E140" s="162">
        <v>0</v>
      </c>
      <c r="F140" s="162">
        <v>0</v>
      </c>
      <c r="G140" s="162">
        <v>0</v>
      </c>
      <c r="H140" s="162">
        <v>-1462354.8793504983</v>
      </c>
      <c r="I140" s="201"/>
      <c r="J140"/>
      <c r="K140"/>
      <c r="L140" s="201"/>
      <c r="M140" s="204"/>
      <c r="N140" s="201"/>
      <c r="O140" s="201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 s="162">
        <v>0</v>
      </c>
      <c r="AE140" s="162">
        <v>0</v>
      </c>
      <c r="AF140" s="162">
        <v>0</v>
      </c>
      <c r="AG140" s="162">
        <v>0</v>
      </c>
      <c r="AH140" s="162">
        <v>0</v>
      </c>
      <c r="AI140" s="162">
        <v>0</v>
      </c>
      <c r="AJ140" s="162">
        <v>0</v>
      </c>
      <c r="AK140" s="162">
        <v>0</v>
      </c>
      <c r="AL140" s="162">
        <v>0</v>
      </c>
      <c r="AM140" s="162">
        <v>0</v>
      </c>
      <c r="AN140" s="162">
        <v>0</v>
      </c>
      <c r="AO140" s="162">
        <v>0</v>
      </c>
      <c r="AP140" s="162">
        <v>0</v>
      </c>
      <c r="AQ140" s="162">
        <v>0</v>
      </c>
      <c r="AR140" s="162">
        <v>0</v>
      </c>
      <c r="AS140" s="162">
        <v>0</v>
      </c>
      <c r="AT140" s="162">
        <v>0</v>
      </c>
      <c r="AU140" s="162">
        <v>0</v>
      </c>
      <c r="AV140" s="162">
        <v>0</v>
      </c>
      <c r="AW140" s="162">
        <v>0</v>
      </c>
      <c r="AX140" s="162">
        <v>0</v>
      </c>
      <c r="AY140" s="162">
        <v>0</v>
      </c>
      <c r="AZ140" s="162">
        <v>0</v>
      </c>
      <c r="BA140" s="162">
        <v>0</v>
      </c>
      <c r="BB140" s="162">
        <v>0</v>
      </c>
      <c r="BC140" s="162">
        <v>0</v>
      </c>
      <c r="BD140" s="162">
        <v>0</v>
      </c>
      <c r="BE140" s="162">
        <v>0</v>
      </c>
      <c r="BF140" s="162">
        <v>0</v>
      </c>
      <c r="BG140" s="162">
        <v>0</v>
      </c>
      <c r="BH140" s="162">
        <v>0</v>
      </c>
      <c r="BI140" s="162">
        <v>0</v>
      </c>
      <c r="BJ140" s="162">
        <v>0</v>
      </c>
      <c r="BK140" s="162">
        <v>0</v>
      </c>
      <c r="BL140" s="162">
        <v>0</v>
      </c>
      <c r="BM140" s="162">
        <v>0</v>
      </c>
      <c r="BN140" s="162">
        <v>0</v>
      </c>
      <c r="BO140" s="162">
        <v>0</v>
      </c>
      <c r="BP140" s="162">
        <v>0</v>
      </c>
      <c r="BQ140" s="162">
        <v>0</v>
      </c>
      <c r="BR140" s="162">
        <v>0</v>
      </c>
      <c r="BS140" s="162">
        <v>0</v>
      </c>
      <c r="BT140" s="162">
        <v>0</v>
      </c>
      <c r="BU140" s="162">
        <v>0</v>
      </c>
      <c r="BV140" s="162">
        <v>0</v>
      </c>
      <c r="BW140" s="162">
        <v>0</v>
      </c>
      <c r="BX140" s="162">
        <v>0</v>
      </c>
      <c r="BY140" s="162">
        <v>0</v>
      </c>
      <c r="BZ140" s="162">
        <v>0</v>
      </c>
      <c r="CA140" s="162">
        <v>0</v>
      </c>
      <c r="CB140" s="162">
        <v>0</v>
      </c>
      <c r="CC140" s="162">
        <v>0</v>
      </c>
      <c r="CD140" s="162">
        <v>0</v>
      </c>
      <c r="CE140" s="162">
        <v>0</v>
      </c>
      <c r="CF140" s="162">
        <v>0</v>
      </c>
      <c r="CG140" s="162">
        <v>0</v>
      </c>
      <c r="CH140" s="162">
        <v>0</v>
      </c>
      <c r="CI140" s="162">
        <v>0</v>
      </c>
      <c r="CJ140" s="162">
        <v>0</v>
      </c>
      <c r="CK140" s="162">
        <v>0</v>
      </c>
      <c r="CL140" s="162">
        <v>0</v>
      </c>
      <c r="CM140" s="162">
        <v>0</v>
      </c>
      <c r="CN140" s="162">
        <v>0</v>
      </c>
      <c r="CO140" s="162">
        <v>0</v>
      </c>
      <c r="CP140" s="162">
        <v>0</v>
      </c>
      <c r="CQ140" s="162">
        <v>0</v>
      </c>
      <c r="CR140" s="162">
        <v>0</v>
      </c>
      <c r="CS140" s="162">
        <v>0</v>
      </c>
      <c r="CT140" s="162">
        <v>0</v>
      </c>
      <c r="CU140" s="162">
        <v>0</v>
      </c>
      <c r="CV140" s="162">
        <v>0</v>
      </c>
      <c r="CW140" s="162">
        <v>0</v>
      </c>
      <c r="CX140" s="162">
        <v>0</v>
      </c>
      <c r="CY140" s="162">
        <v>0</v>
      </c>
      <c r="CZ140" s="162">
        <v>0</v>
      </c>
      <c r="DA140" s="162">
        <v>0</v>
      </c>
      <c r="DB140" s="162">
        <v>0</v>
      </c>
      <c r="DC140" s="162">
        <v>0</v>
      </c>
      <c r="DD140" s="162">
        <v>0</v>
      </c>
      <c r="DE140" s="162">
        <v>0</v>
      </c>
      <c r="DF140" s="162">
        <v>0</v>
      </c>
      <c r="DG140" s="162">
        <v>0</v>
      </c>
      <c r="DH140" s="162">
        <v>0</v>
      </c>
      <c r="DI140" s="162">
        <v>0</v>
      </c>
      <c r="DJ140" s="162">
        <v>0</v>
      </c>
      <c r="DK140" s="162">
        <v>0</v>
      </c>
      <c r="DL140" s="162">
        <v>0</v>
      </c>
      <c r="DM140" s="162">
        <v>0</v>
      </c>
      <c r="DN140" s="162">
        <v>0</v>
      </c>
      <c r="DO140" s="162">
        <v>0</v>
      </c>
      <c r="DP140" s="162">
        <v>0</v>
      </c>
      <c r="DQ140" s="162">
        <v>0</v>
      </c>
      <c r="DR140" s="162">
        <v>0</v>
      </c>
      <c r="DS140" s="162">
        <v>0</v>
      </c>
      <c r="DT140" s="162">
        <v>0</v>
      </c>
      <c r="DU140" s="162">
        <v>0</v>
      </c>
      <c r="DV140" s="162">
        <v>0</v>
      </c>
      <c r="DW140" s="162">
        <v>0</v>
      </c>
      <c r="DX140" s="162">
        <v>0</v>
      </c>
      <c r="DY140" s="162">
        <v>0</v>
      </c>
      <c r="DZ140" s="162">
        <v>0</v>
      </c>
      <c r="EA140" s="162">
        <v>0</v>
      </c>
      <c r="EB140" s="162">
        <v>0</v>
      </c>
      <c r="EC140" s="162">
        <v>0</v>
      </c>
      <c r="ED140" s="162">
        <v>0</v>
      </c>
      <c r="EE140" s="162">
        <v>0</v>
      </c>
      <c r="EF140" s="162">
        <v>0</v>
      </c>
      <c r="EG140" s="162">
        <v>0</v>
      </c>
      <c r="EH140" s="162">
        <v>0</v>
      </c>
      <c r="EI140" s="162">
        <v>0</v>
      </c>
      <c r="EJ140" s="162">
        <v>0</v>
      </c>
      <c r="EK140" s="162">
        <v>0</v>
      </c>
      <c r="EL140" s="162">
        <v>0</v>
      </c>
      <c r="EM140" s="162">
        <v>0</v>
      </c>
      <c r="EN140" s="162">
        <v>0</v>
      </c>
      <c r="EO140" s="162">
        <v>0</v>
      </c>
      <c r="EP140" s="162">
        <v>0</v>
      </c>
      <c r="EQ140" s="162">
        <v>0</v>
      </c>
      <c r="ER140" s="162">
        <v>0</v>
      </c>
      <c r="ES140" s="162">
        <v>0</v>
      </c>
      <c r="ET140" s="162">
        <v>0</v>
      </c>
      <c r="EU140" s="162">
        <v>0</v>
      </c>
      <c r="EV140" s="162">
        <v>0</v>
      </c>
      <c r="EW140" s="162">
        <v>0</v>
      </c>
      <c r="EX140" s="162">
        <v>0</v>
      </c>
      <c r="EY140" s="162">
        <v>0</v>
      </c>
      <c r="EZ140" s="162"/>
      <c r="FA140" s="162">
        <v>0</v>
      </c>
      <c r="FB140" s="162">
        <v>0</v>
      </c>
      <c r="FC140" s="162">
        <v>0</v>
      </c>
      <c r="FD140" s="162">
        <v>0</v>
      </c>
      <c r="FE140" s="167">
        <v>0</v>
      </c>
      <c r="FF140" s="167">
        <v>0</v>
      </c>
      <c r="FG140" s="167">
        <v>0</v>
      </c>
      <c r="FH140" s="167">
        <v>0</v>
      </c>
      <c r="FI140" s="167">
        <v>0</v>
      </c>
      <c r="FJ140" s="167">
        <v>0</v>
      </c>
      <c r="FK140" s="167">
        <v>0</v>
      </c>
      <c r="FL140" s="166">
        <v>0</v>
      </c>
      <c r="FM140" s="166">
        <v>0</v>
      </c>
      <c r="FN140" s="166">
        <v>0</v>
      </c>
      <c r="FO140" s="166">
        <v>0</v>
      </c>
      <c r="FP140" s="166">
        <v>0</v>
      </c>
      <c r="FQ140" s="166">
        <v>0</v>
      </c>
      <c r="FR140" s="166">
        <v>0</v>
      </c>
      <c r="FS140" s="166">
        <v>0</v>
      </c>
      <c r="FT140" s="166">
        <v>0</v>
      </c>
      <c r="FU140" s="166">
        <v>0</v>
      </c>
      <c r="FV140" s="166">
        <v>0</v>
      </c>
      <c r="FW140" s="166">
        <v>0</v>
      </c>
      <c r="FX140" s="166">
        <v>0</v>
      </c>
      <c r="FY140" s="166">
        <v>0</v>
      </c>
      <c r="FZ140" s="166">
        <v>0</v>
      </c>
      <c r="GA140" s="166">
        <v>0</v>
      </c>
      <c r="GB140" s="166">
        <v>0</v>
      </c>
      <c r="GC140" s="166">
        <v>0</v>
      </c>
      <c r="GD140" s="166">
        <v>0</v>
      </c>
      <c r="GE140" s="166">
        <v>0</v>
      </c>
      <c r="GF140" s="166">
        <v>0</v>
      </c>
      <c r="GG140" s="166">
        <v>0</v>
      </c>
      <c r="GH140" s="166">
        <v>0</v>
      </c>
      <c r="GI140" s="166">
        <v>-2257201.1328125</v>
      </c>
      <c r="GJ140" s="166">
        <v>794846.25346200168</v>
      </c>
      <c r="GK140" s="177"/>
      <c r="GL140" s="177"/>
      <c r="GM140" s="177"/>
      <c r="GN140" s="177"/>
      <c r="GO140" s="177"/>
      <c r="GP140" s="177"/>
      <c r="GQ140" s="177"/>
      <c r="GR140" s="177"/>
      <c r="GS140"/>
      <c r="GT140"/>
      <c r="GU140"/>
      <c r="GV140"/>
      <c r="GW140"/>
      <c r="GX140"/>
      <c r="GY140"/>
      <c r="GZ140"/>
      <c r="HA140"/>
      <c r="HB140"/>
      <c r="HC140"/>
      <c r="HD140"/>
      <c r="HE140"/>
      <c r="HF140"/>
      <c r="HG140"/>
      <c r="HH140"/>
      <c r="HI140"/>
      <c r="HJ140"/>
      <c r="HK140"/>
    </row>
    <row r="141" spans="1:219">
      <c r="A141" s="205">
        <v>32.8125</v>
      </c>
      <c r="B141" s="162">
        <v>108751781.25</v>
      </c>
      <c r="C141" s="163" t="s">
        <v>124</v>
      </c>
      <c r="D141" s="162">
        <v>-828585</v>
      </c>
      <c r="E141" s="162">
        <v>2900047.5</v>
      </c>
      <c r="F141" s="162">
        <v>7042972.5</v>
      </c>
      <c r="G141" s="162">
        <v>-414292.5</v>
      </c>
      <c r="H141" s="162">
        <v>46193613.75</v>
      </c>
      <c r="I141" s="201"/>
      <c r="J141"/>
      <c r="K141"/>
      <c r="L141" s="201"/>
      <c r="M141" s="206"/>
      <c r="N141" s="201"/>
      <c r="O141" s="20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 s="162">
        <v>1864316.25</v>
      </c>
      <c r="AE141" s="162">
        <v>1450023.75</v>
      </c>
      <c r="AF141" s="162">
        <v>4557217.5</v>
      </c>
      <c r="AG141" s="162">
        <v>-4142925</v>
      </c>
      <c r="AH141" s="162">
        <v>-828585</v>
      </c>
      <c r="AI141" s="162">
        <v>-4142925</v>
      </c>
      <c r="AJ141" s="162">
        <v>2485755</v>
      </c>
      <c r="AK141" s="162">
        <v>2692901.25</v>
      </c>
      <c r="AL141" s="162">
        <v>-3521486.25</v>
      </c>
      <c r="AM141" s="162">
        <v>1864316.25</v>
      </c>
      <c r="AN141" s="162">
        <v>207146.25</v>
      </c>
      <c r="AO141" s="162">
        <v>828585</v>
      </c>
      <c r="AP141" s="162">
        <v>207146.25</v>
      </c>
      <c r="AQ141" s="162">
        <v>1242877.5</v>
      </c>
      <c r="AR141" s="162">
        <v>2485755</v>
      </c>
      <c r="AS141" s="162">
        <v>-5385802.5</v>
      </c>
      <c r="AT141" s="162">
        <v>-621438.75</v>
      </c>
      <c r="AU141" s="162">
        <v>-414292.5</v>
      </c>
      <c r="AV141" s="162">
        <v>0</v>
      </c>
      <c r="AW141" s="162">
        <v>-207146.25</v>
      </c>
      <c r="AX141" s="162">
        <v>-2071462.5</v>
      </c>
      <c r="AY141" s="162">
        <v>-414292.5</v>
      </c>
      <c r="AZ141" s="162">
        <v>-1242877.5</v>
      </c>
      <c r="BA141" s="162">
        <v>4557217.5</v>
      </c>
      <c r="BB141" s="162">
        <v>828585</v>
      </c>
      <c r="BC141" s="162">
        <v>414292.5</v>
      </c>
      <c r="BD141" s="162">
        <v>4142925</v>
      </c>
      <c r="BE141" s="162">
        <v>-828585</v>
      </c>
      <c r="BF141" s="162">
        <v>-6007241.25</v>
      </c>
      <c r="BG141" s="162">
        <v>-621438.75</v>
      </c>
      <c r="BH141" s="162">
        <v>-414292.5</v>
      </c>
      <c r="BI141" s="162">
        <v>2900047.5</v>
      </c>
      <c r="BJ141" s="162">
        <v>207146.25</v>
      </c>
      <c r="BK141" s="162">
        <v>-207146.25</v>
      </c>
      <c r="BL141" s="162">
        <v>1242877.5</v>
      </c>
      <c r="BM141" s="162">
        <v>-1242877.5</v>
      </c>
      <c r="BN141" s="162">
        <v>828585</v>
      </c>
      <c r="BO141" s="162">
        <v>828585</v>
      </c>
      <c r="BP141" s="162">
        <v>10150166.25</v>
      </c>
      <c r="BQ141" s="162">
        <v>-3521486.25</v>
      </c>
      <c r="BR141" s="162">
        <v>-2071462.5</v>
      </c>
      <c r="BS141" s="162">
        <v>-2071462.5</v>
      </c>
      <c r="BT141" s="162">
        <v>-1242877.5</v>
      </c>
      <c r="BU141" s="162">
        <v>-2900047.5</v>
      </c>
      <c r="BV141" s="162">
        <v>-207146.25</v>
      </c>
      <c r="BW141" s="162">
        <v>-1242877.5</v>
      </c>
      <c r="BX141" s="162">
        <v>6835826.25</v>
      </c>
      <c r="BY141" s="162">
        <v>3935778.75</v>
      </c>
      <c r="BZ141" s="162">
        <v>3935778.75</v>
      </c>
      <c r="CA141" s="162">
        <v>-2900047.5</v>
      </c>
      <c r="CB141" s="162">
        <v>-2071462.5</v>
      </c>
      <c r="CC141" s="162">
        <v>0</v>
      </c>
      <c r="CD141" s="162">
        <v>-1242877.5</v>
      </c>
      <c r="CE141" s="162">
        <v>-2485755</v>
      </c>
      <c r="CF141" s="162">
        <v>1450023.75</v>
      </c>
      <c r="CG141" s="162">
        <v>-4557217.5</v>
      </c>
      <c r="CH141" s="162">
        <v>-2278608.75</v>
      </c>
      <c r="CI141" s="162">
        <v>2692901.25</v>
      </c>
      <c r="CJ141" s="162">
        <v>-3314340</v>
      </c>
      <c r="CK141" s="162">
        <v>-2071462.5</v>
      </c>
      <c r="CL141" s="162">
        <v>7042972.5</v>
      </c>
      <c r="CM141" s="162">
        <v>-5800095</v>
      </c>
      <c r="CN141" s="162">
        <v>-4350071.25</v>
      </c>
      <c r="CO141" s="162">
        <v>7042972.5</v>
      </c>
      <c r="CP141" s="162">
        <v>-1035731.25</v>
      </c>
      <c r="CQ141" s="162">
        <v>3107193.75</v>
      </c>
      <c r="CR141" s="162">
        <v>2278608.75</v>
      </c>
      <c r="CS141" s="162">
        <v>-1450023.75</v>
      </c>
      <c r="CT141" s="162">
        <v>828585</v>
      </c>
      <c r="CU141" s="162">
        <v>1864316.25</v>
      </c>
      <c r="CV141" s="162">
        <v>207146.25</v>
      </c>
      <c r="CW141" s="162">
        <v>-1242877.5</v>
      </c>
      <c r="CX141" s="162">
        <v>4142925</v>
      </c>
      <c r="CY141" s="162">
        <v>828585</v>
      </c>
      <c r="CZ141" s="162">
        <v>5178656.25</v>
      </c>
      <c r="DA141" s="162">
        <v>-6007241.25</v>
      </c>
      <c r="DB141" s="162">
        <v>4350071.25</v>
      </c>
      <c r="DC141" s="162">
        <v>-1864316.25</v>
      </c>
      <c r="DD141" s="162">
        <v>-4971510</v>
      </c>
      <c r="DE141" s="162">
        <v>1864316.25</v>
      </c>
      <c r="DF141" s="162">
        <v>-2071462.5</v>
      </c>
      <c r="DG141" s="162">
        <v>-18643162.5</v>
      </c>
      <c r="DH141" s="162">
        <v>621438.75</v>
      </c>
      <c r="DI141" s="162">
        <v>8285850</v>
      </c>
      <c r="DJ141" s="162">
        <v>-1657170</v>
      </c>
      <c r="DK141" s="162">
        <v>-621438.75</v>
      </c>
      <c r="DL141" s="162">
        <v>207146.25</v>
      </c>
      <c r="DM141" s="162">
        <v>-1035731.25</v>
      </c>
      <c r="DN141" s="162">
        <v>1035731.25</v>
      </c>
      <c r="DO141" s="162">
        <v>-2692901.25</v>
      </c>
      <c r="DP141" s="162">
        <v>-207146.25</v>
      </c>
      <c r="DQ141" s="162">
        <v>2692901.25</v>
      </c>
      <c r="DR141" s="162">
        <v>1035731.25</v>
      </c>
      <c r="DS141" s="162">
        <v>-2692901.25</v>
      </c>
      <c r="DT141" s="162">
        <v>-6628680</v>
      </c>
      <c r="DU141" s="162">
        <v>-4557217.5</v>
      </c>
      <c r="DV141" s="162">
        <v>828585</v>
      </c>
      <c r="DW141" s="162">
        <v>-4142925</v>
      </c>
      <c r="DX141" s="162">
        <v>-4350071.25</v>
      </c>
      <c r="DY141" s="162">
        <v>3314340</v>
      </c>
      <c r="DZ141" s="162">
        <v>-621438.75</v>
      </c>
      <c r="EA141" s="162">
        <v>2278608.75</v>
      </c>
      <c r="EB141" s="162">
        <v>2071462.5</v>
      </c>
      <c r="EC141" s="162">
        <v>3314340</v>
      </c>
      <c r="ED141" s="162">
        <v>3935778.75</v>
      </c>
      <c r="EE141" s="162">
        <v>2071462.5</v>
      </c>
      <c r="EF141" s="162">
        <v>-414292.5</v>
      </c>
      <c r="EG141" s="162">
        <v>-5592948.75</v>
      </c>
      <c r="EH141" s="162">
        <v>-2485755</v>
      </c>
      <c r="EI141" s="162">
        <v>7871557.5</v>
      </c>
      <c r="EJ141" s="162">
        <v>2071462.5</v>
      </c>
      <c r="EK141" s="162">
        <v>-1657170</v>
      </c>
      <c r="EL141" s="162">
        <v>-1035731.25</v>
      </c>
      <c r="EM141" s="162">
        <v>9321581.25</v>
      </c>
      <c r="EN141" s="162">
        <v>621438.75</v>
      </c>
      <c r="EO141" s="162">
        <v>-1657170</v>
      </c>
      <c r="EP141" s="162">
        <v>1035731.25</v>
      </c>
      <c r="EQ141" s="162">
        <v>-2900047.5</v>
      </c>
      <c r="ER141" s="162">
        <v>-2485755</v>
      </c>
      <c r="ES141" s="162">
        <v>3107193.75</v>
      </c>
      <c r="ET141" s="162">
        <v>6214387.5</v>
      </c>
      <c r="EU141" s="162">
        <v>3417913.125</v>
      </c>
      <c r="EV141" s="162">
        <v>2900047.5</v>
      </c>
      <c r="EW141" s="162">
        <v>725011.875</v>
      </c>
      <c r="EX141" s="162">
        <v>725011.875</v>
      </c>
      <c r="EY141" s="162">
        <v>3003620.625</v>
      </c>
      <c r="EZ141" s="162">
        <v>-621439</v>
      </c>
      <c r="FA141" s="162">
        <v>1346450.625</v>
      </c>
      <c r="FB141" s="162">
        <v>725011.875</v>
      </c>
      <c r="FC141" s="162">
        <v>-7560838.125</v>
      </c>
      <c r="FD141" s="162">
        <v>3521486.25</v>
      </c>
      <c r="FE141" s="167">
        <v>517865.625</v>
      </c>
      <c r="FF141" s="167">
        <v>517865.625</v>
      </c>
      <c r="FG141" s="167">
        <v>-3210766.875</v>
      </c>
      <c r="FH141" s="167">
        <v>-1864316.25</v>
      </c>
      <c r="FI141" s="167">
        <v>-1864316.25</v>
      </c>
      <c r="FJ141" s="167">
        <v>-2175035.625</v>
      </c>
      <c r="FK141" s="167">
        <v>-828585</v>
      </c>
      <c r="FL141" s="166">
        <v>-1967889.375</v>
      </c>
      <c r="FM141" s="166">
        <v>-1657170</v>
      </c>
      <c r="FN141" s="166">
        <v>-1035731.25</v>
      </c>
      <c r="FO141" s="166">
        <v>3417913.125</v>
      </c>
      <c r="FP141" s="166">
        <v>-621438.75</v>
      </c>
      <c r="FQ141" s="166">
        <v>2692901.25</v>
      </c>
      <c r="FR141" s="166">
        <v>3521486.25</v>
      </c>
      <c r="FS141" s="166">
        <v>-103573.125</v>
      </c>
      <c r="FT141" s="166">
        <v>-1864316.25</v>
      </c>
      <c r="FU141" s="166">
        <v>3417913.125</v>
      </c>
      <c r="FV141" s="166">
        <v>621438.75</v>
      </c>
      <c r="FW141" s="166">
        <v>-828585</v>
      </c>
      <c r="FX141" s="166">
        <v>-414292.5</v>
      </c>
      <c r="FY141" s="166">
        <v>1967889.375</v>
      </c>
      <c r="FZ141" s="166">
        <v>0</v>
      </c>
      <c r="GA141" s="166">
        <v>932158.125</v>
      </c>
      <c r="GB141" s="166">
        <v>1864316.25</v>
      </c>
      <c r="GC141" s="166">
        <v>3521486.25</v>
      </c>
      <c r="GD141" s="166">
        <v>1760743.125</v>
      </c>
      <c r="GE141" s="166">
        <v>3832205.625</v>
      </c>
      <c r="GF141" s="166">
        <v>2692901.25</v>
      </c>
      <c r="GG141" s="166">
        <v>5075083.125</v>
      </c>
      <c r="GH141" s="166">
        <v>-8285850</v>
      </c>
      <c r="GI141" s="166">
        <v>-1864316.25</v>
      </c>
      <c r="GJ141" s="166">
        <v>1035731.25</v>
      </c>
      <c r="GK141" s="166">
        <v>5385802.5</v>
      </c>
      <c r="GL141" s="166">
        <v>-828585</v>
      </c>
      <c r="GM141" s="166">
        <v>-5282229.375</v>
      </c>
      <c r="GN141" s="166">
        <v>1035731.25</v>
      </c>
      <c r="GO141" s="166">
        <v>1760743.125</v>
      </c>
      <c r="GP141" s="166">
        <v>-2796474.375</v>
      </c>
      <c r="GQ141" s="166">
        <v>-4246498.125</v>
      </c>
      <c r="GR141" s="166">
        <v>-3314340</v>
      </c>
      <c r="GS141"/>
      <c r="GT141"/>
      <c r="GU141"/>
      <c r="GV141"/>
      <c r="GW141"/>
      <c r="GX141"/>
      <c r="GY141"/>
      <c r="GZ141"/>
      <c r="HA141"/>
      <c r="HB141"/>
      <c r="HC141"/>
      <c r="HD141"/>
      <c r="HE141"/>
      <c r="HF141"/>
      <c r="HG141"/>
      <c r="HH141"/>
      <c r="HI141"/>
      <c r="HJ141"/>
      <c r="HK141"/>
    </row>
    <row r="142" spans="1:219">
      <c r="A142" s="205">
        <v>52.75</v>
      </c>
      <c r="B142" s="162">
        <v>0</v>
      </c>
      <c r="C142" s="163" t="s">
        <v>131</v>
      </c>
      <c r="D142" s="162">
        <v>0</v>
      </c>
      <c r="E142" s="162">
        <v>0</v>
      </c>
      <c r="F142" s="162">
        <v>0</v>
      </c>
      <c r="G142" s="162">
        <v>0</v>
      </c>
      <c r="H142" s="162">
        <v>60951298.049999997</v>
      </c>
      <c r="I142" s="201"/>
      <c r="J142"/>
      <c r="K142"/>
      <c r="L142" s="201"/>
      <c r="M142" s="206"/>
      <c r="N142" s="201"/>
      <c r="O142" s="201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 s="162">
        <v>0</v>
      </c>
      <c r="AE142" s="162">
        <v>0</v>
      </c>
      <c r="AF142" s="162">
        <v>0</v>
      </c>
      <c r="AG142" s="162">
        <v>0</v>
      </c>
      <c r="AH142" s="162">
        <v>0</v>
      </c>
      <c r="AI142" s="162">
        <v>0</v>
      </c>
      <c r="AJ142" s="162">
        <v>0</v>
      </c>
      <c r="AK142" s="162">
        <v>0</v>
      </c>
      <c r="AL142" s="162">
        <v>0</v>
      </c>
      <c r="AM142" s="162">
        <v>0</v>
      </c>
      <c r="AN142" s="162">
        <v>0</v>
      </c>
      <c r="AO142" s="162">
        <v>0</v>
      </c>
      <c r="AP142" s="162">
        <v>0</v>
      </c>
      <c r="AQ142" s="162">
        <v>0</v>
      </c>
      <c r="AR142" s="162">
        <v>0</v>
      </c>
      <c r="AS142" s="162">
        <v>0</v>
      </c>
      <c r="AT142" s="162">
        <v>0</v>
      </c>
      <c r="AU142" s="162">
        <v>0</v>
      </c>
      <c r="AV142" s="162">
        <v>0</v>
      </c>
      <c r="AW142" s="162">
        <v>0</v>
      </c>
      <c r="AX142" s="162">
        <v>0</v>
      </c>
      <c r="AY142" s="162">
        <v>0</v>
      </c>
      <c r="AZ142" s="162">
        <v>0</v>
      </c>
      <c r="BA142" s="162">
        <v>0</v>
      </c>
      <c r="BB142" s="162">
        <v>0</v>
      </c>
      <c r="BC142" s="162">
        <v>0</v>
      </c>
      <c r="BD142" s="162">
        <v>0</v>
      </c>
      <c r="BE142" s="162">
        <v>0</v>
      </c>
      <c r="BF142" s="162">
        <v>0</v>
      </c>
      <c r="BG142" s="162">
        <v>0</v>
      </c>
      <c r="BH142" s="162">
        <v>0</v>
      </c>
      <c r="BI142" s="162">
        <v>0</v>
      </c>
      <c r="BJ142" s="162">
        <v>0</v>
      </c>
      <c r="BK142" s="162">
        <v>0</v>
      </c>
      <c r="BL142" s="162">
        <v>0</v>
      </c>
      <c r="BM142" s="162">
        <v>0</v>
      </c>
      <c r="BN142" s="162">
        <v>0</v>
      </c>
      <c r="BO142" s="162">
        <v>0</v>
      </c>
      <c r="BP142" s="162">
        <v>0</v>
      </c>
      <c r="BQ142" s="162">
        <v>0</v>
      </c>
      <c r="BR142" s="162">
        <v>0</v>
      </c>
      <c r="BS142" s="162">
        <v>0</v>
      </c>
      <c r="BT142" s="162">
        <v>0</v>
      </c>
      <c r="BU142" s="162">
        <v>0</v>
      </c>
      <c r="BV142" s="162">
        <v>0</v>
      </c>
      <c r="BW142" s="162">
        <v>0</v>
      </c>
      <c r="BX142" s="162">
        <v>0</v>
      </c>
      <c r="BY142" s="162">
        <v>0</v>
      </c>
      <c r="BZ142" s="162">
        <v>0</v>
      </c>
      <c r="CA142" s="162">
        <v>0</v>
      </c>
      <c r="CB142" s="162">
        <v>0</v>
      </c>
      <c r="CC142" s="162">
        <v>0</v>
      </c>
      <c r="CD142" s="162">
        <v>0</v>
      </c>
      <c r="CE142" s="162">
        <v>0</v>
      </c>
      <c r="CF142" s="162">
        <v>0</v>
      </c>
      <c r="CG142" s="162">
        <v>0</v>
      </c>
      <c r="CH142" s="162">
        <v>0</v>
      </c>
      <c r="CI142" s="162">
        <v>0</v>
      </c>
      <c r="CJ142" s="162">
        <v>0</v>
      </c>
      <c r="CK142" s="162">
        <v>0</v>
      </c>
      <c r="CL142" s="162">
        <v>0</v>
      </c>
      <c r="CM142" s="162">
        <v>0</v>
      </c>
      <c r="CN142" s="162">
        <v>0</v>
      </c>
      <c r="CO142" s="162">
        <v>0</v>
      </c>
      <c r="CP142" s="162">
        <v>0</v>
      </c>
      <c r="CQ142" s="162">
        <v>0</v>
      </c>
      <c r="CR142" s="162">
        <v>0</v>
      </c>
      <c r="CS142" s="162">
        <v>0</v>
      </c>
      <c r="CT142" s="162">
        <v>0</v>
      </c>
      <c r="CU142" s="162">
        <v>0</v>
      </c>
      <c r="CV142" s="162">
        <v>0</v>
      </c>
      <c r="CW142" s="162">
        <v>0</v>
      </c>
      <c r="CX142" s="162">
        <v>0</v>
      </c>
      <c r="CY142" s="162">
        <v>0</v>
      </c>
      <c r="CZ142" s="162">
        <v>0</v>
      </c>
      <c r="DA142" s="162">
        <v>319096</v>
      </c>
      <c r="DB142" s="162">
        <v>0</v>
      </c>
      <c r="DC142" s="162">
        <v>0</v>
      </c>
      <c r="DD142" s="162">
        <v>0</v>
      </c>
      <c r="DE142" s="162">
        <v>0</v>
      </c>
      <c r="DF142" s="162">
        <v>-1595478.75</v>
      </c>
      <c r="DG142" s="162">
        <v>0</v>
      </c>
      <c r="DH142" s="162">
        <v>0</v>
      </c>
      <c r="DI142" s="162">
        <v>62227682</v>
      </c>
      <c r="DJ142" s="162"/>
      <c r="DK142" s="162"/>
      <c r="DL142" s="162"/>
      <c r="DM142" s="162"/>
      <c r="DN142" s="162"/>
      <c r="DO142" s="162"/>
      <c r="DP142" s="162"/>
      <c r="DQ142" s="162"/>
      <c r="DR142" s="162"/>
      <c r="DS142" s="162"/>
      <c r="DT142" s="162"/>
      <c r="DU142" s="162"/>
      <c r="DV142" s="162"/>
      <c r="DW142" s="162"/>
      <c r="DX142" s="162"/>
      <c r="DY142" s="162"/>
      <c r="DZ142" s="162"/>
      <c r="EA142" s="162"/>
      <c r="EB142" s="162"/>
      <c r="EC142" s="162"/>
      <c r="ED142" s="162"/>
      <c r="EE142" s="162"/>
      <c r="EF142" s="162"/>
      <c r="EG142" s="162"/>
      <c r="EH142" s="162"/>
      <c r="EI142" s="162"/>
      <c r="EJ142" s="162"/>
      <c r="EK142" s="162"/>
      <c r="EL142" s="162"/>
      <c r="EM142" s="162"/>
      <c r="EN142" s="162"/>
      <c r="EO142" s="162"/>
      <c r="EP142" s="162"/>
      <c r="EQ142" s="162"/>
      <c r="ER142" s="162"/>
      <c r="ES142" s="162"/>
      <c r="ET142" s="162"/>
      <c r="EU142" s="162"/>
      <c r="EV142" s="162"/>
      <c r="EW142" s="162"/>
      <c r="EX142" s="162"/>
      <c r="EY142" s="162"/>
      <c r="EZ142" s="162"/>
      <c r="FA142" s="162"/>
      <c r="FB142" s="162"/>
      <c r="FC142" s="162"/>
      <c r="FD142" s="162"/>
      <c r="FE142" s="167"/>
      <c r="FF142" s="167"/>
      <c r="FG142" s="167"/>
      <c r="FH142" s="167"/>
      <c r="FI142" s="167"/>
      <c r="FJ142" s="167"/>
      <c r="FK142" s="167"/>
      <c r="FL142" s="166"/>
      <c r="FM142" s="166"/>
      <c r="FN142" s="166"/>
      <c r="FO142" s="166"/>
      <c r="FP142" s="166"/>
      <c r="FQ142" s="166"/>
      <c r="FR142" s="166"/>
      <c r="FS142" s="166"/>
      <c r="FT142" s="166"/>
      <c r="FU142" s="166"/>
      <c r="FV142" s="166"/>
      <c r="FW142" s="166"/>
      <c r="FX142" s="166"/>
      <c r="FY142" s="166"/>
      <c r="FZ142" s="166"/>
      <c r="GA142" s="166"/>
      <c r="GB142" s="166"/>
      <c r="GC142" s="166"/>
      <c r="GD142" s="166"/>
      <c r="GE142" s="166"/>
      <c r="GF142" s="166"/>
      <c r="GG142" s="166"/>
      <c r="GH142" s="166"/>
      <c r="GI142" s="166"/>
      <c r="GJ142" s="166"/>
      <c r="GK142" s="166"/>
      <c r="GL142" s="166"/>
      <c r="GM142" s="166"/>
      <c r="GN142" s="166"/>
      <c r="GO142" s="166"/>
      <c r="GP142" s="166"/>
      <c r="GQ142" s="166"/>
      <c r="GR142" s="166"/>
      <c r="GS142"/>
      <c r="GT142"/>
      <c r="GU142"/>
      <c r="GV142"/>
      <c r="GW142"/>
      <c r="GX142"/>
      <c r="GY142"/>
      <c r="GZ142"/>
      <c r="HA142"/>
      <c r="HB142"/>
      <c r="HC142"/>
      <c r="HD142"/>
      <c r="HE142"/>
      <c r="HF142"/>
      <c r="HG142"/>
      <c r="HH142"/>
      <c r="HI142"/>
      <c r="HJ142"/>
      <c r="HK142"/>
    </row>
    <row r="143" spans="1:219">
      <c r="A143" s="205">
        <v>0</v>
      </c>
      <c r="B143" s="162">
        <v>0</v>
      </c>
      <c r="C143" s="163" t="s">
        <v>143</v>
      </c>
      <c r="D143" s="162">
        <v>0</v>
      </c>
      <c r="E143" s="162">
        <v>0</v>
      </c>
      <c r="F143" s="162">
        <v>0</v>
      </c>
      <c r="G143" s="162">
        <v>0</v>
      </c>
      <c r="H143" s="162">
        <v>-40611750</v>
      </c>
      <c r="I143" s="201"/>
      <c r="J143"/>
      <c r="K143"/>
      <c r="L143" s="201"/>
      <c r="M143" s="206"/>
      <c r="N143" s="201"/>
      <c r="O143" s="201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 s="162">
        <v>0</v>
      </c>
      <c r="AE143" s="162">
        <v>0</v>
      </c>
      <c r="AF143" s="162">
        <v>0</v>
      </c>
      <c r="AG143" s="162">
        <v>0</v>
      </c>
      <c r="AH143" s="162">
        <v>0</v>
      </c>
      <c r="AI143" s="162">
        <v>0</v>
      </c>
      <c r="AJ143" s="162">
        <v>0</v>
      </c>
      <c r="AK143" s="162">
        <v>0</v>
      </c>
      <c r="AL143" s="162">
        <v>0</v>
      </c>
      <c r="AM143" s="162">
        <v>0</v>
      </c>
      <c r="AN143" s="162">
        <v>0</v>
      </c>
      <c r="AO143" s="162">
        <v>0</v>
      </c>
      <c r="AP143" s="162">
        <v>0</v>
      </c>
      <c r="AQ143" s="162">
        <v>0</v>
      </c>
      <c r="AR143" s="162">
        <v>0</v>
      </c>
      <c r="AS143" s="162">
        <v>0</v>
      </c>
      <c r="AT143" s="162">
        <v>0</v>
      </c>
      <c r="AU143" s="162">
        <v>0</v>
      </c>
      <c r="AV143" s="162">
        <v>0</v>
      </c>
      <c r="AW143" s="162">
        <v>0</v>
      </c>
      <c r="AX143" s="162">
        <v>0</v>
      </c>
      <c r="AY143" s="162">
        <v>0</v>
      </c>
      <c r="AZ143" s="162">
        <v>0</v>
      </c>
      <c r="BA143" s="162">
        <v>0</v>
      </c>
      <c r="BB143" s="162">
        <v>0</v>
      </c>
      <c r="BC143" s="162">
        <v>0</v>
      </c>
      <c r="BD143" s="162">
        <v>0</v>
      </c>
      <c r="BE143" s="162">
        <v>0</v>
      </c>
      <c r="BF143" s="162">
        <v>0</v>
      </c>
      <c r="BG143" s="162">
        <v>0</v>
      </c>
      <c r="BH143" s="162">
        <v>0</v>
      </c>
      <c r="BI143" s="162">
        <v>0</v>
      </c>
      <c r="BJ143" s="162">
        <v>0</v>
      </c>
      <c r="BK143" s="162">
        <v>0</v>
      </c>
      <c r="BL143" s="162">
        <v>0</v>
      </c>
      <c r="BM143" s="162">
        <v>0</v>
      </c>
      <c r="BN143" s="162">
        <v>0</v>
      </c>
      <c r="BO143" s="162">
        <v>0</v>
      </c>
      <c r="BP143" s="162">
        <v>0</v>
      </c>
      <c r="BQ143" s="162">
        <v>0</v>
      </c>
      <c r="BR143" s="162">
        <v>0</v>
      </c>
      <c r="BS143" s="162">
        <v>0</v>
      </c>
      <c r="BT143" s="162">
        <v>0</v>
      </c>
      <c r="BU143" s="162">
        <v>0</v>
      </c>
      <c r="BV143" s="162">
        <v>0</v>
      </c>
      <c r="BW143" s="162">
        <v>0</v>
      </c>
      <c r="BX143" s="162">
        <v>0</v>
      </c>
      <c r="BY143" s="162">
        <v>0</v>
      </c>
      <c r="BZ143" s="162">
        <v>0</v>
      </c>
      <c r="CA143" s="162">
        <v>0</v>
      </c>
      <c r="CB143" s="162">
        <v>0</v>
      </c>
      <c r="CC143" s="162">
        <v>0</v>
      </c>
      <c r="CD143" s="162">
        <v>-53000</v>
      </c>
      <c r="CE143" s="162">
        <v>0</v>
      </c>
      <c r="CF143" s="162">
        <v>0</v>
      </c>
      <c r="CG143" s="162">
        <v>0</v>
      </c>
      <c r="CH143" s="162">
        <v>0</v>
      </c>
      <c r="CI143" s="162">
        <v>0</v>
      </c>
      <c r="CJ143" s="162">
        <v>0</v>
      </c>
      <c r="CK143" s="162">
        <v>0</v>
      </c>
      <c r="CL143" s="162">
        <v>0</v>
      </c>
      <c r="CM143" s="162">
        <v>0</v>
      </c>
      <c r="CN143" s="162">
        <v>-6297500</v>
      </c>
      <c r="CO143" s="162">
        <v>0</v>
      </c>
      <c r="CP143" s="162">
        <v>0</v>
      </c>
      <c r="CQ143" s="162">
        <v>0</v>
      </c>
      <c r="CR143" s="162">
        <v>0</v>
      </c>
      <c r="CS143" s="162">
        <v>0</v>
      </c>
      <c r="CT143" s="162">
        <v>0</v>
      </c>
      <c r="CU143" s="162">
        <v>0</v>
      </c>
      <c r="CV143" s="162">
        <v>0</v>
      </c>
      <c r="CW143" s="162">
        <v>0</v>
      </c>
      <c r="CX143" s="162">
        <v>0</v>
      </c>
      <c r="CY143" s="162">
        <v>0</v>
      </c>
      <c r="CZ143" s="162">
        <v>0</v>
      </c>
      <c r="DA143" s="162">
        <v>0</v>
      </c>
      <c r="DB143" s="162">
        <v>0</v>
      </c>
      <c r="DC143" s="162">
        <v>0</v>
      </c>
      <c r="DD143" s="162">
        <v>0</v>
      </c>
      <c r="DE143" s="162">
        <v>0</v>
      </c>
      <c r="DF143" s="162">
        <v>0</v>
      </c>
      <c r="DG143" s="162">
        <v>0</v>
      </c>
      <c r="DH143" s="162">
        <v>0</v>
      </c>
      <c r="DI143" s="162">
        <v>0</v>
      </c>
      <c r="DJ143" s="162">
        <v>0</v>
      </c>
      <c r="DK143" s="162">
        <v>0</v>
      </c>
      <c r="DL143" s="162">
        <v>0</v>
      </c>
      <c r="DM143" s="162">
        <v>-4580000</v>
      </c>
      <c r="DN143" s="162">
        <v>-858750</v>
      </c>
      <c r="DO143" s="162">
        <v>1145000</v>
      </c>
      <c r="DP143" s="162">
        <v>-572500</v>
      </c>
      <c r="DQ143" s="162">
        <v>-286250</v>
      </c>
      <c r="DR143" s="162">
        <v>-286250</v>
      </c>
      <c r="DS143" s="162">
        <v>-1431250</v>
      </c>
      <c r="DT143" s="162">
        <v>-572500</v>
      </c>
      <c r="DU143" s="162">
        <v>0</v>
      </c>
      <c r="DV143" s="162">
        <v>0</v>
      </c>
      <c r="DW143" s="162">
        <v>0</v>
      </c>
      <c r="DX143" s="162">
        <v>0</v>
      </c>
      <c r="DY143" s="162">
        <v>-572500</v>
      </c>
      <c r="DZ143" s="162">
        <v>0</v>
      </c>
      <c r="EA143" s="162">
        <v>0</v>
      </c>
      <c r="EB143" s="162">
        <v>572500</v>
      </c>
      <c r="EC143" s="162">
        <v>-1717500</v>
      </c>
      <c r="ED143" s="162">
        <v>1145000</v>
      </c>
      <c r="EE143" s="162">
        <v>0</v>
      </c>
      <c r="EF143" s="162">
        <v>-1145000</v>
      </c>
      <c r="EG143" s="162">
        <v>0</v>
      </c>
      <c r="EH143" s="162">
        <v>0</v>
      </c>
      <c r="EI143" s="162">
        <v>-572500</v>
      </c>
      <c r="EJ143" s="162">
        <v>0</v>
      </c>
      <c r="EK143" s="162">
        <v>0</v>
      </c>
      <c r="EL143" s="162">
        <v>572500</v>
      </c>
      <c r="EM143" s="162">
        <v>1145000</v>
      </c>
      <c r="EN143" s="162">
        <v>1145000</v>
      </c>
      <c r="EO143" s="162">
        <v>-1145000</v>
      </c>
      <c r="EP143" s="162">
        <v>-572500</v>
      </c>
      <c r="EQ143" s="162">
        <v>-858750</v>
      </c>
      <c r="ER143" s="162">
        <v>286250</v>
      </c>
      <c r="ES143" s="162">
        <v>0</v>
      </c>
      <c r="ET143" s="162">
        <v>-1431250</v>
      </c>
      <c r="EU143" s="162">
        <v>-572500</v>
      </c>
      <c r="EV143" s="162">
        <v>0</v>
      </c>
      <c r="EW143" s="162">
        <v>286250</v>
      </c>
      <c r="EX143" s="162">
        <v>0</v>
      </c>
      <c r="EY143" s="162">
        <v>197500</v>
      </c>
      <c r="EZ143" s="162"/>
      <c r="FA143" s="162">
        <v>-1431250</v>
      </c>
      <c r="FB143" s="162">
        <v>858750</v>
      </c>
      <c r="FC143" s="162">
        <v>0</v>
      </c>
      <c r="FD143" s="162">
        <v>1145000</v>
      </c>
      <c r="FE143" s="167">
        <v>-2290000</v>
      </c>
      <c r="FF143" s="167">
        <v>-1145000</v>
      </c>
      <c r="FG143" s="167">
        <v>-286250</v>
      </c>
      <c r="FH143" s="167">
        <v>-858750</v>
      </c>
      <c r="FI143" s="167">
        <v>0</v>
      </c>
      <c r="FJ143" s="167">
        <v>0</v>
      </c>
      <c r="FK143" s="167">
        <v>0</v>
      </c>
      <c r="FL143" s="166">
        <v>286250</v>
      </c>
      <c r="FM143" s="166">
        <v>-286250</v>
      </c>
      <c r="FN143" s="166">
        <v>-286250</v>
      </c>
      <c r="FO143" s="166">
        <v>-286250</v>
      </c>
      <c r="FP143" s="166">
        <v>0</v>
      </c>
      <c r="FQ143" s="166">
        <v>858750</v>
      </c>
      <c r="FR143" s="166">
        <v>-286250</v>
      </c>
      <c r="FS143" s="166">
        <v>0</v>
      </c>
      <c r="FT143" s="166">
        <v>-858750</v>
      </c>
      <c r="FU143" s="166">
        <v>-572500</v>
      </c>
      <c r="FV143" s="166">
        <v>-858750</v>
      </c>
      <c r="FW143" s="166">
        <v>286250</v>
      </c>
      <c r="FX143" s="166">
        <v>-286250</v>
      </c>
      <c r="FY143" s="166">
        <v>286250</v>
      </c>
      <c r="FZ143" s="166">
        <v>0</v>
      </c>
      <c r="GA143" s="166">
        <v>-286250</v>
      </c>
      <c r="GB143" s="166">
        <v>-2003750</v>
      </c>
      <c r="GC143" s="166">
        <v>-286250</v>
      </c>
      <c r="GD143" s="166">
        <v>0</v>
      </c>
      <c r="GE143" s="166">
        <v>2290000</v>
      </c>
      <c r="GF143" s="166">
        <v>-1056250</v>
      </c>
      <c r="GG143" s="166">
        <v>2576250</v>
      </c>
      <c r="GH143" s="166">
        <v>0</v>
      </c>
      <c r="GI143" s="166">
        <v>-2862500</v>
      </c>
      <c r="GJ143" s="166">
        <v>-572500</v>
      </c>
      <c r="GK143" s="166">
        <v>-1431250</v>
      </c>
      <c r="GL143" s="166">
        <v>-1431250</v>
      </c>
      <c r="GM143" s="166">
        <v>1431250</v>
      </c>
      <c r="GN143" s="166">
        <v>286250</v>
      </c>
      <c r="GO143" s="166">
        <v>1431250</v>
      </c>
      <c r="GP143" s="166">
        <v>-286250</v>
      </c>
      <c r="GQ143" s="166">
        <v>-4293750</v>
      </c>
      <c r="GR143" s="166">
        <v>-572500</v>
      </c>
      <c r="GS143"/>
      <c r="GT143"/>
      <c r="GU143"/>
      <c r="GV143"/>
      <c r="GW143"/>
      <c r="GX143"/>
      <c r="GY143"/>
      <c r="GZ143"/>
      <c r="HA143"/>
      <c r="HB143"/>
      <c r="HC143"/>
      <c r="HD143"/>
      <c r="HE143"/>
      <c r="HF143"/>
      <c r="HG143"/>
      <c r="HH143"/>
      <c r="HI143"/>
      <c r="HJ143"/>
      <c r="HK143"/>
    </row>
    <row r="144" spans="1:219">
      <c r="A144" s="205">
        <v>0</v>
      </c>
      <c r="B144" s="162">
        <v>0</v>
      </c>
      <c r="C144" s="163" t="s">
        <v>147</v>
      </c>
      <c r="D144" s="162">
        <v>0</v>
      </c>
      <c r="E144" s="162">
        <v>0</v>
      </c>
      <c r="F144" s="162">
        <v>0</v>
      </c>
      <c r="G144" s="162">
        <v>0</v>
      </c>
      <c r="H144" s="162">
        <v>2874998.8750000028</v>
      </c>
      <c r="I144" s="201"/>
      <c r="J144"/>
      <c r="K144"/>
      <c r="L144" s="201"/>
      <c r="M144" s="206"/>
      <c r="N144" s="201"/>
      <c r="O144" s="201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 s="162">
        <v>0</v>
      </c>
      <c r="AE144" s="162">
        <v>0</v>
      </c>
      <c r="AF144" s="162">
        <v>0</v>
      </c>
      <c r="AG144" s="162">
        <v>0</v>
      </c>
      <c r="AH144" s="162">
        <v>0</v>
      </c>
      <c r="AI144" s="162">
        <v>0</v>
      </c>
      <c r="AJ144" s="162">
        <v>0</v>
      </c>
      <c r="AK144" s="162">
        <v>0</v>
      </c>
      <c r="AL144" s="162">
        <v>0</v>
      </c>
      <c r="AM144" s="162">
        <v>0</v>
      </c>
      <c r="AN144" s="162">
        <v>0</v>
      </c>
      <c r="AO144" s="162">
        <v>0</v>
      </c>
      <c r="AP144" s="162">
        <v>0</v>
      </c>
      <c r="AQ144" s="162">
        <v>0</v>
      </c>
      <c r="AR144" s="162">
        <v>0</v>
      </c>
      <c r="AS144" s="162">
        <v>0</v>
      </c>
      <c r="AT144" s="162">
        <v>0</v>
      </c>
      <c r="AU144" s="162">
        <v>0</v>
      </c>
      <c r="AV144" s="162">
        <v>0</v>
      </c>
      <c r="AW144" s="162">
        <v>0</v>
      </c>
      <c r="AX144" s="162">
        <v>0</v>
      </c>
      <c r="AY144" s="162">
        <v>0</v>
      </c>
      <c r="AZ144" s="162">
        <v>0</v>
      </c>
      <c r="BA144" s="162">
        <v>0</v>
      </c>
      <c r="BB144" s="162">
        <v>0</v>
      </c>
      <c r="BC144" s="162">
        <v>0</v>
      </c>
      <c r="BD144" s="162">
        <v>0</v>
      </c>
      <c r="BE144" s="162">
        <v>0</v>
      </c>
      <c r="BF144" s="162">
        <v>0</v>
      </c>
      <c r="BG144" s="162">
        <v>0</v>
      </c>
      <c r="BH144" s="162">
        <v>0</v>
      </c>
      <c r="BI144" s="162">
        <v>0</v>
      </c>
      <c r="BJ144" s="162">
        <v>0</v>
      </c>
      <c r="BK144" s="162">
        <v>0</v>
      </c>
      <c r="BL144" s="162">
        <v>0</v>
      </c>
      <c r="BM144" s="162">
        <v>0</v>
      </c>
      <c r="BN144" s="162">
        <v>0</v>
      </c>
      <c r="BO144" s="162">
        <v>0</v>
      </c>
      <c r="BP144" s="162">
        <v>0</v>
      </c>
      <c r="BQ144" s="162">
        <v>0</v>
      </c>
      <c r="BR144" s="162">
        <v>0</v>
      </c>
      <c r="BS144" s="162">
        <v>0</v>
      </c>
      <c r="BT144" s="162">
        <v>0</v>
      </c>
      <c r="BU144" s="162">
        <v>0</v>
      </c>
      <c r="BV144" s="162">
        <v>0</v>
      </c>
      <c r="BW144" s="162">
        <v>0</v>
      </c>
      <c r="BX144" s="162">
        <v>0</v>
      </c>
      <c r="BY144" s="162">
        <v>0</v>
      </c>
      <c r="BZ144" s="162">
        <v>0</v>
      </c>
      <c r="CA144" s="162">
        <v>0</v>
      </c>
      <c r="CB144" s="162">
        <v>0</v>
      </c>
      <c r="CC144" s="162">
        <v>0</v>
      </c>
      <c r="CD144" s="162">
        <v>0</v>
      </c>
      <c r="CE144" s="162">
        <v>0</v>
      </c>
      <c r="CF144" s="162">
        <v>0</v>
      </c>
      <c r="CG144" s="162">
        <v>0</v>
      </c>
      <c r="CH144" s="162">
        <v>0</v>
      </c>
      <c r="CI144" s="162">
        <v>0</v>
      </c>
      <c r="CJ144" s="162">
        <v>0</v>
      </c>
      <c r="CK144" s="162">
        <v>0</v>
      </c>
      <c r="CL144" s="162">
        <v>0</v>
      </c>
      <c r="CM144" s="162">
        <v>0</v>
      </c>
      <c r="CN144" s="162">
        <v>0</v>
      </c>
      <c r="CO144" s="162">
        <v>0</v>
      </c>
      <c r="CP144" s="162">
        <v>0</v>
      </c>
      <c r="CQ144" s="162">
        <v>0</v>
      </c>
      <c r="CR144" s="162">
        <v>0</v>
      </c>
      <c r="CS144" s="162">
        <v>0</v>
      </c>
      <c r="CT144" s="162">
        <v>0</v>
      </c>
      <c r="CU144" s="162">
        <v>0</v>
      </c>
      <c r="CV144" s="162">
        <v>0</v>
      </c>
      <c r="CW144" s="162">
        <v>0</v>
      </c>
      <c r="CX144" s="162">
        <v>0</v>
      </c>
      <c r="CY144" s="162">
        <v>0</v>
      </c>
      <c r="CZ144" s="162">
        <v>0</v>
      </c>
      <c r="DA144" s="162">
        <v>0</v>
      </c>
      <c r="DB144" s="162">
        <v>0</v>
      </c>
      <c r="DC144" s="162">
        <v>0</v>
      </c>
      <c r="DD144" s="162">
        <v>0</v>
      </c>
      <c r="DE144" s="162">
        <v>0</v>
      </c>
      <c r="DF144" s="162">
        <v>0</v>
      </c>
      <c r="DG144" s="162">
        <v>0</v>
      </c>
      <c r="DH144" s="162">
        <v>0</v>
      </c>
      <c r="DI144" s="162">
        <v>0</v>
      </c>
      <c r="DJ144" s="162">
        <v>0</v>
      </c>
      <c r="DK144" s="162">
        <v>0</v>
      </c>
      <c r="DL144" s="162">
        <v>0</v>
      </c>
      <c r="DM144" s="162">
        <v>0</v>
      </c>
      <c r="DN144" s="162">
        <v>0</v>
      </c>
      <c r="DO144" s="162">
        <v>0</v>
      </c>
      <c r="DP144" s="162">
        <v>0</v>
      </c>
      <c r="DQ144" s="162">
        <v>0</v>
      </c>
      <c r="DR144" s="162">
        <v>0</v>
      </c>
      <c r="DS144" s="162">
        <v>0</v>
      </c>
      <c r="DT144" s="162">
        <v>0</v>
      </c>
      <c r="DU144" s="162">
        <v>0</v>
      </c>
      <c r="DV144" s="162">
        <v>0</v>
      </c>
      <c r="DW144" s="162">
        <v>0</v>
      </c>
      <c r="DX144" s="162">
        <v>0</v>
      </c>
      <c r="DY144" s="162">
        <v>0</v>
      </c>
      <c r="DZ144" s="162">
        <v>0</v>
      </c>
      <c r="EA144" s="162">
        <v>0</v>
      </c>
      <c r="EB144" s="162">
        <v>0</v>
      </c>
      <c r="EC144" s="162">
        <v>0</v>
      </c>
      <c r="ED144" s="162">
        <v>0</v>
      </c>
      <c r="EE144" s="162">
        <v>0</v>
      </c>
      <c r="EF144" s="162">
        <v>0</v>
      </c>
      <c r="EG144" s="162">
        <v>0</v>
      </c>
      <c r="EH144" s="162">
        <v>0</v>
      </c>
      <c r="EI144" s="162">
        <v>0</v>
      </c>
      <c r="EJ144" s="162">
        <v>0</v>
      </c>
      <c r="EK144" s="162">
        <v>0</v>
      </c>
      <c r="EL144" s="162">
        <v>0</v>
      </c>
      <c r="EM144" s="162">
        <v>0</v>
      </c>
      <c r="EN144" s="162">
        <v>0</v>
      </c>
      <c r="EO144" s="162">
        <v>0</v>
      </c>
      <c r="EP144" s="162">
        <v>0</v>
      </c>
      <c r="EQ144" s="162">
        <v>0</v>
      </c>
      <c r="ER144" s="162">
        <v>0</v>
      </c>
      <c r="ES144" s="162">
        <v>0</v>
      </c>
      <c r="ET144" s="162">
        <v>0</v>
      </c>
      <c r="EU144" s="162">
        <v>0</v>
      </c>
      <c r="EV144" s="162">
        <v>0</v>
      </c>
      <c r="EW144" s="162">
        <v>0</v>
      </c>
      <c r="EX144" s="162">
        <v>0</v>
      </c>
      <c r="EY144" s="162">
        <v>0</v>
      </c>
      <c r="EZ144" s="162"/>
      <c r="FA144" s="162">
        <v>0</v>
      </c>
      <c r="FB144" s="162">
        <v>0</v>
      </c>
      <c r="FC144" s="162">
        <v>0</v>
      </c>
      <c r="FD144" s="162">
        <v>0</v>
      </c>
      <c r="FE144" s="167">
        <v>0</v>
      </c>
      <c r="FF144" s="167">
        <v>0</v>
      </c>
      <c r="FG144" s="167">
        <v>0</v>
      </c>
      <c r="FH144" s="167">
        <v>0</v>
      </c>
      <c r="FI144" s="167">
        <v>0</v>
      </c>
      <c r="FJ144" s="167">
        <v>0</v>
      </c>
      <c r="FK144" s="167">
        <v>0</v>
      </c>
      <c r="FL144" s="166">
        <v>0</v>
      </c>
      <c r="FM144" s="166">
        <v>0</v>
      </c>
      <c r="FN144" s="166">
        <v>0</v>
      </c>
      <c r="FO144" s="166">
        <v>0</v>
      </c>
      <c r="FP144" s="166">
        <v>0</v>
      </c>
      <c r="FQ144" s="166">
        <v>0</v>
      </c>
      <c r="FR144" s="166">
        <v>0</v>
      </c>
      <c r="FS144" s="166">
        <v>0</v>
      </c>
      <c r="FT144" s="166">
        <v>0</v>
      </c>
      <c r="FU144" s="166">
        <v>0</v>
      </c>
      <c r="FV144" s="166">
        <v>0</v>
      </c>
      <c r="FW144" s="166">
        <v>0</v>
      </c>
      <c r="FX144" s="166">
        <v>0</v>
      </c>
      <c r="FY144" s="166">
        <v>0</v>
      </c>
      <c r="FZ144" s="166">
        <v>0</v>
      </c>
      <c r="GA144" s="166">
        <v>0</v>
      </c>
      <c r="GB144" s="166">
        <v>0</v>
      </c>
      <c r="GC144" s="166">
        <v>0</v>
      </c>
      <c r="GD144" s="166">
        <v>0</v>
      </c>
      <c r="GE144" s="166">
        <v>0</v>
      </c>
      <c r="GF144" s="166">
        <v>0</v>
      </c>
      <c r="GG144" s="166">
        <v>0</v>
      </c>
      <c r="GH144" s="166">
        <v>0</v>
      </c>
      <c r="GI144" s="166">
        <v>0</v>
      </c>
      <c r="GJ144" s="166">
        <v>0</v>
      </c>
      <c r="GK144" s="166">
        <v>0</v>
      </c>
      <c r="GL144" s="166">
        <v>0</v>
      </c>
      <c r="GM144" s="166">
        <v>0</v>
      </c>
      <c r="GN144" s="166">
        <v>0</v>
      </c>
      <c r="GO144" s="166">
        <v>0</v>
      </c>
      <c r="GP144" s="166">
        <v>0</v>
      </c>
      <c r="GQ144" s="166">
        <v>0</v>
      </c>
      <c r="GR144" s="166">
        <v>0</v>
      </c>
      <c r="GS144"/>
      <c r="GT144"/>
      <c r="GU144"/>
      <c r="GV144"/>
      <c r="GW144"/>
      <c r="GX144"/>
      <c r="GY144"/>
      <c r="GZ144"/>
      <c r="HA144"/>
      <c r="HB144"/>
      <c r="HC144"/>
      <c r="HD144"/>
      <c r="HE144"/>
      <c r="HF144"/>
      <c r="HG144"/>
      <c r="HH144"/>
      <c r="HI144"/>
      <c r="HJ144"/>
      <c r="HK144"/>
    </row>
    <row r="145" spans="1:219">
      <c r="A145" s="205">
        <v>0</v>
      </c>
      <c r="B145" s="162">
        <v>0</v>
      </c>
      <c r="C145" s="163" t="s">
        <v>148</v>
      </c>
      <c r="D145" s="162">
        <v>0</v>
      </c>
      <c r="E145" s="162">
        <v>0</v>
      </c>
      <c r="F145" s="162">
        <v>0</v>
      </c>
      <c r="G145" s="162">
        <v>0</v>
      </c>
      <c r="H145" s="162">
        <v>-7660715.5625</v>
      </c>
      <c r="I145" s="201"/>
      <c r="J145"/>
      <c r="K145"/>
      <c r="L145" s="201"/>
      <c r="M145" s="206"/>
      <c r="N145" s="201"/>
      <c r="O145" s="201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 s="162">
        <v>0</v>
      </c>
      <c r="AE145" s="162">
        <v>0</v>
      </c>
      <c r="AF145" s="162">
        <v>0</v>
      </c>
      <c r="AG145" s="162">
        <v>0</v>
      </c>
      <c r="AH145" s="162">
        <v>0</v>
      </c>
      <c r="AI145" s="162">
        <v>0</v>
      </c>
      <c r="AJ145" s="162">
        <v>0</v>
      </c>
      <c r="AK145" s="162">
        <v>0</v>
      </c>
      <c r="AL145" s="162">
        <v>0</v>
      </c>
      <c r="AM145" s="162">
        <v>0</v>
      </c>
      <c r="AN145" s="162">
        <v>0</v>
      </c>
      <c r="AO145" s="162">
        <v>0</v>
      </c>
      <c r="AP145" s="162">
        <v>0</v>
      </c>
      <c r="AQ145" s="162">
        <v>0</v>
      </c>
      <c r="AR145" s="162">
        <v>0</v>
      </c>
      <c r="AS145" s="162">
        <v>0</v>
      </c>
      <c r="AT145" s="162">
        <v>0</v>
      </c>
      <c r="AU145" s="162">
        <v>0</v>
      </c>
      <c r="AV145" s="162">
        <v>0</v>
      </c>
      <c r="AW145" s="162">
        <v>0</v>
      </c>
      <c r="AX145" s="162">
        <v>0</v>
      </c>
      <c r="AY145" s="162">
        <v>0</v>
      </c>
      <c r="AZ145" s="162">
        <v>0</v>
      </c>
      <c r="BA145" s="162">
        <v>0</v>
      </c>
      <c r="BB145" s="162">
        <v>0</v>
      </c>
      <c r="BC145" s="162">
        <v>0</v>
      </c>
      <c r="BD145" s="162">
        <v>0</v>
      </c>
      <c r="BE145" s="162">
        <v>0</v>
      </c>
      <c r="BF145" s="162">
        <v>0</v>
      </c>
      <c r="BG145" s="162">
        <v>0</v>
      </c>
      <c r="BH145" s="162">
        <v>0</v>
      </c>
      <c r="BI145" s="162">
        <v>0</v>
      </c>
      <c r="BJ145" s="162">
        <v>0</v>
      </c>
      <c r="BK145" s="162">
        <v>0</v>
      </c>
      <c r="BL145" s="162">
        <v>0</v>
      </c>
      <c r="BM145" s="162">
        <v>0</v>
      </c>
      <c r="BN145" s="162">
        <v>0</v>
      </c>
      <c r="BO145" s="162">
        <v>0</v>
      </c>
      <c r="BP145" s="162">
        <v>0</v>
      </c>
      <c r="BQ145" s="162">
        <v>0</v>
      </c>
      <c r="BR145" s="162">
        <v>0</v>
      </c>
      <c r="BS145" s="162">
        <v>0</v>
      </c>
      <c r="BT145" s="162">
        <v>0</v>
      </c>
      <c r="BU145" s="162">
        <v>0</v>
      </c>
      <c r="BV145" s="162">
        <v>0</v>
      </c>
      <c r="BW145" s="162">
        <v>0</v>
      </c>
      <c r="BX145" s="162">
        <v>0</v>
      </c>
      <c r="BY145" s="162">
        <v>0</v>
      </c>
      <c r="BZ145" s="162">
        <v>0</v>
      </c>
      <c r="CA145" s="162">
        <v>0</v>
      </c>
      <c r="CB145" s="162">
        <v>0</v>
      </c>
      <c r="CC145" s="162">
        <v>0</v>
      </c>
      <c r="CD145" s="162">
        <v>0</v>
      </c>
      <c r="CE145" s="162">
        <v>0</v>
      </c>
      <c r="CF145" s="162">
        <v>0</v>
      </c>
      <c r="CG145" s="162">
        <v>0</v>
      </c>
      <c r="CH145" s="162">
        <v>0</v>
      </c>
      <c r="CI145" s="162">
        <v>0</v>
      </c>
      <c r="CJ145" s="162">
        <v>0</v>
      </c>
      <c r="CK145" s="162">
        <v>0</v>
      </c>
      <c r="CL145" s="162">
        <v>0</v>
      </c>
      <c r="CM145" s="162">
        <v>0</v>
      </c>
      <c r="CN145" s="162">
        <v>-1178571.625</v>
      </c>
      <c r="CO145" s="162">
        <v>0</v>
      </c>
      <c r="CP145" s="162">
        <v>0</v>
      </c>
      <c r="CQ145" s="162">
        <v>0</v>
      </c>
      <c r="CR145" s="162">
        <v>0</v>
      </c>
      <c r="CS145" s="162">
        <v>0</v>
      </c>
      <c r="CT145" s="162">
        <v>0</v>
      </c>
      <c r="CU145" s="162">
        <v>0</v>
      </c>
      <c r="CV145" s="162">
        <v>0</v>
      </c>
      <c r="CW145" s="162">
        <v>0</v>
      </c>
      <c r="CX145" s="162">
        <v>0</v>
      </c>
      <c r="CY145" s="162">
        <v>0</v>
      </c>
      <c r="CZ145" s="162">
        <v>0</v>
      </c>
      <c r="DA145" s="162">
        <v>0</v>
      </c>
      <c r="DB145" s="162">
        <v>0</v>
      </c>
      <c r="DC145" s="162">
        <v>0</v>
      </c>
      <c r="DD145" s="162">
        <v>0</v>
      </c>
      <c r="DE145" s="162">
        <v>0</v>
      </c>
      <c r="DF145" s="162">
        <v>0</v>
      </c>
      <c r="DG145" s="162">
        <v>0</v>
      </c>
      <c r="DH145" s="162">
        <v>0</v>
      </c>
      <c r="DI145" s="162">
        <v>0</v>
      </c>
      <c r="DJ145" s="162">
        <v>0</v>
      </c>
      <c r="DK145" s="162">
        <v>0</v>
      </c>
      <c r="DL145" s="162">
        <v>0</v>
      </c>
      <c r="DM145" s="162">
        <v>-857143</v>
      </c>
      <c r="DN145" s="162">
        <v>-160714.3125</v>
      </c>
      <c r="DO145" s="162">
        <v>214285.75</v>
      </c>
      <c r="DP145" s="162">
        <v>-107142.875</v>
      </c>
      <c r="DQ145" s="162">
        <v>-53571.4375</v>
      </c>
      <c r="DR145" s="162">
        <v>-53571.4375</v>
      </c>
      <c r="DS145" s="162">
        <v>-267857.1875</v>
      </c>
      <c r="DT145" s="162">
        <v>-107142.875</v>
      </c>
      <c r="DU145" s="162">
        <v>0</v>
      </c>
      <c r="DV145" s="162">
        <v>0</v>
      </c>
      <c r="DW145" s="162">
        <v>0</v>
      </c>
      <c r="DX145" s="162">
        <v>0</v>
      </c>
      <c r="DY145" s="162">
        <v>-107142.875</v>
      </c>
      <c r="DZ145" s="162">
        <v>0</v>
      </c>
      <c r="EA145" s="162">
        <v>0</v>
      </c>
      <c r="EB145" s="162">
        <v>107142.875</v>
      </c>
      <c r="EC145" s="162">
        <v>-321428.625</v>
      </c>
      <c r="ED145" s="162">
        <v>214285.75</v>
      </c>
      <c r="EE145" s="162">
        <v>0</v>
      </c>
      <c r="EF145" s="162">
        <v>-214285.75</v>
      </c>
      <c r="EG145" s="162">
        <v>0</v>
      </c>
      <c r="EH145" s="162">
        <v>0</v>
      </c>
      <c r="EI145" s="162">
        <v>-107142.875</v>
      </c>
      <c r="EJ145" s="162">
        <v>0</v>
      </c>
      <c r="EK145" s="162">
        <v>0</v>
      </c>
      <c r="EL145" s="162">
        <v>107142.875</v>
      </c>
      <c r="EM145" s="162">
        <v>214285.75</v>
      </c>
      <c r="EN145" s="162">
        <v>214285.75</v>
      </c>
      <c r="EO145" s="162">
        <v>-214285.75</v>
      </c>
      <c r="EP145" s="162">
        <v>-107142.875</v>
      </c>
      <c r="EQ145" s="162">
        <v>-160714.3125</v>
      </c>
      <c r="ER145" s="162">
        <v>53571.4375</v>
      </c>
      <c r="ES145" s="162">
        <v>0</v>
      </c>
      <c r="ET145" s="162">
        <v>-267857.1875</v>
      </c>
      <c r="EU145" s="162">
        <v>-107142.875</v>
      </c>
      <c r="EV145" s="162">
        <v>0</v>
      </c>
      <c r="EW145" s="162">
        <v>53571.4375</v>
      </c>
      <c r="EX145" s="162">
        <v>0</v>
      </c>
      <c r="EY145" s="162">
        <v>107142.875</v>
      </c>
      <c r="EZ145" s="162"/>
      <c r="FA145" s="162">
        <v>-267857.1875</v>
      </c>
      <c r="FB145" s="162">
        <v>160714.3125</v>
      </c>
      <c r="FC145" s="162">
        <v>0</v>
      </c>
      <c r="FD145" s="162">
        <v>214285.75</v>
      </c>
      <c r="FE145" s="167">
        <v>-428571.5</v>
      </c>
      <c r="FF145" s="167">
        <v>-214285.75</v>
      </c>
      <c r="FG145" s="167">
        <v>-53571.4375</v>
      </c>
      <c r="FH145" s="167">
        <v>-160714.3125</v>
      </c>
      <c r="FI145" s="167">
        <v>0</v>
      </c>
      <c r="FJ145" s="167">
        <v>0</v>
      </c>
      <c r="FK145" s="167">
        <v>0</v>
      </c>
      <c r="FL145" s="166">
        <v>53571.4375</v>
      </c>
      <c r="FM145" s="166">
        <v>-53571.4375</v>
      </c>
      <c r="FN145" s="166">
        <v>-53571.4375</v>
      </c>
      <c r="FO145" s="166">
        <v>-53571.4375</v>
      </c>
      <c r="FP145" s="166">
        <v>0</v>
      </c>
      <c r="FQ145" s="166">
        <v>160714.3125</v>
      </c>
      <c r="FR145" s="166">
        <v>-53571.4375</v>
      </c>
      <c r="FS145" s="166">
        <v>0</v>
      </c>
      <c r="FT145" s="166">
        <v>-160714.3125</v>
      </c>
      <c r="FU145" s="166">
        <v>-107142.875</v>
      </c>
      <c r="FV145" s="166">
        <v>-160714.3125</v>
      </c>
      <c r="FW145" s="166">
        <v>53571.4375</v>
      </c>
      <c r="FX145" s="166">
        <v>-53571.4375</v>
      </c>
      <c r="FY145" s="166">
        <v>53571.4375</v>
      </c>
      <c r="FZ145" s="166">
        <v>0</v>
      </c>
      <c r="GA145" s="166">
        <v>-53571.4375</v>
      </c>
      <c r="GB145" s="166">
        <v>-375000.0625</v>
      </c>
      <c r="GC145" s="166">
        <v>-53571.4375</v>
      </c>
      <c r="GD145" s="166">
        <v>0</v>
      </c>
      <c r="GE145" s="166">
        <v>428571.5</v>
      </c>
      <c r="GF145" s="166">
        <v>-267857.1875</v>
      </c>
      <c r="GG145" s="166">
        <v>482142.9375</v>
      </c>
      <c r="GH145" s="166">
        <v>0</v>
      </c>
      <c r="GI145" s="166">
        <v>-535714.375</v>
      </c>
      <c r="GJ145" s="166">
        <v>-107142.875</v>
      </c>
      <c r="GK145" s="166">
        <v>-267857.1875</v>
      </c>
      <c r="GL145" s="166">
        <v>-267857.1875</v>
      </c>
      <c r="GM145" s="166">
        <v>267857.1875</v>
      </c>
      <c r="GN145" s="166">
        <v>53571.4375</v>
      </c>
      <c r="GO145" s="166">
        <v>267857.1875</v>
      </c>
      <c r="GP145" s="166">
        <v>-53571.4375</v>
      </c>
      <c r="GQ145" s="166">
        <v>-803571.5625</v>
      </c>
      <c r="GR145" s="166">
        <v>-107142.875</v>
      </c>
      <c r="GS145"/>
      <c r="GT145"/>
      <c r="GU145"/>
      <c r="GV145"/>
      <c r="GW145"/>
      <c r="GX145"/>
      <c r="GY145"/>
      <c r="GZ145"/>
      <c r="HA145"/>
      <c r="HB145"/>
      <c r="HC145"/>
      <c r="HD145"/>
      <c r="HE145"/>
      <c r="HF145"/>
      <c r="HG145"/>
      <c r="HH145"/>
      <c r="HI145"/>
      <c r="HJ145"/>
      <c r="HK145"/>
    </row>
    <row r="146" spans="1:219">
      <c r="A146" s="205">
        <v>0</v>
      </c>
      <c r="B146" s="162">
        <v>0</v>
      </c>
      <c r="C146" s="163" t="s">
        <v>150</v>
      </c>
      <c r="D146" s="162">
        <v>0</v>
      </c>
      <c r="E146" s="162">
        <v>0</v>
      </c>
      <c r="F146" s="162">
        <v>0</v>
      </c>
      <c r="G146" s="162">
        <v>0</v>
      </c>
      <c r="H146" s="162">
        <v>7713014.6445011785</v>
      </c>
      <c r="I146" s="201"/>
      <c r="J146"/>
      <c r="K146"/>
      <c r="L146" s="201"/>
      <c r="M146" s="164"/>
      <c r="N146" s="201"/>
      <c r="O146" s="201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 s="162">
        <v>0</v>
      </c>
      <c r="AE146" s="162">
        <v>0</v>
      </c>
      <c r="AF146" s="162">
        <v>0</v>
      </c>
      <c r="AG146" s="162">
        <v>0</v>
      </c>
      <c r="AH146" s="162">
        <v>0</v>
      </c>
      <c r="AI146" s="162">
        <v>0</v>
      </c>
      <c r="AJ146" s="162">
        <v>0</v>
      </c>
      <c r="AK146" s="162">
        <v>0</v>
      </c>
      <c r="AL146" s="162">
        <v>0</v>
      </c>
      <c r="AM146" s="162">
        <v>0</v>
      </c>
      <c r="AN146" s="162">
        <v>0</v>
      </c>
      <c r="AO146" s="162">
        <v>0</v>
      </c>
      <c r="AP146" s="162">
        <v>0</v>
      </c>
      <c r="AQ146" s="162">
        <v>0</v>
      </c>
      <c r="AR146" s="162">
        <v>0</v>
      </c>
      <c r="AS146" s="162">
        <v>0</v>
      </c>
      <c r="AT146" s="162">
        <v>0</v>
      </c>
      <c r="AU146" s="162">
        <v>0</v>
      </c>
      <c r="AV146" s="162">
        <v>0</v>
      </c>
      <c r="AW146" s="162">
        <v>0</v>
      </c>
      <c r="AX146" s="162">
        <v>0</v>
      </c>
      <c r="AY146" s="162">
        <v>0</v>
      </c>
      <c r="AZ146" s="162">
        <v>0</v>
      </c>
      <c r="BA146" s="162">
        <v>0</v>
      </c>
      <c r="BB146" s="162">
        <v>0</v>
      </c>
      <c r="BC146" s="162">
        <v>0</v>
      </c>
      <c r="BD146" s="162">
        <v>0</v>
      </c>
      <c r="BE146" s="162">
        <v>0</v>
      </c>
      <c r="BF146" s="162">
        <v>0</v>
      </c>
      <c r="BG146" s="162">
        <v>0</v>
      </c>
      <c r="BH146" s="162">
        <v>0</v>
      </c>
      <c r="BI146" s="162">
        <v>0</v>
      </c>
      <c r="BJ146" s="162">
        <v>0</v>
      </c>
      <c r="BK146" s="162">
        <v>0</v>
      </c>
      <c r="BL146" s="162">
        <v>0</v>
      </c>
      <c r="BM146" s="162">
        <v>0</v>
      </c>
      <c r="BN146" s="162">
        <v>0</v>
      </c>
      <c r="BO146" s="162">
        <v>0</v>
      </c>
      <c r="BP146" s="162">
        <v>0</v>
      </c>
      <c r="BQ146" s="162">
        <v>0</v>
      </c>
      <c r="BR146" s="162">
        <v>0</v>
      </c>
      <c r="BS146" s="162">
        <v>0</v>
      </c>
      <c r="BT146" s="162">
        <v>0</v>
      </c>
      <c r="BU146" s="162">
        <v>0</v>
      </c>
      <c r="BV146" s="162">
        <v>0</v>
      </c>
      <c r="BW146" s="162">
        <v>0</v>
      </c>
      <c r="BX146" s="162">
        <v>0</v>
      </c>
      <c r="BY146" s="162">
        <v>0</v>
      </c>
      <c r="BZ146" s="162">
        <v>0</v>
      </c>
      <c r="CA146" s="162">
        <v>0</v>
      </c>
      <c r="CB146" s="162">
        <v>0</v>
      </c>
      <c r="CC146" s="162">
        <v>0</v>
      </c>
      <c r="CD146" s="162">
        <v>0</v>
      </c>
      <c r="CE146" s="162">
        <v>0</v>
      </c>
      <c r="CF146" s="162">
        <v>0</v>
      </c>
      <c r="CG146" s="162">
        <v>0</v>
      </c>
      <c r="CH146" s="162">
        <v>0</v>
      </c>
      <c r="CI146" s="162">
        <v>0</v>
      </c>
      <c r="CJ146" s="162">
        <v>0</v>
      </c>
      <c r="CK146" s="162">
        <v>0</v>
      </c>
      <c r="CL146" s="162">
        <v>0</v>
      </c>
      <c r="CM146" s="162">
        <v>0</v>
      </c>
      <c r="CN146" s="162">
        <v>0</v>
      </c>
      <c r="CO146" s="162">
        <v>0</v>
      </c>
      <c r="CP146" s="162">
        <v>0</v>
      </c>
      <c r="CQ146" s="162">
        <v>0</v>
      </c>
      <c r="CR146" s="162">
        <v>0</v>
      </c>
      <c r="CS146" s="162">
        <v>0</v>
      </c>
      <c r="CT146" s="162">
        <v>0</v>
      </c>
      <c r="CU146" s="162">
        <v>0</v>
      </c>
      <c r="CV146" s="162">
        <v>0</v>
      </c>
      <c r="CW146" s="162">
        <v>0</v>
      </c>
      <c r="CX146" s="162">
        <v>0</v>
      </c>
      <c r="CY146" s="162">
        <v>0</v>
      </c>
      <c r="CZ146" s="162">
        <v>0</v>
      </c>
      <c r="DA146" s="162">
        <v>0</v>
      </c>
      <c r="DB146" s="162">
        <v>0</v>
      </c>
      <c r="DC146" s="162">
        <v>0</v>
      </c>
      <c r="DD146" s="162">
        <v>0</v>
      </c>
      <c r="DE146" s="162">
        <v>0</v>
      </c>
      <c r="DF146" s="162">
        <v>0</v>
      </c>
      <c r="DG146" s="162">
        <v>0</v>
      </c>
      <c r="DH146" s="162">
        <v>0</v>
      </c>
      <c r="DI146" s="162">
        <v>0</v>
      </c>
      <c r="DJ146" s="162">
        <v>0</v>
      </c>
      <c r="DK146" s="162">
        <v>0</v>
      </c>
      <c r="DL146" s="162">
        <v>0</v>
      </c>
      <c r="DM146" s="162">
        <v>0</v>
      </c>
      <c r="DN146" s="162">
        <v>0</v>
      </c>
      <c r="DO146" s="162">
        <v>0</v>
      </c>
      <c r="DP146" s="162">
        <v>0</v>
      </c>
      <c r="DQ146" s="162">
        <v>0</v>
      </c>
      <c r="DR146" s="162">
        <v>0</v>
      </c>
      <c r="DS146" s="162">
        <v>97.485300528337618</v>
      </c>
      <c r="DT146" s="162">
        <v>48.689145229383556</v>
      </c>
      <c r="DU146" s="162">
        <v>-146.17444575772117</v>
      </c>
      <c r="DV146" s="162">
        <v>146.04562491820866</v>
      </c>
      <c r="DW146" s="162">
        <v>-97.370968056019336</v>
      </c>
      <c r="DX146" s="162">
        <v>194.65924447588802</v>
      </c>
      <c r="DY146" s="162">
        <v>291.81306524514173</v>
      </c>
      <c r="DZ146" s="162">
        <v>-340.44457041717811</v>
      </c>
      <c r="EA146" s="162">
        <v>243</v>
      </c>
      <c r="EB146" s="162">
        <v>-437.70239616604096</v>
      </c>
      <c r="EC146" s="162">
        <v>1653.0097160460032</v>
      </c>
      <c r="ED146" s="162">
        <v>-1312.8172994930587</v>
      </c>
      <c r="EE146" s="162">
        <v>2039.6682215913374</v>
      </c>
      <c r="EF146" s="162">
        <v>-485.03719795832183</v>
      </c>
      <c r="EG146" s="162">
        <v>96.393529512221221</v>
      </c>
      <c r="EH146" s="162">
        <v>338.55831230916692</v>
      </c>
      <c r="EI146" s="162">
        <v>2572.1407837983406</v>
      </c>
      <c r="EJ146" s="162">
        <v>1258.3149476320896</v>
      </c>
      <c r="EK146" s="162">
        <v>-1552.5111912278371</v>
      </c>
      <c r="EL146" s="162">
        <v>-1553.2470542934193</v>
      </c>
      <c r="EM146" s="162">
        <v>-2279.3296326029763</v>
      </c>
      <c r="EN146" s="162">
        <v>-435.95282847637901</v>
      </c>
      <c r="EO146" s="162">
        <v>484.43170003598703</v>
      </c>
      <c r="EP146" s="162">
        <v>436.29779556623623</v>
      </c>
      <c r="EQ146" s="162">
        <v>2083.5843537655983</v>
      </c>
      <c r="ER146" s="162">
        <v>-195.34530917220718</v>
      </c>
      <c r="ES146" s="162">
        <v>143.83731660076182</v>
      </c>
      <c r="ET146" s="162">
        <v>13941.47495510352</v>
      </c>
      <c r="EU146" s="162">
        <v>8462.6859931440922</v>
      </c>
      <c r="EV146" s="162">
        <v>6733.0517599440354</v>
      </c>
      <c r="EW146" s="162">
        <v>-8920.1813922163892</v>
      </c>
      <c r="EX146" s="162">
        <v>4833.3124545216851</v>
      </c>
      <c r="EY146" s="162">
        <v>-13351.965067039553</v>
      </c>
      <c r="EZ146" s="162">
        <v>93</v>
      </c>
      <c r="FA146" s="162">
        <v>34024.746934144554</v>
      </c>
      <c r="FB146" s="162">
        <v>-21333.188028869892</v>
      </c>
      <c r="FC146" s="162">
        <v>-1357.6073002530866</v>
      </c>
      <c r="FD146" s="162">
        <v>-15315.836452245225</v>
      </c>
      <c r="FE146" s="167">
        <v>11716.170777398042</v>
      </c>
      <c r="FF146" s="167">
        <v>22788.601848228402</v>
      </c>
      <c r="FG146" s="167">
        <v>12740.2940083754</v>
      </c>
      <c r="FH146" s="167">
        <v>30343.431921369585</v>
      </c>
      <c r="FI146" s="167">
        <v>-1713.0027062935842</v>
      </c>
      <c r="FJ146" s="167">
        <v>6592.0315435134544</v>
      </c>
      <c r="FK146" s="167">
        <v>2860.5513308285153</v>
      </c>
      <c r="FL146" s="166">
        <v>-13983.389266848782</v>
      </c>
      <c r="FM146" s="166">
        <v>12142.012391248063</v>
      </c>
      <c r="FN146" s="166">
        <v>16797.160421137422</v>
      </c>
      <c r="FO146" s="166">
        <v>24624.772022896927</v>
      </c>
      <c r="FP146" s="166">
        <v>1413.6832440002036</v>
      </c>
      <c r="FQ146" s="166">
        <v>-49047.069694697188</v>
      </c>
      <c r="FR146" s="166">
        <v>22243.903275688644</v>
      </c>
      <c r="FS146" s="166">
        <v>3083.081426235789</v>
      </c>
      <c r="FT146" s="166">
        <v>60235.325022497651</v>
      </c>
      <c r="FU146" s="166">
        <v>66343.297101650358</v>
      </c>
      <c r="FV146" s="166">
        <v>112434.48556031633</v>
      </c>
      <c r="FW146" s="166">
        <v>-41039.945397400821</v>
      </c>
      <c r="FX146" s="166">
        <v>44294.722180241428</v>
      </c>
      <c r="FY146" s="166">
        <v>-31804.91577227402</v>
      </c>
      <c r="FZ146" s="166">
        <v>10607.950598588097</v>
      </c>
      <c r="GA146" s="166">
        <v>48564.821134371741</v>
      </c>
      <c r="GB146" s="166">
        <v>428665.87428093393</v>
      </c>
      <c r="GC146" s="166">
        <v>83765.027658887673</v>
      </c>
      <c r="GD146" s="166">
        <v>-1700.4548105879221</v>
      </c>
      <c r="GE146" s="166">
        <v>-497995.34772590228</v>
      </c>
      <c r="GF146" s="166">
        <v>287935.79766172793</v>
      </c>
      <c r="GG146" s="166">
        <v>-443959.45026873692</v>
      </c>
      <c r="GH146" s="166">
        <v>1133.4641015037196</v>
      </c>
      <c r="GI146" s="166">
        <v>539211.51350864139</v>
      </c>
      <c r="GJ146" s="166">
        <v>165213.57622421056</v>
      </c>
      <c r="GK146" s="166">
        <v>448664.81621901388</v>
      </c>
      <c r="GL146" s="166">
        <v>535299.10275108274</v>
      </c>
      <c r="GM146" s="166">
        <v>-519517.87264096667</v>
      </c>
      <c r="GN146" s="166">
        <v>-79749.389992478769</v>
      </c>
      <c r="GO146" s="166">
        <v>-453729.04404631979</v>
      </c>
      <c r="GP146" s="166">
        <v>93411.380755573278</v>
      </c>
      <c r="GQ146" s="166">
        <v>1652214.5888717123</v>
      </c>
      <c r="GR146" s="166">
        <v>264740.15224782517</v>
      </c>
      <c r="GS146"/>
      <c r="GT146"/>
      <c r="GU146"/>
      <c r="GV146"/>
      <c r="GW146"/>
      <c r="GX146"/>
      <c r="GY146"/>
      <c r="GZ146"/>
      <c r="HA146"/>
      <c r="HB146"/>
      <c r="HC146"/>
      <c r="HD146"/>
      <c r="HE146"/>
      <c r="HF146"/>
      <c r="HG146"/>
      <c r="HH146"/>
      <c r="HI146"/>
      <c r="HJ146"/>
      <c r="HK146"/>
    </row>
    <row r="147" spans="1:219">
      <c r="A147" s="205">
        <v>17.875</v>
      </c>
      <c r="B147" s="162">
        <v>0</v>
      </c>
      <c r="C147" s="163" t="s">
        <v>118</v>
      </c>
      <c r="D147" s="162">
        <v>0</v>
      </c>
      <c r="E147" s="162">
        <v>0</v>
      </c>
      <c r="F147" s="162">
        <v>0</v>
      </c>
      <c r="G147" s="162">
        <v>-153762.01586221351</v>
      </c>
      <c r="H147" s="162">
        <v>3269339.6596453968</v>
      </c>
      <c r="I147" s="201"/>
      <c r="J147"/>
      <c r="K147"/>
      <c r="L147" s="201"/>
      <c r="M147" s="168"/>
      <c r="N147" s="201"/>
      <c r="O147" s="201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 s="162">
        <v>0</v>
      </c>
      <c r="AE147" s="162">
        <v>0</v>
      </c>
      <c r="AF147" s="162">
        <v>0</v>
      </c>
      <c r="AG147" s="162">
        <v>0</v>
      </c>
      <c r="AH147" s="162">
        <v>0</v>
      </c>
      <c r="AI147" s="162">
        <v>0</v>
      </c>
      <c r="AJ147" s="162">
        <v>0</v>
      </c>
      <c r="AK147" s="162">
        <v>0</v>
      </c>
      <c r="AL147" s="162">
        <v>0</v>
      </c>
      <c r="AM147" s="162">
        <v>0</v>
      </c>
      <c r="AN147" s="162">
        <v>0</v>
      </c>
      <c r="AO147" s="162">
        <v>0</v>
      </c>
      <c r="AP147" s="162">
        <v>0</v>
      </c>
      <c r="AQ147" s="162">
        <v>0</v>
      </c>
      <c r="AR147" s="162">
        <v>0</v>
      </c>
      <c r="AS147" s="162">
        <v>0</v>
      </c>
      <c r="AT147" s="162">
        <v>0</v>
      </c>
      <c r="AU147" s="162">
        <v>0</v>
      </c>
      <c r="AV147" s="162">
        <v>0</v>
      </c>
      <c r="AW147" s="162">
        <v>0</v>
      </c>
      <c r="AX147" s="162">
        <v>0</v>
      </c>
      <c r="AY147" s="162">
        <v>0</v>
      </c>
      <c r="AZ147" s="162">
        <v>-2.4944263199577108</v>
      </c>
      <c r="BA147" s="162">
        <v>-18.670634518848601</v>
      </c>
      <c r="BB147" s="162">
        <v>-24211.567877534893</v>
      </c>
      <c r="BC147" s="162">
        <v>-3346.3683413700201</v>
      </c>
      <c r="BD147" s="162">
        <v>0</v>
      </c>
      <c r="BE147" s="162">
        <v>-1673.1841706849518</v>
      </c>
      <c r="BF147" s="162">
        <v>-16731.841706849984</v>
      </c>
      <c r="BG147" s="162">
        <v>-5019.5525120549719</v>
      </c>
      <c r="BH147" s="162">
        <v>-6692.7366827399819</v>
      </c>
      <c r="BI147" s="162">
        <v>-1673.18417068501</v>
      </c>
      <c r="BJ147" s="162">
        <v>-20078.210048219946</v>
      </c>
      <c r="BK147" s="162">
        <v>6692.7366827399819</v>
      </c>
      <c r="BL147" s="162">
        <v>-6692.7366827399819</v>
      </c>
      <c r="BM147" s="162">
        <v>-11712.289194795012</v>
      </c>
      <c r="BN147" s="162">
        <v>-5019.5525120549137</v>
      </c>
      <c r="BO147" s="162">
        <v>-13385.473365479964</v>
      </c>
      <c r="BP147" s="162">
        <v>3346.3683413699036</v>
      </c>
      <c r="BQ147" s="162">
        <v>-910.12199999997392</v>
      </c>
      <c r="BR147" s="162">
        <v>0</v>
      </c>
      <c r="BS147" s="162">
        <v>-2610.6841706848936</v>
      </c>
      <c r="BT147" s="162">
        <v>-28717.525877534994</v>
      </c>
      <c r="BU147" s="162">
        <v>9714.4386827400886</v>
      </c>
      <c r="BV147" s="162">
        <v>6914.2923413699027</v>
      </c>
      <c r="BW147" s="162">
        <v>-31933.65753616509</v>
      </c>
      <c r="BX147" s="162">
        <v>71007.90341369994</v>
      </c>
      <c r="BY147" s="162">
        <v>16280.33451205492</v>
      </c>
      <c r="BZ147" s="162">
        <v>27108.125034984201</v>
      </c>
      <c r="CA147" s="162">
        <v>-21692.736682739807</v>
      </c>
      <c r="CB147" s="162">
        <v>88221.698730960023</v>
      </c>
      <c r="CC147" s="162">
        <v>-5783.18417068501</v>
      </c>
      <c r="CD147" s="162">
        <v>-25856.36834137002</v>
      </c>
      <c r="CE147" s="162">
        <v>5783.18417068501</v>
      </c>
      <c r="CF147" s="162">
        <v>0</v>
      </c>
      <c r="CG147" s="162">
        <v>-11566.36834137002</v>
      </c>
      <c r="CH147" s="162">
        <v>-5783.18417068501</v>
      </c>
      <c r="CI147" s="162">
        <v>11566.36834137002</v>
      </c>
      <c r="CJ147" s="162">
        <v>-11573.646341369953</v>
      </c>
      <c r="CK147" s="162">
        <v>19823.118512055138</v>
      </c>
      <c r="CL147" s="162">
        <v>34990.920853424817</v>
      </c>
      <c r="CM147" s="162">
        <v>-27992.73668274004</v>
      </c>
      <c r="CN147" s="162">
        <v>20994.552512055263</v>
      </c>
      <c r="CO147" s="162">
        <v>-6998.18417068501</v>
      </c>
      <c r="CP147" s="162">
        <v>-41989.105024109827</v>
      </c>
      <c r="CQ147" s="162">
        <v>-36707.082853425294</v>
      </c>
      <c r="CR147" s="162">
        <v>116770.94673096016</v>
      </c>
      <c r="CS147" s="162">
        <v>7298.1841706847772</v>
      </c>
      <c r="CT147" s="162">
        <v>-10802.442170684692</v>
      </c>
      <c r="CU147" s="162">
        <v>557111.86175507354</v>
      </c>
      <c r="CV147" s="162">
        <v>0</v>
      </c>
      <c r="CW147" s="162">
        <v>35725.79</v>
      </c>
      <c r="CX147" s="162">
        <v>296771</v>
      </c>
      <c r="CY147" s="162">
        <v>0</v>
      </c>
      <c r="CZ147" s="162">
        <v>0</v>
      </c>
      <c r="DA147" s="162">
        <v>-408060</v>
      </c>
      <c r="DB147" s="162">
        <v>0</v>
      </c>
      <c r="DC147" s="162">
        <v>0</v>
      </c>
      <c r="DD147" s="162">
        <v>0</v>
      </c>
      <c r="DE147" s="162">
        <v>-217011.20604821853</v>
      </c>
      <c r="DF147" s="162">
        <v>161366.65353616513</v>
      </c>
      <c r="DG147" s="162">
        <v>-129837.2891947953</v>
      </c>
      <c r="DH147" s="162">
        <v>185481.84170685057</v>
      </c>
      <c r="DI147" s="162">
        <v>-27822.276256027631</v>
      </c>
      <c r="DJ147" s="162">
        <v>120563.19710945245</v>
      </c>
      <c r="DK147" s="162">
        <v>18548.184170684777</v>
      </c>
      <c r="DL147" s="162">
        <v>296770.94673096016</v>
      </c>
      <c r="DM147" s="162">
        <v>19337.172170684673</v>
      </c>
      <c r="DN147" s="162">
        <v>5.5199999995529652</v>
      </c>
      <c r="DO147" s="162">
        <v>-23001.168170684949</v>
      </c>
      <c r="DP147" s="162">
        <v>-76840.188512055203</v>
      </c>
      <c r="DQ147" s="162">
        <v>24233.058170684613</v>
      </c>
      <c r="DR147" s="162">
        <v>-419805.67438958958</v>
      </c>
      <c r="DS147" s="162">
        <v>-148990.92085342482</v>
      </c>
      <c r="DT147" s="162">
        <v>-446972.76256027538</v>
      </c>
      <c r="DU147" s="162">
        <v>-29798.184170684777</v>
      </c>
      <c r="DV147" s="162">
        <v>-297980.58770684898</v>
      </c>
      <c r="DW147" s="162">
        <v>-179319.82302411087</v>
      </c>
      <c r="DX147" s="162">
        <v>89664.552512055263</v>
      </c>
      <c r="DY147" s="162">
        <v>59275.428341370076</v>
      </c>
      <c r="DZ147" s="162">
        <v>30519.072170685977</v>
      </c>
      <c r="EA147" s="162">
        <v>-30594.972170686349</v>
      </c>
      <c r="EB147" s="162">
        <v>-242.88000000081956</v>
      </c>
      <c r="EC147" s="162">
        <v>125080.05668274127</v>
      </c>
      <c r="ED147" s="162">
        <v>-347883.63787753507</v>
      </c>
      <c r="EE147" s="162">
        <v>31763.184170685709</v>
      </c>
      <c r="EF147" s="162">
        <v>95289.5525120534</v>
      </c>
      <c r="EG147" s="162">
        <v>63526.368341371417</v>
      </c>
      <c r="EH147" s="162">
        <v>95289.5525120534</v>
      </c>
      <c r="EI147" s="162">
        <v>-506736.23690164462</v>
      </c>
      <c r="EJ147" s="162">
        <v>972900.87477917969</v>
      </c>
      <c r="EK147" s="162">
        <v>568210.94673096016</v>
      </c>
      <c r="EL147" s="162">
        <v>105071.53851205483</v>
      </c>
      <c r="EM147" s="162">
        <v>37388.184170685709</v>
      </c>
      <c r="EN147" s="162">
        <v>37388.184170683846</v>
      </c>
      <c r="EO147" s="162">
        <v>74776.368341369554</v>
      </c>
      <c r="EP147" s="162">
        <v>224329.10502411053</v>
      </c>
      <c r="EQ147" s="162">
        <v>-80341.740341369063</v>
      </c>
      <c r="ER147" s="162">
        <v>235579.10502411053</v>
      </c>
      <c r="ES147" s="162">
        <v>795929.97341369838</v>
      </c>
      <c r="ET147" s="162">
        <v>-758099.45724301599</v>
      </c>
      <c r="EU147" s="162">
        <v>38887.49417068623</v>
      </c>
      <c r="EV147" s="162">
        <v>97.247999999672174</v>
      </c>
      <c r="EW147" s="162">
        <v>43013.184170683846</v>
      </c>
      <c r="EX147" s="162">
        <v>129039.55251205526</v>
      </c>
      <c r="EY147" s="162">
        <v>-172052.73668273911</v>
      </c>
      <c r="EZ147" s="162">
        <v>-179583</v>
      </c>
      <c r="FA147" s="162">
        <v>-89776.368341369554</v>
      </c>
      <c r="FB147" s="162">
        <v>0</v>
      </c>
      <c r="FC147" s="162">
        <v>93585.930341370404</v>
      </c>
      <c r="FD147" s="162">
        <v>190862.55068274029</v>
      </c>
      <c r="FE147" s="167">
        <v>-93532.998341372237</v>
      </c>
      <c r="FF147" s="167">
        <v>62190.439281661063</v>
      </c>
      <c r="FG147" s="167">
        <v>-117267.58500000089</v>
      </c>
      <c r="FH147" s="167">
        <v>224765.84399999864</v>
      </c>
      <c r="FI147" s="167">
        <v>727783.65</v>
      </c>
      <c r="FJ147" s="167">
        <v>0</v>
      </c>
      <c r="FK147" s="167">
        <v>242594.55000000075</v>
      </c>
      <c r="FL147" s="166">
        <v>368949.152999999</v>
      </c>
      <c r="FM147" s="166">
        <v>-614923.875</v>
      </c>
      <c r="FN147" s="166">
        <v>184477.16249999963</v>
      </c>
      <c r="FO147" s="166">
        <v>61488.361500000581</v>
      </c>
      <c r="FP147" s="166">
        <v>124297.27499999851</v>
      </c>
      <c r="FQ147" s="166">
        <v>248594.55000000075</v>
      </c>
      <c r="FR147" s="166">
        <v>435040.46250000037</v>
      </c>
      <c r="FS147" s="166">
        <v>497189.1</v>
      </c>
      <c r="FT147" s="166">
        <v>186445.91249999963</v>
      </c>
      <c r="FU147" s="166">
        <v>-1.9979999996721745</v>
      </c>
      <c r="FV147" s="166">
        <v>250094.55000000075</v>
      </c>
      <c r="FW147" s="166">
        <v>-125047.27500000037</v>
      </c>
      <c r="FX147" s="166">
        <v>-125047.27500000037</v>
      </c>
      <c r="FY147" s="166">
        <v>0</v>
      </c>
      <c r="FZ147" s="166">
        <v>250843.54800000042</v>
      </c>
      <c r="GA147" s="166">
        <v>250844.54999999888</v>
      </c>
      <c r="GB147" s="166">
        <v>-250844.54999999888</v>
      </c>
      <c r="GC147" s="166">
        <v>748.99799999967217</v>
      </c>
      <c r="GD147" s="166">
        <v>-125797.27500000037</v>
      </c>
      <c r="GE147" s="166">
        <v>505168.0859999992</v>
      </c>
      <c r="GF147" s="166">
        <v>126172.27500000037</v>
      </c>
      <c r="GG147" s="166">
        <v>0</v>
      </c>
      <c r="GH147" s="166">
        <v>0</v>
      </c>
      <c r="GI147" s="166">
        <v>-1009378.2</v>
      </c>
      <c r="GJ147" s="166">
        <v>252344.54999999888</v>
      </c>
      <c r="GK147" s="166">
        <v>378516.82500000112</v>
      </c>
      <c r="GL147" s="166">
        <v>378516.82499999925</v>
      </c>
      <c r="GM147" s="166">
        <v>126172.27500000037</v>
      </c>
      <c r="GN147" s="166">
        <v>-126172.27500000037</v>
      </c>
      <c r="GO147" s="166">
        <v>-126172.27500000037</v>
      </c>
      <c r="GP147" s="166">
        <v>0</v>
      </c>
      <c r="GQ147" s="166">
        <v>-378516.82499999925</v>
      </c>
      <c r="GR147" s="166">
        <v>-252344.55000000075</v>
      </c>
      <c r="GS147"/>
      <c r="GT147"/>
      <c r="GU147"/>
      <c r="GV147"/>
      <c r="GW147"/>
      <c r="GX147"/>
      <c r="GY147"/>
      <c r="GZ147"/>
      <c r="HA147"/>
      <c r="HB147"/>
      <c r="HC147"/>
      <c r="HD147"/>
      <c r="HE147"/>
      <c r="HF147"/>
      <c r="HG147"/>
      <c r="HH147"/>
      <c r="HI147"/>
      <c r="HJ147"/>
      <c r="HK147"/>
    </row>
    <row r="148" spans="1:219">
      <c r="A148" s="205">
        <v>0</v>
      </c>
      <c r="B148" s="162">
        <v>0</v>
      </c>
      <c r="C148" s="163" t="s">
        <v>154</v>
      </c>
      <c r="D148" s="162">
        <v>0</v>
      </c>
      <c r="E148" s="162">
        <v>0</v>
      </c>
      <c r="F148" s="162">
        <v>0</v>
      </c>
      <c r="G148" s="162">
        <v>-242491.20421477593</v>
      </c>
      <c r="H148" s="162">
        <v>1773703.2657893403</v>
      </c>
      <c r="I148" s="201"/>
      <c r="J148"/>
      <c r="K148"/>
      <c r="L148" s="201"/>
      <c r="M148" s="168"/>
      <c r="N148" s="201"/>
      <c r="O148" s="201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 s="162">
        <v>0</v>
      </c>
      <c r="AE148" s="162">
        <v>0</v>
      </c>
      <c r="AF148" s="162">
        <v>0</v>
      </c>
      <c r="AG148" s="162">
        <v>0</v>
      </c>
      <c r="AH148" s="162">
        <v>0</v>
      </c>
      <c r="AI148" s="162">
        <v>0</v>
      </c>
      <c r="AJ148" s="162">
        <v>0</v>
      </c>
      <c r="AK148" s="162">
        <v>0</v>
      </c>
      <c r="AL148" s="162">
        <v>0</v>
      </c>
      <c r="AM148" s="162">
        <v>0</v>
      </c>
      <c r="AN148" s="162">
        <v>0</v>
      </c>
      <c r="AO148" s="162">
        <v>0</v>
      </c>
      <c r="AP148" s="162">
        <v>0</v>
      </c>
      <c r="AQ148" s="162">
        <v>0</v>
      </c>
      <c r="AR148" s="162">
        <v>0</v>
      </c>
      <c r="AS148" s="162">
        <v>0</v>
      </c>
      <c r="AT148" s="162">
        <v>0</v>
      </c>
      <c r="AU148" s="162">
        <v>0</v>
      </c>
      <c r="AV148" s="162">
        <v>0</v>
      </c>
      <c r="AW148" s="162">
        <v>-600493.83503268007</v>
      </c>
      <c r="AX148" s="162">
        <v>8564.9489752389491</v>
      </c>
      <c r="AY148" s="162">
        <v>129525.74398036674</v>
      </c>
      <c r="AZ148" s="162">
        <v>9215.922572770156</v>
      </c>
      <c r="BA148" s="162">
        <v>453187.21944309212</v>
      </c>
      <c r="BB148" s="162">
        <v>-734386.71078846045</v>
      </c>
      <c r="BC148" s="162">
        <v>-4378.4459063773975</v>
      </c>
      <c r="BD148" s="162">
        <v>-24184.195800562389</v>
      </c>
      <c r="BE148" s="162">
        <v>-494311.74327479955</v>
      </c>
      <c r="BF148" s="162">
        <v>583050.95838263445</v>
      </c>
      <c r="BG148" s="162">
        <v>387612.32848623209</v>
      </c>
      <c r="BH148" s="162">
        <v>83019.053755562752</v>
      </c>
      <c r="BI148" s="162">
        <v>-4078.7690809993073</v>
      </c>
      <c r="BJ148" s="162">
        <v>-318294.36668827105</v>
      </c>
      <c r="BK148" s="162">
        <v>554212.65639908984</v>
      </c>
      <c r="BL148" s="162">
        <v>-67409.049029286951</v>
      </c>
      <c r="BM148" s="162">
        <v>225175.19382265955</v>
      </c>
      <c r="BN148" s="162">
        <v>346500.1571985092</v>
      </c>
      <c r="BO148" s="162">
        <v>-356474.24598500784</v>
      </c>
      <c r="BP148" s="162">
        <v>-157018.72296181228</v>
      </c>
      <c r="BQ148" s="162">
        <v>70638.309756027535</v>
      </c>
      <c r="BR148" s="162">
        <v>0</v>
      </c>
      <c r="BS148" s="162">
        <v>-125203.62090685312</v>
      </c>
      <c r="BT148" s="162">
        <v>20590.299640377983</v>
      </c>
      <c r="BU148" s="162">
        <v>120221.3895197846</v>
      </c>
      <c r="BV148" s="162">
        <v>-45725.522023519501</v>
      </c>
      <c r="BW148" s="162">
        <v>-302046.15866849199</v>
      </c>
      <c r="BX148" s="162">
        <v>59113.162588651292</v>
      </c>
      <c r="BY148" s="162">
        <v>-20540.404953613877</v>
      </c>
      <c r="BZ148" s="162">
        <v>-35652.639403178357</v>
      </c>
      <c r="CA148" s="162">
        <v>-1251.1425062539056</v>
      </c>
      <c r="CB148" s="162">
        <v>-128009.68338402361</v>
      </c>
      <c r="CC148" s="162">
        <v>-76538.504596444778</v>
      </c>
      <c r="CD148" s="162">
        <v>190333.20035313442</v>
      </c>
      <c r="CE148" s="162">
        <v>-212376.85772964917</v>
      </c>
      <c r="CF148" s="162">
        <v>-111754.0813688999</v>
      </c>
      <c r="CG148" s="162">
        <v>19392.92233575508</v>
      </c>
      <c r="CH148" s="162">
        <v>-24670.908804855309</v>
      </c>
      <c r="CI148" s="162">
        <v>50108.483066952787</v>
      </c>
      <c r="CJ148" s="162">
        <v>-407714.10000535101</v>
      </c>
      <c r="CK148" s="162">
        <v>329755.81599506177</v>
      </c>
      <c r="CL148" s="162">
        <v>815830.27750289626</v>
      </c>
      <c r="CM148" s="162">
        <v>143277.51508399937</v>
      </c>
      <c r="CN148" s="162">
        <v>507911.31407420523</v>
      </c>
      <c r="CO148" s="162">
        <v>0</v>
      </c>
      <c r="CP148" s="162">
        <v>0</v>
      </c>
      <c r="CQ148" s="162">
        <v>0</v>
      </c>
      <c r="CR148" s="162">
        <v>0</v>
      </c>
      <c r="CS148" s="162">
        <v>0</v>
      </c>
      <c r="CT148" s="162">
        <v>0</v>
      </c>
      <c r="CU148" s="162">
        <v>0</v>
      </c>
      <c r="CV148" s="162">
        <v>0</v>
      </c>
      <c r="CW148" s="162">
        <v>0</v>
      </c>
      <c r="CX148" s="162">
        <v>125912</v>
      </c>
      <c r="CY148" s="162">
        <v>0</v>
      </c>
      <c r="CZ148" s="162">
        <v>0</v>
      </c>
      <c r="DA148" s="162">
        <v>21760</v>
      </c>
      <c r="DB148" s="162">
        <v>0</v>
      </c>
      <c r="DC148" s="162">
        <v>0</v>
      </c>
      <c r="DD148" s="162">
        <v>0</v>
      </c>
      <c r="DE148" s="162">
        <v>123092.19243301172</v>
      </c>
      <c r="DF148" s="162">
        <v>-139813.48051383998</v>
      </c>
      <c r="DG148" s="162">
        <v>1006.4573517758399</v>
      </c>
      <c r="DH148" s="162">
        <v>15714.83072905615</v>
      </c>
      <c r="DI148" s="162">
        <v>-1667.0685662301257</v>
      </c>
      <c r="DJ148" s="162">
        <v>8324.1506957579404</v>
      </c>
      <c r="DK148" s="162">
        <v>-154329.11470146943</v>
      </c>
      <c r="DL148" s="162">
        <v>125912.34151604585</v>
      </c>
      <c r="DM148" s="162">
        <v>-44735.099065610208</v>
      </c>
      <c r="DN148" s="162">
        <v>-35170.547939059325</v>
      </c>
      <c r="DO148" s="162">
        <v>-4643.1828169357032</v>
      </c>
      <c r="DP148" s="162">
        <v>-154650.0454930691</v>
      </c>
      <c r="DQ148" s="162">
        <v>-24936.343601610512</v>
      </c>
      <c r="DR148" s="162">
        <v>216613.26765635796</v>
      </c>
      <c r="DS148" s="162">
        <v>-288344.1849748753</v>
      </c>
      <c r="DT148" s="162">
        <v>25286.044310430996</v>
      </c>
      <c r="DU148" s="162">
        <v>75632.224333566613</v>
      </c>
      <c r="DV148" s="162">
        <v>-63079.203353014775</v>
      </c>
      <c r="DW148" s="162">
        <v>74733.845592243597</v>
      </c>
      <c r="DX148" s="162">
        <v>16509.384088682942</v>
      </c>
      <c r="DY148" s="162">
        <v>-59235.926377898082</v>
      </c>
      <c r="DZ148" s="162">
        <v>130805.21837722324</v>
      </c>
      <c r="EA148" s="162">
        <v>-279753.91798828915</v>
      </c>
      <c r="EB148" s="162">
        <v>132993.7241558563</v>
      </c>
      <c r="EC148" s="162">
        <v>136037.99199006986</v>
      </c>
      <c r="ED148" s="162">
        <v>-61197.262694149278</v>
      </c>
      <c r="EE148" s="162">
        <v>80877.749485210516</v>
      </c>
      <c r="EF148" s="162">
        <v>-123202.4000405604</v>
      </c>
      <c r="EG148" s="162">
        <v>36715.452182037756</v>
      </c>
      <c r="EH148" s="162">
        <v>-9348.9894560826942</v>
      </c>
      <c r="EI148" s="162">
        <v>16358.59434193559</v>
      </c>
      <c r="EJ148" s="162">
        <v>-217625.71488474216</v>
      </c>
      <c r="EK148" s="162">
        <v>144938.51109257061</v>
      </c>
      <c r="EL148" s="162">
        <v>-227817.39302785601</v>
      </c>
      <c r="EM148" s="162">
        <v>-39591.30147972703</v>
      </c>
      <c r="EN148" s="162">
        <v>168103.23998084944</v>
      </c>
      <c r="EO148" s="162">
        <v>-136077.75534140319</v>
      </c>
      <c r="EP148" s="162">
        <v>-8216.981494108215</v>
      </c>
      <c r="EQ148" s="162">
        <v>118052.26816730946</v>
      </c>
      <c r="ER148" s="162">
        <v>-132303.28515160549</v>
      </c>
      <c r="ES148" s="162">
        <v>-8003.9209769414738</v>
      </c>
      <c r="ET148" s="162">
        <v>12512.211640158668</v>
      </c>
      <c r="EU148" s="162">
        <v>70876.040586133488</v>
      </c>
      <c r="EV148" s="162">
        <v>161786.97879584599</v>
      </c>
      <c r="EW148" s="162">
        <v>141700.49329252727</v>
      </c>
      <c r="EX148" s="162">
        <v>5217.016069509089</v>
      </c>
      <c r="EY148" s="162">
        <v>5206.4303081240505</v>
      </c>
      <c r="EZ148" s="162">
        <v>-12548</v>
      </c>
      <c r="FA148" s="162">
        <v>-197091.61336712539</v>
      </c>
      <c r="FB148" s="162">
        <v>-71131.078869098797</v>
      </c>
      <c r="FC148" s="162">
        <v>-21922.294774544425</v>
      </c>
      <c r="FD148" s="162">
        <v>18400.014426893555</v>
      </c>
      <c r="FE148" s="167">
        <v>64594.427923413925</v>
      </c>
      <c r="FF148" s="167">
        <v>-64594.427923413925</v>
      </c>
      <c r="FG148" s="167">
        <v>155008.54430087283</v>
      </c>
      <c r="FH148" s="167">
        <v>-79967.91686356999</v>
      </c>
      <c r="FI148" s="167">
        <v>-441860.35586470831</v>
      </c>
      <c r="FJ148" s="167">
        <v>-5692.3268839335069</v>
      </c>
      <c r="FK148" s="167">
        <v>-54661.12775349617</v>
      </c>
      <c r="FL148" s="166">
        <v>-146023.31146173645</v>
      </c>
      <c r="FM148" s="166">
        <v>20639.09484011028</v>
      </c>
      <c r="FN148" s="166">
        <v>350443.71175597049</v>
      </c>
      <c r="FO148" s="166">
        <v>273860.01301982719</v>
      </c>
      <c r="FP148" s="166">
        <v>3522.9194970140234</v>
      </c>
      <c r="FQ148" s="166">
        <v>225177.20003289077</v>
      </c>
      <c r="FR148" s="166">
        <v>198470.95913513843</v>
      </c>
      <c r="FS148" s="166">
        <v>208674.23083213717</v>
      </c>
      <c r="FT148" s="166">
        <v>204912.82410235703</v>
      </c>
      <c r="FU148" s="166">
        <v>152810.39108000137</v>
      </c>
      <c r="FV148" s="166">
        <v>-4260.6350960647687</v>
      </c>
      <c r="FW148" s="166">
        <v>113551.3297974132</v>
      </c>
      <c r="FX148" s="166">
        <v>174607.57061626669</v>
      </c>
      <c r="FY148" s="166">
        <v>-84624.410980634857</v>
      </c>
      <c r="FZ148" s="166">
        <v>92862.237348725554</v>
      </c>
      <c r="GA148" s="166">
        <v>-214818.29243297596</v>
      </c>
      <c r="GB148" s="166">
        <v>-10767.773238292895</v>
      </c>
      <c r="GC148" s="166">
        <v>17539.924845270347</v>
      </c>
      <c r="GD148" s="166">
        <v>-77095.938143257517</v>
      </c>
      <c r="GE148" s="166">
        <v>124219.18885590276</v>
      </c>
      <c r="GF148" s="166">
        <v>47657.694351750892</v>
      </c>
      <c r="GG148" s="166">
        <v>-2020.329823454842</v>
      </c>
      <c r="GH148" s="166">
        <v>-39506.515696987975</v>
      </c>
      <c r="GI148" s="166">
        <v>-68806.308508180548</v>
      </c>
      <c r="GJ148" s="166">
        <v>-39708.639473064803</v>
      </c>
      <c r="GK148" s="166">
        <v>-123098.26193033345</v>
      </c>
      <c r="GL148" s="166">
        <v>-63511.734987829812</v>
      </c>
      <c r="GM148" s="166">
        <v>-27667.821131781675</v>
      </c>
      <c r="GN148" s="166">
        <v>-12200.926631344482</v>
      </c>
      <c r="GO148" s="166">
        <v>159217.6301202327</v>
      </c>
      <c r="GP148" s="166">
        <v>38526.281652425416</v>
      </c>
      <c r="GQ148" s="166">
        <v>-183255.48694073409</v>
      </c>
      <c r="GR148" s="166">
        <v>-60031.722266784869</v>
      </c>
      <c r="GS148"/>
      <c r="GT148"/>
      <c r="GU148"/>
      <c r="GV148"/>
      <c r="GW148"/>
      <c r="GX148"/>
      <c r="GY148"/>
      <c r="GZ148"/>
      <c r="HA148"/>
      <c r="HB148"/>
      <c r="HC148"/>
      <c r="HD148"/>
      <c r="HE148"/>
      <c r="HF148"/>
      <c r="HG148"/>
      <c r="HH148"/>
      <c r="HI148"/>
      <c r="HJ148"/>
      <c r="HK148"/>
    </row>
    <row r="149" spans="1:219">
      <c r="A149" s="205">
        <v>71.5</v>
      </c>
      <c r="B149" s="162">
        <v>5740735</v>
      </c>
      <c r="C149" s="163" t="s">
        <v>107</v>
      </c>
      <c r="D149" s="162">
        <v>210761.25</v>
      </c>
      <c r="E149" s="162">
        <v>1239476.875</v>
      </c>
      <c r="F149" s="162">
        <v>1253276.71875</v>
      </c>
      <c r="G149" s="162">
        <v>-1985922.96875</v>
      </c>
      <c r="H149" s="162">
        <v>740735</v>
      </c>
      <c r="I149" s="201"/>
      <c r="J149"/>
      <c r="K149"/>
      <c r="L149" s="201"/>
      <c r="M149" s="168"/>
      <c r="N149" s="201"/>
      <c r="O149" s="201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 s="162">
        <v>572066.25</v>
      </c>
      <c r="AE149" s="162">
        <v>-30108.75</v>
      </c>
      <c r="AF149" s="162">
        <v>500557.96875</v>
      </c>
      <c r="AG149" s="162">
        <v>-13799.84375</v>
      </c>
      <c r="AH149" s="162">
        <v>351268.75</v>
      </c>
      <c r="AI149" s="162">
        <v>-356286.875</v>
      </c>
      <c r="AJ149" s="162">
        <v>-270978.75</v>
      </c>
      <c r="AK149" s="162">
        <v>446613.125</v>
      </c>
      <c r="AL149" s="162">
        <v>-160580</v>
      </c>
      <c r="AM149" s="162">
        <v>326178.125</v>
      </c>
      <c r="AN149" s="162">
        <v>-190688.75</v>
      </c>
      <c r="AO149" s="162">
        <v>-486758.125</v>
      </c>
      <c r="AP149" s="162">
        <v>-326178.125</v>
      </c>
      <c r="AQ149" s="162">
        <v>-10036.25</v>
      </c>
      <c r="AR149" s="162">
        <v>275996.875</v>
      </c>
      <c r="AS149" s="162">
        <v>-456649.375</v>
      </c>
      <c r="AT149" s="162">
        <v>-451631.25</v>
      </c>
      <c r="AU149" s="162">
        <v>50181.25</v>
      </c>
      <c r="AV149" s="162">
        <v>-361305</v>
      </c>
      <c r="AW149" s="162">
        <v>-220797.5</v>
      </c>
      <c r="AX149" s="162">
        <v>-80290</v>
      </c>
      <c r="AY149" s="162">
        <v>662392.5</v>
      </c>
      <c r="AZ149" s="162">
        <v>-30108.75</v>
      </c>
      <c r="BA149" s="162">
        <v>-356286.875</v>
      </c>
      <c r="BB149" s="162">
        <v>346250.625</v>
      </c>
      <c r="BC149" s="162">
        <v>120435</v>
      </c>
      <c r="BD149" s="162">
        <v>406468.125</v>
      </c>
      <c r="BE149" s="162">
        <v>230833.75</v>
      </c>
      <c r="BF149" s="162">
        <v>-697519.375</v>
      </c>
      <c r="BG149" s="162">
        <v>-144271.09375</v>
      </c>
      <c r="BH149" s="162">
        <v>-166852.65625</v>
      </c>
      <c r="BI149" s="162">
        <v>-682465</v>
      </c>
      <c r="BJ149" s="162">
        <v>-180652.5</v>
      </c>
      <c r="BK149" s="162">
        <v>-341232.5</v>
      </c>
      <c r="BL149" s="162">
        <v>-125453.125</v>
      </c>
      <c r="BM149" s="162">
        <v>642320</v>
      </c>
      <c r="BN149" s="162">
        <v>637301.875</v>
      </c>
      <c r="BO149" s="162">
        <v>-481740</v>
      </c>
      <c r="BP149" s="162">
        <v>-80290</v>
      </c>
      <c r="BQ149" s="162">
        <v>-165598.125</v>
      </c>
      <c r="BR149" s="162">
        <v>-306105.625</v>
      </c>
      <c r="BS149" s="162">
        <v>-627265.625</v>
      </c>
      <c r="BT149" s="162">
        <v>-23836.09375</v>
      </c>
      <c r="BU149" s="162">
        <v>460412.96875</v>
      </c>
      <c r="BV149" s="162">
        <v>-943407.5</v>
      </c>
      <c r="BW149" s="162">
        <v>543212.03125</v>
      </c>
      <c r="BX149" s="162">
        <v>2726657.96875</v>
      </c>
      <c r="BY149" s="162"/>
      <c r="BZ149" s="162"/>
      <c r="CA149" s="162"/>
      <c r="CB149" s="162"/>
      <c r="CC149" s="162"/>
      <c r="CD149" s="162"/>
      <c r="CE149" s="162"/>
      <c r="CF149" s="162"/>
      <c r="CG149" s="162"/>
      <c r="CH149" s="162"/>
      <c r="CI149" s="162"/>
      <c r="CJ149" s="162"/>
      <c r="CK149" s="162"/>
      <c r="CL149" s="162"/>
      <c r="CM149" s="162"/>
      <c r="CN149" s="162"/>
      <c r="CO149" s="162"/>
      <c r="CP149" s="162"/>
      <c r="CQ149" s="162"/>
      <c r="CR149" s="162"/>
      <c r="CS149" s="162"/>
      <c r="CT149" s="162"/>
      <c r="CU149" s="162"/>
      <c r="CV149" s="162"/>
      <c r="CW149" s="162"/>
      <c r="CX149" s="162"/>
      <c r="CY149" s="162"/>
      <c r="CZ149" s="162"/>
      <c r="DA149" s="162"/>
      <c r="DB149" s="162"/>
      <c r="DC149" s="162"/>
      <c r="DD149" s="162"/>
      <c r="DE149" s="162"/>
      <c r="DF149" s="162"/>
      <c r="DG149" s="162"/>
      <c r="DH149" s="162"/>
      <c r="DI149" s="162"/>
      <c r="DJ149" s="162"/>
      <c r="DK149" s="162"/>
      <c r="DL149" s="162"/>
      <c r="DM149" s="162"/>
      <c r="DN149" s="162"/>
      <c r="DO149" s="162"/>
      <c r="DP149" s="162"/>
      <c r="DQ149" s="162"/>
      <c r="DR149" s="162"/>
      <c r="DS149" s="162"/>
      <c r="DT149" s="162"/>
      <c r="DU149" s="162"/>
      <c r="DV149" s="162"/>
      <c r="DW149" s="162"/>
      <c r="DX149" s="162"/>
      <c r="DY149" s="162"/>
      <c r="DZ149" s="162"/>
      <c r="EA149" s="162"/>
      <c r="EB149" s="162"/>
      <c r="EC149" s="162"/>
      <c r="ED149" s="162"/>
      <c r="EE149" s="162"/>
      <c r="EF149" s="162"/>
      <c r="EG149" s="162"/>
      <c r="EH149" s="162"/>
      <c r="EI149" s="162"/>
      <c r="EJ149" s="162"/>
      <c r="EK149" s="162"/>
      <c r="EL149" s="162"/>
      <c r="EM149" s="162"/>
      <c r="EN149" s="162"/>
      <c r="EO149" s="162"/>
      <c r="EP149" s="162"/>
      <c r="EQ149" s="162"/>
      <c r="ER149" s="162"/>
      <c r="ES149" s="162"/>
      <c r="ET149" s="162"/>
      <c r="EU149" s="162"/>
      <c r="EV149" s="162"/>
      <c r="EW149" s="162"/>
      <c r="EX149" s="162"/>
      <c r="EY149" s="162"/>
      <c r="EZ149" s="162"/>
      <c r="FA149" s="162"/>
      <c r="FB149" s="162"/>
      <c r="FC149" s="162"/>
      <c r="FD149" s="162"/>
      <c r="FE149" s="167"/>
      <c r="FF149" s="167"/>
      <c r="FG149" s="167"/>
      <c r="FH149" s="167"/>
      <c r="FI149" s="167"/>
      <c r="FJ149" s="167"/>
      <c r="FK149" s="167"/>
      <c r="FL149" s="166"/>
      <c r="FM149" s="166"/>
      <c r="FN149" s="166"/>
      <c r="FO149" s="166"/>
      <c r="FP149" s="166"/>
      <c r="FQ149" s="166"/>
      <c r="FR149" s="166"/>
      <c r="FS149" s="166"/>
      <c r="FT149" s="166"/>
      <c r="FU149" s="166"/>
      <c r="FV149" s="166"/>
      <c r="FW149" s="166"/>
      <c r="FX149" s="166"/>
      <c r="FY149" s="166"/>
      <c r="FZ149" s="166"/>
      <c r="GA149" s="166"/>
      <c r="GB149" s="166"/>
      <c r="GC149" s="166"/>
      <c r="GD149" s="166"/>
      <c r="GE149" s="166"/>
      <c r="GF149" s="166"/>
      <c r="GG149" s="166"/>
      <c r="GH149" s="166"/>
      <c r="GI149" s="166"/>
      <c r="GJ149" s="166"/>
      <c r="GK149" s="166"/>
      <c r="GL149" s="166"/>
      <c r="GM149" s="166"/>
      <c r="GN149" s="166"/>
      <c r="GO149" s="166"/>
      <c r="GP149" s="166"/>
      <c r="GQ149" s="166"/>
      <c r="GR149" s="166"/>
      <c r="GS149"/>
      <c r="GT149"/>
      <c r="GU149"/>
      <c r="GV149"/>
      <c r="GW149"/>
      <c r="GX149"/>
      <c r="GY149"/>
      <c r="GZ149"/>
      <c r="HA149"/>
      <c r="HB149"/>
      <c r="HC149"/>
      <c r="HD149"/>
      <c r="HE149"/>
      <c r="HF149"/>
      <c r="HG149"/>
      <c r="HH149"/>
      <c r="HI149"/>
      <c r="HJ149"/>
      <c r="HK149"/>
    </row>
    <row r="150" spans="1:219">
      <c r="A150" s="205">
        <v>7.6875</v>
      </c>
      <c r="B150" s="162">
        <v>0</v>
      </c>
      <c r="C150" s="163" t="s">
        <v>127</v>
      </c>
      <c r="D150" s="162">
        <v>0</v>
      </c>
      <c r="E150" s="162">
        <v>0</v>
      </c>
      <c r="F150" s="162">
        <v>0</v>
      </c>
      <c r="G150" s="162">
        <v>0</v>
      </c>
      <c r="H150" s="162">
        <v>2613789.9375</v>
      </c>
      <c r="I150" s="201"/>
      <c r="J150"/>
      <c r="K150"/>
      <c r="L150" s="201"/>
      <c r="M150" s="164"/>
      <c r="N150" s="201"/>
      <c r="O150" s="201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 s="162">
        <v>0</v>
      </c>
      <c r="AE150" s="162">
        <v>0</v>
      </c>
      <c r="AF150" s="162">
        <v>0</v>
      </c>
      <c r="AG150" s="162">
        <v>0</v>
      </c>
      <c r="AH150" s="162">
        <v>0</v>
      </c>
      <c r="AI150" s="162">
        <v>0</v>
      </c>
      <c r="AJ150" s="162">
        <v>0</v>
      </c>
      <c r="AK150" s="162">
        <v>0</v>
      </c>
      <c r="AL150" s="162">
        <v>0</v>
      </c>
      <c r="AM150" s="162">
        <v>0</v>
      </c>
      <c r="AN150" s="162">
        <v>0</v>
      </c>
      <c r="AO150" s="162">
        <v>0</v>
      </c>
      <c r="AP150" s="162">
        <v>0</v>
      </c>
      <c r="AQ150" s="162">
        <v>0</v>
      </c>
      <c r="AR150" s="162">
        <v>0</v>
      </c>
      <c r="AS150" s="162">
        <v>0</v>
      </c>
      <c r="AT150" s="162">
        <v>0</v>
      </c>
      <c r="AU150" s="162">
        <v>0</v>
      </c>
      <c r="AV150" s="162">
        <v>0</v>
      </c>
      <c r="AW150" s="162">
        <v>0</v>
      </c>
      <c r="AX150" s="162">
        <v>0</v>
      </c>
      <c r="AY150" s="162">
        <v>0</v>
      </c>
      <c r="AZ150" s="162">
        <v>0</v>
      </c>
      <c r="BA150" s="162">
        <v>0</v>
      </c>
      <c r="BB150" s="162">
        <v>0</v>
      </c>
      <c r="BC150" s="162">
        <v>0</v>
      </c>
      <c r="BD150" s="162">
        <v>0</v>
      </c>
      <c r="BE150" s="162">
        <v>0</v>
      </c>
      <c r="BF150" s="162">
        <v>0</v>
      </c>
      <c r="BG150" s="162">
        <v>0</v>
      </c>
      <c r="BH150" s="162">
        <v>0</v>
      </c>
      <c r="BI150" s="162">
        <v>0</v>
      </c>
      <c r="BJ150" s="162">
        <v>0</v>
      </c>
      <c r="BK150" s="162">
        <v>0</v>
      </c>
      <c r="BL150" s="162">
        <v>0</v>
      </c>
      <c r="BM150" s="162">
        <v>0</v>
      </c>
      <c r="BN150" s="162">
        <v>0</v>
      </c>
      <c r="BO150" s="162">
        <v>0</v>
      </c>
      <c r="BP150" s="162">
        <v>0</v>
      </c>
      <c r="BQ150" s="162">
        <v>0</v>
      </c>
      <c r="BR150" s="162">
        <v>0</v>
      </c>
      <c r="BS150" s="162">
        <v>0</v>
      </c>
      <c r="BT150" s="162">
        <v>0</v>
      </c>
      <c r="BU150" s="162">
        <v>0</v>
      </c>
      <c r="BV150" s="162">
        <v>0</v>
      </c>
      <c r="BW150" s="162">
        <v>0</v>
      </c>
      <c r="BX150" s="162">
        <v>0</v>
      </c>
      <c r="BY150" s="162">
        <v>0</v>
      </c>
      <c r="BZ150" s="162">
        <v>0</v>
      </c>
      <c r="CA150" s="162">
        <v>0</v>
      </c>
      <c r="CB150" s="162">
        <v>0</v>
      </c>
      <c r="CC150" s="162">
        <v>0</v>
      </c>
      <c r="CD150" s="162">
        <v>0</v>
      </c>
      <c r="CE150" s="162">
        <v>0</v>
      </c>
      <c r="CF150" s="162">
        <v>0</v>
      </c>
      <c r="CG150" s="162">
        <v>0</v>
      </c>
      <c r="CH150" s="162">
        <v>0</v>
      </c>
      <c r="CI150" s="162">
        <v>0</v>
      </c>
      <c r="CJ150" s="162">
        <v>0</v>
      </c>
      <c r="CK150" s="162">
        <v>0</v>
      </c>
      <c r="CL150" s="162">
        <v>0</v>
      </c>
      <c r="CM150" s="162">
        <v>0</v>
      </c>
      <c r="CN150" s="162">
        <v>0</v>
      </c>
      <c r="CO150" s="162">
        <v>0</v>
      </c>
      <c r="CP150" s="162">
        <v>0</v>
      </c>
      <c r="CQ150" s="162">
        <v>0</v>
      </c>
      <c r="CR150" s="162">
        <v>0</v>
      </c>
      <c r="CS150" s="162">
        <v>0</v>
      </c>
      <c r="CT150" s="162">
        <v>0</v>
      </c>
      <c r="CU150" s="162">
        <v>0</v>
      </c>
      <c r="CV150" s="162">
        <v>0</v>
      </c>
      <c r="CW150" s="162">
        <v>0</v>
      </c>
      <c r="CX150" s="162">
        <v>251326</v>
      </c>
      <c r="CY150" s="162">
        <v>0</v>
      </c>
      <c r="CZ150" s="162">
        <v>0</v>
      </c>
      <c r="DA150" s="162">
        <v>-301591</v>
      </c>
      <c r="DB150" s="162">
        <v>0</v>
      </c>
      <c r="DC150" s="162">
        <v>0</v>
      </c>
      <c r="DD150" s="162">
        <v>0</v>
      </c>
      <c r="DE150" s="162">
        <v>-150795.5625</v>
      </c>
      <c r="DF150" s="162">
        <v>100530.375</v>
      </c>
      <c r="DG150" s="162">
        <v>0</v>
      </c>
      <c r="DH150" s="162">
        <v>50265.1875</v>
      </c>
      <c r="DI150" s="162">
        <v>-50265.1875</v>
      </c>
      <c r="DJ150" s="162">
        <v>201060.75</v>
      </c>
      <c r="DK150" s="162">
        <v>-100530.375</v>
      </c>
      <c r="DL150" s="162">
        <v>251325.9375</v>
      </c>
      <c r="DM150" s="162">
        <v>150795.5625</v>
      </c>
      <c r="DN150" s="162">
        <v>50265.1875</v>
      </c>
      <c r="DO150" s="162">
        <v>-301591.125</v>
      </c>
      <c r="DP150" s="162">
        <v>100530.375</v>
      </c>
      <c r="DQ150" s="162">
        <v>251325.9375</v>
      </c>
      <c r="DR150" s="162">
        <v>-50265.1875</v>
      </c>
      <c r="DS150" s="162">
        <v>0</v>
      </c>
      <c r="DT150" s="162">
        <v>-402121.5</v>
      </c>
      <c r="DU150" s="162">
        <v>-50265.1875</v>
      </c>
      <c r="DV150" s="162">
        <v>0</v>
      </c>
      <c r="DW150" s="162">
        <v>-251325.9375</v>
      </c>
      <c r="DX150" s="162">
        <v>50265.1875</v>
      </c>
      <c r="DY150" s="162">
        <v>-150795.5625</v>
      </c>
      <c r="DZ150" s="162">
        <v>150795.5625</v>
      </c>
      <c r="EA150" s="162">
        <v>150795.5625</v>
      </c>
      <c r="EB150" s="162">
        <v>100530.375</v>
      </c>
      <c r="EC150" s="162">
        <v>100530.375</v>
      </c>
      <c r="ED150" s="162">
        <v>50265.1875</v>
      </c>
      <c r="EE150" s="162">
        <v>50265.1875</v>
      </c>
      <c r="EF150" s="162">
        <v>-50265.1875</v>
      </c>
      <c r="EG150" s="162">
        <v>100530.375</v>
      </c>
      <c r="EH150" s="162">
        <v>100530.375</v>
      </c>
      <c r="EI150" s="162">
        <v>-100530.375</v>
      </c>
      <c r="EJ150" s="162">
        <v>0</v>
      </c>
      <c r="EK150" s="162">
        <v>0</v>
      </c>
      <c r="EL150" s="162">
        <v>0</v>
      </c>
      <c r="EM150" s="162">
        <v>0</v>
      </c>
      <c r="EN150" s="162">
        <v>50265.1875</v>
      </c>
      <c r="EO150" s="162">
        <v>100530.375</v>
      </c>
      <c r="EP150" s="162">
        <v>150795.5625</v>
      </c>
      <c r="EQ150" s="162">
        <v>-100530.375</v>
      </c>
      <c r="ER150" s="162">
        <v>0</v>
      </c>
      <c r="ES150" s="162">
        <v>0</v>
      </c>
      <c r="ET150" s="162">
        <v>0</v>
      </c>
      <c r="EU150" s="162">
        <v>100530.375</v>
      </c>
      <c r="EV150" s="162">
        <v>-100530.375</v>
      </c>
      <c r="EW150" s="162">
        <v>-100530.375</v>
      </c>
      <c r="EX150" s="162">
        <v>100530.375</v>
      </c>
      <c r="EY150" s="162">
        <v>201060.75</v>
      </c>
      <c r="EZ150" s="162">
        <v>100530</v>
      </c>
      <c r="FA150" s="162">
        <v>0</v>
      </c>
      <c r="FB150" s="162">
        <v>-100530.375</v>
      </c>
      <c r="FC150" s="162">
        <v>201060.75</v>
      </c>
      <c r="FD150" s="162">
        <v>100530.375</v>
      </c>
      <c r="FE150" s="167">
        <v>0</v>
      </c>
      <c r="FF150" s="167">
        <v>0</v>
      </c>
      <c r="FG150" s="167">
        <v>100530.375</v>
      </c>
      <c r="FH150" s="167">
        <v>100530.375</v>
      </c>
      <c r="FI150" s="167">
        <v>-100530.375</v>
      </c>
      <c r="FJ150" s="167">
        <v>0</v>
      </c>
      <c r="FK150" s="167">
        <v>150795.5625</v>
      </c>
      <c r="FL150" s="166">
        <v>50265.1875</v>
      </c>
      <c r="FM150" s="166">
        <v>100530.375</v>
      </c>
      <c r="FN150" s="166">
        <v>-201060.75</v>
      </c>
      <c r="FO150" s="166">
        <v>-201060.75</v>
      </c>
      <c r="FP150" s="166">
        <v>-201060.75</v>
      </c>
      <c r="FQ150" s="166">
        <v>301591.125</v>
      </c>
      <c r="FR150" s="166">
        <v>100530.375</v>
      </c>
      <c r="FS150" s="166">
        <v>-150795.5625</v>
      </c>
      <c r="FT150" s="166">
        <v>50265.1875</v>
      </c>
      <c r="FU150" s="166">
        <v>-150795.5625</v>
      </c>
      <c r="FV150" s="166">
        <v>50265.1875</v>
      </c>
      <c r="FW150" s="166">
        <v>-50265.1875</v>
      </c>
      <c r="FX150" s="166">
        <v>-50265.1875</v>
      </c>
      <c r="FY150" s="166">
        <v>201060.75</v>
      </c>
      <c r="FZ150" s="166">
        <v>-100530.375</v>
      </c>
      <c r="GA150" s="166">
        <v>-100530.375</v>
      </c>
      <c r="GB150" s="166">
        <v>201060.75</v>
      </c>
      <c r="GC150" s="166">
        <v>100530.375</v>
      </c>
      <c r="GD150" s="166">
        <v>-150795.5625</v>
      </c>
      <c r="GE150" s="166">
        <v>-50265.1875</v>
      </c>
      <c r="GF150" s="166">
        <v>-100530.375</v>
      </c>
      <c r="GG150" s="166">
        <v>201060.75</v>
      </c>
      <c r="GH150" s="166">
        <v>201060.75</v>
      </c>
      <c r="GI150" s="166">
        <v>-351856.3125</v>
      </c>
      <c r="GJ150" s="166">
        <v>150795.5625</v>
      </c>
      <c r="GK150" s="166">
        <v>-50265.1875</v>
      </c>
      <c r="GL150" s="166">
        <v>-100530.375</v>
      </c>
      <c r="GM150" s="166">
        <v>-251325.9375</v>
      </c>
      <c r="GN150" s="166">
        <v>100530.375</v>
      </c>
      <c r="GO150" s="166">
        <v>-50265.1875</v>
      </c>
      <c r="GP150" s="166">
        <v>351856.3125</v>
      </c>
      <c r="GQ150" s="166">
        <v>0</v>
      </c>
      <c r="GR150" s="166">
        <v>0</v>
      </c>
      <c r="GS150"/>
      <c r="GT150"/>
      <c r="GU150"/>
      <c r="GV150"/>
      <c r="GW150"/>
      <c r="GX150"/>
      <c r="GY150"/>
      <c r="GZ150"/>
      <c r="HA150"/>
      <c r="HB150"/>
      <c r="HC150"/>
      <c r="HD150"/>
      <c r="HE150"/>
      <c r="HF150"/>
      <c r="HG150"/>
      <c r="HH150"/>
      <c r="HI150"/>
      <c r="HJ150"/>
      <c r="HK150"/>
    </row>
    <row r="151" spans="1:219">
      <c r="A151" s="205">
        <v>7.4999999999999997E-2</v>
      </c>
      <c r="B151" s="162">
        <v>0</v>
      </c>
      <c r="C151" s="163" t="s">
        <v>112</v>
      </c>
      <c r="D151" s="162">
        <v>0</v>
      </c>
      <c r="E151" s="162">
        <v>0</v>
      </c>
      <c r="F151" s="162">
        <v>0</v>
      </c>
      <c r="G151" s="162">
        <v>25000</v>
      </c>
      <c r="H151" s="162">
        <v>-2420929.7759999996</v>
      </c>
      <c r="I151" s="201"/>
      <c r="J151"/>
      <c r="K151"/>
      <c r="L151" s="201"/>
      <c r="M151" s="164"/>
      <c r="N151" s="201"/>
      <c r="O151" s="20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 s="162">
        <v>0</v>
      </c>
      <c r="AE151" s="162">
        <v>0</v>
      </c>
      <c r="AF151" s="162">
        <v>0</v>
      </c>
      <c r="AG151" s="162">
        <v>0</v>
      </c>
      <c r="AH151" s="162">
        <v>0</v>
      </c>
      <c r="AI151" s="162">
        <v>0</v>
      </c>
      <c r="AJ151" s="162">
        <v>0</v>
      </c>
      <c r="AK151" s="162">
        <v>0</v>
      </c>
      <c r="AL151" s="162">
        <v>0</v>
      </c>
      <c r="AM151" s="162">
        <v>0</v>
      </c>
      <c r="AN151" s="162">
        <v>0</v>
      </c>
      <c r="AO151" s="162">
        <v>0</v>
      </c>
      <c r="AP151" s="162">
        <v>0</v>
      </c>
      <c r="AQ151" s="162">
        <v>0</v>
      </c>
      <c r="AR151" s="162">
        <v>0</v>
      </c>
      <c r="AS151" s="162">
        <v>0</v>
      </c>
      <c r="AT151" s="162">
        <v>0</v>
      </c>
      <c r="AU151" s="162">
        <v>0</v>
      </c>
      <c r="AV151" s="162">
        <v>0</v>
      </c>
      <c r="AW151" s="162">
        <v>0</v>
      </c>
      <c r="AX151" s="162">
        <v>0</v>
      </c>
      <c r="AY151" s="162">
        <v>0</v>
      </c>
      <c r="AZ151" s="162">
        <v>0</v>
      </c>
      <c r="BA151" s="162">
        <v>0</v>
      </c>
      <c r="BB151" s="162">
        <v>0</v>
      </c>
      <c r="BC151" s="162">
        <v>0</v>
      </c>
      <c r="BD151" s="162">
        <v>0</v>
      </c>
      <c r="BE151" s="162">
        <v>0</v>
      </c>
      <c r="BF151" s="162">
        <v>0</v>
      </c>
      <c r="BG151" s="162">
        <v>25000</v>
      </c>
      <c r="BH151" s="162">
        <v>0</v>
      </c>
      <c r="BI151" s="162">
        <v>0</v>
      </c>
      <c r="BJ151" s="162">
        <v>0</v>
      </c>
      <c r="BK151" s="162">
        <v>0</v>
      </c>
      <c r="BL151" s="162">
        <v>0</v>
      </c>
      <c r="BM151" s="162">
        <v>0</v>
      </c>
      <c r="BN151" s="162">
        <v>0</v>
      </c>
      <c r="BO151" s="162">
        <v>0</v>
      </c>
      <c r="BP151" s="162">
        <v>0</v>
      </c>
      <c r="BQ151" s="162">
        <v>0</v>
      </c>
      <c r="BR151" s="162">
        <v>0</v>
      </c>
      <c r="BS151" s="162">
        <v>0</v>
      </c>
      <c r="BT151" s="162">
        <v>0</v>
      </c>
      <c r="BU151" s="162">
        <v>0</v>
      </c>
      <c r="BV151" s="162">
        <v>0</v>
      </c>
      <c r="BW151" s="162">
        <v>0</v>
      </c>
      <c r="BX151" s="162">
        <v>0</v>
      </c>
      <c r="BY151" s="162">
        <v>0</v>
      </c>
      <c r="BZ151" s="162">
        <v>0</v>
      </c>
      <c r="CA151" s="162">
        <v>0</v>
      </c>
      <c r="CB151" s="162">
        <v>0</v>
      </c>
      <c r="CC151" s="162">
        <v>0</v>
      </c>
      <c r="CD151" s="162">
        <v>0</v>
      </c>
      <c r="CE151" s="162">
        <v>0</v>
      </c>
      <c r="CF151" s="162">
        <v>0</v>
      </c>
      <c r="CG151" s="162">
        <v>0</v>
      </c>
      <c r="CH151" s="162">
        <v>0</v>
      </c>
      <c r="CI151" s="162">
        <v>0</v>
      </c>
      <c r="CJ151" s="162">
        <v>0</v>
      </c>
      <c r="CK151" s="162">
        <v>0</v>
      </c>
      <c r="CL151" s="162">
        <v>0</v>
      </c>
      <c r="CM151" s="162">
        <v>0</v>
      </c>
      <c r="CN151" s="162">
        <v>0</v>
      </c>
      <c r="CO151" s="162">
        <v>0</v>
      </c>
      <c r="CP151" s="162">
        <v>0</v>
      </c>
      <c r="CQ151" s="162">
        <v>0</v>
      </c>
      <c r="CR151" s="162">
        <v>0</v>
      </c>
      <c r="CS151" s="162">
        <v>0</v>
      </c>
      <c r="CT151" s="162">
        <v>0</v>
      </c>
      <c r="CU151" s="162">
        <v>0</v>
      </c>
      <c r="CV151" s="162">
        <v>0</v>
      </c>
      <c r="CW151" s="162">
        <v>0</v>
      </c>
      <c r="CX151" s="162">
        <v>36705</v>
      </c>
      <c r="CY151" s="162">
        <v>0</v>
      </c>
      <c r="CZ151" s="162">
        <v>0</v>
      </c>
      <c r="DA151" s="162">
        <v>73410</v>
      </c>
      <c r="DB151" s="162">
        <v>0</v>
      </c>
      <c r="DC151" s="162">
        <v>0</v>
      </c>
      <c r="DD151" s="162">
        <v>0</v>
      </c>
      <c r="DE151" s="162">
        <v>73409.711999999941</v>
      </c>
      <c r="DF151" s="162">
        <v>-73409.711999999941</v>
      </c>
      <c r="DG151" s="162">
        <v>66068.740799999912</v>
      </c>
      <c r="DH151" s="162">
        <v>-66068.740799999912</v>
      </c>
      <c r="DI151" s="162">
        <v>36704.855999999912</v>
      </c>
      <c r="DJ151" s="162">
        <v>0</v>
      </c>
      <c r="DK151" s="162">
        <v>-146819.42399999988</v>
      </c>
      <c r="DL151" s="162">
        <v>36704.855999999912</v>
      </c>
      <c r="DM151" s="162">
        <v>-36704.855999999912</v>
      </c>
      <c r="DN151" s="162">
        <v>80750.68319999997</v>
      </c>
      <c r="DO151" s="162">
        <v>29363.8848</v>
      </c>
      <c r="DP151" s="162">
        <v>36704.855999999912</v>
      </c>
      <c r="DQ151" s="162">
        <v>36704.856000000029</v>
      </c>
      <c r="DR151" s="162">
        <v>-110114.56799999997</v>
      </c>
      <c r="DS151" s="162">
        <v>36704.856000000029</v>
      </c>
      <c r="DT151" s="162">
        <v>-249593.02080000006</v>
      </c>
      <c r="DU151" s="162">
        <v>-346860.88919999998</v>
      </c>
      <c r="DV151" s="162">
        <v>-573513.375</v>
      </c>
      <c r="DW151" s="162">
        <v>-41292.962999999989</v>
      </c>
      <c r="DX151" s="162">
        <v>293638.848</v>
      </c>
      <c r="DY151" s="162">
        <v>-220229.13599999994</v>
      </c>
      <c r="DZ151" s="162">
        <v>73409.712000000058</v>
      </c>
      <c r="EA151" s="162">
        <v>-146819.42399999988</v>
      </c>
      <c r="EB151" s="162">
        <v>-220229.13600000017</v>
      </c>
      <c r="EC151" s="162">
        <v>110114.56799999997</v>
      </c>
      <c r="ED151" s="162">
        <v>36704.856000000145</v>
      </c>
      <c r="EE151" s="162">
        <v>477163.12800000003</v>
      </c>
      <c r="EF151" s="162">
        <v>440458.272</v>
      </c>
      <c r="EG151" s="162">
        <v>110114.56799999997</v>
      </c>
      <c r="EH151" s="162">
        <v>73409.712000000058</v>
      </c>
      <c r="EI151" s="162">
        <v>0</v>
      </c>
      <c r="EJ151" s="162">
        <v>7340.9712000000291</v>
      </c>
      <c r="EK151" s="162">
        <v>-80750.68319999997</v>
      </c>
      <c r="EL151" s="162">
        <v>0</v>
      </c>
      <c r="EM151" s="162">
        <v>0</v>
      </c>
      <c r="EN151" s="162">
        <v>0</v>
      </c>
      <c r="EO151" s="162">
        <v>0</v>
      </c>
      <c r="EP151" s="162">
        <v>0</v>
      </c>
      <c r="EQ151" s="162">
        <v>0</v>
      </c>
      <c r="ER151" s="162">
        <v>0</v>
      </c>
      <c r="ES151" s="162">
        <v>18352.428000000073</v>
      </c>
      <c r="ET151" s="162">
        <v>-18352.428000000073</v>
      </c>
      <c r="EU151" s="162">
        <v>-18352.427999999956</v>
      </c>
      <c r="EV151" s="162">
        <v>-55057.283999999985</v>
      </c>
      <c r="EW151" s="162">
        <v>0</v>
      </c>
      <c r="EX151" s="162">
        <v>128466.99600000004</v>
      </c>
      <c r="EY151" s="162">
        <v>-25693.399200000102</v>
      </c>
      <c r="EZ151" s="162">
        <v>-102774</v>
      </c>
      <c r="FA151" s="162">
        <v>0</v>
      </c>
      <c r="FB151" s="162">
        <v>36704.855999999912</v>
      </c>
      <c r="FC151" s="162">
        <v>0</v>
      </c>
      <c r="FD151" s="162">
        <v>-36704.855999999912</v>
      </c>
      <c r="FE151" s="167">
        <v>-183524.28</v>
      </c>
      <c r="FF151" s="167">
        <v>-73409.712000000058</v>
      </c>
      <c r="FG151" s="167">
        <v>0</v>
      </c>
      <c r="FH151" s="167">
        <v>0</v>
      </c>
      <c r="FI151" s="167">
        <v>58727.7696</v>
      </c>
      <c r="FJ151" s="167">
        <v>-95432.625599999912</v>
      </c>
      <c r="FK151" s="167">
        <v>-110114.5680000002</v>
      </c>
      <c r="FL151" s="166">
        <v>73409.712000000291</v>
      </c>
      <c r="FM151" s="166">
        <v>183524.28</v>
      </c>
      <c r="FN151" s="166">
        <v>-117455.5392</v>
      </c>
      <c r="FO151" s="166">
        <v>-212888.16479999991</v>
      </c>
      <c r="FP151" s="166">
        <v>-587277.696</v>
      </c>
      <c r="FQ151" s="166">
        <v>0</v>
      </c>
      <c r="FR151" s="166">
        <v>73409.712000000058</v>
      </c>
      <c r="FS151" s="166">
        <v>-73409.712000000058</v>
      </c>
      <c r="FT151" s="166">
        <v>36704.856000000145</v>
      </c>
      <c r="FU151" s="166">
        <v>36704.856000000145</v>
      </c>
      <c r="FV151" s="166">
        <v>73409.712000000058</v>
      </c>
      <c r="FW151" s="166">
        <v>-146819.42400000012</v>
      </c>
      <c r="FX151" s="166">
        <v>-73409.711999999825</v>
      </c>
      <c r="FY151" s="166">
        <v>73409.711999999825</v>
      </c>
      <c r="FZ151" s="166">
        <v>0</v>
      </c>
      <c r="GA151" s="166">
        <v>36704.856000000145</v>
      </c>
      <c r="GB151" s="166">
        <v>73409.712000000058</v>
      </c>
      <c r="GC151" s="166">
        <v>-36704.855999999912</v>
      </c>
      <c r="GD151" s="166">
        <v>-220229.13599999971</v>
      </c>
      <c r="GE151" s="166">
        <v>146819.42399999965</v>
      </c>
      <c r="GF151" s="166">
        <v>-48409.711999999825</v>
      </c>
      <c r="GG151" s="166">
        <v>73409.711999999825</v>
      </c>
      <c r="GH151" s="166">
        <v>-220229.13599999994</v>
      </c>
      <c r="GI151" s="166">
        <v>-110114.56799999997</v>
      </c>
      <c r="GJ151" s="166">
        <v>0</v>
      </c>
      <c r="GK151" s="166">
        <v>-256933.99199999962</v>
      </c>
      <c r="GL151" s="166">
        <v>0</v>
      </c>
      <c r="GM151" s="166">
        <v>-293638.84800000023</v>
      </c>
      <c r="GN151" s="166">
        <v>440458.27200000035</v>
      </c>
      <c r="GO151" s="166">
        <v>73409.711999999825</v>
      </c>
      <c r="GP151" s="166">
        <v>-73409.711999999825</v>
      </c>
      <c r="GQ151" s="166">
        <v>-293638.84800000023</v>
      </c>
      <c r="GR151" s="166">
        <v>-220229.13599999947</v>
      </c>
      <c r="GS151"/>
      <c r="GT151"/>
      <c r="GU151"/>
      <c r="GV151"/>
      <c r="GW151"/>
      <c r="GX151"/>
      <c r="GY151"/>
      <c r="GZ151"/>
      <c r="HA151"/>
      <c r="HB151"/>
      <c r="HC151"/>
      <c r="HD151"/>
      <c r="HE151"/>
      <c r="HF151"/>
      <c r="HG151"/>
      <c r="HH151"/>
      <c r="HI151"/>
      <c r="HJ151"/>
      <c r="HK151"/>
    </row>
    <row r="152" spans="1:219">
      <c r="A152" s="205">
        <v>1.25</v>
      </c>
      <c r="B152" s="162">
        <v>182560.9375</v>
      </c>
      <c r="C152" s="163" t="s">
        <v>110</v>
      </c>
      <c r="D152" s="162">
        <v>-91280.46875</v>
      </c>
      <c r="E152" s="162">
        <v>-73024.375</v>
      </c>
      <c r="F152" s="162">
        <v>-91280.46875</v>
      </c>
      <c r="G152" s="162">
        <v>-474658.4375</v>
      </c>
      <c r="H152" s="162">
        <v>-292097.5</v>
      </c>
      <c r="I152" s="201"/>
      <c r="J152"/>
      <c r="K152"/>
      <c r="L152" s="201"/>
      <c r="M152" s="168"/>
      <c r="N152" s="201"/>
      <c r="O152" s="201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 s="162">
        <v>91280.46875</v>
      </c>
      <c r="AE152" s="162">
        <v>-109536.5625</v>
      </c>
      <c r="AF152" s="162">
        <v>18256.09375</v>
      </c>
      <c r="AG152" s="162">
        <v>18256.09375</v>
      </c>
      <c r="AH152" s="162">
        <v>0</v>
      </c>
      <c r="AI152" s="162">
        <v>-36512.1875</v>
      </c>
      <c r="AJ152" s="162">
        <v>18256.09375</v>
      </c>
      <c r="AK152" s="162">
        <v>18256.09375</v>
      </c>
      <c r="AL152" s="162">
        <v>0</v>
      </c>
      <c r="AM152" s="162">
        <v>0</v>
      </c>
      <c r="AN152" s="162">
        <v>0</v>
      </c>
      <c r="AO152" s="162">
        <v>0</v>
      </c>
      <c r="AP152" s="162">
        <v>0</v>
      </c>
      <c r="AQ152" s="162">
        <v>0</v>
      </c>
      <c r="AR152" s="162">
        <v>0</v>
      </c>
      <c r="AS152" s="162">
        <v>0</v>
      </c>
      <c r="AT152" s="162">
        <v>-36512.1875</v>
      </c>
      <c r="AU152" s="162">
        <v>0</v>
      </c>
      <c r="AV152" s="162">
        <v>0</v>
      </c>
      <c r="AW152" s="162">
        <v>0</v>
      </c>
      <c r="AX152" s="162">
        <v>0</v>
      </c>
      <c r="AY152" s="162">
        <v>73024.375</v>
      </c>
      <c r="AZ152" s="162">
        <v>0</v>
      </c>
      <c r="BA152" s="162">
        <v>0</v>
      </c>
      <c r="BB152" s="162">
        <v>0</v>
      </c>
      <c r="BC152" s="162">
        <v>0</v>
      </c>
      <c r="BD152" s="162">
        <v>0</v>
      </c>
      <c r="BE152" s="162">
        <v>0</v>
      </c>
      <c r="BF152" s="162">
        <v>0</v>
      </c>
      <c r="BG152" s="162">
        <v>0</v>
      </c>
      <c r="BH152" s="162">
        <v>0</v>
      </c>
      <c r="BI152" s="162">
        <v>0</v>
      </c>
      <c r="BJ152" s="162">
        <v>0</v>
      </c>
      <c r="BK152" s="162">
        <v>0</v>
      </c>
      <c r="BL152" s="162">
        <v>-73024.375</v>
      </c>
      <c r="BM152" s="162">
        <v>-123228.6328125</v>
      </c>
      <c r="BN152" s="162">
        <v>0</v>
      </c>
      <c r="BO152" s="162">
        <v>0</v>
      </c>
      <c r="BP152" s="162">
        <v>-95844.4921875</v>
      </c>
      <c r="BQ152" s="162">
        <v>0</v>
      </c>
      <c r="BR152" s="162">
        <v>0</v>
      </c>
      <c r="BS152" s="162">
        <v>18256.09375</v>
      </c>
      <c r="BT152" s="162">
        <v>0</v>
      </c>
      <c r="BU152" s="162">
        <v>-73024.375</v>
      </c>
      <c r="BV152" s="162">
        <v>0</v>
      </c>
      <c r="BW152" s="162">
        <v>-91280.46875</v>
      </c>
      <c r="BX152" s="162">
        <v>0</v>
      </c>
      <c r="BY152" s="162">
        <v>-36512.1875</v>
      </c>
      <c r="BZ152" s="162">
        <v>36512.1875</v>
      </c>
      <c r="CA152" s="162">
        <v>0</v>
      </c>
      <c r="CB152" s="162">
        <v>-73024.375</v>
      </c>
      <c r="CC152" s="162">
        <v>73024.375</v>
      </c>
      <c r="CD152" s="162">
        <v>0</v>
      </c>
      <c r="CE152" s="162">
        <v>0</v>
      </c>
      <c r="CF152" s="162">
        <v>0</v>
      </c>
      <c r="CG152" s="162">
        <v>0</v>
      </c>
      <c r="CH152" s="162">
        <v>-73024.375</v>
      </c>
      <c r="CI152" s="162">
        <v>0</v>
      </c>
      <c r="CJ152" s="162">
        <v>0</v>
      </c>
      <c r="CK152" s="162">
        <v>0</v>
      </c>
      <c r="CL152" s="162">
        <v>0</v>
      </c>
      <c r="CM152" s="162">
        <v>0</v>
      </c>
      <c r="CN152" s="162">
        <v>36512.1875</v>
      </c>
      <c r="CO152" s="162">
        <v>0</v>
      </c>
      <c r="CP152" s="162">
        <v>0</v>
      </c>
      <c r="CQ152" s="162">
        <v>0</v>
      </c>
      <c r="CR152" s="162">
        <v>0</v>
      </c>
      <c r="CS152" s="162">
        <v>0</v>
      </c>
      <c r="CT152" s="162">
        <v>0</v>
      </c>
      <c r="CU152" s="162">
        <v>0</v>
      </c>
      <c r="CV152" s="162">
        <v>0</v>
      </c>
      <c r="CW152" s="162">
        <v>0</v>
      </c>
      <c r="CX152" s="162">
        <v>-146049</v>
      </c>
      <c r="CY152" s="162">
        <v>0</v>
      </c>
      <c r="CZ152" s="162">
        <v>0</v>
      </c>
      <c r="DA152" s="162">
        <v>146049</v>
      </c>
      <c r="DB152" s="162">
        <v>0</v>
      </c>
      <c r="DC152" s="162">
        <v>0</v>
      </c>
      <c r="DD152" s="162">
        <v>0</v>
      </c>
      <c r="DE152" s="162">
        <v>0</v>
      </c>
      <c r="DF152" s="162">
        <v>0</v>
      </c>
      <c r="DG152" s="162">
        <v>-109536.5625</v>
      </c>
      <c r="DH152" s="162">
        <v>109536.5625</v>
      </c>
      <c r="DI152" s="162">
        <v>0</v>
      </c>
      <c r="DJ152" s="162">
        <v>0</v>
      </c>
      <c r="DK152" s="162">
        <v>0</v>
      </c>
      <c r="DL152" s="162">
        <v>-146048.75</v>
      </c>
      <c r="DM152" s="162">
        <v>0</v>
      </c>
      <c r="DN152" s="162">
        <v>0</v>
      </c>
      <c r="DO152" s="162">
        <v>0</v>
      </c>
      <c r="DP152" s="162">
        <v>0</v>
      </c>
      <c r="DQ152" s="162">
        <v>0</v>
      </c>
      <c r="DR152" s="162">
        <v>36512.1875</v>
      </c>
      <c r="DS152" s="162">
        <v>0</v>
      </c>
      <c r="DT152" s="162">
        <v>0</v>
      </c>
      <c r="DU152" s="162">
        <v>0</v>
      </c>
      <c r="DV152" s="162">
        <v>0</v>
      </c>
      <c r="DW152" s="162">
        <v>0</v>
      </c>
      <c r="DX152" s="162">
        <v>0</v>
      </c>
      <c r="DY152" s="162">
        <v>0</v>
      </c>
      <c r="DZ152" s="162">
        <v>0</v>
      </c>
      <c r="EA152" s="162">
        <v>0</v>
      </c>
      <c r="EB152" s="162">
        <v>0</v>
      </c>
      <c r="EC152" s="162">
        <v>0</v>
      </c>
      <c r="ED152" s="162">
        <v>36512.1875</v>
      </c>
      <c r="EE152" s="162">
        <v>0</v>
      </c>
      <c r="EF152" s="162">
        <v>0</v>
      </c>
      <c r="EG152" s="162">
        <v>-200817.03125</v>
      </c>
      <c r="EH152" s="162">
        <v>0</v>
      </c>
      <c r="EI152" s="162">
        <v>0</v>
      </c>
      <c r="EJ152" s="162">
        <v>0</v>
      </c>
      <c r="EK152" s="162">
        <v>0</v>
      </c>
      <c r="EL152" s="162">
        <v>164304.84375</v>
      </c>
      <c r="EM152" s="162">
        <v>0</v>
      </c>
      <c r="EN152" s="162">
        <v>-219073.125</v>
      </c>
      <c r="EO152" s="162">
        <v>0</v>
      </c>
      <c r="EP152" s="162">
        <v>0</v>
      </c>
      <c r="EQ152" s="162">
        <v>0</v>
      </c>
      <c r="ER152" s="162">
        <v>292097.5</v>
      </c>
      <c r="ES152" s="162">
        <v>0</v>
      </c>
      <c r="ET152" s="162">
        <v>0</v>
      </c>
      <c r="EU152" s="162">
        <v>36512.1875</v>
      </c>
      <c r="EV152" s="162">
        <v>109536.5625</v>
      </c>
      <c r="EW152" s="162">
        <v>0</v>
      </c>
      <c r="EX152" s="162">
        <v>0</v>
      </c>
      <c r="EY152" s="162">
        <v>0</v>
      </c>
      <c r="EZ152" s="162"/>
      <c r="FA152" s="162">
        <v>-73024.375</v>
      </c>
      <c r="FB152" s="162">
        <v>0</v>
      </c>
      <c r="FC152" s="162">
        <v>73024.375</v>
      </c>
      <c r="FD152" s="162">
        <v>0</v>
      </c>
      <c r="FE152" s="167">
        <v>-109536.5625</v>
      </c>
      <c r="FF152" s="167">
        <v>146048.75</v>
      </c>
      <c r="FG152" s="167">
        <v>0</v>
      </c>
      <c r="FH152" s="167">
        <v>0</v>
      </c>
      <c r="FI152" s="167">
        <v>0</v>
      </c>
      <c r="FJ152" s="167">
        <v>0</v>
      </c>
      <c r="FK152" s="167">
        <v>0</v>
      </c>
      <c r="FL152" s="166">
        <v>0</v>
      </c>
      <c r="FM152" s="166">
        <v>0</v>
      </c>
      <c r="FN152" s="166">
        <v>-73024.375</v>
      </c>
      <c r="FO152" s="166">
        <v>0</v>
      </c>
      <c r="FP152" s="166">
        <v>0</v>
      </c>
      <c r="FQ152" s="166">
        <v>0</v>
      </c>
      <c r="FR152" s="166">
        <v>0</v>
      </c>
      <c r="FS152" s="166">
        <v>0</v>
      </c>
      <c r="FT152" s="166">
        <v>0</v>
      </c>
      <c r="FU152" s="166">
        <v>0</v>
      </c>
      <c r="FV152" s="166">
        <v>0</v>
      </c>
      <c r="FW152" s="166">
        <v>0</v>
      </c>
      <c r="FX152" s="166">
        <v>0</v>
      </c>
      <c r="FY152" s="166">
        <v>0</v>
      </c>
      <c r="FZ152" s="166">
        <v>0</v>
      </c>
      <c r="GA152" s="166">
        <v>0</v>
      </c>
      <c r="GB152" s="166">
        <v>0</v>
      </c>
      <c r="GC152" s="166">
        <v>0</v>
      </c>
      <c r="GD152" s="166">
        <v>127792.65625</v>
      </c>
      <c r="GE152" s="166">
        <v>0</v>
      </c>
      <c r="GF152" s="166">
        <v>0</v>
      </c>
      <c r="GG152" s="166">
        <v>18256.09375</v>
      </c>
      <c r="GH152" s="166">
        <v>0</v>
      </c>
      <c r="GI152" s="166">
        <v>0</v>
      </c>
      <c r="GJ152" s="166">
        <v>0</v>
      </c>
      <c r="GK152" s="166">
        <v>0</v>
      </c>
      <c r="GL152" s="166">
        <v>-146048.75</v>
      </c>
      <c r="GM152" s="166">
        <v>0</v>
      </c>
      <c r="GN152" s="166">
        <v>0</v>
      </c>
      <c r="GO152" s="166">
        <v>0</v>
      </c>
      <c r="GP152" s="166">
        <v>0</v>
      </c>
      <c r="GQ152" s="166">
        <v>-438146.25</v>
      </c>
      <c r="GR152" s="166">
        <v>711987.65625</v>
      </c>
      <c r="GS152"/>
      <c r="GT152"/>
      <c r="GU152"/>
      <c r="GV152"/>
      <c r="GW152"/>
      <c r="GX152"/>
      <c r="GY152"/>
      <c r="GZ152"/>
      <c r="HA152"/>
      <c r="HB152"/>
      <c r="HC152"/>
      <c r="HD152"/>
      <c r="HE152"/>
      <c r="HF152"/>
      <c r="HG152"/>
      <c r="HH152"/>
      <c r="HI152"/>
      <c r="HJ152"/>
      <c r="HK152"/>
    </row>
    <row r="153" spans="1:219">
      <c r="A153" s="205">
        <v>3.5</v>
      </c>
      <c r="B153" s="162">
        <v>0</v>
      </c>
      <c r="C153" s="163" t="s">
        <v>86</v>
      </c>
      <c r="D153" s="162">
        <v>0</v>
      </c>
      <c r="E153" s="162">
        <v>0</v>
      </c>
      <c r="F153" s="162">
        <v>0</v>
      </c>
      <c r="G153" s="162">
        <v>0</v>
      </c>
      <c r="H153" s="162">
        <v>-1007401.3167968751</v>
      </c>
      <c r="AD153" s="162">
        <v>0</v>
      </c>
      <c r="AE153" s="162">
        <v>0</v>
      </c>
      <c r="AF153" s="162">
        <v>0</v>
      </c>
      <c r="AG153" s="162">
        <v>0</v>
      </c>
      <c r="AH153" s="162">
        <v>0</v>
      </c>
      <c r="AI153" s="162">
        <v>0</v>
      </c>
      <c r="AJ153" s="162">
        <v>0</v>
      </c>
      <c r="AK153" s="162">
        <v>0</v>
      </c>
      <c r="AL153" s="162">
        <v>0</v>
      </c>
      <c r="AM153" s="162">
        <v>0</v>
      </c>
      <c r="AN153" s="162">
        <v>0</v>
      </c>
      <c r="AO153" s="162">
        <v>0</v>
      </c>
      <c r="AP153" s="162">
        <v>0</v>
      </c>
      <c r="AQ153" s="162">
        <v>0</v>
      </c>
      <c r="AR153" s="162">
        <v>0</v>
      </c>
      <c r="AS153" s="162">
        <v>0</v>
      </c>
      <c r="AT153" s="162">
        <v>0</v>
      </c>
      <c r="AU153" s="162">
        <v>0</v>
      </c>
      <c r="AV153" s="162">
        <v>0</v>
      </c>
      <c r="AW153" s="162">
        <v>0</v>
      </c>
      <c r="AX153" s="162">
        <v>0</v>
      </c>
      <c r="AY153" s="162">
        <v>0</v>
      </c>
      <c r="AZ153" s="162">
        <v>0</v>
      </c>
      <c r="BA153" s="162">
        <v>0</v>
      </c>
      <c r="BB153" s="162">
        <v>0</v>
      </c>
      <c r="BC153" s="162">
        <v>0</v>
      </c>
      <c r="BD153" s="162">
        <v>0</v>
      </c>
      <c r="BE153" s="162">
        <v>0</v>
      </c>
      <c r="BF153" s="162">
        <v>0</v>
      </c>
      <c r="BG153" s="162">
        <v>0</v>
      </c>
      <c r="BH153" s="162">
        <v>0</v>
      </c>
      <c r="BI153" s="162">
        <v>0</v>
      </c>
      <c r="BJ153" s="162">
        <v>0</v>
      </c>
      <c r="BK153" s="162">
        <v>0</v>
      </c>
      <c r="BL153" s="162">
        <v>0</v>
      </c>
      <c r="BM153" s="162">
        <v>0</v>
      </c>
      <c r="BN153" s="162">
        <v>0</v>
      </c>
      <c r="BO153" s="162">
        <v>0</v>
      </c>
      <c r="BP153" s="162">
        <v>0</v>
      </c>
      <c r="BQ153" s="162">
        <v>0</v>
      </c>
      <c r="BR153" s="162">
        <v>0</v>
      </c>
      <c r="BS153" s="162">
        <v>0</v>
      </c>
      <c r="BT153" s="162">
        <v>0</v>
      </c>
      <c r="BU153" s="162">
        <v>0</v>
      </c>
      <c r="BV153" s="162">
        <v>0</v>
      </c>
      <c r="BW153" s="162">
        <v>0</v>
      </c>
      <c r="BX153" s="162">
        <v>0</v>
      </c>
      <c r="BY153" s="162">
        <v>0</v>
      </c>
      <c r="BZ153" s="162">
        <v>0</v>
      </c>
      <c r="CA153" s="162">
        <v>0</v>
      </c>
      <c r="CB153" s="162">
        <v>0</v>
      </c>
      <c r="CC153" s="162">
        <v>0</v>
      </c>
      <c r="CD153" s="162">
        <v>0</v>
      </c>
      <c r="CE153" s="162">
        <v>0</v>
      </c>
      <c r="CF153" s="162">
        <v>0</v>
      </c>
      <c r="CG153" s="162">
        <v>0</v>
      </c>
      <c r="CH153" s="162">
        <v>0</v>
      </c>
      <c r="CI153" s="162">
        <v>0</v>
      </c>
      <c r="CJ153" s="162">
        <v>0</v>
      </c>
      <c r="CK153" s="162">
        <v>0</v>
      </c>
      <c r="CL153" s="162">
        <v>0</v>
      </c>
      <c r="CM153" s="162">
        <v>0</v>
      </c>
      <c r="CN153" s="162">
        <v>-1439144.73828125</v>
      </c>
      <c r="CO153" s="162">
        <v>0</v>
      </c>
      <c r="CP153" s="162">
        <v>0</v>
      </c>
      <c r="CQ153" s="162">
        <v>0</v>
      </c>
      <c r="CR153" s="162">
        <v>0</v>
      </c>
      <c r="CS153" s="162">
        <v>0</v>
      </c>
      <c r="CT153" s="162">
        <v>0</v>
      </c>
      <c r="CU153" s="162">
        <v>0</v>
      </c>
      <c r="CV153" s="162">
        <v>0</v>
      </c>
      <c r="CW153" s="162">
        <v>0</v>
      </c>
      <c r="CX153" s="162">
        <v>-82237</v>
      </c>
      <c r="CY153" s="162">
        <v>0</v>
      </c>
      <c r="CZ153" s="162">
        <v>0</v>
      </c>
      <c r="DA153" s="162">
        <v>82237</v>
      </c>
      <c r="DB153" s="162">
        <v>0</v>
      </c>
      <c r="DC153" s="162">
        <v>0</v>
      </c>
      <c r="DD153" s="162">
        <v>0</v>
      </c>
      <c r="DE153" s="162">
        <v>0</v>
      </c>
      <c r="DF153" s="162">
        <v>102796.052734375</v>
      </c>
      <c r="DG153" s="162">
        <v>-102796.052734375</v>
      </c>
      <c r="DH153" s="162">
        <v>0</v>
      </c>
      <c r="DI153" s="162">
        <v>82236.84218749986</v>
      </c>
      <c r="DJ153" s="162">
        <v>-102796.052734375</v>
      </c>
      <c r="DK153" s="162">
        <v>20559.21054687514</v>
      </c>
      <c r="DL153" s="162">
        <v>-82236.842187500093</v>
      </c>
      <c r="DM153" s="162">
        <v>0</v>
      </c>
      <c r="DN153" s="162">
        <v>61677.631640624953</v>
      </c>
      <c r="DO153" s="162">
        <v>-20559.210546874907</v>
      </c>
      <c r="DP153" s="162">
        <v>-82236.842187500093</v>
      </c>
      <c r="DQ153" s="162">
        <v>0</v>
      </c>
      <c r="DR153" s="162">
        <v>-41118.421093750047</v>
      </c>
      <c r="DS153" s="162">
        <v>-41118.421093749814</v>
      </c>
      <c r="DT153" s="162">
        <v>0</v>
      </c>
      <c r="DU153" s="162">
        <v>0</v>
      </c>
      <c r="DV153" s="162">
        <v>0</v>
      </c>
      <c r="DW153" s="162">
        <v>82236.84218749986</v>
      </c>
      <c r="DX153" s="162">
        <v>-82236.84218749986</v>
      </c>
      <c r="DY153" s="162">
        <v>0</v>
      </c>
      <c r="DZ153" s="162">
        <v>82236.84218749986</v>
      </c>
      <c r="EA153" s="162">
        <v>-82236.84218749986</v>
      </c>
      <c r="EB153" s="162">
        <v>0</v>
      </c>
      <c r="EC153" s="162">
        <v>82236.84218749986</v>
      </c>
      <c r="ED153" s="162">
        <v>-164473.68437499995</v>
      </c>
      <c r="EE153" s="162">
        <v>41118.421093750047</v>
      </c>
      <c r="EF153" s="162">
        <v>41118.421093750047</v>
      </c>
      <c r="EG153" s="162">
        <v>0</v>
      </c>
      <c r="EH153" s="162">
        <v>0</v>
      </c>
      <c r="EI153" s="162">
        <v>0</v>
      </c>
      <c r="EJ153" s="162">
        <v>-164473.68437500019</v>
      </c>
      <c r="EK153" s="162">
        <v>82236.842187500093</v>
      </c>
      <c r="EL153" s="162">
        <v>0</v>
      </c>
      <c r="EM153" s="162">
        <v>82236.842187500093</v>
      </c>
      <c r="EN153" s="162">
        <v>0</v>
      </c>
      <c r="EO153" s="162">
        <v>0</v>
      </c>
      <c r="EP153" s="162">
        <v>0</v>
      </c>
      <c r="EQ153" s="162">
        <v>-20559.21054687514</v>
      </c>
      <c r="ER153" s="162">
        <v>-20559.210546874907</v>
      </c>
      <c r="ES153" s="162">
        <v>-82236.842187500093</v>
      </c>
      <c r="ET153" s="162">
        <v>0</v>
      </c>
      <c r="EU153" s="162">
        <v>0</v>
      </c>
      <c r="EV153" s="162">
        <v>0</v>
      </c>
      <c r="EW153" s="162">
        <v>164473.68437499995</v>
      </c>
      <c r="EX153" s="162">
        <v>0</v>
      </c>
      <c r="EY153" s="162">
        <v>0</v>
      </c>
      <c r="EZ153" s="162"/>
      <c r="FA153" s="162">
        <v>-15803.189999999944</v>
      </c>
      <c r="FB153" s="162">
        <v>15803.189999999944</v>
      </c>
      <c r="FC153" s="162">
        <v>0</v>
      </c>
      <c r="FD153" s="162">
        <v>-41118.421093749814</v>
      </c>
      <c r="FE153" s="167">
        <v>20559.210546874907</v>
      </c>
      <c r="FF153" s="167">
        <v>-61677.631640624953</v>
      </c>
      <c r="FG153" s="167">
        <v>-82236.842187500093</v>
      </c>
      <c r="FH153" s="167">
        <v>-41118.421093750047</v>
      </c>
      <c r="FI153" s="167">
        <v>-41118.421093750047</v>
      </c>
      <c r="FJ153" s="167">
        <v>0</v>
      </c>
      <c r="FK153" s="167">
        <v>164473.68437500019</v>
      </c>
      <c r="FL153" s="166">
        <v>-82236.842187500093</v>
      </c>
      <c r="FM153" s="166">
        <v>-20559.210546874907</v>
      </c>
      <c r="FN153" s="166">
        <v>-20559.21054687514</v>
      </c>
      <c r="FO153" s="166">
        <v>82236.842187500093</v>
      </c>
      <c r="FP153" s="166">
        <v>82236.842187500093</v>
      </c>
      <c r="FQ153" s="166">
        <v>0</v>
      </c>
      <c r="FR153" s="166">
        <v>0</v>
      </c>
      <c r="FS153" s="166">
        <v>-82236.842187500093</v>
      </c>
      <c r="FT153" s="166">
        <v>82236.842187500093</v>
      </c>
      <c r="FU153" s="166">
        <v>-41118.421093750047</v>
      </c>
      <c r="FV153" s="166">
        <v>41118.421093750047</v>
      </c>
      <c r="FW153" s="166">
        <v>-82236.842187500093</v>
      </c>
      <c r="FX153" s="166">
        <v>0</v>
      </c>
      <c r="FY153" s="166">
        <v>82236.842187500093</v>
      </c>
      <c r="FZ153" s="166">
        <v>0</v>
      </c>
      <c r="GA153" s="166">
        <v>0</v>
      </c>
      <c r="GB153" s="166">
        <v>-41118.421093750047</v>
      </c>
      <c r="GC153" s="166">
        <v>82236.84218749986</v>
      </c>
      <c r="GD153" s="166">
        <v>-41118.421093749814</v>
      </c>
      <c r="GE153" s="166">
        <v>0</v>
      </c>
      <c r="GF153" s="166">
        <v>0</v>
      </c>
      <c r="GG153" s="166">
        <v>164473.68437499995</v>
      </c>
      <c r="GH153" s="166">
        <v>164473.68437499995</v>
      </c>
      <c r="GI153" s="166">
        <v>0</v>
      </c>
      <c r="GJ153" s="166">
        <v>-82236.842187500093</v>
      </c>
      <c r="GK153" s="166">
        <v>-82236.84218749986</v>
      </c>
      <c r="GL153" s="166">
        <v>0</v>
      </c>
      <c r="GM153" s="166">
        <v>-123355.26328125014</v>
      </c>
      <c r="GN153" s="166">
        <v>0</v>
      </c>
      <c r="GO153" s="166">
        <v>-20559.210546874907</v>
      </c>
      <c r="GP153" s="166">
        <v>20559.210546874907</v>
      </c>
      <c r="GQ153" s="166">
        <v>82236.842187500093</v>
      </c>
      <c r="GR153" s="166">
        <v>41118.421093750047</v>
      </c>
      <c r="GS153"/>
      <c r="GT153"/>
      <c r="GU153"/>
      <c r="GV153"/>
      <c r="GW153"/>
      <c r="GX153"/>
      <c r="GY153"/>
      <c r="GZ153"/>
      <c r="HA153"/>
      <c r="HB153"/>
      <c r="HC153"/>
      <c r="HD153"/>
      <c r="HE153"/>
      <c r="HF153"/>
      <c r="HG153"/>
      <c r="HH153"/>
      <c r="HI153"/>
      <c r="HJ153"/>
      <c r="HK153"/>
    </row>
    <row r="154" spans="1:219">
      <c r="A154" s="205">
        <v>1.8985270049099834</v>
      </c>
      <c r="B154" s="162">
        <v>6478118.5905073648</v>
      </c>
      <c r="C154" s="163" t="s">
        <v>95</v>
      </c>
      <c r="D154" s="162">
        <v>264100.56179706007</v>
      </c>
      <c r="E154" s="162">
        <v>169511.98946941458</v>
      </c>
      <c r="F154" s="162">
        <v>83873.789119736291</v>
      </c>
      <c r="G154" s="162">
        <v>-138174.01633962779</v>
      </c>
      <c r="H154" s="162">
        <v>-549.32654573768377</v>
      </c>
      <c r="I154" s="201"/>
      <c r="J154"/>
      <c r="K154"/>
      <c r="L154" s="201"/>
      <c r="M154" s="168"/>
      <c r="N154" s="201"/>
      <c r="O154" s="201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 s="162">
        <v>-88455.772650681436</v>
      </c>
      <c r="AE154" s="162">
        <v>120585.7366570076</v>
      </c>
      <c r="AF154" s="162">
        <v>-212356.73668364994</v>
      </c>
      <c r="AG154" s="162">
        <v>85638.200349678285</v>
      </c>
      <c r="AH154" s="162">
        <v>-133663.02591517475</v>
      </c>
      <c r="AI154" s="162">
        <v>-204259.6731771687</v>
      </c>
      <c r="AJ154" s="162">
        <v>218905.95034140162</v>
      </c>
      <c r="AK154" s="162">
        <v>289891.62840422802</v>
      </c>
      <c r="AL154" s="162">
        <v>-354325.82037605904</v>
      </c>
      <c r="AM154" s="162">
        <v>-80362.548126917332</v>
      </c>
      <c r="AN154" s="162">
        <v>223157.24291940127</v>
      </c>
      <c r="AO154" s="162">
        <v>-18385.896275004372</v>
      </c>
      <c r="AP154" s="162">
        <v>215615.25708741602</v>
      </c>
      <c r="AQ154" s="162">
        <v>-254781.75955475867</v>
      </c>
      <c r="AR154" s="162">
        <v>-6228.2714637499303</v>
      </c>
      <c r="AS154" s="162">
        <v>-118188.78135927487</v>
      </c>
      <c r="AT154" s="162">
        <v>28690.167719656602</v>
      </c>
      <c r="AU154" s="162">
        <v>-366134.77373150084</v>
      </c>
      <c r="AV154" s="162">
        <v>370131.52520812117</v>
      </c>
      <c r="AW154" s="162">
        <v>-120208.43268880993</v>
      </c>
      <c r="AX154" s="162">
        <v>22073.755524838343</v>
      </c>
      <c r="AY154" s="162">
        <v>31426.242340626079</v>
      </c>
      <c r="AZ154" s="162">
        <v>-9730.6334365030052</v>
      </c>
      <c r="BA154" s="162">
        <v>-29988.012997435639</v>
      </c>
      <c r="BB154" s="162">
        <v>-13781.351431525778</v>
      </c>
      <c r="BC154" s="162">
        <v>-21686.394200148061</v>
      </c>
      <c r="BD154" s="162">
        <v>40209.381559406407</v>
      </c>
      <c r="BE154" s="162">
        <v>-87718.056452640332</v>
      </c>
      <c r="BF154" s="162">
        <v>18835.224781125202</v>
      </c>
      <c r="BG154" s="162">
        <v>40974.574349670089</v>
      </c>
      <c r="BH154" s="162">
        <v>-19857.714979924494</v>
      </c>
      <c r="BI154" s="162">
        <v>25352.210351397167</v>
      </c>
      <c r="BJ154" s="162">
        <v>-2190.32979435171</v>
      </c>
      <c r="BK154" s="162">
        <v>1530.7814593226649</v>
      </c>
      <c r="BL154" s="162">
        <v>21388.614675880177</v>
      </c>
      <c r="BM154" s="162">
        <v>5798.2466167701641</v>
      </c>
      <c r="BN154" s="162">
        <v>-9963.4799178953981</v>
      </c>
      <c r="BO154" s="162">
        <v>41252.852424196899</v>
      </c>
      <c r="BP154" s="162">
        <v>-25971.2149824074</v>
      </c>
      <c r="BQ154" s="162">
        <v>2418.077455302584</v>
      </c>
      <c r="BR154" s="162">
        <v>0</v>
      </c>
      <c r="BS154" s="162">
        <v>-1678.914690759615</v>
      </c>
      <c r="BT154" s="162">
        <v>-15935.686971321353</v>
      </c>
      <c r="BU154" s="162">
        <v>6323.4722733948147</v>
      </c>
      <c r="BV154" s="162">
        <v>-6194.7649304766674</v>
      </c>
      <c r="BW154" s="162">
        <v>-10425.673847389757</v>
      </c>
      <c r="BX154" s="162">
        <v>6252.1213155029109</v>
      </c>
      <c r="BY154" s="162">
        <v>19559.400182108046</v>
      </c>
      <c r="BZ154" s="162">
        <v>-45174.474709801958</v>
      </c>
      <c r="CA154" s="162">
        <v>41401.439833164332</v>
      </c>
      <c r="CB154" s="162">
        <v>-53591.112101202365</v>
      </c>
      <c r="CC154" s="162">
        <v>10095.044936998864</v>
      </c>
      <c r="CD154" s="162">
        <v>-23693.516126497998</v>
      </c>
      <c r="CE154" s="162">
        <v>-567.76244819164276</v>
      </c>
      <c r="CF154" s="162">
        <v>-1538.624787775916</v>
      </c>
      <c r="CG154" s="162">
        <v>-30860.731661337428</v>
      </c>
      <c r="CH154" s="162">
        <v>1876.3681874987669</v>
      </c>
      <c r="CI154" s="162">
        <v>8837.239319275599</v>
      </c>
      <c r="CJ154" s="162">
        <v>44806.210537503241</v>
      </c>
      <c r="CK154" s="162">
        <v>0</v>
      </c>
      <c r="CL154" s="162">
        <v>0</v>
      </c>
      <c r="CM154" s="162">
        <v>0</v>
      </c>
      <c r="CN154" s="162">
        <v>0</v>
      </c>
      <c r="CO154" s="162">
        <v>0</v>
      </c>
      <c r="CP154" s="162">
        <v>0</v>
      </c>
      <c r="CQ154" s="162">
        <v>0</v>
      </c>
      <c r="CR154" s="162">
        <v>0</v>
      </c>
      <c r="CS154" s="162">
        <v>0</v>
      </c>
      <c r="CT154" s="162">
        <v>0</v>
      </c>
      <c r="CU154" s="162">
        <v>0</v>
      </c>
      <c r="CV154" s="162">
        <v>0</v>
      </c>
      <c r="CW154" s="162">
        <v>0</v>
      </c>
      <c r="CX154" s="162">
        <v>9323</v>
      </c>
      <c r="CY154" s="162">
        <v>0</v>
      </c>
      <c r="CZ154" s="162">
        <v>0</v>
      </c>
      <c r="DA154" s="162">
        <v>-8000</v>
      </c>
      <c r="DB154" s="162">
        <v>0</v>
      </c>
      <c r="DC154" s="162">
        <v>0</v>
      </c>
      <c r="DD154" s="162">
        <v>0</v>
      </c>
      <c r="DE154" s="162">
        <v>22051.315468871384</v>
      </c>
      <c r="DF154" s="162">
        <v>-2413.2410148063209</v>
      </c>
      <c r="DG154" s="162">
        <v>-21784.932657826692</v>
      </c>
      <c r="DH154" s="162">
        <v>2146.8582037616288</v>
      </c>
      <c r="DI154" s="162">
        <v>21628.341989115812</v>
      </c>
      <c r="DJ154" s="162">
        <v>1100.5078589806799</v>
      </c>
      <c r="DK154" s="162">
        <v>-24051.900959959719</v>
      </c>
      <c r="DL154" s="162">
        <v>9322.6993168577319</v>
      </c>
      <c r="DM154" s="162">
        <v>3238.1677115885541</v>
      </c>
      <c r="DN154" s="162">
        <v>-4662.518519711215</v>
      </c>
      <c r="DO154" s="162">
        <v>-22627.055045410409</v>
      </c>
      <c r="DP154" s="162">
        <v>19959.149409590871</v>
      </c>
      <c r="DQ154" s="162">
        <v>-36494.078312806087</v>
      </c>
      <c r="DR154" s="162">
        <v>12044.850185305462</v>
      </c>
      <c r="DS154" s="162">
        <v>-12287.218778996728</v>
      </c>
      <c r="DT154" s="162">
        <v>-18708.134654021938</v>
      </c>
      <c r="DU154" s="162">
        <v>841.0547068201704</v>
      </c>
      <c r="DV154" s="162">
        <v>-21145.482910486404</v>
      </c>
      <c r="DW154" s="162">
        <v>-10244.680790003971</v>
      </c>
      <c r="DX154" s="162">
        <v>68234.652274416527</v>
      </c>
      <c r="DY154" s="162">
        <v>-9646.0544484587153</v>
      </c>
      <c r="DZ154" s="162">
        <v>-55821.376687500742</v>
      </c>
      <c r="EA154" s="162">
        <v>54401.777851571911</v>
      </c>
      <c r="EB154" s="162">
        <v>-35858.967445933842</v>
      </c>
      <c r="EC154" s="162">
        <v>23825.628188982024</v>
      </c>
      <c r="ED154" s="162">
        <v>-20833.973670995445</v>
      </c>
      <c r="EE154" s="162">
        <v>-31155.725950729102</v>
      </c>
      <c r="EF154" s="162">
        <v>2161.7890137814684</v>
      </c>
      <c r="EG154" s="162">
        <v>-37701.671619565575</v>
      </c>
      <c r="EH154" s="162">
        <v>-1443.6460510282777</v>
      </c>
      <c r="EI154" s="162">
        <v>68337.727921642247</v>
      </c>
      <c r="EJ154" s="162">
        <v>-12380.950685468852</v>
      </c>
      <c r="EK154" s="162">
        <v>908.54469844640698</v>
      </c>
      <c r="EL154" s="162">
        <v>-31876.735959833139</v>
      </c>
      <c r="EM154" s="162">
        <v>-10695.129397931974</v>
      </c>
      <c r="EN154" s="162">
        <v>7267.8933970729122</v>
      </c>
      <c r="EO154" s="162">
        <v>-1592.0029363224749</v>
      </c>
      <c r="EP154" s="162">
        <v>-1171.5963953465689</v>
      </c>
      <c r="EQ154" s="162">
        <v>-45255.791698418674</v>
      </c>
      <c r="ER154" s="162">
        <v>54300.876390953665</v>
      </c>
      <c r="ES154" s="162">
        <v>-17290.97045571683</v>
      </c>
      <c r="ET154" s="162">
        <v>-37415.152451483766</v>
      </c>
      <c r="EU154" s="162">
        <v>11235.294125831802</v>
      </c>
      <c r="EV154" s="162">
        <v>14461.890057612211</v>
      </c>
      <c r="EW154" s="162">
        <v>33475.78496514936</v>
      </c>
      <c r="EX154" s="162">
        <v>22786.992325794417</v>
      </c>
      <c r="EY154" s="162">
        <v>-32213.590005607344</v>
      </c>
      <c r="EZ154" s="162">
        <v>-23946</v>
      </c>
      <c r="FA154" s="162">
        <v>-31291.363661339972</v>
      </c>
      <c r="FB154" s="162">
        <v>-22279.38701634109</v>
      </c>
      <c r="FC154" s="162">
        <v>61940.752457010676</v>
      </c>
      <c r="FD154" s="162">
        <v>-51633.392693531467</v>
      </c>
      <c r="FE154" s="167">
        <v>-32970.316409158637</v>
      </c>
      <c r="FF154" s="167">
        <v>11368.455325742136</v>
      </c>
      <c r="FG154" s="167">
        <v>56876.555763173965</v>
      </c>
      <c r="FH154" s="167">
        <v>8961.4430184433004</v>
      </c>
      <c r="FI154" s="167">
        <v>17035.251251255744</v>
      </c>
      <c r="FJ154" s="167">
        <v>-761.63034647761378</v>
      </c>
      <c r="FK154" s="167">
        <v>12661.576063777437</v>
      </c>
      <c r="FL154" s="166">
        <v>-12052.149697840796</v>
      </c>
      <c r="FM154" s="166">
        <v>-36881.460432088352</v>
      </c>
      <c r="FN154" s="166">
        <v>-1382.4759536163183</v>
      </c>
      <c r="FO154" s="166">
        <v>10666.885776384035</v>
      </c>
      <c r="FP154" s="166">
        <v>24571.182640760206</v>
      </c>
      <c r="FQ154" s="166">
        <v>109511.07251117716</v>
      </c>
      <c r="FR154" s="166">
        <v>-22817.415489742416</v>
      </c>
      <c r="FS154" s="166">
        <v>33058.931588007137</v>
      </c>
      <c r="FT154" s="166">
        <v>65237.347426389344</v>
      </c>
      <c r="FU154" s="166">
        <v>-19639.002454597852</v>
      </c>
      <c r="FV154" s="166">
        <v>23321.418731426937</v>
      </c>
      <c r="FW154" s="166">
        <v>38270.596944291494</v>
      </c>
      <c r="FX154" s="166">
        <v>8486.7434663672466</v>
      </c>
      <c r="FY154" s="166">
        <v>-14903.336048644385</v>
      </c>
      <c r="FZ154" s="166">
        <v>-7850.5097157679265</v>
      </c>
      <c r="GA154" s="166">
        <v>54204.364751590008</v>
      </c>
      <c r="GB154" s="166">
        <v>-34426.440937818901</v>
      </c>
      <c r="GC154" s="166">
        <v>33031.825678442954</v>
      </c>
      <c r="GD154" s="166">
        <v>-31772.833128155558</v>
      </c>
      <c r="GE154" s="166">
        <v>10916.743967263203</v>
      </c>
      <c r="GF154" s="166">
        <v>-8452.1571310216677</v>
      </c>
      <c r="GG154" s="166">
        <v>5899.953034159611</v>
      </c>
      <c r="GH154" s="166">
        <v>-69328.350453243358</v>
      </c>
      <c r="GI154" s="166">
        <v>-17344.977045000182</v>
      </c>
      <c r="GJ154" s="166">
        <v>-14848.793747876422</v>
      </c>
      <c r="GK154" s="166">
        <v>11528.679345556768</v>
      </c>
      <c r="GL154" s="166">
        <v>-7718.5036667978857</v>
      </c>
      <c r="GM154" s="166">
        <v>36022.75715108437</v>
      </c>
      <c r="GN154" s="166">
        <v>633.69558859243989</v>
      </c>
      <c r="GO154" s="166">
        <v>32276.606846364681</v>
      </c>
      <c r="GP154" s="166">
        <v>-21049.720188385691</v>
      </c>
      <c r="GQ154" s="166">
        <v>-57924.331528225564</v>
      </c>
      <c r="GR154" s="166">
        <v>49916.778575323173</v>
      </c>
      <c r="GS154"/>
      <c r="GT154"/>
      <c r="GU154"/>
      <c r="GV154"/>
      <c r="GW154"/>
      <c r="GX154"/>
      <c r="GY154"/>
      <c r="GZ154"/>
      <c r="HA154"/>
      <c r="HB154"/>
      <c r="HC154"/>
      <c r="HD154"/>
      <c r="HE154"/>
      <c r="HF154"/>
      <c r="HG154"/>
      <c r="HH154"/>
      <c r="HI154"/>
      <c r="HJ154"/>
      <c r="HK154"/>
    </row>
    <row r="155" spans="1:219">
      <c r="A155" s="205">
        <v>5.75</v>
      </c>
      <c r="B155" s="162">
        <v>0</v>
      </c>
      <c r="C155" s="163" t="s">
        <v>136</v>
      </c>
      <c r="D155" s="162">
        <v>0</v>
      </c>
      <c r="E155" s="162">
        <v>0</v>
      </c>
      <c r="F155" s="162">
        <v>0</v>
      </c>
      <c r="G155" s="162">
        <v>0</v>
      </c>
      <c r="H155" s="162">
        <v>351860.25</v>
      </c>
      <c r="I155" s="201"/>
      <c r="J155"/>
      <c r="K155"/>
      <c r="L155" s="201"/>
      <c r="M155" s="168"/>
      <c r="N155" s="201"/>
      <c r="O155" s="201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 s="162">
        <v>0</v>
      </c>
      <c r="AE155" s="162">
        <v>0</v>
      </c>
      <c r="AF155" s="162">
        <v>0</v>
      </c>
      <c r="AG155" s="162">
        <v>0</v>
      </c>
      <c r="AH155" s="162">
        <v>0</v>
      </c>
      <c r="AI155" s="162">
        <v>0</v>
      </c>
      <c r="AJ155" s="162">
        <v>0</v>
      </c>
      <c r="AK155" s="162">
        <v>0</v>
      </c>
      <c r="AL155" s="162">
        <v>0</v>
      </c>
      <c r="AM155" s="162">
        <v>0</v>
      </c>
      <c r="AN155" s="162">
        <v>0</v>
      </c>
      <c r="AO155" s="162">
        <v>0</v>
      </c>
      <c r="AP155" s="162">
        <v>0</v>
      </c>
      <c r="AQ155" s="162">
        <v>0</v>
      </c>
      <c r="AR155" s="162">
        <v>0</v>
      </c>
      <c r="AS155" s="162">
        <v>0</v>
      </c>
      <c r="AT155" s="162">
        <v>0</v>
      </c>
      <c r="AU155" s="162">
        <v>0</v>
      </c>
      <c r="AV155" s="162">
        <v>0</v>
      </c>
      <c r="AW155" s="162">
        <v>0</v>
      </c>
      <c r="AX155" s="162">
        <v>0</v>
      </c>
      <c r="AY155" s="162">
        <v>0</v>
      </c>
      <c r="AZ155" s="162">
        <v>0</v>
      </c>
      <c r="BA155" s="162">
        <v>0</v>
      </c>
      <c r="BB155" s="162">
        <v>0</v>
      </c>
      <c r="BC155" s="162">
        <v>0</v>
      </c>
      <c r="BD155" s="162">
        <v>0</v>
      </c>
      <c r="BE155" s="162">
        <v>0</v>
      </c>
      <c r="BF155" s="162">
        <v>0</v>
      </c>
      <c r="BG155" s="162">
        <v>0</v>
      </c>
      <c r="BH155" s="162">
        <v>0</v>
      </c>
      <c r="BI155" s="162">
        <v>0</v>
      </c>
      <c r="BJ155" s="162">
        <v>0</v>
      </c>
      <c r="BK155" s="162">
        <v>0</v>
      </c>
      <c r="BL155" s="162">
        <v>0</v>
      </c>
      <c r="BM155" s="162">
        <v>0</v>
      </c>
      <c r="BN155" s="162">
        <v>0</v>
      </c>
      <c r="BO155" s="162">
        <v>0</v>
      </c>
      <c r="BP155" s="162">
        <v>0</v>
      </c>
      <c r="BQ155" s="162">
        <v>0</v>
      </c>
      <c r="BR155" s="162">
        <v>0</v>
      </c>
      <c r="BS155" s="162">
        <v>0</v>
      </c>
      <c r="BT155" s="162">
        <v>0</v>
      </c>
      <c r="BU155" s="162">
        <v>0</v>
      </c>
      <c r="BV155" s="162">
        <v>0</v>
      </c>
      <c r="BW155" s="162">
        <v>0</v>
      </c>
      <c r="BX155" s="162">
        <v>0</v>
      </c>
      <c r="BY155" s="162">
        <v>0</v>
      </c>
      <c r="BZ155" s="162">
        <v>0</v>
      </c>
      <c r="CA155" s="162">
        <v>0</v>
      </c>
      <c r="CB155" s="162">
        <v>0</v>
      </c>
      <c r="CC155" s="162">
        <v>0</v>
      </c>
      <c r="CD155" s="162">
        <v>0</v>
      </c>
      <c r="CE155" s="162">
        <v>0</v>
      </c>
      <c r="CF155" s="162">
        <v>0</v>
      </c>
      <c r="CG155" s="162">
        <v>0</v>
      </c>
      <c r="CH155" s="162">
        <v>0</v>
      </c>
      <c r="CI155" s="162">
        <v>0</v>
      </c>
      <c r="CJ155" s="162">
        <v>0</v>
      </c>
      <c r="CK155" s="162">
        <v>0</v>
      </c>
      <c r="CL155" s="162">
        <v>0</v>
      </c>
      <c r="CM155" s="162">
        <v>0</v>
      </c>
      <c r="CN155" s="162">
        <v>0</v>
      </c>
      <c r="CO155" s="162">
        <v>0</v>
      </c>
      <c r="CP155" s="162">
        <v>0</v>
      </c>
      <c r="CQ155" s="162">
        <v>0</v>
      </c>
      <c r="CR155" s="162">
        <v>0</v>
      </c>
      <c r="CS155" s="162">
        <v>0</v>
      </c>
      <c r="CT155" s="162">
        <v>0</v>
      </c>
      <c r="CU155" s="162">
        <v>0</v>
      </c>
      <c r="CV155" s="162">
        <v>0</v>
      </c>
      <c r="CW155" s="162">
        <v>0</v>
      </c>
      <c r="CX155" s="162">
        <v>-7486</v>
      </c>
      <c r="CY155" s="162">
        <v>0</v>
      </c>
      <c r="CZ155" s="162">
        <v>0</v>
      </c>
      <c r="DA155" s="162">
        <v>14973</v>
      </c>
      <c r="DB155" s="162">
        <v>0</v>
      </c>
      <c r="DC155" s="162">
        <v>0</v>
      </c>
      <c r="DD155" s="162">
        <v>0</v>
      </c>
      <c r="DE155" s="162">
        <v>-14972.75</v>
      </c>
      <c r="DF155" s="162">
        <v>14972.75</v>
      </c>
      <c r="DG155" s="162">
        <v>-18715.9375</v>
      </c>
      <c r="DH155" s="162">
        <v>18715.9375</v>
      </c>
      <c r="DI155" s="162">
        <v>0</v>
      </c>
      <c r="DJ155" s="162">
        <v>7486.375</v>
      </c>
      <c r="DK155" s="162">
        <v>-14972.75</v>
      </c>
      <c r="DL155" s="162">
        <v>-7486.375</v>
      </c>
      <c r="DM155" s="162">
        <v>0</v>
      </c>
      <c r="DN155" s="162">
        <v>-14972.75</v>
      </c>
      <c r="DO155" s="162">
        <v>14972.75</v>
      </c>
      <c r="DP155" s="162">
        <v>-7486.375</v>
      </c>
      <c r="DQ155" s="162">
        <v>1871.59375</v>
      </c>
      <c r="DR155" s="162">
        <v>-1871.59375</v>
      </c>
      <c r="DS155" s="162">
        <v>3743.1875</v>
      </c>
      <c r="DT155" s="162">
        <v>3743.1875</v>
      </c>
      <c r="DU155" s="162">
        <v>-7486.375</v>
      </c>
      <c r="DV155" s="162">
        <v>0</v>
      </c>
      <c r="DW155" s="162">
        <v>-7486.375</v>
      </c>
      <c r="DX155" s="162">
        <v>0</v>
      </c>
      <c r="DY155" s="162">
        <v>7486.375</v>
      </c>
      <c r="DZ155" s="162">
        <v>0</v>
      </c>
      <c r="EA155" s="162">
        <v>7486.375</v>
      </c>
      <c r="EB155" s="162">
        <v>0</v>
      </c>
      <c r="EC155" s="162">
        <v>0</v>
      </c>
      <c r="ED155" s="162">
        <v>-7486.375</v>
      </c>
      <c r="EE155" s="162">
        <v>-5614.78125</v>
      </c>
      <c r="EF155" s="162">
        <v>-1871.59375</v>
      </c>
      <c r="EG155" s="162">
        <v>0</v>
      </c>
      <c r="EH155" s="162">
        <v>16844.34375</v>
      </c>
      <c r="EI155" s="162">
        <v>-1871.59375</v>
      </c>
      <c r="EJ155" s="162">
        <v>0</v>
      </c>
      <c r="EK155" s="162">
        <v>14972.75</v>
      </c>
      <c r="EL155" s="162">
        <v>7486.375</v>
      </c>
      <c r="EM155" s="162">
        <v>336886.875</v>
      </c>
      <c r="EN155" s="162"/>
      <c r="EO155" s="162"/>
      <c r="EP155" s="162"/>
      <c r="EQ155" s="162"/>
      <c r="ER155" s="162"/>
      <c r="ES155" s="162"/>
      <c r="ET155" s="162"/>
      <c r="EU155" s="162"/>
      <c r="EV155" s="162"/>
      <c r="EW155" s="162"/>
      <c r="EX155" s="162"/>
      <c r="EY155" s="162"/>
      <c r="EZ155" s="162"/>
      <c r="FA155" s="162"/>
      <c r="FB155" s="162"/>
      <c r="FC155" s="162"/>
      <c r="FD155" s="162"/>
      <c r="FE155" s="167"/>
      <c r="FF155" s="167"/>
      <c r="FG155" s="167"/>
      <c r="FH155" s="167"/>
      <c r="FI155" s="167"/>
      <c r="FJ155" s="167"/>
      <c r="FK155" s="167"/>
      <c r="FL155" s="166"/>
      <c r="FM155" s="166"/>
      <c r="FN155" s="166"/>
      <c r="FO155" s="166"/>
      <c r="FP155" s="166"/>
      <c r="FQ155" s="166"/>
      <c r="FR155" s="166"/>
      <c r="FS155" s="166"/>
      <c r="FT155" s="166"/>
      <c r="FU155" s="166"/>
      <c r="FV155" s="166"/>
      <c r="FW155" s="166"/>
      <c r="FX155" s="166"/>
      <c r="FY155" s="166"/>
      <c r="FZ155" s="166"/>
      <c r="GA155" s="166"/>
      <c r="GB155" s="166"/>
      <c r="GC155" s="166"/>
      <c r="GD155" s="166"/>
      <c r="GE155" s="166"/>
      <c r="GF155" s="166"/>
      <c r="GG155" s="166"/>
      <c r="GH155" s="166"/>
      <c r="GI155" s="166"/>
      <c r="GJ155" s="166"/>
      <c r="GK155" s="166"/>
      <c r="GL155" s="166"/>
      <c r="GM155" s="166"/>
      <c r="GN155" s="166"/>
      <c r="GO155" s="166"/>
      <c r="GP155" s="166"/>
      <c r="GQ155" s="166"/>
      <c r="GR155" s="166"/>
      <c r="GS155"/>
      <c r="GT155"/>
      <c r="GU155"/>
      <c r="GV155"/>
      <c r="GW155"/>
      <c r="GX155"/>
      <c r="GY155"/>
      <c r="GZ155"/>
      <c r="HA155"/>
      <c r="HB155"/>
      <c r="HC155"/>
      <c r="HD155"/>
      <c r="HE155"/>
      <c r="HF155"/>
      <c r="HG155"/>
      <c r="HH155"/>
      <c r="HI155"/>
      <c r="HJ155"/>
      <c r="HK155"/>
    </row>
    <row r="156" spans="1:219">
      <c r="A156" s="205">
        <v>4.84375</v>
      </c>
      <c r="B156" s="162">
        <v>0</v>
      </c>
      <c r="C156" s="163" t="s">
        <v>101</v>
      </c>
      <c r="D156" s="162">
        <v>0</v>
      </c>
      <c r="E156" s="162">
        <v>0</v>
      </c>
      <c r="F156" s="162">
        <v>0</v>
      </c>
      <c r="G156" s="162">
        <v>0</v>
      </c>
      <c r="H156" s="162">
        <v>33395.006794333356</v>
      </c>
      <c r="I156" s="201"/>
      <c r="J156"/>
      <c r="K156"/>
      <c r="L156" s="201"/>
      <c r="M156" s="168"/>
      <c r="N156" s="201"/>
      <c r="O156" s="201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 s="162">
        <v>0</v>
      </c>
      <c r="AE156" s="162">
        <v>0</v>
      </c>
      <c r="AF156" s="162">
        <v>0</v>
      </c>
      <c r="AG156" s="162">
        <v>0</v>
      </c>
      <c r="AH156" s="162">
        <v>0</v>
      </c>
      <c r="AI156" s="162">
        <v>0</v>
      </c>
      <c r="AJ156" s="162">
        <v>0</v>
      </c>
      <c r="AK156" s="162">
        <v>0</v>
      </c>
      <c r="AL156" s="162">
        <v>0</v>
      </c>
      <c r="AM156" s="162">
        <v>0</v>
      </c>
      <c r="AN156" s="162">
        <v>0</v>
      </c>
      <c r="AO156" s="162">
        <v>0</v>
      </c>
      <c r="AP156" s="162">
        <v>0</v>
      </c>
      <c r="AQ156" s="162">
        <v>0</v>
      </c>
      <c r="AR156" s="162">
        <v>0</v>
      </c>
      <c r="AS156" s="162">
        <v>0</v>
      </c>
      <c r="AT156" s="162">
        <v>0</v>
      </c>
      <c r="AU156" s="162">
        <v>0</v>
      </c>
      <c r="AV156" s="162">
        <v>0</v>
      </c>
      <c r="AW156" s="162">
        <v>0</v>
      </c>
      <c r="AX156" s="162">
        <v>0</v>
      </c>
      <c r="AY156" s="162">
        <v>0</v>
      </c>
      <c r="AZ156" s="162">
        <v>0</v>
      </c>
      <c r="BA156" s="162">
        <v>0</v>
      </c>
      <c r="BB156" s="162">
        <v>0</v>
      </c>
      <c r="BC156" s="162">
        <v>0</v>
      </c>
      <c r="BD156" s="162">
        <v>0</v>
      </c>
      <c r="BE156" s="162">
        <v>0</v>
      </c>
      <c r="BF156" s="162">
        <v>0</v>
      </c>
      <c r="BG156" s="162">
        <v>0</v>
      </c>
      <c r="BH156" s="162">
        <v>0</v>
      </c>
      <c r="BI156" s="162">
        <v>0</v>
      </c>
      <c r="BJ156" s="162">
        <v>0</v>
      </c>
      <c r="BK156" s="162">
        <v>0</v>
      </c>
      <c r="BL156" s="162">
        <v>0</v>
      </c>
      <c r="BM156" s="162">
        <v>0</v>
      </c>
      <c r="BN156" s="162">
        <v>0</v>
      </c>
      <c r="BO156" s="162">
        <v>0</v>
      </c>
      <c r="BP156" s="162">
        <v>0</v>
      </c>
      <c r="BQ156" s="162">
        <v>0</v>
      </c>
      <c r="BR156" s="162">
        <v>0</v>
      </c>
      <c r="BS156" s="162">
        <v>0</v>
      </c>
      <c r="BT156" s="162">
        <v>0</v>
      </c>
      <c r="BU156" s="162">
        <v>0</v>
      </c>
      <c r="BV156" s="162">
        <v>0</v>
      </c>
      <c r="BW156" s="162">
        <v>0</v>
      </c>
      <c r="BX156" s="162">
        <v>0</v>
      </c>
      <c r="BY156" s="162">
        <v>0</v>
      </c>
      <c r="BZ156" s="162">
        <v>0</v>
      </c>
      <c r="CA156" s="162">
        <v>0</v>
      </c>
      <c r="CB156" s="162">
        <v>0</v>
      </c>
      <c r="CC156" s="162">
        <v>0</v>
      </c>
      <c r="CD156" s="162">
        <v>0</v>
      </c>
      <c r="CE156" s="162">
        <v>0</v>
      </c>
      <c r="CF156" s="162">
        <v>0</v>
      </c>
      <c r="CG156" s="162">
        <v>0</v>
      </c>
      <c r="CH156" s="162">
        <v>0</v>
      </c>
      <c r="CI156" s="162">
        <v>0</v>
      </c>
      <c r="CJ156" s="162">
        <v>0</v>
      </c>
      <c r="CK156" s="162">
        <v>0</v>
      </c>
      <c r="CL156" s="162">
        <v>0</v>
      </c>
      <c r="CM156" s="162">
        <v>0</v>
      </c>
      <c r="CN156" s="162">
        <v>0</v>
      </c>
      <c r="CO156" s="162">
        <v>0</v>
      </c>
      <c r="CP156" s="162">
        <v>0</v>
      </c>
      <c r="CQ156" s="162">
        <v>0</v>
      </c>
      <c r="CR156" s="162">
        <v>0</v>
      </c>
      <c r="CS156" s="162">
        <v>0</v>
      </c>
      <c r="CT156" s="162">
        <v>0</v>
      </c>
      <c r="CU156" s="162">
        <v>0</v>
      </c>
      <c r="CV156" s="162">
        <v>0</v>
      </c>
      <c r="CW156" s="162">
        <v>0</v>
      </c>
      <c r="CX156" s="162">
        <v>0</v>
      </c>
      <c r="CY156" s="162">
        <v>0</v>
      </c>
      <c r="CZ156" s="162">
        <v>0</v>
      </c>
      <c r="DA156" s="162">
        <v>0</v>
      </c>
      <c r="DB156" s="162">
        <v>0</v>
      </c>
      <c r="DC156" s="162">
        <v>0</v>
      </c>
      <c r="DD156" s="162">
        <v>0</v>
      </c>
      <c r="DE156" s="162">
        <v>0</v>
      </c>
      <c r="DF156" s="162">
        <v>0</v>
      </c>
      <c r="DG156" s="162">
        <v>0</v>
      </c>
      <c r="DH156" s="162">
        <v>0</v>
      </c>
      <c r="DI156" s="162">
        <v>0</v>
      </c>
      <c r="DJ156" s="162">
        <v>0</v>
      </c>
      <c r="DK156" s="162">
        <v>0</v>
      </c>
      <c r="DL156" s="162">
        <v>0</v>
      </c>
      <c r="DM156" s="162">
        <v>0</v>
      </c>
      <c r="DN156" s="162">
        <v>0</v>
      </c>
      <c r="DO156" s="162">
        <v>0</v>
      </c>
      <c r="DP156" s="162">
        <v>0</v>
      </c>
      <c r="DQ156" s="162">
        <v>0</v>
      </c>
      <c r="DR156" s="162">
        <v>0</v>
      </c>
      <c r="DS156" s="162">
        <v>0</v>
      </c>
      <c r="DT156" s="162">
        <v>0</v>
      </c>
      <c r="DU156" s="162">
        <v>0</v>
      </c>
      <c r="DV156" s="162">
        <v>0</v>
      </c>
      <c r="DW156" s="162">
        <v>0</v>
      </c>
      <c r="DX156" s="162">
        <v>0</v>
      </c>
      <c r="DY156" s="162">
        <v>0</v>
      </c>
      <c r="DZ156" s="162">
        <v>0</v>
      </c>
      <c r="EA156" s="162">
        <v>0</v>
      </c>
      <c r="EB156" s="162">
        <v>0</v>
      </c>
      <c r="EC156" s="162">
        <v>0</v>
      </c>
      <c r="ED156" s="162">
        <v>0</v>
      </c>
      <c r="EE156" s="162">
        <v>0</v>
      </c>
      <c r="EF156" s="162">
        <v>0</v>
      </c>
      <c r="EG156" s="162">
        <v>0</v>
      </c>
      <c r="EH156" s="162">
        <v>0</v>
      </c>
      <c r="EI156" s="162">
        <v>0</v>
      </c>
      <c r="EJ156" s="162">
        <v>0</v>
      </c>
      <c r="EK156" s="162">
        <v>0</v>
      </c>
      <c r="EL156" s="162">
        <v>0</v>
      </c>
      <c r="EM156" s="162">
        <v>0</v>
      </c>
      <c r="EN156" s="162">
        <v>0</v>
      </c>
      <c r="EO156" s="162">
        <v>0</v>
      </c>
      <c r="EP156" s="162">
        <v>0</v>
      </c>
      <c r="EQ156" s="162">
        <v>0</v>
      </c>
      <c r="ER156" s="162">
        <v>0</v>
      </c>
      <c r="ES156" s="162">
        <v>0</v>
      </c>
      <c r="ET156" s="162">
        <v>0</v>
      </c>
      <c r="EU156" s="162">
        <v>0</v>
      </c>
      <c r="EV156" s="162">
        <v>0</v>
      </c>
      <c r="EW156" s="162">
        <v>0</v>
      </c>
      <c r="EX156" s="162">
        <v>0</v>
      </c>
      <c r="EY156" s="162">
        <v>0</v>
      </c>
      <c r="EZ156" s="162"/>
      <c r="FA156" s="162">
        <v>0</v>
      </c>
      <c r="FB156" s="162">
        <v>0</v>
      </c>
      <c r="FC156" s="162">
        <v>0</v>
      </c>
      <c r="FD156" s="162">
        <v>0</v>
      </c>
      <c r="FE156" s="167">
        <v>0</v>
      </c>
      <c r="FF156" s="167">
        <v>0</v>
      </c>
      <c r="FG156" s="167">
        <v>0</v>
      </c>
      <c r="FH156" s="167">
        <v>0</v>
      </c>
      <c r="FI156" s="167">
        <v>0</v>
      </c>
      <c r="FJ156" s="167">
        <v>0</v>
      </c>
      <c r="FK156" s="167">
        <v>0</v>
      </c>
      <c r="FL156" s="166">
        <v>0</v>
      </c>
      <c r="FM156" s="166">
        <v>0</v>
      </c>
      <c r="FN156" s="166">
        <v>0</v>
      </c>
      <c r="FO156" s="166">
        <v>0</v>
      </c>
      <c r="FP156" s="166">
        <v>0</v>
      </c>
      <c r="FQ156" s="166">
        <v>0</v>
      </c>
      <c r="FR156" s="166">
        <v>0</v>
      </c>
      <c r="FS156" s="166">
        <v>0</v>
      </c>
      <c r="FT156" s="166">
        <v>0</v>
      </c>
      <c r="FU156" s="166">
        <v>0</v>
      </c>
      <c r="FV156" s="166">
        <v>0</v>
      </c>
      <c r="FW156" s="166">
        <v>0</v>
      </c>
      <c r="FX156" s="166">
        <v>0</v>
      </c>
      <c r="FY156" s="166">
        <v>0</v>
      </c>
      <c r="FZ156" s="166">
        <v>0</v>
      </c>
      <c r="GA156" s="166">
        <v>0</v>
      </c>
      <c r="GB156" s="166">
        <v>0</v>
      </c>
      <c r="GC156" s="166">
        <v>0</v>
      </c>
      <c r="GD156" s="166">
        <v>0</v>
      </c>
      <c r="GE156" s="166">
        <v>0</v>
      </c>
      <c r="GF156" s="166">
        <v>0</v>
      </c>
      <c r="GG156" s="166">
        <v>0</v>
      </c>
      <c r="GH156" s="166">
        <v>0</v>
      </c>
      <c r="GI156" s="166">
        <v>0</v>
      </c>
      <c r="GJ156" s="166">
        <v>0</v>
      </c>
      <c r="GK156" s="166">
        <v>0</v>
      </c>
      <c r="GL156" s="166">
        <v>0</v>
      </c>
      <c r="GM156" s="166">
        <v>0</v>
      </c>
      <c r="GN156" s="166">
        <v>0</v>
      </c>
      <c r="GO156" s="166">
        <v>8087.929999999993</v>
      </c>
      <c r="GP156" s="166">
        <v>0</v>
      </c>
      <c r="GQ156" s="166">
        <v>-8090.625</v>
      </c>
      <c r="GR156" s="166">
        <v>-5393.75</v>
      </c>
      <c r="GS156"/>
      <c r="GT156"/>
      <c r="GU156"/>
      <c r="GV156"/>
      <c r="GW156"/>
      <c r="GX156"/>
      <c r="GY156"/>
      <c r="GZ156"/>
      <c r="HA156"/>
      <c r="HB156"/>
      <c r="HC156"/>
      <c r="HD156"/>
      <c r="HE156"/>
      <c r="HF156"/>
      <c r="HG156"/>
      <c r="HH156"/>
      <c r="HI156"/>
      <c r="HJ156"/>
      <c r="HK156"/>
    </row>
    <row r="157" spans="1:219">
      <c r="B157" s="207">
        <v>121153195.77800736</v>
      </c>
      <c r="C157" s="208" t="s">
        <v>1150</v>
      </c>
      <c r="D157" s="207">
        <v>-445003.65695293993</v>
      </c>
      <c r="E157" s="207">
        <v>4236011.9894694146</v>
      </c>
      <c r="F157" s="207">
        <v>8288842.5391197363</v>
      </c>
      <c r="G157" s="207">
        <v>-3384301.1426666174</v>
      </c>
      <c r="H157" s="207">
        <v>73059950.078037143</v>
      </c>
      <c r="I157" s="201"/>
      <c r="J157"/>
      <c r="K157"/>
      <c r="L157" s="201"/>
      <c r="M157" s="168"/>
      <c r="N157" s="201"/>
      <c r="O157" s="201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 s="207">
        <v>2439207.1960993186</v>
      </c>
      <c r="AE157" s="207">
        <v>1430964.1741570076</v>
      </c>
      <c r="AF157" s="207">
        <v>4863674.8258163501</v>
      </c>
      <c r="AG157" s="207">
        <v>-4052830.5496503217</v>
      </c>
      <c r="AH157" s="207">
        <v>-610979.27591517475</v>
      </c>
      <c r="AI157" s="207">
        <v>-4739983.7356771687</v>
      </c>
      <c r="AJ157" s="207">
        <v>2451938.2940914016</v>
      </c>
      <c r="AK157" s="207">
        <v>3447662.097154228</v>
      </c>
      <c r="AL157" s="207">
        <v>-4036392.070376059</v>
      </c>
      <c r="AM157" s="207">
        <v>2110131.8268730827</v>
      </c>
      <c r="AN157" s="207">
        <v>239614.74291940127</v>
      </c>
      <c r="AO157" s="207">
        <v>323440.97872499563</v>
      </c>
      <c r="AP157" s="207">
        <v>96583.382087416016</v>
      </c>
      <c r="AQ157" s="207">
        <v>978059.49044524133</v>
      </c>
      <c r="AR157" s="207">
        <v>2755523.6035362501</v>
      </c>
      <c r="AS157" s="207">
        <v>-5960640.6563592749</v>
      </c>
      <c r="AT157" s="207">
        <v>-1080892.0197803434</v>
      </c>
      <c r="AU157" s="207">
        <v>-730246.02373150084</v>
      </c>
      <c r="AV157" s="207">
        <v>8826.5252081211656</v>
      </c>
      <c r="AW157" s="207">
        <v>-1148646.01772149</v>
      </c>
      <c r="AX157" s="207">
        <v>-2121113.7954999227</v>
      </c>
      <c r="AY157" s="207">
        <v>482076.36132099282</v>
      </c>
      <c r="AZ157" s="207">
        <v>-1273503.4552900526</v>
      </c>
      <c r="BA157" s="207">
        <v>4624111.1608111374</v>
      </c>
      <c r="BB157" s="207">
        <v>402455.99490247888</v>
      </c>
      <c r="BC157" s="207">
        <v>505316.29155210452</v>
      </c>
      <c r="BD157" s="207">
        <v>4565418.310758844</v>
      </c>
      <c r="BE157" s="207">
        <v>-1181454.2338981249</v>
      </c>
      <c r="BF157" s="207">
        <v>-6119606.2835430903</v>
      </c>
      <c r="BG157" s="207">
        <v>-317142.49342615285</v>
      </c>
      <c r="BH157" s="207">
        <v>-524676.55415710178</v>
      </c>
      <c r="BI157" s="207">
        <v>2237182.7570997132</v>
      </c>
      <c r="BJ157" s="207">
        <v>-314069.15653084271</v>
      </c>
      <c r="BK157" s="207">
        <v>14057.42454115249</v>
      </c>
      <c r="BL157" s="207">
        <v>991686.82896385319</v>
      </c>
      <c r="BM157" s="207">
        <v>-504524.98156786535</v>
      </c>
      <c r="BN157" s="207">
        <v>1797403.9997685589</v>
      </c>
      <c r="BO157" s="207">
        <v>18238.13307370909</v>
      </c>
      <c r="BP157" s="207">
        <v>9794388.188209651</v>
      </c>
      <c r="BQ157" s="207">
        <v>-3614938.1097886697</v>
      </c>
      <c r="BR157" s="207">
        <v>-2377568.125</v>
      </c>
      <c r="BS157" s="207">
        <v>-2809965.2510182974</v>
      </c>
      <c r="BT157" s="207">
        <v>-1290776.5069584781</v>
      </c>
      <c r="BU157" s="207">
        <v>-2376399.6057740804</v>
      </c>
      <c r="BV157" s="207">
        <v>-1195559.7446126263</v>
      </c>
      <c r="BW157" s="207">
        <v>-1135351.4275520467</v>
      </c>
      <c r="BX157" s="207">
        <v>9698857.4060678538</v>
      </c>
      <c r="BY157" s="207">
        <v>3914565.892240549</v>
      </c>
      <c r="BZ157" s="207">
        <v>3918571.948422004</v>
      </c>
      <c r="CA157" s="207">
        <v>-2881589.9393558297</v>
      </c>
      <c r="CB157" s="207">
        <v>-2237865.9717542659</v>
      </c>
      <c r="CC157" s="207">
        <v>797.73116986907553</v>
      </c>
      <c r="CD157" s="207">
        <v>-1155094.1841147337</v>
      </c>
      <c r="CE157" s="207">
        <v>-2692916.436007156</v>
      </c>
      <c r="CF157" s="207">
        <v>1336731.0438433243</v>
      </c>
      <c r="CG157" s="207">
        <v>-4580251.6776669519</v>
      </c>
      <c r="CH157" s="207">
        <v>-2380210.8497880413</v>
      </c>
      <c r="CI157" s="207">
        <v>2763413.3407275984</v>
      </c>
      <c r="CJ157" s="207">
        <v>-3688821.535809218</v>
      </c>
      <c r="CK157" s="207">
        <v>-1721883.5654928831</v>
      </c>
      <c r="CL157" s="207">
        <v>7893793.6983563211</v>
      </c>
      <c r="CM157" s="207">
        <v>-5684810.2215987407</v>
      </c>
      <c r="CN157" s="207">
        <v>-12699869.55919499</v>
      </c>
      <c r="CO157" s="207">
        <v>7035974.3158293152</v>
      </c>
      <c r="CP157" s="207">
        <v>-1077720.3550241098</v>
      </c>
      <c r="CQ157" s="207">
        <v>3070486.6671465747</v>
      </c>
      <c r="CR157" s="207">
        <v>2395379.6967309602</v>
      </c>
      <c r="CS157" s="207">
        <v>-1442725.5658293152</v>
      </c>
      <c r="CT157" s="207">
        <v>817782.55782931531</v>
      </c>
      <c r="CU157" s="207">
        <v>2421428.1117550735</v>
      </c>
      <c r="CV157" s="207">
        <v>207146.25</v>
      </c>
      <c r="CW157" s="207">
        <v>-1207151.71</v>
      </c>
      <c r="CX157" s="207">
        <v>4627190</v>
      </c>
      <c r="CY157" s="207">
        <v>828585</v>
      </c>
      <c r="CZ157" s="207">
        <v>5178656.25</v>
      </c>
      <c r="DA157" s="207">
        <v>-6067367.25</v>
      </c>
      <c r="DB157" s="207">
        <v>4350071.25</v>
      </c>
      <c r="DC157" s="207">
        <v>-1864316.25</v>
      </c>
      <c r="DD157" s="207">
        <v>-4971510</v>
      </c>
      <c r="DE157" s="207">
        <v>1700089.9513536645</v>
      </c>
      <c r="DF157" s="207">
        <v>-3502911.8522581058</v>
      </c>
      <c r="DG157" s="207">
        <v>-18958758.076435219</v>
      </c>
      <c r="DH157" s="207">
        <v>937231.22733966843</v>
      </c>
      <c r="DI157" s="207">
        <v>70574347.507854357</v>
      </c>
      <c r="DJ157" s="207">
        <v>-1421431.0720701839</v>
      </c>
      <c r="DK157" s="207">
        <v>-1023034.9199438691</v>
      </c>
      <c r="DL157" s="207">
        <v>691411.06387636357</v>
      </c>
      <c r="DM157" s="207">
        <v>-6380943.3026833367</v>
      </c>
      <c r="DN157" s="207">
        <v>154160.14338185394</v>
      </c>
      <c r="DO157" s="207">
        <v>-1661700.606779906</v>
      </c>
      <c r="DP157" s="207">
        <v>-1050808.1957830335</v>
      </c>
      <c r="DQ157" s="207">
        <v>2605784.8360062679</v>
      </c>
      <c r="DR157" s="207">
        <v>337904.67310832383</v>
      </c>
      <c r="DS157" s="207">
        <v>-4842203.6544005191</v>
      </c>
      <c r="DT157" s="207">
        <v>-8115390.3720586365</v>
      </c>
      <c r="DU157" s="207">
        <v>-5196551.0312760556</v>
      </c>
      <c r="DV157" s="207">
        <v>-314487.60334543197</v>
      </c>
      <c r="DW157" s="207">
        <v>-5225721.4625024283</v>
      </c>
      <c r="DX157" s="207">
        <v>-3351300.8085678685</v>
      </c>
      <c r="DY157" s="207">
        <v>3199344.0620802585</v>
      </c>
      <c r="DZ157" s="207">
        <v>-397334.16402250878</v>
      </c>
      <c r="EA157" s="207">
        <v>1952130.3090050966</v>
      </c>
      <c r="EB157" s="207">
        <v>2165360.7883137553</v>
      </c>
      <c r="EC157" s="207">
        <v>1198639.8467653389</v>
      </c>
      <c r="ED157" s="207">
        <v>4346608.9800828267</v>
      </c>
      <c r="EE157" s="207">
        <v>2624169.3312705085</v>
      </c>
      <c r="EF157" s="207">
        <v>-17964124.433868933</v>
      </c>
      <c r="EG157" s="207">
        <v>-7020484.2958166441</v>
      </c>
      <c r="EH157" s="207">
        <v>-3335135.0939327483</v>
      </c>
      <c r="EI157" s="207">
        <v>8451294.8823957313</v>
      </c>
      <c r="EJ157" s="207">
        <v>3408482.3109816005</v>
      </c>
      <c r="EK157" s="207">
        <v>-459455.59968175064</v>
      </c>
      <c r="EL157" s="207">
        <v>-1090472.993779928</v>
      </c>
      <c r="EM157" s="207">
        <v>10334813.140847923</v>
      </c>
      <c r="EN157" s="207">
        <v>2211739.9272201299</v>
      </c>
      <c r="EO157" s="207">
        <v>-2790834.3332363199</v>
      </c>
      <c r="EP157" s="207">
        <v>-27739.237569777993</v>
      </c>
      <c r="EQ157" s="207">
        <v>-3671063.0775655881</v>
      </c>
      <c r="ER157" s="207">
        <v>-1717013.9220925886</v>
      </c>
      <c r="ES157" s="207">
        <v>2689088.2551101409</v>
      </c>
      <c r="ET157" s="207">
        <v>4102866.9614007622</v>
      </c>
      <c r="EU157" s="207">
        <v>1627046.8993757954</v>
      </c>
      <c r="EV157" s="207">
        <v>1771450.572113402</v>
      </c>
      <c r="EW157" s="207">
        <v>-161954.09708885598</v>
      </c>
      <c r="EX157" s="207">
        <v>5990886.1193618812</v>
      </c>
      <c r="EY157" s="207">
        <v>2708718.9893527376</v>
      </c>
      <c r="EZ157" s="207">
        <v>-1589665</v>
      </c>
      <c r="FA157" s="207">
        <v>-538118.72593569034</v>
      </c>
      <c r="FB157" s="207">
        <v>2894210.2045856905</v>
      </c>
      <c r="FC157" s="207">
        <v>-6029506.2192764161</v>
      </c>
      <c r="FD157" s="207">
        <v>3733292.4338701069</v>
      </c>
      <c r="FE157" s="207">
        <v>851599.77699715598</v>
      </c>
      <c r="FF157" s="207">
        <v>-1548705.6501084073</v>
      </c>
      <c r="FG157" s="207">
        <v>-2862436.9706150787</v>
      </c>
      <c r="FH157" s="207">
        <v>-3671515.8065175083</v>
      </c>
      <c r="FI157" s="207">
        <v>-5114741.7338134954</v>
      </c>
      <c r="FJ157" s="207">
        <v>-3957830.1762868976</v>
      </c>
      <c r="FK157" s="207">
        <v>-1544974.7714838893</v>
      </c>
      <c r="FL157" s="209">
        <v>1610260.422386073</v>
      </c>
      <c r="FM157" s="209">
        <v>459979.77875239484</v>
      </c>
      <c r="FN157" s="209">
        <v>-112317.00352338393</v>
      </c>
      <c r="FO157" s="209">
        <v>2929519.6472066091</v>
      </c>
      <c r="FP157" s="209">
        <v>-4736235.2934307279</v>
      </c>
      <c r="FQ157" s="209">
        <v>3985692.4403493712</v>
      </c>
      <c r="FR157" s="209">
        <v>-886457.19107891491</v>
      </c>
      <c r="FS157" s="209">
        <v>-1918009.8978411204</v>
      </c>
      <c r="FT157" s="209">
        <v>427257.73223874392</v>
      </c>
      <c r="FU157" s="209">
        <v>5595073.8101333054</v>
      </c>
      <c r="FV157" s="209">
        <v>-414142.42271057062</v>
      </c>
      <c r="FW157" s="209">
        <v>-7157350.3098431975</v>
      </c>
      <c r="FX157" s="209">
        <v>-2650447.0757371252</v>
      </c>
      <c r="FY157" s="209">
        <v>8720585.4538859464</v>
      </c>
      <c r="FZ157" s="209">
        <v>3058432.8512315461</v>
      </c>
      <c r="GA157" s="209">
        <v>4042306.6119529847</v>
      </c>
      <c r="GB157" s="209">
        <v>-2210954.661488927</v>
      </c>
      <c r="GC157" s="209">
        <v>462812.94987010059</v>
      </c>
      <c r="GD157" s="209">
        <v>-634973.83942575089</v>
      </c>
      <c r="GE157" s="209">
        <v>7914640.0325972615</v>
      </c>
      <c r="GF157" s="209">
        <v>7110667.5853824578</v>
      </c>
      <c r="GG157" s="209">
        <v>7775596.4755669683</v>
      </c>
      <c r="GH157" s="209">
        <v>-10123246.103673726</v>
      </c>
      <c r="GI157" s="209">
        <v>-16038020.610357037</v>
      </c>
      <c r="GJ157" s="209">
        <v>-3292505.95822223</v>
      </c>
      <c r="GK157" s="209">
        <v>450371.34944673884</v>
      </c>
      <c r="GL157" s="209">
        <v>-4744185.6234035455</v>
      </c>
      <c r="GM157" s="209">
        <v>-6886432.8979029143</v>
      </c>
      <c r="GN157" s="209">
        <v>4699052.4384647682</v>
      </c>
      <c r="GO157" s="209">
        <v>2707116.4743734021</v>
      </c>
      <c r="GP157" s="209">
        <v>-3101402.0592335118</v>
      </c>
      <c r="GQ157" s="209">
        <v>-11968940.622909747</v>
      </c>
      <c r="GR157" s="209">
        <v>-10589219.025099885</v>
      </c>
      <c r="GS157"/>
      <c r="GT157"/>
      <c r="GU157"/>
      <c r="GV157"/>
      <c r="GW157"/>
      <c r="GX157"/>
      <c r="GY157"/>
      <c r="GZ157"/>
      <c r="HA157"/>
      <c r="HB157"/>
      <c r="HC157"/>
      <c r="HD157"/>
      <c r="HE157"/>
      <c r="HF157"/>
      <c r="HG157"/>
      <c r="HH157"/>
      <c r="HI157"/>
      <c r="HJ157"/>
      <c r="HK157"/>
    </row>
    <row r="158" spans="1:219" s="159" customFormat="1" ht="9.75" customHeight="1">
      <c r="B158" s="177"/>
      <c r="C158" s="177"/>
      <c r="D158" s="177"/>
      <c r="E158" s="177"/>
      <c r="F158" s="177"/>
      <c r="G158" s="177"/>
      <c r="H158" s="177"/>
      <c r="I158" s="210"/>
      <c r="J158"/>
      <c r="K158"/>
      <c r="L158" s="210"/>
      <c r="M158" s="174"/>
      <c r="N158" s="210"/>
      <c r="O158" s="210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 s="177"/>
      <c r="AE158" s="177"/>
      <c r="AF158" s="177"/>
      <c r="AG158" s="177"/>
      <c r="AH158" s="177"/>
      <c r="AI158" s="177"/>
      <c r="AJ158" s="177"/>
      <c r="AK158" s="177"/>
      <c r="AL158" s="177"/>
      <c r="AM158" s="177"/>
      <c r="AN158" s="177"/>
      <c r="AO158" s="177"/>
      <c r="AP158" s="177"/>
      <c r="AQ158" s="177"/>
      <c r="AR158" s="177"/>
      <c r="AS158" s="177"/>
      <c r="AT158" s="177"/>
      <c r="AU158" s="177"/>
      <c r="AV158" s="177"/>
      <c r="AW158" s="177"/>
      <c r="AX158" s="177"/>
      <c r="AY158" s="177"/>
      <c r="AZ158" s="177"/>
      <c r="BA158" s="177"/>
      <c r="BB158" s="177"/>
      <c r="BC158" s="177"/>
      <c r="BD158" s="177"/>
      <c r="BE158" s="177"/>
      <c r="BF158" s="177"/>
      <c r="BG158" s="177"/>
      <c r="BH158" s="177"/>
      <c r="BI158" s="177"/>
      <c r="BJ158" s="177"/>
      <c r="BK158" s="177"/>
      <c r="BL158" s="177"/>
      <c r="BM158" s="177"/>
      <c r="BN158" s="177"/>
      <c r="BO158" s="177"/>
      <c r="BP158" s="177"/>
      <c r="BQ158" s="177"/>
      <c r="BR158" s="177"/>
      <c r="BS158" s="177"/>
      <c r="BT158" s="177"/>
      <c r="BU158" s="177"/>
      <c r="BV158" s="177"/>
      <c r="BW158" s="177"/>
      <c r="BX158" s="177"/>
      <c r="BY158" s="177"/>
      <c r="BZ158" s="177"/>
      <c r="CA158" s="177"/>
      <c r="CB158" s="177"/>
      <c r="CC158" s="177"/>
      <c r="CD158" s="177"/>
      <c r="CE158" s="177"/>
      <c r="CF158" s="177"/>
      <c r="CG158" s="177"/>
      <c r="CH158" s="177"/>
      <c r="CI158" s="177"/>
      <c r="CJ158" s="177"/>
      <c r="CK158" s="177"/>
      <c r="CL158" s="177"/>
      <c r="CM158" s="177"/>
      <c r="CN158" s="177"/>
      <c r="CO158" s="177"/>
      <c r="CP158" s="177"/>
      <c r="CQ158" s="177"/>
      <c r="CR158" s="177"/>
      <c r="CS158" s="177"/>
      <c r="CT158" s="177"/>
      <c r="CU158" s="177"/>
      <c r="CV158" s="177"/>
      <c r="CW158" s="177"/>
      <c r="CX158" s="177"/>
      <c r="CY158" s="177"/>
      <c r="CZ158" s="177"/>
      <c r="DA158" s="177"/>
      <c r="DB158" s="177"/>
      <c r="DC158" s="177"/>
      <c r="DD158" s="177"/>
      <c r="DE158" s="177"/>
      <c r="DF158" s="177"/>
      <c r="DG158" s="177"/>
      <c r="DH158" s="177"/>
      <c r="DI158" s="177"/>
      <c r="DJ158" s="177"/>
      <c r="DK158" s="177"/>
      <c r="DL158" s="177"/>
      <c r="DM158" s="177"/>
      <c r="DN158" s="177"/>
      <c r="DO158" s="177"/>
      <c r="DP158" s="177"/>
      <c r="DQ158" s="177"/>
      <c r="DR158" s="177"/>
      <c r="DS158" s="177"/>
      <c r="DT158" s="177"/>
      <c r="DU158" s="177"/>
      <c r="DV158" s="177"/>
      <c r="DW158" s="177"/>
      <c r="DX158" s="177"/>
      <c r="DY158" s="177"/>
      <c r="DZ158" s="177"/>
      <c r="EA158" s="177"/>
      <c r="EB158" s="177"/>
      <c r="EC158" s="177"/>
      <c r="ED158" s="177"/>
      <c r="EE158" s="177"/>
      <c r="EF158" s="177"/>
      <c r="EG158" s="177"/>
      <c r="EH158" s="177"/>
      <c r="EI158" s="177"/>
      <c r="EJ158" s="177"/>
      <c r="EK158" s="177"/>
      <c r="EL158" s="177"/>
      <c r="EM158" s="177"/>
      <c r="EN158" s="177"/>
      <c r="EO158" s="177"/>
      <c r="EP158" s="177"/>
      <c r="EQ158" s="177"/>
      <c r="ER158" s="177"/>
      <c r="ES158" s="177"/>
      <c r="ET158" s="177"/>
      <c r="EU158" s="177"/>
      <c r="EV158" s="177"/>
      <c r="EW158" s="177"/>
      <c r="EX158" s="177"/>
      <c r="EY158" s="177"/>
      <c r="EZ158" s="177"/>
      <c r="FA158" s="177"/>
      <c r="FB158" s="177"/>
      <c r="FC158" s="177"/>
      <c r="FD158" s="177"/>
      <c r="FE158" s="177"/>
      <c r="FF158" s="177"/>
      <c r="FG158" s="177"/>
      <c r="FH158" s="177"/>
      <c r="FI158" s="177"/>
      <c r="FJ158" s="177"/>
      <c r="FK158" s="177"/>
      <c r="FL158" s="177"/>
      <c r="FM158" s="177"/>
      <c r="FN158" s="177"/>
      <c r="FO158" s="177"/>
      <c r="FP158" s="177"/>
      <c r="FQ158" s="177"/>
      <c r="FR158" s="177"/>
      <c r="FS158" s="177"/>
      <c r="FT158" s="177"/>
      <c r="FU158" s="177"/>
      <c r="FV158" s="177"/>
      <c r="FW158" s="177"/>
      <c r="FX158" s="177"/>
      <c r="FY158" s="177"/>
      <c r="FZ158" s="177"/>
      <c r="GA158" s="177"/>
      <c r="GB158" s="177"/>
      <c r="GC158" s="177"/>
      <c r="GD158" s="177"/>
      <c r="GE158" s="177"/>
      <c r="GF158" s="177"/>
      <c r="GG158" s="177"/>
      <c r="GH158" s="177"/>
      <c r="GI158" s="177"/>
      <c r="GJ158" s="177"/>
      <c r="GK158" s="177"/>
      <c r="GL158" s="177"/>
      <c r="GM158" s="177"/>
      <c r="GN158" s="177"/>
      <c r="GO158" s="177"/>
      <c r="GP158" s="177"/>
      <c r="GQ158" s="177"/>
      <c r="GR158" s="177"/>
      <c r="GS158"/>
      <c r="GT158"/>
      <c r="GU158"/>
      <c r="GV158"/>
      <c r="GW158"/>
      <c r="GX158"/>
      <c r="GY158"/>
      <c r="GZ158"/>
      <c r="HA158"/>
      <c r="HB158"/>
      <c r="HC158"/>
      <c r="HD158"/>
      <c r="HE158"/>
      <c r="HF158"/>
      <c r="HG158"/>
      <c r="HH158"/>
      <c r="HI158"/>
      <c r="HJ158"/>
      <c r="HK158"/>
    </row>
    <row r="159" spans="1:219">
      <c r="C159" s="159" t="s">
        <v>1151</v>
      </c>
      <c r="I159" s="201"/>
      <c r="J159"/>
      <c r="K159"/>
      <c r="L159" s="201"/>
      <c r="M159" s="168"/>
      <c r="N159" s="201"/>
      <c r="O159" s="201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GS159"/>
      <c r="GT159"/>
      <c r="GU159"/>
      <c r="GV159"/>
      <c r="GW159"/>
      <c r="GX159"/>
      <c r="GY159"/>
      <c r="GZ159"/>
      <c r="HA159"/>
      <c r="HB159"/>
      <c r="HC159"/>
      <c r="HD159"/>
      <c r="HE159"/>
      <c r="HF159"/>
      <c r="HG159"/>
      <c r="HH159"/>
      <c r="HI159"/>
      <c r="HJ159"/>
      <c r="HK159"/>
    </row>
    <row r="160" spans="1:219">
      <c r="A160" s="205">
        <v>6.8739770867430439</v>
      </c>
      <c r="B160" s="162">
        <v>4468085.1063829781</v>
      </c>
      <c r="C160" s="163" t="s">
        <v>290</v>
      </c>
      <c r="D160" s="162">
        <v>44883.550971441902</v>
      </c>
      <c r="E160" s="162">
        <v>904997.20498823328</v>
      </c>
      <c r="F160" s="162">
        <v>927688.27069370262</v>
      </c>
      <c r="G160" s="162">
        <v>1268911.6213487857</v>
      </c>
      <c r="H160" s="162">
        <v>1452667.6356034209</v>
      </c>
      <c r="I160" s="201"/>
      <c r="J160"/>
      <c r="K160"/>
      <c r="L160" s="201"/>
      <c r="M160" s="164"/>
      <c r="N160" s="201"/>
      <c r="O160" s="201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 s="162">
        <v>21062.864549579099</v>
      </c>
      <c r="AE160" s="162">
        <v>217408.82997551328</v>
      </c>
      <c r="AF160" s="162">
        <v>644333.02519716835</v>
      </c>
      <c r="AG160" s="162">
        <v>-22691.065705469344</v>
      </c>
      <c r="AH160" s="162">
        <v>-33917.306938588619</v>
      </c>
      <c r="AI160" s="162">
        <v>-77524.25808411045</v>
      </c>
      <c r="AJ160" s="162">
        <v>78879.913631589152</v>
      </c>
      <c r="AK160" s="162">
        <v>126862.43280447694</v>
      </c>
      <c r="AL160" s="162">
        <v>-32742.279209669214</v>
      </c>
      <c r="AM160" s="162">
        <v>216841.43208606215</v>
      </c>
      <c r="AN160" s="162">
        <v>-42179.967876673676</v>
      </c>
      <c r="AO160" s="162">
        <v>34268.886650985107</v>
      </c>
      <c r="AP160" s="162">
        <v>-91449.086378255393</v>
      </c>
      <c r="AQ160" s="162">
        <v>204304.96473267721</v>
      </c>
      <c r="AR160" s="162">
        <v>41567.490019043442</v>
      </c>
      <c r="AS160" s="162">
        <v>-48863.751621271484</v>
      </c>
      <c r="AT160" s="162">
        <v>59735.869764223229</v>
      </c>
      <c r="AU160" s="162">
        <v>-17854.276150206104</v>
      </c>
      <c r="AV160" s="162">
        <v>-14957.893007071689</v>
      </c>
      <c r="AW160" s="162">
        <v>15545.703888999298</v>
      </c>
      <c r="AX160" s="162">
        <v>27003.233843581285</v>
      </c>
      <c r="AY160" s="162">
        <v>-92648.578635100741</v>
      </c>
      <c r="AZ160" s="162">
        <v>-62817.78669988038</v>
      </c>
      <c r="BA160" s="162">
        <v>66091.016737691592</v>
      </c>
      <c r="BB160" s="162">
        <v>-5520.0421090363525</v>
      </c>
      <c r="BC160" s="162">
        <v>65686.80884169694</v>
      </c>
      <c r="BD160" s="162">
        <v>-34908.43688685447</v>
      </c>
      <c r="BE160" s="162">
        <v>-102433.62169605168</v>
      </c>
      <c r="BF160" s="162">
        <v>-12764.960290369112</v>
      </c>
      <c r="BG160" s="162">
        <v>-102326.35247586854</v>
      </c>
      <c r="BH160" s="162">
        <v>-14023.622125944123</v>
      </c>
      <c r="BI160" s="162">
        <v>66327.660491213202</v>
      </c>
      <c r="BJ160" s="162">
        <v>-34362.337292281911</v>
      </c>
      <c r="BK160" s="162">
        <v>31099.282328846399</v>
      </c>
      <c r="BL160" s="162">
        <v>-68361.303060217761</v>
      </c>
      <c r="BM160" s="162">
        <v>-28291.187895990908</v>
      </c>
      <c r="BN160" s="162">
        <v>-110050.98233615654</v>
      </c>
      <c r="BO160" s="162">
        <v>103704.32334540412</v>
      </c>
      <c r="BP160" s="162">
        <v>-13005.561873138882</v>
      </c>
      <c r="BQ160" s="162">
        <v>93779.505327012856</v>
      </c>
      <c r="BR160" s="162">
        <v>0</v>
      </c>
      <c r="BS160" s="162">
        <v>82927.363670846913</v>
      </c>
      <c r="BT160" s="162">
        <v>-142981.45811818028</v>
      </c>
      <c r="BU160" s="162">
        <v>207710.59179966152</v>
      </c>
      <c r="BV160" s="162">
        <v>13029.544659624808</v>
      </c>
      <c r="BW160" s="162">
        <v>12533.442497834567</v>
      </c>
      <c r="BX160" s="162">
        <v>125163.07420246769</v>
      </c>
      <c r="BY160" s="162">
        <v>-103795.80364162568</v>
      </c>
      <c r="BZ160" s="162">
        <v>-89679.113112197258</v>
      </c>
      <c r="CA160" s="162">
        <v>-24001.000730384607</v>
      </c>
      <c r="CB160" s="162">
        <v>-87552.774155821651</v>
      </c>
      <c r="CC160" s="162">
        <v>-97525.467627953738</v>
      </c>
      <c r="CD160" s="162">
        <v>130273.09266379103</v>
      </c>
      <c r="CE160" s="162">
        <v>-49638.406290808227</v>
      </c>
      <c r="CF160" s="162">
        <v>-78381.437464628834</v>
      </c>
      <c r="CG160" s="162">
        <v>-12552.657719386276</v>
      </c>
      <c r="CH160" s="162">
        <v>56124.259861244354</v>
      </c>
      <c r="CI160" s="162">
        <v>36039.08889515046</v>
      </c>
      <c r="CJ160" s="162">
        <v>-97208.144080215134</v>
      </c>
      <c r="CK160" s="162">
        <v>93319.566758132074</v>
      </c>
      <c r="CL160" s="162">
        <v>-9239.8361802021973</v>
      </c>
      <c r="CM160" s="162">
        <v>50363.07152795</v>
      </c>
      <c r="CN160" s="162">
        <v>103831.7695389674</v>
      </c>
      <c r="CO160" s="162">
        <v>198278.35991371097</v>
      </c>
      <c r="CP160" s="162">
        <v>17487.78855951922</v>
      </c>
      <c r="CQ160" s="162">
        <v>68642.428453373257</v>
      </c>
      <c r="CR160" s="162">
        <v>-15152.001915903817</v>
      </c>
      <c r="CS160" s="162">
        <v>66045.52683981882</v>
      </c>
      <c r="CT160" s="162">
        <v>17317.54281053448</v>
      </c>
      <c r="CU160" s="162">
        <v>125024.14528785416</v>
      </c>
      <c r="CV160" s="162">
        <v>-135665.29850392291</v>
      </c>
      <c r="CW160" s="162">
        <v>-8466.400712249615</v>
      </c>
      <c r="CX160" s="162">
        <v>-43070.928753910863</v>
      </c>
      <c r="CY160" s="162">
        <v>28892.042485454862</v>
      </c>
      <c r="CZ160" s="162">
        <v>-60454.102535015547</v>
      </c>
      <c r="DA160" s="162">
        <v>-21290.097948392817</v>
      </c>
      <c r="DB160" s="162">
        <v>26594.98153604801</v>
      </c>
      <c r="DC160" s="162">
        <v>-1248.3545851847521</v>
      </c>
      <c r="DD160" s="162">
        <v>44267.004517068752</v>
      </c>
      <c r="DE160" s="162">
        <v>-126043.0601595882</v>
      </c>
      <c r="DF160" s="162">
        <v>-4366.4151490068907</v>
      </c>
      <c r="DG160" s="162">
        <v>-105366.77466853225</v>
      </c>
      <c r="DH160" s="162">
        <v>-93692.846116762288</v>
      </c>
      <c r="DI160" s="162">
        <v>-57982.208201856934</v>
      </c>
      <c r="DJ160" s="162">
        <v>4068.6390626435664</v>
      </c>
      <c r="DK160" s="162">
        <v>-86771.337085394654</v>
      </c>
      <c r="DL160" s="162">
        <v>-58014.585178259309</v>
      </c>
      <c r="DM160" s="162">
        <v>3046.0326286141099</v>
      </c>
      <c r="DN160" s="162">
        <v>11707.029370822856</v>
      </c>
      <c r="DO160" s="162">
        <v>-41882.298446759356</v>
      </c>
      <c r="DP160" s="162">
        <v>17928.901922445366</v>
      </c>
      <c r="DQ160" s="162">
        <v>-73987.102539176834</v>
      </c>
      <c r="DR160" s="162">
        <v>56262.77226936075</v>
      </c>
      <c r="DS160" s="162">
        <v>-3646.2311256892572</v>
      </c>
      <c r="DT160" s="162">
        <v>-10113.435319267963</v>
      </c>
      <c r="DU160" s="162">
        <v>-113551.38973335348</v>
      </c>
      <c r="DV160" s="162">
        <v>255375.06810807649</v>
      </c>
      <c r="DW160" s="162">
        <v>-153283.06395692975</v>
      </c>
      <c r="DX160" s="162">
        <v>209199.90883211317</v>
      </c>
      <c r="DY160" s="162">
        <v>-283544.22895540466</v>
      </c>
      <c r="DZ160" s="162">
        <v>-76968.320914815558</v>
      </c>
      <c r="EA160" s="162">
        <v>-34472.823624433178</v>
      </c>
      <c r="EB160" s="162">
        <v>-45904.514946389696</v>
      </c>
      <c r="EC160" s="162">
        <v>40239.906451822535</v>
      </c>
      <c r="ED160" s="162">
        <v>26258.08374978089</v>
      </c>
      <c r="EE160" s="162">
        <v>-13661.526804451882</v>
      </c>
      <c r="EF160" s="162">
        <v>-72554.098839963423</v>
      </c>
      <c r="EG160" s="162">
        <v>-32007.35230387815</v>
      </c>
      <c r="EH160" s="162">
        <v>-6654.1183974726773</v>
      </c>
      <c r="EI160" s="162">
        <v>-150376.91176715112</v>
      </c>
      <c r="EJ160" s="162">
        <v>-145296.17513578158</v>
      </c>
      <c r="EK160" s="162">
        <v>188562.02927423132</v>
      </c>
      <c r="EL160" s="162">
        <v>-154543.01814620764</v>
      </c>
      <c r="EM160" s="162">
        <v>89985.378278292148</v>
      </c>
      <c r="EN160" s="162">
        <v>-42877.060663421056</v>
      </c>
      <c r="EO160" s="162">
        <v>79862.839147198392</v>
      </c>
      <c r="EP160" s="162">
        <v>-27260.356179671246</v>
      </c>
      <c r="EQ160" s="162">
        <v>-9969.2903770425764</v>
      </c>
      <c r="ER160" s="162">
        <v>30336.393951638929</v>
      </c>
      <c r="ES160" s="162">
        <v>88314.82812527522</v>
      </c>
      <c r="ET160" s="162">
        <v>-63699.216255166713</v>
      </c>
      <c r="EU160" s="162">
        <v>18064.208180624257</v>
      </c>
      <c r="EV160" s="162">
        <v>39844.699163391531</v>
      </c>
      <c r="EW160" s="162">
        <v>-60812.374908771977</v>
      </c>
      <c r="EX160" s="162">
        <v>233092.53820490802</v>
      </c>
      <c r="EY160" s="162">
        <v>24602.296821698954</v>
      </c>
      <c r="EZ160" s="162">
        <v>-23202</v>
      </c>
      <c r="FA160" s="162">
        <v>-17846.410129299464</v>
      </c>
      <c r="FB160" s="162">
        <v>53195.653275958728</v>
      </c>
      <c r="FC160" s="162">
        <v>-185387.53473069682</v>
      </c>
      <c r="FD160" s="162">
        <v>174798.44976585245</v>
      </c>
      <c r="FE160" s="167">
        <v>-36053.209013750777</v>
      </c>
      <c r="FF160" s="167">
        <v>-42286.256846252465</v>
      </c>
      <c r="FG160" s="167">
        <v>56129.394588987365</v>
      </c>
      <c r="FH160" s="167">
        <v>-141229.68050529467</v>
      </c>
      <c r="FI160" s="167">
        <v>-119735.92312069448</v>
      </c>
      <c r="FJ160" s="167">
        <v>-3643.2488131763516</v>
      </c>
      <c r="FK160" s="167">
        <v>-2430.4909995165945</v>
      </c>
      <c r="FL160" s="166">
        <v>109184.27984404321</v>
      </c>
      <c r="FM160" s="166">
        <v>833.16600581034618</v>
      </c>
      <c r="FN160" s="166">
        <v>-35330.368293837106</v>
      </c>
      <c r="FO160" s="166">
        <v>43267.926441295531</v>
      </c>
      <c r="FP160" s="166">
        <v>-62201.970813188163</v>
      </c>
      <c r="FQ160" s="166">
        <v>237847.52411720928</v>
      </c>
      <c r="FR160" s="166">
        <v>-24240.95255693284</v>
      </c>
      <c r="FS160" s="166">
        <v>85951.64682895226</v>
      </c>
      <c r="FT160" s="166">
        <v>207589.15984440269</v>
      </c>
      <c r="FU160" s="166">
        <v>126530.43766009372</v>
      </c>
      <c r="FV160" s="166">
        <v>-52460.331751858321</v>
      </c>
      <c r="FW160" s="166">
        <v>125200.69361482677</v>
      </c>
      <c r="FX160" s="166">
        <v>-42281.436522092321</v>
      </c>
      <c r="FY160" s="166">
        <v>-36611.047802428693</v>
      </c>
      <c r="FZ160" s="166">
        <v>59553.189022006663</v>
      </c>
      <c r="GA160" s="166">
        <v>-4841.5127211693398</v>
      </c>
      <c r="GB160" s="166">
        <v>-35811.459814234317</v>
      </c>
      <c r="GC160" s="166">
        <v>5861.8386577731289</v>
      </c>
      <c r="GD160" s="166">
        <v>-63253.371202582224</v>
      </c>
      <c r="GE160" s="166">
        <v>39653.540412315146</v>
      </c>
      <c r="GF160" s="166">
        <v>8669.2524244121341</v>
      </c>
      <c r="GG160" s="166">
        <v>-210339.55456231869</v>
      </c>
      <c r="GH160" s="166">
        <v>-13888.494907726388</v>
      </c>
      <c r="GI160" s="166">
        <v>188670.34826242679</v>
      </c>
      <c r="GJ160" s="166">
        <v>-26292.344112988365</v>
      </c>
      <c r="GK160" s="166">
        <v>-75219.571308942046</v>
      </c>
      <c r="GL160" s="166">
        <v>-31527.726526596121</v>
      </c>
      <c r="GM160" s="166">
        <v>-23636.523411864819</v>
      </c>
      <c r="GN160" s="166">
        <v>304568.68190183787</v>
      </c>
      <c r="GO160" s="166">
        <v>-46681.008010948535</v>
      </c>
      <c r="GP160" s="166">
        <v>-244905.26809466037</v>
      </c>
      <c r="GQ160" s="166">
        <v>-190110.21186719238</v>
      </c>
      <c r="GR160" s="166">
        <v>335601.10631535709</v>
      </c>
      <c r="GS160"/>
      <c r="GT160"/>
      <c r="GU160"/>
      <c r="GV160"/>
      <c r="GW160"/>
      <c r="GX160"/>
      <c r="GY160"/>
      <c r="GZ160"/>
      <c r="HA160"/>
      <c r="HB160"/>
      <c r="HC160"/>
      <c r="HD160"/>
      <c r="HE160"/>
      <c r="HF160"/>
      <c r="HG160"/>
      <c r="HH160"/>
      <c r="HI160"/>
      <c r="HJ160"/>
      <c r="HK160"/>
    </row>
    <row r="161" spans="1:219">
      <c r="A161" s="205">
        <v>6.8739770867430439</v>
      </c>
      <c r="B161" s="162">
        <v>0</v>
      </c>
      <c r="C161" s="163" t="s">
        <v>288</v>
      </c>
      <c r="D161" s="162">
        <v>0</v>
      </c>
      <c r="E161" s="162">
        <v>0</v>
      </c>
      <c r="F161" s="162">
        <v>0</v>
      </c>
      <c r="G161" s="162">
        <v>0</v>
      </c>
      <c r="H161" s="162">
        <v>200481.06575714276</v>
      </c>
      <c r="I161" s="201"/>
      <c r="J161"/>
      <c r="K161"/>
      <c r="L161" s="201"/>
      <c r="M161" s="164"/>
      <c r="N161" s="201"/>
      <c r="O161" s="20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 s="162">
        <v>0</v>
      </c>
      <c r="AE161" s="162">
        <v>0</v>
      </c>
      <c r="AF161" s="162">
        <v>0</v>
      </c>
      <c r="AG161" s="162">
        <v>0</v>
      </c>
      <c r="AH161" s="162">
        <v>0</v>
      </c>
      <c r="AI161" s="162">
        <v>0</v>
      </c>
      <c r="AJ161" s="162">
        <v>0</v>
      </c>
      <c r="AK161" s="162">
        <v>0</v>
      </c>
      <c r="AL161" s="162">
        <v>0</v>
      </c>
      <c r="AM161" s="162">
        <v>0</v>
      </c>
      <c r="AN161" s="162">
        <v>0</v>
      </c>
      <c r="AO161" s="162">
        <v>0</v>
      </c>
      <c r="AP161" s="162">
        <v>0</v>
      </c>
      <c r="AQ161" s="162">
        <v>0</v>
      </c>
      <c r="AR161" s="162">
        <v>0</v>
      </c>
      <c r="AS161" s="162">
        <v>0</v>
      </c>
      <c r="AT161" s="162">
        <v>0</v>
      </c>
      <c r="AU161" s="162">
        <v>0</v>
      </c>
      <c r="AV161" s="162">
        <v>0</v>
      </c>
      <c r="AW161" s="162">
        <v>0</v>
      </c>
      <c r="AX161" s="162">
        <v>0</v>
      </c>
      <c r="AY161" s="162">
        <v>0</v>
      </c>
      <c r="AZ161" s="162">
        <v>0</v>
      </c>
      <c r="BA161" s="162">
        <v>0</v>
      </c>
      <c r="BB161" s="162">
        <v>0</v>
      </c>
      <c r="BC161" s="162">
        <v>0</v>
      </c>
      <c r="BD161" s="162">
        <v>0</v>
      </c>
      <c r="BE161" s="162">
        <v>0</v>
      </c>
      <c r="BF161" s="162">
        <v>0</v>
      </c>
      <c r="BG161" s="162">
        <v>0</v>
      </c>
      <c r="BH161" s="162">
        <v>0</v>
      </c>
      <c r="BI161" s="162">
        <v>0</v>
      </c>
      <c r="BJ161" s="162">
        <v>0</v>
      </c>
      <c r="BK161" s="162">
        <v>0</v>
      </c>
      <c r="BL161" s="162">
        <v>0</v>
      </c>
      <c r="BM161" s="162">
        <v>0</v>
      </c>
      <c r="BN161" s="162">
        <v>0</v>
      </c>
      <c r="BO161" s="162">
        <v>0</v>
      </c>
      <c r="BP161" s="162">
        <v>0</v>
      </c>
      <c r="BQ161" s="162">
        <v>0</v>
      </c>
      <c r="BR161" s="162">
        <v>0</v>
      </c>
      <c r="BS161" s="162">
        <v>0</v>
      </c>
      <c r="BT161" s="162">
        <v>0</v>
      </c>
      <c r="BU161" s="162">
        <v>0</v>
      </c>
      <c r="BV161" s="162">
        <v>0</v>
      </c>
      <c r="BW161" s="162">
        <v>0</v>
      </c>
      <c r="BX161" s="162">
        <v>0</v>
      </c>
      <c r="BY161" s="162">
        <v>0</v>
      </c>
      <c r="BZ161" s="162">
        <v>0</v>
      </c>
      <c r="CA161" s="162">
        <v>0</v>
      </c>
      <c r="CB161" s="162">
        <v>0</v>
      </c>
      <c r="CC161" s="162">
        <v>0</v>
      </c>
      <c r="CD161" s="162">
        <v>0</v>
      </c>
      <c r="CE161" s="162">
        <v>0</v>
      </c>
      <c r="CF161" s="162">
        <v>0</v>
      </c>
      <c r="CG161" s="162">
        <v>0</v>
      </c>
      <c r="CH161" s="162">
        <v>0</v>
      </c>
      <c r="CI161" s="162">
        <v>0</v>
      </c>
      <c r="CJ161" s="162">
        <v>0</v>
      </c>
      <c r="CK161" s="162">
        <v>0</v>
      </c>
      <c r="CL161" s="162">
        <v>0</v>
      </c>
      <c r="CM161" s="162">
        <v>0</v>
      </c>
      <c r="CN161" s="162">
        <v>0</v>
      </c>
      <c r="CO161" s="162">
        <v>0</v>
      </c>
      <c r="CP161" s="162">
        <v>0</v>
      </c>
      <c r="CQ161" s="162">
        <v>0</v>
      </c>
      <c r="CR161" s="162">
        <v>0</v>
      </c>
      <c r="CS161" s="162">
        <v>0</v>
      </c>
      <c r="CT161" s="162">
        <v>0</v>
      </c>
      <c r="CU161" s="162">
        <v>0</v>
      </c>
      <c r="CV161" s="162">
        <v>0</v>
      </c>
      <c r="CW161" s="162">
        <v>0</v>
      </c>
      <c r="CX161" s="162">
        <v>0</v>
      </c>
      <c r="CY161" s="162">
        <v>0</v>
      </c>
      <c r="CZ161" s="162">
        <v>0</v>
      </c>
      <c r="DA161" s="162">
        <v>0</v>
      </c>
      <c r="DB161" s="162">
        <v>0</v>
      </c>
      <c r="DC161" s="162">
        <v>0</v>
      </c>
      <c r="DD161" s="162">
        <v>0</v>
      </c>
      <c r="DE161" s="162">
        <v>0</v>
      </c>
      <c r="DF161" s="162">
        <v>0</v>
      </c>
      <c r="DG161" s="162">
        <v>0</v>
      </c>
      <c r="DH161" s="162">
        <v>0</v>
      </c>
      <c r="DI161" s="162">
        <v>0</v>
      </c>
      <c r="DJ161" s="162">
        <v>0</v>
      </c>
      <c r="DK161" s="162">
        <v>0</v>
      </c>
      <c r="DL161" s="162">
        <v>0</v>
      </c>
      <c r="DM161" s="162">
        <v>0</v>
      </c>
      <c r="DN161" s="162">
        <v>0</v>
      </c>
      <c r="DO161" s="162">
        <v>0</v>
      </c>
      <c r="DP161" s="162">
        <v>0</v>
      </c>
      <c r="DQ161" s="162">
        <v>0</v>
      </c>
      <c r="DR161" s="162">
        <v>0</v>
      </c>
      <c r="DS161" s="162">
        <v>0</v>
      </c>
      <c r="DT161" s="162">
        <v>0</v>
      </c>
      <c r="DU161" s="162">
        <v>0</v>
      </c>
      <c r="DV161" s="162">
        <v>0</v>
      </c>
      <c r="DW161" s="162">
        <v>0</v>
      </c>
      <c r="DX161" s="162">
        <v>0</v>
      </c>
      <c r="DY161" s="162">
        <v>0</v>
      </c>
      <c r="DZ161" s="162">
        <v>0</v>
      </c>
      <c r="EA161" s="162">
        <v>0</v>
      </c>
      <c r="EB161" s="162">
        <v>0</v>
      </c>
      <c r="EC161" s="162">
        <v>0</v>
      </c>
      <c r="ED161" s="162">
        <v>0</v>
      </c>
      <c r="EE161" s="162">
        <v>0</v>
      </c>
      <c r="EF161" s="162">
        <v>0</v>
      </c>
      <c r="EG161" s="162">
        <v>0</v>
      </c>
      <c r="EH161" s="162">
        <v>0</v>
      </c>
      <c r="EI161" s="162">
        <v>0</v>
      </c>
      <c r="EJ161" s="162">
        <v>0</v>
      </c>
      <c r="EK161" s="162">
        <v>0</v>
      </c>
      <c r="EL161" s="162">
        <v>0</v>
      </c>
      <c r="EM161" s="162">
        <v>0</v>
      </c>
      <c r="EN161" s="162">
        <v>0</v>
      </c>
      <c r="EO161" s="162">
        <v>0</v>
      </c>
      <c r="EP161" s="162">
        <v>0</v>
      </c>
      <c r="EQ161" s="162">
        <v>0</v>
      </c>
      <c r="ER161" s="162">
        <v>0</v>
      </c>
      <c r="ES161" s="162">
        <v>0</v>
      </c>
      <c r="ET161" s="162">
        <v>0</v>
      </c>
      <c r="EU161" s="162">
        <v>0</v>
      </c>
      <c r="EV161" s="162">
        <v>0</v>
      </c>
      <c r="EW161" s="162">
        <v>0</v>
      </c>
      <c r="EX161" s="162">
        <v>0</v>
      </c>
      <c r="EY161" s="162">
        <v>0</v>
      </c>
      <c r="EZ161" s="162"/>
      <c r="FA161" s="162">
        <v>0</v>
      </c>
      <c r="FB161" s="162">
        <v>0</v>
      </c>
      <c r="FC161" s="162">
        <v>0</v>
      </c>
      <c r="FD161" s="162">
        <v>0</v>
      </c>
      <c r="FE161" s="167">
        <v>0</v>
      </c>
      <c r="FF161" s="167">
        <v>0</v>
      </c>
      <c r="FG161" s="167">
        <v>0</v>
      </c>
      <c r="FH161" s="167">
        <v>0</v>
      </c>
      <c r="FI161" s="167">
        <v>0</v>
      </c>
      <c r="FJ161" s="167">
        <v>0</v>
      </c>
      <c r="FK161" s="167">
        <v>0</v>
      </c>
      <c r="FL161" s="166">
        <v>0</v>
      </c>
      <c r="FM161" s="166">
        <v>0</v>
      </c>
      <c r="FN161" s="166">
        <v>0</v>
      </c>
      <c r="FO161" s="166">
        <v>0</v>
      </c>
      <c r="FP161" s="166">
        <v>0</v>
      </c>
      <c r="FQ161" s="166">
        <v>0</v>
      </c>
      <c r="FR161" s="166">
        <v>0</v>
      </c>
      <c r="FS161" s="166">
        <v>0</v>
      </c>
      <c r="FT161" s="166">
        <v>0</v>
      </c>
      <c r="FU161" s="166">
        <v>0</v>
      </c>
      <c r="FV161" s="166">
        <v>0</v>
      </c>
      <c r="FW161" s="166">
        <v>0</v>
      </c>
      <c r="FX161" s="166">
        <v>0</v>
      </c>
      <c r="FY161" s="166">
        <v>0</v>
      </c>
      <c r="FZ161" s="166">
        <v>0</v>
      </c>
      <c r="GA161" s="166">
        <v>0</v>
      </c>
      <c r="GB161" s="166">
        <v>0</v>
      </c>
      <c r="GC161" s="166">
        <v>0</v>
      </c>
      <c r="GD161" s="166">
        <v>0</v>
      </c>
      <c r="GE161" s="166">
        <v>0</v>
      </c>
      <c r="GF161" s="166">
        <v>0</v>
      </c>
      <c r="GG161" s="166">
        <v>0</v>
      </c>
      <c r="GH161" s="166">
        <v>0</v>
      </c>
      <c r="GI161" s="166">
        <v>0</v>
      </c>
      <c r="GJ161" s="166">
        <v>0</v>
      </c>
      <c r="GK161" s="166">
        <v>0</v>
      </c>
      <c r="GL161" s="166">
        <v>0</v>
      </c>
      <c r="GM161" s="166">
        <v>0</v>
      </c>
      <c r="GN161" s="166">
        <v>0</v>
      </c>
      <c r="GO161" s="166">
        <v>0</v>
      </c>
      <c r="GP161" s="166">
        <v>0</v>
      </c>
      <c r="GQ161" s="166">
        <v>0</v>
      </c>
      <c r="GR161" s="166">
        <v>0</v>
      </c>
      <c r="GS161"/>
      <c r="GT161"/>
      <c r="GU161"/>
      <c r="GV161"/>
      <c r="GW161"/>
      <c r="GX161"/>
      <c r="GY161"/>
      <c r="GZ161"/>
      <c r="HA161"/>
      <c r="HB161"/>
      <c r="HC161"/>
      <c r="HD161"/>
      <c r="HE161"/>
      <c r="HF161"/>
      <c r="HG161"/>
      <c r="HH161"/>
      <c r="HI161"/>
      <c r="HJ161"/>
      <c r="HK161"/>
    </row>
    <row r="162" spans="1:219">
      <c r="A162" s="205">
        <v>6.8739770867430439</v>
      </c>
      <c r="B162" s="162">
        <v>4124386.2520458265</v>
      </c>
      <c r="C162" s="163" t="s">
        <v>292</v>
      </c>
      <c r="D162" s="162">
        <v>41430.970127485693</v>
      </c>
      <c r="E162" s="162">
        <v>816578.03537375433</v>
      </c>
      <c r="F162" s="162">
        <v>856327.63448649552</v>
      </c>
      <c r="G162" s="162">
        <v>1246146.3913272149</v>
      </c>
      <c r="H162" s="162">
        <v>1492649.8807352427</v>
      </c>
      <c r="I162" s="201"/>
      <c r="J162"/>
      <c r="K162"/>
      <c r="L162" s="201"/>
      <c r="M162" s="164"/>
      <c r="N162" s="201"/>
      <c r="O162" s="201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 s="162">
        <v>19442.644199611153</v>
      </c>
      <c r="AE162" s="162">
        <v>200685.07382355072</v>
      </c>
      <c r="AF162" s="162">
        <v>594768.94633584796</v>
      </c>
      <c r="AG162" s="162">
        <v>-39749.599112741183</v>
      </c>
      <c r="AH162" s="162">
        <v>-31308.283327927813</v>
      </c>
      <c r="AI162" s="162">
        <v>-60794.991856677923</v>
      </c>
      <c r="AJ162" s="162">
        <v>68343.607478633057</v>
      </c>
      <c r="AK162" s="162">
        <v>109916.90928907739</v>
      </c>
      <c r="AL162" s="162">
        <v>-28368.761770110577</v>
      </c>
      <c r="AM162" s="162">
        <v>187877.05307095638</v>
      </c>
      <c r="AN162" s="162">
        <v>-36545.820542966016</v>
      </c>
      <c r="AO162" s="162">
        <v>29691.454138037283</v>
      </c>
      <c r="AP162" s="162">
        <v>-79233.86545408424</v>
      </c>
      <c r="AQ162" s="162">
        <v>177015.13189834915</v>
      </c>
      <c r="AR162" s="162">
        <v>36015.153807113413</v>
      </c>
      <c r="AS162" s="162">
        <v>-42336.824509405065</v>
      </c>
      <c r="AT162" s="162">
        <v>51756.710265030619</v>
      </c>
      <c r="AU162" s="162">
        <v>112947.82210812438</v>
      </c>
      <c r="AV162" s="162">
        <v>-12959.907298545353</v>
      </c>
      <c r="AW162" s="162">
        <v>13469.201925486792</v>
      </c>
      <c r="AX162" s="162">
        <v>23396.30369118927</v>
      </c>
      <c r="AY162" s="162">
        <v>-80273.136723552831</v>
      </c>
      <c r="AZ162" s="162">
        <v>-54426.963205672335</v>
      </c>
      <c r="BA162" s="162">
        <v>57262.974790779408</v>
      </c>
      <c r="BB162" s="162">
        <v>-4782.7079645078629</v>
      </c>
      <c r="BC162" s="162">
        <v>56912.758563202806</v>
      </c>
      <c r="BD162" s="162">
        <v>-30245.57708608266</v>
      </c>
      <c r="BE162" s="162">
        <v>-88751.152372031007</v>
      </c>
      <c r="BF162" s="162">
        <v>-11059.893392377533</v>
      </c>
      <c r="BG162" s="162">
        <v>-88658.211531438399</v>
      </c>
      <c r="BH162" s="162">
        <v>-12150.430722839665</v>
      </c>
      <c r="BI162" s="162">
        <v>57468.009089859668</v>
      </c>
      <c r="BJ162" s="162">
        <v>-29772.422202698886</v>
      </c>
      <c r="BK162" s="162">
        <v>26945.226566509344</v>
      </c>
      <c r="BL162" s="162">
        <v>-59230.009871668648</v>
      </c>
      <c r="BM162" s="162">
        <v>-24512.220559703186</v>
      </c>
      <c r="BN162" s="162">
        <v>-95351.031626995187</v>
      </c>
      <c r="BO162" s="162">
        <v>89852.121310098097</v>
      </c>
      <c r="BP162" s="162">
        <v>-11268.356857593637</v>
      </c>
      <c r="BQ162" s="162">
        <v>81253.001005354337</v>
      </c>
      <c r="BR162" s="162">
        <v>0</v>
      </c>
      <c r="BS162" s="162">
        <v>71850.423397123814</v>
      </c>
      <c r="BT162" s="162">
        <v>-123882.85179914581</v>
      </c>
      <c r="BU162" s="162">
        <v>179965.85571089806</v>
      </c>
      <c r="BV162" s="162">
        <v>11289.136167183984</v>
      </c>
      <c r="BW162" s="162">
        <v>-7747.0776435220614</v>
      </c>
      <c r="BX162" s="162">
        <v>108444.54082524264</v>
      </c>
      <c r="BY162" s="162">
        <v>-89866.400267112069</v>
      </c>
      <c r="BZ162" s="162">
        <v>-77700.3146098461</v>
      </c>
      <c r="CA162" s="162">
        <v>-20795.090885532089</v>
      </c>
      <c r="CB162" s="162">
        <v>-75857.999268581625</v>
      </c>
      <c r="CC162" s="162">
        <v>-84498.600110862404</v>
      </c>
      <c r="CD162" s="162">
        <v>122899.99364371784</v>
      </c>
      <c r="CE162" s="162">
        <v>-43008.005450520199</v>
      </c>
      <c r="CF162" s="162">
        <v>-67911.714770797174</v>
      </c>
      <c r="CG162" s="162">
        <v>-10875.948926544283</v>
      </c>
      <c r="CH162" s="162">
        <v>48627.517569309566</v>
      </c>
      <c r="CI162" s="162">
        <v>31225.203374859411</v>
      </c>
      <c r="CJ162" s="162">
        <v>-84223.662740980741</v>
      </c>
      <c r="CK162" s="162">
        <v>79959.117412246764</v>
      </c>
      <c r="CL162" s="162">
        <v>-7919.8595830304548</v>
      </c>
      <c r="CM162" s="162">
        <v>43168.347023956943</v>
      </c>
      <c r="CN162" s="162">
        <v>81088.65960482927</v>
      </c>
      <c r="CO162" s="162">
        <v>169952.87992603797</v>
      </c>
      <c r="CP162" s="162">
        <v>14989.533051016275</v>
      </c>
      <c r="CQ162" s="162">
        <v>58836.367245748639</v>
      </c>
      <c r="CR162" s="162">
        <v>-39181.713854363654</v>
      </c>
      <c r="CS162" s="162">
        <v>56613.906501739752</v>
      </c>
      <c r="CT162" s="162">
        <v>13571.58274087077</v>
      </c>
      <c r="CU162" s="162">
        <v>106530.89600458043</v>
      </c>
      <c r="CV162" s="162">
        <v>-97341.946703076363</v>
      </c>
      <c r="CW162" s="162">
        <v>50482.262760245707</v>
      </c>
      <c r="CX162" s="162">
        <v>-35100.2576915971</v>
      </c>
      <c r="CY162" s="162">
        <v>17528.856032647658</v>
      </c>
      <c r="CZ162" s="162">
        <v>-59115.336916081607</v>
      </c>
      <c r="DA162" s="162">
        <v>-23199.265563358087</v>
      </c>
      <c r="DB162" s="162">
        <v>26805.239101948217</v>
      </c>
      <c r="DC162" s="162">
        <v>10574.400823292788</v>
      </c>
      <c r="DD162" s="162">
        <v>43962.788192672655</v>
      </c>
      <c r="DE162" s="162">
        <v>-85362.214246083517</v>
      </c>
      <c r="DF162" s="162">
        <v>19280.911601863801</v>
      </c>
      <c r="DG162" s="162">
        <v>-151299.87883958686</v>
      </c>
      <c r="DH162" s="162">
        <v>-71466.88187009329</v>
      </c>
      <c r="DI162" s="162">
        <v>-21178.505026758183</v>
      </c>
      <c r="DJ162" s="162">
        <v>5045.4052611724474</v>
      </c>
      <c r="DK162" s="162">
        <v>-70527.370700385422</v>
      </c>
      <c r="DL162" s="162">
        <v>-93549.421952845994</v>
      </c>
      <c r="DM162" s="162">
        <v>15092.393268639687</v>
      </c>
      <c r="DN162" s="162">
        <v>18868.400562225841</v>
      </c>
      <c r="DO162" s="162">
        <v>-43468.286068586167</v>
      </c>
      <c r="DP162" s="162">
        <v>-9565.622285369318</v>
      </c>
      <c r="DQ162" s="162">
        <v>-55952.29262501793</v>
      </c>
      <c r="DR162" s="162">
        <v>45254.995568025392</v>
      </c>
      <c r="DS162" s="162">
        <v>-5376.0400368371047</v>
      </c>
      <c r="DT162" s="162">
        <v>-5380.4811041047797</v>
      </c>
      <c r="DU162" s="162">
        <v>-98172.638258876279</v>
      </c>
      <c r="DV162" s="162">
        <v>227704.93840227881</v>
      </c>
      <c r="DW162" s="162">
        <v>-139149.50036446704</v>
      </c>
      <c r="DX162" s="162">
        <v>172088.43672847748</v>
      </c>
      <c r="DY162" s="162">
        <v>-236931.80949663417</v>
      </c>
      <c r="DZ162" s="162">
        <v>-65316.453762189951</v>
      </c>
      <c r="EA162" s="162">
        <v>-22261.874423580244</v>
      </c>
      <c r="EB162" s="162">
        <v>-23645.231168531813</v>
      </c>
      <c r="EC162" s="162">
        <v>59276.435329358559</v>
      </c>
      <c r="ED162" s="162">
        <v>5103.5254101604223</v>
      </c>
      <c r="EE162" s="162">
        <v>7515.3740771305747</v>
      </c>
      <c r="EF162" s="162">
        <v>-71370.938265980687</v>
      </c>
      <c r="EG162" s="162">
        <v>-20801.517199537251</v>
      </c>
      <c r="EH162" s="162">
        <v>2500.7444485230371</v>
      </c>
      <c r="EI162" s="162">
        <v>-128436.60700767906</v>
      </c>
      <c r="EJ162" s="162">
        <v>-148650.15039411839</v>
      </c>
      <c r="EK162" s="162">
        <v>166547.34309258312</v>
      </c>
      <c r="EL162" s="162">
        <v>-136950.67923477385</v>
      </c>
      <c r="EM162" s="162">
        <v>61909.055865292903</v>
      </c>
      <c r="EN162" s="162">
        <v>-16885.131764331833</v>
      </c>
      <c r="EO162" s="162">
        <v>53139.183763019275</v>
      </c>
      <c r="EP162" s="162">
        <v>-25667.342599203344</v>
      </c>
      <c r="EQ162" s="162">
        <v>-14051.000546706375</v>
      </c>
      <c r="ER162" s="162">
        <v>45757.518652679864</v>
      </c>
      <c r="ES162" s="162">
        <v>62097.860242405906</v>
      </c>
      <c r="ET162" s="162">
        <v>-91506.007432362996</v>
      </c>
      <c r="EU162" s="162">
        <v>41575.997458687983</v>
      </c>
      <c r="EV162" s="162">
        <v>14601.054919291288</v>
      </c>
      <c r="EW162" s="162">
        <v>-38789.112567725591</v>
      </c>
      <c r="EX162" s="162">
        <v>206665.99826046126</v>
      </c>
      <c r="EY162" s="162">
        <v>17417.973238626961</v>
      </c>
      <c r="EZ162" s="162">
        <v>-28287</v>
      </c>
      <c r="FA162" s="162">
        <v>-51354.918741730507</v>
      </c>
      <c r="FB162" s="162">
        <v>36835.312306657434</v>
      </c>
      <c r="FC162" s="162">
        <v>-132560.0595077537</v>
      </c>
      <c r="FD162" s="162">
        <v>145559.77031683363</v>
      </c>
      <c r="FE162" s="167">
        <v>-2148.5261541609652</v>
      </c>
      <c r="FF162" s="167">
        <v>-37731.832769068889</v>
      </c>
      <c r="FG162" s="167">
        <v>42805.286009521224</v>
      </c>
      <c r="FH162" s="167">
        <v>-107138.3826816692</v>
      </c>
      <c r="FI162" s="167">
        <v>-120393.15442764107</v>
      </c>
      <c r="FJ162" s="167">
        <v>-3495.1300295507535</v>
      </c>
      <c r="FK162" s="167">
        <v>-11628.76945438562</v>
      </c>
      <c r="FL162" s="166">
        <v>122015.04635486752</v>
      </c>
      <c r="FM162" s="166">
        <v>-7782.8782076709904</v>
      </c>
      <c r="FN162" s="166">
        <v>-16736.486968575977</v>
      </c>
      <c r="FO162" s="166">
        <v>59410.875537984073</v>
      </c>
      <c r="FP162" s="166">
        <v>-58257.251495915931</v>
      </c>
      <c r="FQ162" s="166">
        <v>244941.37254530843</v>
      </c>
      <c r="FR162" s="166">
        <v>-25126.302563683596</v>
      </c>
      <c r="FS162" s="166">
        <v>102353.48475229321</v>
      </c>
      <c r="FT162" s="166">
        <v>140035.16604794422</v>
      </c>
      <c r="FU162" s="166">
        <v>111164.54559087195</v>
      </c>
      <c r="FV162" s="166">
        <v>-43065.661435960326</v>
      </c>
      <c r="FW162" s="166">
        <v>104251.70443262812</v>
      </c>
      <c r="FX162" s="166">
        <v>-13279.236682522576</v>
      </c>
      <c r="FY162" s="166">
        <v>-20808.281839339063</v>
      </c>
      <c r="FZ162" s="166">
        <v>37053.590485784225</v>
      </c>
      <c r="GA162" s="166">
        <v>-4628.1327477036975</v>
      </c>
      <c r="GB162" s="166">
        <v>-27755.829554141499</v>
      </c>
      <c r="GC162" s="166">
        <v>12072.520189455245</v>
      </c>
      <c r="GD162" s="166">
        <v>-45942.186808782164</v>
      </c>
      <c r="GE162" s="166">
        <v>40113.326555361971</v>
      </c>
      <c r="GF162" s="166">
        <v>13949.597506294493</v>
      </c>
      <c r="GG162" s="166">
        <v>-153295.2486149082</v>
      </c>
      <c r="GH162" s="166">
        <v>1365.3183866390027</v>
      </c>
      <c r="GI162" s="166">
        <v>92330.074145521503</v>
      </c>
      <c r="GJ162" s="166">
        <v>-17940.876656473149</v>
      </c>
      <c r="GK162" s="166">
        <v>-38993.280947500374</v>
      </c>
      <c r="GL162" s="166">
        <v>-5086.1167253260501</v>
      </c>
      <c r="GM162" s="166">
        <v>-9199.0094675784931</v>
      </c>
      <c r="GN162" s="166">
        <v>218969.7439160794</v>
      </c>
      <c r="GO162" s="166">
        <v>-27196.178861566354</v>
      </c>
      <c r="GP162" s="166">
        <v>-199792.14263116755</v>
      </c>
      <c r="GQ162" s="166">
        <v>-175259.18471203791</v>
      </c>
      <c r="GR162" s="166">
        <v>294324.65966825094</v>
      </c>
      <c r="GS162"/>
      <c r="GT162"/>
      <c r="GU162"/>
      <c r="GV162"/>
      <c r="GW162"/>
      <c r="GX162"/>
      <c r="GY162"/>
      <c r="GZ162"/>
      <c r="HA162"/>
      <c r="HB162"/>
      <c r="HC162"/>
      <c r="HD162"/>
      <c r="HE162"/>
      <c r="HF162"/>
      <c r="HG162"/>
      <c r="HH162"/>
      <c r="HI162"/>
      <c r="HJ162"/>
      <c r="HK162"/>
    </row>
    <row r="163" spans="1:219">
      <c r="A163" s="205">
        <v>5.400981996726677</v>
      </c>
      <c r="B163" s="162">
        <v>0</v>
      </c>
      <c r="C163" s="163" t="s">
        <v>282</v>
      </c>
      <c r="D163" s="162">
        <v>0</v>
      </c>
      <c r="E163" s="162">
        <v>0</v>
      </c>
      <c r="F163" s="162">
        <v>0</v>
      </c>
      <c r="G163" s="162">
        <v>0</v>
      </c>
      <c r="H163" s="162">
        <v>196402.86797043457</v>
      </c>
      <c r="I163" s="201"/>
      <c r="J163"/>
      <c r="K163"/>
      <c r="L163" s="201"/>
      <c r="M163" s="164"/>
      <c r="N163" s="201"/>
      <c r="O163" s="201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 s="162">
        <v>0</v>
      </c>
      <c r="AE163" s="162">
        <v>0</v>
      </c>
      <c r="AF163" s="162">
        <v>0</v>
      </c>
      <c r="AG163" s="162">
        <v>0</v>
      </c>
      <c r="AH163" s="162">
        <v>0</v>
      </c>
      <c r="AI163" s="162">
        <v>0</v>
      </c>
      <c r="AJ163" s="162">
        <v>0</v>
      </c>
      <c r="AK163" s="162">
        <v>0</v>
      </c>
      <c r="AL163" s="162">
        <v>0</v>
      </c>
      <c r="AM163" s="162">
        <v>0</v>
      </c>
      <c r="AN163" s="162">
        <v>0</v>
      </c>
      <c r="AO163" s="162">
        <v>0</v>
      </c>
      <c r="AP163" s="162">
        <v>0</v>
      </c>
      <c r="AQ163" s="162">
        <v>0</v>
      </c>
      <c r="AR163" s="162">
        <v>0</v>
      </c>
      <c r="AS163" s="162">
        <v>0</v>
      </c>
      <c r="AT163" s="162">
        <v>0</v>
      </c>
      <c r="AU163" s="162">
        <v>0</v>
      </c>
      <c r="AV163" s="162">
        <v>0</v>
      </c>
      <c r="AW163" s="162">
        <v>0</v>
      </c>
      <c r="AX163" s="162">
        <v>0</v>
      </c>
      <c r="AY163" s="162">
        <v>0</v>
      </c>
      <c r="AZ163" s="162">
        <v>0</v>
      </c>
      <c r="BA163" s="162">
        <v>0</v>
      </c>
      <c r="BB163" s="162">
        <v>0</v>
      </c>
      <c r="BC163" s="162">
        <v>0</v>
      </c>
      <c r="BD163" s="162">
        <v>0</v>
      </c>
      <c r="BE163" s="162">
        <v>0</v>
      </c>
      <c r="BF163" s="162">
        <v>0</v>
      </c>
      <c r="BG163" s="162">
        <v>0</v>
      </c>
      <c r="BH163" s="162">
        <v>0</v>
      </c>
      <c r="BI163" s="162">
        <v>0</v>
      </c>
      <c r="BJ163" s="162">
        <v>0</v>
      </c>
      <c r="BK163" s="162">
        <v>0</v>
      </c>
      <c r="BL163" s="162">
        <v>0</v>
      </c>
      <c r="BM163" s="162">
        <v>0</v>
      </c>
      <c r="BN163" s="162">
        <v>0</v>
      </c>
      <c r="BO163" s="162">
        <v>0</v>
      </c>
      <c r="BP163" s="162">
        <v>0</v>
      </c>
      <c r="BQ163" s="162">
        <v>0</v>
      </c>
      <c r="BR163" s="162">
        <v>0</v>
      </c>
      <c r="BS163" s="162">
        <v>0</v>
      </c>
      <c r="BT163" s="162">
        <v>0</v>
      </c>
      <c r="BU163" s="162">
        <v>0</v>
      </c>
      <c r="BV163" s="162">
        <v>0</v>
      </c>
      <c r="BW163" s="162">
        <v>0</v>
      </c>
      <c r="BX163" s="162">
        <v>0</v>
      </c>
      <c r="BY163" s="162">
        <v>0</v>
      </c>
      <c r="BZ163" s="162">
        <v>0</v>
      </c>
      <c r="CA163" s="162">
        <v>0</v>
      </c>
      <c r="CB163" s="162">
        <v>0</v>
      </c>
      <c r="CC163" s="162">
        <v>0</v>
      </c>
      <c r="CD163" s="162">
        <v>0</v>
      </c>
      <c r="CE163" s="162">
        <v>0</v>
      </c>
      <c r="CF163" s="162">
        <v>0</v>
      </c>
      <c r="CG163" s="162">
        <v>0</v>
      </c>
      <c r="CH163" s="162">
        <v>0</v>
      </c>
      <c r="CI163" s="162">
        <v>0</v>
      </c>
      <c r="CJ163" s="162">
        <v>20623.333443402778</v>
      </c>
      <c r="CK163" s="162">
        <v>21385.588614172069</v>
      </c>
      <c r="CL163" s="162">
        <v>-17208.681027792627</v>
      </c>
      <c r="CM163" s="162">
        <v>15405.76065427647</v>
      </c>
      <c r="CN163" s="162">
        <v>19345.679498338606</v>
      </c>
      <c r="CO163" s="162">
        <v>-9463.7657041964121</v>
      </c>
      <c r="CP163" s="162">
        <v>100475.21101336717</v>
      </c>
      <c r="CQ163" s="162">
        <v>-1662.621934636496</v>
      </c>
      <c r="CR163" s="162">
        <v>-9487.8589139836422</v>
      </c>
      <c r="CS163" s="162">
        <v>70861.244602485473</v>
      </c>
      <c r="CT163" s="162">
        <v>-33442.449005994589</v>
      </c>
      <c r="CU163" s="162">
        <v>137340.32031614217</v>
      </c>
      <c r="CV163" s="162">
        <v>-10497.363992416882</v>
      </c>
      <c r="CW163" s="162">
        <v>-93654.343792365413</v>
      </c>
      <c r="CX163" s="162">
        <v>62328.278869122551</v>
      </c>
      <c r="CY163" s="162">
        <v>-26558.864592483653</v>
      </c>
      <c r="CZ163" s="162">
        <v>21140.550384031318</v>
      </c>
      <c r="DA163" s="162">
        <v>16245.361864423943</v>
      </c>
      <c r="DB163" s="162">
        <v>-57742.170534872035</v>
      </c>
      <c r="DC163" s="162">
        <v>73427.209101739834</v>
      </c>
      <c r="DD163" s="162">
        <v>27866.872704935446</v>
      </c>
      <c r="DE163" s="162">
        <v>-47568.00560639528</v>
      </c>
      <c r="DF163" s="162">
        <v>-16000.608090300659</v>
      </c>
      <c r="DG163" s="162">
        <v>51185.510147117318</v>
      </c>
      <c r="DH163" s="162">
        <v>-29175.13277784532</v>
      </c>
      <c r="DI163" s="162">
        <v>-3365.046667654482</v>
      </c>
      <c r="DJ163" s="162">
        <v>2137.3276811279147</v>
      </c>
      <c r="DK163" s="162">
        <v>21179.48949870123</v>
      </c>
      <c r="DL163" s="162">
        <v>9373.2401824307763</v>
      </c>
      <c r="DM163" s="162">
        <v>45868.703940257277</v>
      </c>
      <c r="DN163" s="162">
        <v>-17319.72625758412</v>
      </c>
      <c r="DO163" s="162">
        <v>-12154.126637722458</v>
      </c>
      <c r="DP163" s="162">
        <v>38289.03140182179</v>
      </c>
      <c r="DQ163" s="162">
        <v>2475.0383546049779</v>
      </c>
      <c r="DR163" s="162">
        <v>18960.200653246309</v>
      </c>
      <c r="DS163" s="162">
        <v>-1719.8068084177394</v>
      </c>
      <c r="DT163" s="162">
        <v>-53177.035730680349</v>
      </c>
      <c r="DU163" s="162">
        <v>-12348.556510192899</v>
      </c>
      <c r="DV163" s="162">
        <v>-47736.149609215587</v>
      </c>
      <c r="DW163" s="162">
        <v>-23233.803289302981</v>
      </c>
      <c r="DX163" s="162">
        <v>25189.209971945998</v>
      </c>
      <c r="DY163" s="162">
        <v>-73976.492476851563</v>
      </c>
      <c r="DZ163" s="162">
        <v>-3103.1124693261117</v>
      </c>
      <c r="EA163" s="162">
        <v>-20218.484070551709</v>
      </c>
      <c r="EB163" s="162">
        <v>-25955.194511083224</v>
      </c>
      <c r="EC163" s="162">
        <v>14185.068813636466</v>
      </c>
      <c r="ED163" s="162">
        <v>-16243.198586121387</v>
      </c>
      <c r="EE163" s="162">
        <v>-6970.3784235107123</v>
      </c>
      <c r="EF163" s="162">
        <v>-62574.910376852975</v>
      </c>
      <c r="EG163" s="162">
        <v>27986.472517937764</v>
      </c>
      <c r="EH163" s="162">
        <v>1684.7449788088541</v>
      </c>
      <c r="EI163" s="162">
        <v>9295.8444118414391</v>
      </c>
      <c r="EJ163" s="162">
        <v>-64188.480480900493</v>
      </c>
      <c r="EK163" s="162">
        <v>-30052.792929615138</v>
      </c>
      <c r="EL163" s="162">
        <v>-39549.581064381688</v>
      </c>
      <c r="EM163" s="162">
        <v>80471.500259681139</v>
      </c>
      <c r="EN163" s="162">
        <v>-34697.606732673776</v>
      </c>
      <c r="EO163" s="162">
        <v>932.52600996595356</v>
      </c>
      <c r="EP163" s="162">
        <v>73576.097980750521</v>
      </c>
      <c r="EQ163" s="162">
        <v>-4520.4715908795606</v>
      </c>
      <c r="ER163" s="162">
        <v>-9567.8859113688231</v>
      </c>
      <c r="ES163" s="162">
        <v>17260.246015707133</v>
      </c>
      <c r="ET163" s="162">
        <v>-100855.83498300781</v>
      </c>
      <c r="EU163" s="162">
        <v>-737.54140234495753</v>
      </c>
      <c r="EV163" s="162">
        <v>48477.741126665162</v>
      </c>
      <c r="EW163" s="162">
        <v>10295.21293247788</v>
      </c>
      <c r="EX163" s="162">
        <v>4673.2890821644214</v>
      </c>
      <c r="EY163" s="162">
        <v>-28444.332286043915</v>
      </c>
      <c r="EZ163" s="162">
        <v>1051</v>
      </c>
      <c r="FA163" s="162">
        <v>74822.29853917229</v>
      </c>
      <c r="FB163" s="162">
        <v>-75318.683823447529</v>
      </c>
      <c r="FC163" s="162">
        <v>-65607.127479822622</v>
      </c>
      <c r="FD163" s="162">
        <v>-119311.71507960936</v>
      </c>
      <c r="FE163" s="167">
        <v>-92735.762524358797</v>
      </c>
      <c r="FF163" s="167">
        <v>76891.062490377095</v>
      </c>
      <c r="FG163" s="167">
        <v>4513.0768535680654</v>
      </c>
      <c r="FH163" s="167">
        <v>151337.4960736697</v>
      </c>
      <c r="FI163" s="167">
        <v>-84953.935124589538</v>
      </c>
      <c r="FJ163" s="167">
        <v>-1798.8373509363487</v>
      </c>
      <c r="FK163" s="167">
        <v>-32610.179389744022</v>
      </c>
      <c r="FL163" s="166">
        <v>82715.097375276076</v>
      </c>
      <c r="FM163" s="166">
        <v>76189.771751172113</v>
      </c>
      <c r="FN163" s="166">
        <v>54356.454156052554</v>
      </c>
      <c r="FO163" s="166">
        <v>-15313.491943179088</v>
      </c>
      <c r="FP163" s="166">
        <v>-23136.502987374097</v>
      </c>
      <c r="FQ163" s="166">
        <v>49223.071796655931</v>
      </c>
      <c r="FR163" s="166">
        <v>434.05315090420481</v>
      </c>
      <c r="FS163" s="166">
        <v>68947.204981384886</v>
      </c>
      <c r="FT163" s="166">
        <v>15971.654541672069</v>
      </c>
      <c r="FU163" s="166">
        <v>73888.778461978596</v>
      </c>
      <c r="FV163" s="166">
        <v>-45133.714077443481</v>
      </c>
      <c r="FW163" s="166">
        <v>75167.962881470128</v>
      </c>
      <c r="FX163" s="166">
        <v>8466.6050257976749</v>
      </c>
      <c r="FY163" s="166">
        <v>86573.289462069428</v>
      </c>
      <c r="FZ163" s="166">
        <v>-28303.485073111704</v>
      </c>
      <c r="GA163" s="166">
        <v>12514.088608395796</v>
      </c>
      <c r="GB163" s="166">
        <v>-4948.1855364094517</v>
      </c>
      <c r="GC163" s="166">
        <v>-101342.11587034396</v>
      </c>
      <c r="GD163" s="166">
        <v>-50888.026758480672</v>
      </c>
      <c r="GE163" s="166">
        <v>68747.895524513355</v>
      </c>
      <c r="GF163" s="166">
        <v>167470.83788199388</v>
      </c>
      <c r="GG163" s="166">
        <v>-62642.773545123804</v>
      </c>
      <c r="GH163" s="166">
        <v>-17461.820818601511</v>
      </c>
      <c r="GI163" s="166">
        <v>-15309.411296905986</v>
      </c>
      <c r="GJ163" s="166">
        <v>77542.800919634334</v>
      </c>
      <c r="GK163" s="166">
        <v>-131268.63230640767</v>
      </c>
      <c r="GL163" s="166">
        <v>-45199.444097324587</v>
      </c>
      <c r="GM163" s="166">
        <v>-11432.252827040949</v>
      </c>
      <c r="GN163" s="166">
        <v>70993.140398157397</v>
      </c>
      <c r="GO163" s="166">
        <v>-40835.125195943045</v>
      </c>
      <c r="GP163" s="166">
        <v>81940.125570557793</v>
      </c>
      <c r="GQ163" s="166">
        <v>-143163.13761505124</v>
      </c>
      <c r="GR163" s="166">
        <v>211410.49523237153</v>
      </c>
      <c r="GS163"/>
      <c r="GT163"/>
      <c r="GU163"/>
      <c r="GV163"/>
      <c r="GW163"/>
      <c r="GX163"/>
      <c r="GY163"/>
      <c r="GZ163"/>
      <c r="HA163"/>
      <c r="HB163"/>
      <c r="HC163"/>
      <c r="HD163"/>
      <c r="HE163"/>
      <c r="HF163"/>
      <c r="HG163"/>
      <c r="HH163"/>
      <c r="HI163"/>
      <c r="HJ163"/>
      <c r="HK163"/>
    </row>
    <row r="164" spans="1:219">
      <c r="A164" s="205">
        <v>5.400981996726677</v>
      </c>
      <c r="B164" s="162">
        <v>0</v>
      </c>
      <c r="C164" s="163" t="s">
        <v>285</v>
      </c>
      <c r="D164" s="162">
        <v>0</v>
      </c>
      <c r="E164" s="162">
        <v>0</v>
      </c>
      <c r="F164" s="162">
        <v>0</v>
      </c>
      <c r="G164" s="162">
        <v>-881.88</v>
      </c>
      <c r="H164" s="162">
        <v>-51794.87771880431</v>
      </c>
      <c r="I164" s="201"/>
      <c r="J164"/>
      <c r="K164"/>
      <c r="L164" s="201"/>
      <c r="M164" s="168"/>
      <c r="N164" s="201"/>
      <c r="O164" s="201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 s="162">
        <v>0</v>
      </c>
      <c r="AE164" s="162">
        <v>0</v>
      </c>
      <c r="AF164" s="162">
        <v>0</v>
      </c>
      <c r="AG164" s="162">
        <v>0</v>
      </c>
      <c r="AH164" s="162">
        <v>0</v>
      </c>
      <c r="AI164" s="162">
        <v>0</v>
      </c>
      <c r="AJ164" s="162">
        <v>0</v>
      </c>
      <c r="AK164" s="162">
        <v>0</v>
      </c>
      <c r="AL164" s="162">
        <v>0</v>
      </c>
      <c r="AM164" s="162">
        <v>0</v>
      </c>
      <c r="AN164" s="162">
        <v>0</v>
      </c>
      <c r="AO164" s="162">
        <v>0</v>
      </c>
      <c r="AP164" s="162">
        <v>0</v>
      </c>
      <c r="AQ164" s="162">
        <v>0</v>
      </c>
      <c r="AR164" s="162">
        <v>0</v>
      </c>
      <c r="AS164" s="162">
        <v>0</v>
      </c>
      <c r="AT164" s="162">
        <v>0</v>
      </c>
      <c r="AU164" s="162">
        <v>0</v>
      </c>
      <c r="AV164" s="162">
        <v>0</v>
      </c>
      <c r="AW164" s="162">
        <v>0</v>
      </c>
      <c r="AX164" s="162">
        <v>0</v>
      </c>
      <c r="AY164" s="162">
        <v>0</v>
      </c>
      <c r="AZ164" s="162">
        <v>0</v>
      </c>
      <c r="BA164" s="162">
        <v>0</v>
      </c>
      <c r="BB164" s="162">
        <v>0</v>
      </c>
      <c r="BC164" s="162">
        <v>0</v>
      </c>
      <c r="BD164" s="162">
        <v>0</v>
      </c>
      <c r="BE164" s="162">
        <v>0</v>
      </c>
      <c r="BF164" s="162">
        <v>0</v>
      </c>
      <c r="BG164" s="162">
        <v>-881.88</v>
      </c>
      <c r="BH164" s="162">
        <v>0</v>
      </c>
      <c r="BI164" s="162">
        <v>0</v>
      </c>
      <c r="BJ164" s="162">
        <v>0</v>
      </c>
      <c r="BK164" s="162">
        <v>0</v>
      </c>
      <c r="BL164" s="162">
        <v>0</v>
      </c>
      <c r="BM164" s="162">
        <v>0</v>
      </c>
      <c r="BN164" s="162">
        <v>0</v>
      </c>
      <c r="BO164" s="162">
        <v>0</v>
      </c>
      <c r="BP164" s="162">
        <v>0</v>
      </c>
      <c r="BQ164" s="162">
        <v>0</v>
      </c>
      <c r="BR164" s="162">
        <v>0</v>
      </c>
      <c r="BS164" s="162">
        <v>0</v>
      </c>
      <c r="BT164" s="162">
        <v>0</v>
      </c>
      <c r="BU164" s="162">
        <v>0</v>
      </c>
      <c r="BV164" s="162">
        <v>0</v>
      </c>
      <c r="BW164" s="162">
        <v>0</v>
      </c>
      <c r="BX164" s="162">
        <v>0</v>
      </c>
      <c r="BY164" s="162">
        <v>0</v>
      </c>
      <c r="BZ164" s="162">
        <v>0</v>
      </c>
      <c r="CA164" s="162">
        <v>0</v>
      </c>
      <c r="CB164" s="162">
        <v>0</v>
      </c>
      <c r="CC164" s="162">
        <v>0</v>
      </c>
      <c r="CD164" s="162">
        <v>-8243</v>
      </c>
      <c r="CE164" s="162">
        <v>0</v>
      </c>
      <c r="CF164" s="162">
        <v>0</v>
      </c>
      <c r="CG164" s="162">
        <v>0</v>
      </c>
      <c r="CH164" s="162">
        <v>0</v>
      </c>
      <c r="CI164" s="162">
        <v>-236.25</v>
      </c>
      <c r="CJ164" s="162">
        <v>0</v>
      </c>
      <c r="CK164" s="162">
        <v>0</v>
      </c>
      <c r="CL164" s="162">
        <v>0</v>
      </c>
      <c r="CM164" s="162">
        <v>0</v>
      </c>
      <c r="CN164" s="162">
        <v>1026</v>
      </c>
      <c r="CO164" s="162">
        <v>0</v>
      </c>
      <c r="CP164" s="162">
        <v>0</v>
      </c>
      <c r="CQ164" s="162">
        <v>0</v>
      </c>
      <c r="CR164" s="162">
        <v>-23261</v>
      </c>
      <c r="CS164" s="162">
        <v>1000.3232094809921</v>
      </c>
      <c r="CT164" s="162">
        <v>-2913.5920667105993</v>
      </c>
      <c r="CU164" s="162">
        <v>11965.441515388899</v>
      </c>
      <c r="CV164" s="162">
        <v>-914.55731738416421</v>
      </c>
      <c r="CW164" s="162">
        <v>-6688.6655523013469</v>
      </c>
      <c r="CX164" s="162">
        <v>12540.024540946051</v>
      </c>
      <c r="CY164" s="162">
        <v>-5343.4623867722921</v>
      </c>
      <c r="CZ164" s="162">
        <v>4253.3345286419099</v>
      </c>
      <c r="DA164" s="162">
        <v>3268.4559906457689</v>
      </c>
      <c r="DB164" s="162">
        <v>-11617.330827877267</v>
      </c>
      <c r="DC164" s="162">
        <v>14773.053593256715</v>
      </c>
      <c r="DD164" s="162">
        <v>5606.6246965216351</v>
      </c>
      <c r="DE164" s="162">
        <v>-9570.3582465449035</v>
      </c>
      <c r="DF164" s="162">
        <v>-3219.2132008610702</v>
      </c>
      <c r="DG164" s="162">
        <v>8263.1754836114014</v>
      </c>
      <c r="DH164" s="162">
        <v>-5869.8376989964754</v>
      </c>
      <c r="DI164" s="162">
        <v>-677.02443512712853</v>
      </c>
      <c r="DJ164" s="162">
        <v>430.01574982791362</v>
      </c>
      <c r="DK164" s="162">
        <v>4261.1688128932847</v>
      </c>
      <c r="DL164" s="162">
        <v>-10491.168014125997</v>
      </c>
      <c r="DM164" s="162">
        <v>9228.4703429724668</v>
      </c>
      <c r="DN164" s="162">
        <v>-3484.6107778562514</v>
      </c>
      <c r="DO164" s="162">
        <v>-2445.3273710773005</v>
      </c>
      <c r="DP164" s="162">
        <v>7703.4919323877548</v>
      </c>
      <c r="DQ164" s="162">
        <v>497.96083366431776</v>
      </c>
      <c r="DR164" s="162">
        <v>3814.6630358945467</v>
      </c>
      <c r="DS164" s="162">
        <v>-346.01339832486883</v>
      </c>
      <c r="DT164" s="162">
        <v>-10698.856845987004</v>
      </c>
      <c r="DU164" s="162">
        <v>-2484.4453351300463</v>
      </c>
      <c r="DV164" s="162">
        <v>-9604.1876729310789</v>
      </c>
      <c r="DW164" s="162">
        <v>-4674.4827342201679</v>
      </c>
      <c r="DX164" s="162">
        <v>5067.8972201129154</v>
      </c>
      <c r="DY164" s="162">
        <v>-14883.565661435252</v>
      </c>
      <c r="DZ164" s="162">
        <v>-624.32506118727451</v>
      </c>
      <c r="EA164" s="162">
        <v>-4067.8210761736536</v>
      </c>
      <c r="EB164" s="162">
        <v>-5222.0080842831685</v>
      </c>
      <c r="EC164" s="162">
        <v>2853.9390829566428</v>
      </c>
      <c r="ED164" s="162">
        <v>-3268.0207538078857</v>
      </c>
      <c r="EE164" s="162">
        <v>-1402.3925909144536</v>
      </c>
      <c r="EF164" s="162">
        <v>-12589.64511792373</v>
      </c>
      <c r="EG164" s="162">
        <v>5630.6873630568698</v>
      </c>
      <c r="EH164" s="162">
        <v>-676.70391302645362</v>
      </c>
      <c r="EI164" s="162">
        <v>-1460.1438952864269</v>
      </c>
      <c r="EJ164" s="162">
        <v>-12914.284416014751</v>
      </c>
      <c r="EK164" s="162">
        <v>-6046.4169346419285</v>
      </c>
      <c r="EL164" s="162">
        <v>-7957.1059257529505</v>
      </c>
      <c r="EM164" s="162">
        <v>16190.316922148519</v>
      </c>
      <c r="EN164" s="162">
        <v>-13667.970598925498</v>
      </c>
      <c r="EO164" s="162">
        <v>2861.4969728907163</v>
      </c>
      <c r="EP164" s="162">
        <v>12704.791430940597</v>
      </c>
      <c r="EQ164" s="162">
        <v>-780.57481040439507</v>
      </c>
      <c r="ER164" s="162">
        <v>-1652.1397338953902</v>
      </c>
      <c r="ES164" s="162">
        <v>2980.4220622525613</v>
      </c>
      <c r="ET164" s="162">
        <v>-11306.764957951051</v>
      </c>
      <c r="EU164" s="162">
        <v>-127.35534970779872</v>
      </c>
      <c r="EV164" s="162">
        <v>8370.9194556436523</v>
      </c>
      <c r="EW164" s="162">
        <v>1777.7313099490129</v>
      </c>
      <c r="EX164" s="162">
        <v>806.96265111702905</v>
      </c>
      <c r="EY164" s="162">
        <v>-2212.3762187100556</v>
      </c>
      <c r="EZ164" s="162">
        <v>182</v>
      </c>
      <c r="FA164" s="162">
        <v>28571.22976805536</v>
      </c>
      <c r="FB164" s="162">
        <v>-28656.943358191049</v>
      </c>
      <c r="FC164" s="162">
        <v>-11328.745256813603</v>
      </c>
      <c r="FD164" s="162">
        <v>-17660.858264861614</v>
      </c>
      <c r="FE164" s="167">
        <v>-16339.899170569752</v>
      </c>
      <c r="FF164" s="167">
        <v>14154.305709744021</v>
      </c>
      <c r="FG164" s="167">
        <v>-3308.3418024803059</v>
      </c>
      <c r="FH164" s="167">
        <v>33037.545940334938</v>
      </c>
      <c r="FI164" s="167">
        <v>-18545.764316892062</v>
      </c>
      <c r="FJ164" s="167">
        <v>-392.69297538671253</v>
      </c>
      <c r="FK164" s="167">
        <v>-6834.21021683258</v>
      </c>
      <c r="FL164" s="166">
        <v>7714.5788950057686</v>
      </c>
      <c r="FM164" s="166">
        <v>37238.907934586576</v>
      </c>
      <c r="FN164" s="166">
        <v>26567.542406854147</v>
      </c>
      <c r="FO164" s="166">
        <v>-7484.7017325563829</v>
      </c>
      <c r="FP164" s="166">
        <v>-16504.463399103839</v>
      </c>
      <c r="FQ164" s="166">
        <v>12696.56316400602</v>
      </c>
      <c r="FR164" s="166">
        <v>274.04095334494923</v>
      </c>
      <c r="FS164" s="166">
        <v>43530.055580079817</v>
      </c>
      <c r="FT164" s="166">
        <v>10083.759161702597</v>
      </c>
      <c r="FU164" s="166">
        <v>55406.450295602408</v>
      </c>
      <c r="FV164" s="166">
        <v>-35172.840071375846</v>
      </c>
      <c r="FW164" s="166">
        <v>62324.904328797071</v>
      </c>
      <c r="FX164" s="166">
        <v>6671.4898328682884</v>
      </c>
      <c r="FY164" s="166">
        <v>85420.427337869216</v>
      </c>
      <c r="FZ164" s="166">
        <v>-27926.578799520881</v>
      </c>
      <c r="GA164" s="166">
        <v>12347.443458776081</v>
      </c>
      <c r="GB164" s="166">
        <v>-4882.2925141634623</v>
      </c>
      <c r="GC164" s="166">
        <v>-99992.583148425008</v>
      </c>
      <c r="GD164" s="166">
        <v>-50210.37110984273</v>
      </c>
      <c r="GE164" s="166">
        <v>67832.407094292605</v>
      </c>
      <c r="GF164" s="166">
        <v>165240.69522365337</v>
      </c>
      <c r="GG164" s="166">
        <v>-61808.58460043028</v>
      </c>
      <c r="GH164" s="166">
        <v>-17229.288683500512</v>
      </c>
      <c r="GI164" s="166">
        <v>-15105.541944849683</v>
      </c>
      <c r="GJ164" s="166">
        <v>76510.194226044056</v>
      </c>
      <c r="GK164" s="166">
        <v>-129520.58004661743</v>
      </c>
      <c r="GL164" s="166">
        <v>-44597.541045488535</v>
      </c>
      <c r="GM164" s="166">
        <v>-11280.014055007592</v>
      </c>
      <c r="GN164" s="166">
        <v>70047.752933367505</v>
      </c>
      <c r="GO164" s="166">
        <v>-40291.340046182857</v>
      </c>
      <c r="GP164" s="166">
        <v>80848.961450429124</v>
      </c>
      <c r="GQ164" s="166">
        <v>-141256.69095045517</v>
      </c>
      <c r="GR164" s="166">
        <v>208595.22560213992</v>
      </c>
      <c r="GS164"/>
      <c r="GT164"/>
      <c r="GU164"/>
      <c r="GV164"/>
      <c r="GW164"/>
      <c r="GX164"/>
      <c r="GY164"/>
      <c r="GZ164"/>
      <c r="HA164"/>
      <c r="HB164"/>
      <c r="HC164"/>
      <c r="HD164"/>
      <c r="HE164"/>
      <c r="HF164"/>
      <c r="HG164"/>
      <c r="HH164"/>
      <c r="HI164"/>
    </row>
    <row r="165" spans="1:219">
      <c r="A165" s="205">
        <v>0</v>
      </c>
      <c r="B165" s="162">
        <v>0</v>
      </c>
      <c r="C165" s="163" t="s">
        <v>274</v>
      </c>
      <c r="D165" s="162">
        <v>0</v>
      </c>
      <c r="E165" s="162">
        <v>0</v>
      </c>
      <c r="F165" s="162">
        <v>0</v>
      </c>
      <c r="G165" s="162">
        <v>786532.48832434462</v>
      </c>
      <c r="H165" s="162">
        <v>556891.50966973417</v>
      </c>
      <c r="I165" s="201"/>
      <c r="J165"/>
      <c r="K165"/>
      <c r="L165" s="201"/>
      <c r="M165" s="174"/>
      <c r="N165" s="201"/>
      <c r="O165" s="201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 s="162">
        <v>0</v>
      </c>
      <c r="AE165" s="162">
        <v>0</v>
      </c>
      <c r="AF165" s="162">
        <v>0</v>
      </c>
      <c r="AG165" s="162">
        <v>0</v>
      </c>
      <c r="AH165" s="162">
        <v>0</v>
      </c>
      <c r="AI165" s="162">
        <v>0</v>
      </c>
      <c r="AJ165" s="162">
        <v>0</v>
      </c>
      <c r="AK165" s="162">
        <v>0</v>
      </c>
      <c r="AL165" s="162">
        <v>0</v>
      </c>
      <c r="AM165" s="162">
        <v>0</v>
      </c>
      <c r="AN165" s="162">
        <v>0</v>
      </c>
      <c r="AO165" s="162">
        <v>0</v>
      </c>
      <c r="AP165" s="162">
        <v>0</v>
      </c>
      <c r="AQ165" s="162">
        <v>0</v>
      </c>
      <c r="AR165" s="162">
        <v>21536.080088503659</v>
      </c>
      <c r="AS165" s="162">
        <v>-6803.1593329655007</v>
      </c>
      <c r="AT165" s="162">
        <v>107013.15998607874</v>
      </c>
      <c r="AU165" s="162">
        <v>-84284.707540521398</v>
      </c>
      <c r="AV165" s="162">
        <v>56416.763513031416</v>
      </c>
      <c r="AW165" s="162">
        <v>97772.184793562628</v>
      </c>
      <c r="AX165" s="162">
        <v>-211938.77028618194</v>
      </c>
      <c r="AY165" s="162">
        <v>-31265.082123494707</v>
      </c>
      <c r="AZ165" s="162">
        <v>8463.2355785463005</v>
      </c>
      <c r="BA165" s="162">
        <v>-53641.361650634557</v>
      </c>
      <c r="BB165" s="162">
        <v>96225.115736667998</v>
      </c>
      <c r="BC165" s="162">
        <v>-3824.1064902096987</v>
      </c>
      <c r="BD165" s="162">
        <v>-21122.321047001518</v>
      </c>
      <c r="BE165" s="162">
        <v>-19334.887227746658</v>
      </c>
      <c r="BF165" s="162">
        <v>6343.4429870322347</v>
      </c>
      <c r="BG165" s="162">
        <v>-45397.73624718748</v>
      </c>
      <c r="BH165" s="162">
        <v>42284.393199808896</v>
      </c>
      <c r="BI165" s="162">
        <v>-3896.3142127813771</v>
      </c>
      <c r="BJ165" s="162">
        <v>18655.429084647447</v>
      </c>
      <c r="BK165" s="162">
        <v>13528.613512463868</v>
      </c>
      <c r="BL165" s="162">
        <v>0</v>
      </c>
      <c r="BM165" s="162">
        <v>-45470.169138249941</v>
      </c>
      <c r="BN165" s="162">
        <v>35252.073730083182</v>
      </c>
      <c r="BO165" s="162">
        <v>-17549.283699310385</v>
      </c>
      <c r="BP165" s="162">
        <v>7197.662942786701</v>
      </c>
      <c r="BQ165" s="162">
        <v>2351.3730194466189</v>
      </c>
      <c r="BR165" s="162">
        <v>0</v>
      </c>
      <c r="BS165" s="162">
        <v>-43776.921224497259</v>
      </c>
      <c r="BT165" s="162">
        <v>1173356.2417203775</v>
      </c>
      <c r="BU165" s="162">
        <v>-81050.132983441465</v>
      </c>
      <c r="BV165" s="162">
        <v>-148637.12398759183</v>
      </c>
      <c r="BW165" s="162">
        <v>-81871.20437687682</v>
      </c>
      <c r="BX165" s="162">
        <v>188431.33569929656</v>
      </c>
      <c r="BY165" s="162">
        <v>-44461.274526678957</v>
      </c>
      <c r="BZ165" s="162">
        <v>-85081.93219108507</v>
      </c>
      <c r="CA165" s="162">
        <v>-170528.97425352875</v>
      </c>
      <c r="CB165" s="162">
        <v>120865.34394611605</v>
      </c>
      <c r="CC165" s="162">
        <v>50339.833712381311</v>
      </c>
      <c r="CD165" s="162">
        <v>-154804.62070897128</v>
      </c>
      <c r="CE165" s="162">
        <v>-32536.063833969645</v>
      </c>
      <c r="CF165" s="162">
        <v>331510.3826563945</v>
      </c>
      <c r="CG165" s="162">
        <v>-16463.467687555589</v>
      </c>
      <c r="CH165" s="162">
        <v>-15726.253471548669</v>
      </c>
      <c r="CI165" s="162">
        <v>155726.41266756225</v>
      </c>
      <c r="CJ165" s="162">
        <v>798827.807671424</v>
      </c>
      <c r="CK165" s="162">
        <v>0</v>
      </c>
      <c r="CL165" s="162">
        <v>0</v>
      </c>
      <c r="CM165" s="162">
        <v>0</v>
      </c>
      <c r="CN165" s="162">
        <v>0</v>
      </c>
      <c r="CO165" s="162">
        <v>0</v>
      </c>
      <c r="CP165" s="162">
        <v>0</v>
      </c>
      <c r="CQ165" s="162">
        <v>0</v>
      </c>
      <c r="CR165" s="162">
        <v>-4719.5634843622174</v>
      </c>
      <c r="CS165" s="162">
        <v>-5.4089695669197662</v>
      </c>
      <c r="CT165" s="162">
        <v>2001.35059780507</v>
      </c>
      <c r="CU165" s="162">
        <v>1035.772675485907</v>
      </c>
      <c r="CV165" s="162">
        <v>-29904.024078314254</v>
      </c>
      <c r="CW165" s="162">
        <v>-343169.23082855763</v>
      </c>
      <c r="CX165" s="162">
        <v>-2828.2984181137035</v>
      </c>
      <c r="CY165" s="162">
        <v>11330.651356020353</v>
      </c>
      <c r="CZ165" s="162">
        <v>-99432.979761638679</v>
      </c>
      <c r="DA165" s="162">
        <v>-110495.67378441014</v>
      </c>
      <c r="DB165" s="162">
        <v>260086.07216144275</v>
      </c>
      <c r="DC165" s="162">
        <v>-285923.86328798602</v>
      </c>
      <c r="DD165" s="162">
        <v>335925.62289751117</v>
      </c>
      <c r="DE165" s="162">
        <v>-11783.15306781065</v>
      </c>
      <c r="DF165" s="162">
        <v>164444.68418632244</v>
      </c>
      <c r="DG165" s="162">
        <v>14789.915219483784</v>
      </c>
      <c r="DH165" s="162">
        <v>-225730.57908438257</v>
      </c>
      <c r="DI165" s="162">
        <v>244061.77949867028</v>
      </c>
      <c r="DJ165" s="162">
        <v>4521.9236830453156</v>
      </c>
      <c r="DK165" s="162">
        <v>-74386.107608085134</v>
      </c>
      <c r="DL165" s="162">
        <v>130024.05033139218</v>
      </c>
      <c r="DM165" s="162">
        <v>286559.0823524234</v>
      </c>
      <c r="DN165" s="162">
        <v>-177369.45297256543</v>
      </c>
      <c r="DO165" s="162">
        <v>-193083.00112970007</v>
      </c>
      <c r="DP165" s="162">
        <v>-37472.200618168281</v>
      </c>
      <c r="DQ165" s="162">
        <v>-229414.27770119012</v>
      </c>
      <c r="DR165" s="162">
        <v>-447996.93058275449</v>
      </c>
      <c r="DS165" s="162">
        <v>-61919.312958154915</v>
      </c>
      <c r="DT165" s="162">
        <v>74647.152945414069</v>
      </c>
      <c r="DU165" s="162">
        <v>234546.41193239059</v>
      </c>
      <c r="DV165" s="162">
        <v>-64507.739062970002</v>
      </c>
      <c r="DW165" s="162">
        <v>-98121.52852065512</v>
      </c>
      <c r="DX165" s="162">
        <v>138526.19947247099</v>
      </c>
      <c r="DY165" s="162">
        <v>-255186.55044006274</v>
      </c>
      <c r="DZ165" s="162">
        <v>-7547.8133672961703</v>
      </c>
      <c r="EA165" s="162">
        <v>-126790.48421000072</v>
      </c>
      <c r="EB165" s="162">
        <v>143753.05323624931</v>
      </c>
      <c r="EC165" s="162">
        <v>191821.14051192539</v>
      </c>
      <c r="ED165" s="162">
        <v>-251920.85198652549</v>
      </c>
      <c r="EE165" s="162">
        <v>125595.07085068434</v>
      </c>
      <c r="EF165" s="162">
        <v>109566.25754182407</v>
      </c>
      <c r="EG165" s="162">
        <v>-178545.98109314201</v>
      </c>
      <c r="EH165" s="162">
        <v>-7792.5338341483939</v>
      </c>
      <c r="EI165" s="162">
        <v>-39225.620328229445</v>
      </c>
      <c r="EJ165" s="162">
        <v>-147344.21504701249</v>
      </c>
      <c r="EK165" s="162">
        <v>-228212.0165021006</v>
      </c>
      <c r="EL165" s="162">
        <v>237870.34553559896</v>
      </c>
      <c r="EM165" s="162">
        <v>128216.87056371319</v>
      </c>
      <c r="EN165" s="162">
        <v>-159669.06782749048</v>
      </c>
      <c r="EO165" s="162">
        <v>89304.858705452789</v>
      </c>
      <c r="EP165" s="162">
        <v>-58986.838341702372</v>
      </c>
      <c r="EQ165" s="162">
        <v>103635.47789085358</v>
      </c>
      <c r="ER165" s="162">
        <v>-166434.19166880593</v>
      </c>
      <c r="ES165" s="162">
        <v>-100271.30534297126</v>
      </c>
      <c r="ET165" s="162">
        <v>-157380.25740386231</v>
      </c>
      <c r="EU165" s="162">
        <v>220259.57606647469</v>
      </c>
      <c r="EV165" s="162">
        <v>-181816.28361940215</v>
      </c>
      <c r="EW165" s="162">
        <v>359484.59629566228</v>
      </c>
      <c r="EX165" s="162">
        <v>4442.5275986125343</v>
      </c>
      <c r="EY165" s="162">
        <v>-116091.39562014485</v>
      </c>
      <c r="EZ165" s="162">
        <v>59310</v>
      </c>
      <c r="FA165" s="162">
        <v>-357853.08957035822</v>
      </c>
      <c r="FB165" s="162">
        <v>232195.7704480199</v>
      </c>
      <c r="FC165" s="162">
        <v>-36493.983010501935</v>
      </c>
      <c r="FD165" s="162">
        <v>109768.08634813353</v>
      </c>
      <c r="FE165" s="167">
        <v>-215354.80418322727</v>
      </c>
      <c r="FF165" s="167">
        <v>149376.46317723158</v>
      </c>
      <c r="FG165" s="167">
        <v>-93516.227390033382</v>
      </c>
      <c r="FH165" s="167">
        <v>-77672.671169552355</v>
      </c>
      <c r="FI165" s="167">
        <v>-133313.51756418525</v>
      </c>
      <c r="FJ165" s="167">
        <v>-4690.159391674104</v>
      </c>
      <c r="FK165" s="167">
        <v>-54815.447917265701</v>
      </c>
      <c r="FL165" s="166">
        <v>-77420.494508232528</v>
      </c>
      <c r="FM165" s="166">
        <v>221019.4050270904</v>
      </c>
      <c r="FN165" s="166">
        <v>-211458.02382610767</v>
      </c>
      <c r="FO165" s="166">
        <v>-385788.58567296929</v>
      </c>
      <c r="FP165" s="166">
        <v>498100.90711490088</v>
      </c>
      <c r="FQ165" s="166">
        <v>14986.673539293857</v>
      </c>
      <c r="FR165" s="166">
        <v>-55058.151906999788</v>
      </c>
      <c r="FS165" s="166">
        <v>227800.47762339638</v>
      </c>
      <c r="FT165" s="166">
        <v>100601.70124652285</v>
      </c>
      <c r="FU165" s="166">
        <v>-55263.956027696608</v>
      </c>
      <c r="FV165" s="166">
        <v>-87645.870466263092</v>
      </c>
      <c r="FW165" s="166">
        <v>159266.0691758426</v>
      </c>
      <c r="FX165" s="166">
        <v>-319865.40517323592</v>
      </c>
      <c r="FY165" s="166">
        <v>-114081.09049216122</v>
      </c>
      <c r="FZ165" s="166">
        <v>-314683.31173575</v>
      </c>
      <c r="GA165" s="166">
        <v>276613.76921958965</v>
      </c>
      <c r="GB165" s="166">
        <v>-302139.11836947396</v>
      </c>
      <c r="GC165" s="166">
        <v>9778.0457610518206</v>
      </c>
      <c r="GD165" s="166">
        <v>-163186.55376521056</v>
      </c>
      <c r="GE165" s="166">
        <v>238036.61812051031</v>
      </c>
      <c r="GF165" s="166">
        <v>326860.9544697727</v>
      </c>
      <c r="GG165" s="166">
        <v>-68262.644721016273</v>
      </c>
      <c r="GH165" s="166">
        <v>-201186.4178141455</v>
      </c>
      <c r="GI165" s="166">
        <v>-210109.59672904486</v>
      </c>
      <c r="GJ165" s="166">
        <v>-130106.93850249634</v>
      </c>
      <c r="GK165" s="166">
        <v>-68840.534009918658</v>
      </c>
      <c r="GL165" s="166">
        <v>-139670.36962850354</v>
      </c>
      <c r="GM165" s="166">
        <v>17694.221314320188</v>
      </c>
      <c r="GN165" s="166">
        <v>153542.6629691181</v>
      </c>
      <c r="GO165" s="166">
        <v>632000.16935321142</v>
      </c>
      <c r="GP165" s="166">
        <v>338111.06366811215</v>
      </c>
      <c r="GQ165" s="166">
        <v>-323891.51353480818</v>
      </c>
      <c r="GR165" s="166">
        <v>404553.43395660433</v>
      </c>
      <c r="GS165"/>
      <c r="GT165"/>
      <c r="GU165"/>
      <c r="GV165"/>
      <c r="GW165"/>
      <c r="GX165"/>
      <c r="GY165"/>
      <c r="GZ165"/>
      <c r="HA165"/>
      <c r="HB165"/>
      <c r="HC165"/>
      <c r="HD165"/>
      <c r="HE165"/>
      <c r="HF165"/>
      <c r="HG165"/>
      <c r="HH165"/>
      <c r="HI165"/>
      <c r="HJ165"/>
      <c r="HK165"/>
    </row>
    <row r="166" spans="1:219">
      <c r="A166" s="205">
        <v>2.6186579378068738E-2</v>
      </c>
      <c r="B166" s="162">
        <v>1.0474631751837198E-2</v>
      </c>
      <c r="C166" s="163" t="s">
        <v>270</v>
      </c>
      <c r="D166" s="162">
        <v>1.0522151144100669E-4</v>
      </c>
      <c r="E166" s="162">
        <v>9.5131264693947351E-5</v>
      </c>
      <c r="F166" s="162">
        <v>9.9842489140192919E-5</v>
      </c>
      <c r="G166" s="162">
        <v>-21065.369566553516</v>
      </c>
      <c r="H166" s="162">
        <v>91799.469395770255</v>
      </c>
      <c r="I166" s="201"/>
      <c r="J166"/>
      <c r="K166"/>
      <c r="L166" s="201"/>
      <c r="M166" s="174"/>
      <c r="N166" s="201"/>
      <c r="O166" s="201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 s="162">
        <v>0</v>
      </c>
      <c r="AE166" s="162">
        <v>1.6773552637329436E-5</v>
      </c>
      <c r="AF166" s="162">
        <v>-2.215257493814321E-5</v>
      </c>
      <c r="AG166" s="162">
        <v>-4.7112244462455682E-6</v>
      </c>
      <c r="AH166" s="162">
        <v>-3.7166180129746124E-5</v>
      </c>
      <c r="AI166" s="162">
        <v>-6.7861020633698532E-6</v>
      </c>
      <c r="AJ166" s="162">
        <v>3.0468033427745456E-5</v>
      </c>
      <c r="AK166" s="162">
        <v>4.03480481497593E-5</v>
      </c>
      <c r="AL166" s="162">
        <v>3.3384832917635054E-5</v>
      </c>
      <c r="AM166" s="162">
        <v>4.6378660021759166E-5</v>
      </c>
      <c r="AN166" s="162">
        <v>6.5915131182668618E-6</v>
      </c>
      <c r="AO166" s="162">
        <v>-2.9728614908401674E-5</v>
      </c>
      <c r="AP166" s="162">
        <v>-6.6297555032911876E-6</v>
      </c>
      <c r="AQ166" s="162">
        <v>-5.6699540591103464E-5</v>
      </c>
      <c r="AR166" s="162">
        <v>-1.0070647692194193E-5</v>
      </c>
      <c r="AS166" s="162">
        <v>-1.2110653018889903E-5</v>
      </c>
      <c r="AT166" s="162">
        <v>4.5603580151954218E-5</v>
      </c>
      <c r="AU166" s="162">
        <v>-5.369307695201643E-5</v>
      </c>
      <c r="AV166" s="162">
        <v>-4.6079670397512762E-5</v>
      </c>
      <c r="AW166" s="162">
        <v>-2.1826279865333129E-5</v>
      </c>
      <c r="AX166" s="162">
        <v>1.365211010506337E-5</v>
      </c>
      <c r="AY166" s="162">
        <v>-6.8215964927325484E-6</v>
      </c>
      <c r="AZ166" s="162">
        <v>1.4995766253002307E-5</v>
      </c>
      <c r="BA166" s="162">
        <v>-1.4425464719690882E-4</v>
      </c>
      <c r="BB166" s="162">
        <v>1.2242836733157569E-4</v>
      </c>
      <c r="BC166" s="162">
        <v>-6.8394482279129226E-6</v>
      </c>
      <c r="BD166" s="162">
        <v>-3.7777457720959348E-5</v>
      </c>
      <c r="BE166" s="162">
        <v>-3.4580616550631063E-5</v>
      </c>
      <c r="BF166" s="162">
        <v>-3.8302661101373772E-5</v>
      </c>
      <c r="BG166" s="162">
        <v>-3.154628727766208E-5</v>
      </c>
      <c r="BH166" s="162">
        <v>2.5951780453658049E-5</v>
      </c>
      <c r="BI166" s="162">
        <v>-7.0014630961512392E-6</v>
      </c>
      <c r="BJ166" s="162">
        <v>3.3522783622159588E-5</v>
      </c>
      <c r="BK166" s="162">
        <v>2.4310177022915033E-5</v>
      </c>
      <c r="BL166" s="162">
        <v>0</v>
      </c>
      <c r="BM166" s="162">
        <v>-8.1707401870434807E-5</v>
      </c>
      <c r="BN166" s="162">
        <v>1.3354855386452785E-5</v>
      </c>
      <c r="BO166" s="162">
        <v>-3.1684556443842965E-5</v>
      </c>
      <c r="BP166" s="162">
        <v>-3.7561189527496319E-5</v>
      </c>
      <c r="BQ166" s="162">
        <v>-2592.7113341489226</v>
      </c>
      <c r="BR166" s="162">
        <v>-13067.703098967002</v>
      </c>
      <c r="BS166" s="162">
        <v>2513.7178086199783</v>
      </c>
      <c r="BT166" s="162">
        <v>-51.534214925355627</v>
      </c>
      <c r="BU166" s="162">
        <v>292.48460132046603</v>
      </c>
      <c r="BV166" s="162">
        <v>-7313.657227232361</v>
      </c>
      <c r="BW166" s="162">
        <v>-845.96590847424523</v>
      </c>
      <c r="BX166" s="162">
        <v>507.31315462020575</v>
      </c>
      <c r="BY166" s="162">
        <v>-16874.279142882384</v>
      </c>
      <c r="BZ166" s="162">
        <v>-7907.0225224960814</v>
      </c>
      <c r="CA166" s="162">
        <v>-12.271302294138877</v>
      </c>
      <c r="CB166" s="162">
        <v>8715.6279848609629</v>
      </c>
      <c r="CC166" s="162">
        <v>-81.388232167577371</v>
      </c>
      <c r="CD166" s="162">
        <v>372.87446582136909</v>
      </c>
      <c r="CE166" s="162">
        <v>25585.954867252796</v>
      </c>
      <c r="CF166" s="162">
        <v>102558.02968960864</v>
      </c>
      <c r="CG166" s="162"/>
      <c r="CH166" s="162"/>
      <c r="CI166" s="162"/>
      <c r="CJ166" s="162"/>
      <c r="CK166" s="162"/>
      <c r="CL166" s="162"/>
      <c r="CM166" s="162"/>
      <c r="CN166" s="162"/>
      <c r="CO166" s="162"/>
      <c r="CP166" s="162"/>
      <c r="CQ166" s="162"/>
      <c r="CR166" s="162"/>
      <c r="CS166" s="162"/>
      <c r="CT166" s="162"/>
      <c r="CU166" s="162"/>
      <c r="CV166" s="162"/>
      <c r="CW166" s="162"/>
      <c r="CX166" s="162"/>
      <c r="CY166" s="162"/>
      <c r="CZ166" s="162"/>
      <c r="DA166" s="162"/>
      <c r="DB166" s="162"/>
      <c r="DC166" s="162"/>
      <c r="DD166" s="162"/>
      <c r="DE166" s="162"/>
      <c r="DF166" s="162"/>
      <c r="DG166" s="162"/>
      <c r="DH166" s="162"/>
      <c r="DI166" s="162"/>
      <c r="DJ166" s="162"/>
      <c r="DK166" s="162"/>
      <c r="DL166" s="162"/>
      <c r="DM166" s="162"/>
      <c r="DN166" s="162"/>
      <c r="DO166" s="162"/>
      <c r="DP166" s="162"/>
      <c r="DQ166" s="162"/>
      <c r="DR166" s="162"/>
      <c r="DS166" s="162"/>
      <c r="DT166" s="162"/>
      <c r="DU166" s="162"/>
      <c r="DV166" s="162"/>
      <c r="DW166" s="162"/>
      <c r="DX166" s="162"/>
      <c r="DY166" s="162"/>
      <c r="DZ166" s="162"/>
      <c r="EA166" s="162"/>
      <c r="EB166" s="162"/>
      <c r="EC166" s="162"/>
      <c r="ED166" s="162"/>
      <c r="EE166" s="162"/>
      <c r="EF166" s="162"/>
      <c r="EG166" s="162"/>
      <c r="EH166" s="162"/>
      <c r="EI166" s="162"/>
      <c r="EJ166" s="162"/>
      <c r="EK166" s="162"/>
      <c r="EL166" s="162"/>
      <c r="EM166" s="162"/>
      <c r="EN166" s="162"/>
      <c r="EO166" s="162"/>
      <c r="EP166" s="162"/>
      <c r="EQ166" s="162"/>
      <c r="ER166" s="162"/>
      <c r="ES166" s="162"/>
      <c r="ET166" s="162"/>
      <c r="EU166" s="162"/>
      <c r="EV166" s="162"/>
      <c r="EW166" s="162"/>
      <c r="EX166" s="162"/>
      <c r="EY166" s="162"/>
      <c r="EZ166" s="162"/>
      <c r="FA166" s="162"/>
      <c r="FB166" s="162"/>
      <c r="FC166" s="162"/>
      <c r="FD166" s="162"/>
      <c r="FE166" s="167"/>
      <c r="FF166" s="167"/>
      <c r="FG166" s="167"/>
      <c r="FH166" s="167"/>
      <c r="FI166" s="167"/>
      <c r="FJ166" s="167"/>
      <c r="FK166" s="167"/>
      <c r="FL166" s="166"/>
      <c r="FM166" s="166"/>
      <c r="FN166" s="166"/>
      <c r="FO166" s="166"/>
      <c r="FP166" s="166"/>
      <c r="FQ166" s="166"/>
      <c r="FR166" s="166"/>
      <c r="FS166" s="166"/>
      <c r="FT166" s="166"/>
      <c r="FU166" s="166"/>
      <c r="FV166" s="166"/>
      <c r="FW166" s="166"/>
      <c r="FX166" s="166"/>
      <c r="FY166" s="166"/>
      <c r="FZ166" s="166"/>
      <c r="GA166" s="166"/>
      <c r="GB166" s="166"/>
      <c r="GC166" s="166"/>
      <c r="GD166" s="166"/>
      <c r="GE166" s="166"/>
      <c r="GF166" s="166"/>
      <c r="GG166" s="166"/>
      <c r="GH166" s="166"/>
      <c r="GI166" s="166"/>
      <c r="GJ166" s="166"/>
      <c r="GK166" s="166"/>
      <c r="GL166" s="166"/>
      <c r="GM166" s="166"/>
      <c r="GN166" s="166"/>
      <c r="GO166" s="166"/>
      <c r="GP166" s="166"/>
      <c r="GQ166" s="166"/>
      <c r="GR166" s="166"/>
      <c r="GS166"/>
      <c r="GT166"/>
      <c r="GU166"/>
      <c r="GV166"/>
      <c r="GW166"/>
      <c r="GX166"/>
      <c r="GY166"/>
      <c r="GZ166"/>
      <c r="HA166"/>
      <c r="HB166"/>
      <c r="HC166"/>
      <c r="HD166"/>
      <c r="HE166"/>
      <c r="HF166"/>
      <c r="HG166"/>
      <c r="HH166"/>
      <c r="HI166"/>
      <c r="HJ166"/>
      <c r="HK166"/>
    </row>
    <row r="167" spans="1:219">
      <c r="A167" s="205">
        <v>1.6839552741479187</v>
      </c>
      <c r="B167" s="162">
        <v>0</v>
      </c>
      <c r="C167" s="163" t="s">
        <v>276</v>
      </c>
      <c r="D167" s="162">
        <v>0</v>
      </c>
      <c r="E167" s="162">
        <v>0</v>
      </c>
      <c r="F167" s="162">
        <v>0</v>
      </c>
      <c r="G167" s="162">
        <v>0</v>
      </c>
      <c r="H167" s="162">
        <v>-501404.28976503992</v>
      </c>
      <c r="I167" s="201"/>
      <c r="J167"/>
      <c r="K167"/>
      <c r="L167" s="201"/>
      <c r="M167" s="168"/>
      <c r="N167" s="201"/>
      <c r="O167" s="201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 s="162">
        <v>0</v>
      </c>
      <c r="AE167" s="162">
        <v>0</v>
      </c>
      <c r="AF167" s="162">
        <v>0</v>
      </c>
      <c r="AG167" s="162">
        <v>0</v>
      </c>
      <c r="AH167" s="162">
        <v>0</v>
      </c>
      <c r="AI167" s="162">
        <v>0</v>
      </c>
      <c r="AJ167" s="162">
        <v>0</v>
      </c>
      <c r="AK167" s="162">
        <v>0</v>
      </c>
      <c r="AL167" s="162">
        <v>0</v>
      </c>
      <c r="AM167" s="162">
        <v>0</v>
      </c>
      <c r="AN167" s="162">
        <v>0</v>
      </c>
      <c r="AO167" s="162">
        <v>0</v>
      </c>
      <c r="AP167" s="162">
        <v>0</v>
      </c>
      <c r="AQ167" s="162">
        <v>0</v>
      </c>
      <c r="AR167" s="162">
        <v>0</v>
      </c>
      <c r="AS167" s="162">
        <v>0</v>
      </c>
      <c r="AT167" s="162">
        <v>0</v>
      </c>
      <c r="AU167" s="162">
        <v>0</v>
      </c>
      <c r="AV167" s="162">
        <v>0</v>
      </c>
      <c r="AW167" s="162">
        <v>0</v>
      </c>
      <c r="AX167" s="162">
        <v>0</v>
      </c>
      <c r="AY167" s="162">
        <v>0</v>
      </c>
      <c r="AZ167" s="162">
        <v>0</v>
      </c>
      <c r="BA167" s="162">
        <v>0</v>
      </c>
      <c r="BB167" s="162">
        <v>0</v>
      </c>
      <c r="BC167" s="162">
        <v>0</v>
      </c>
      <c r="BD167" s="162">
        <v>0</v>
      </c>
      <c r="BE167" s="162">
        <v>0</v>
      </c>
      <c r="BF167" s="162">
        <v>0</v>
      </c>
      <c r="BG167" s="162">
        <v>0</v>
      </c>
      <c r="BH167" s="162">
        <v>0</v>
      </c>
      <c r="BI167" s="162">
        <v>0</v>
      </c>
      <c r="BJ167" s="162">
        <v>0</v>
      </c>
      <c r="BK167" s="162">
        <v>0</v>
      </c>
      <c r="BL167" s="162">
        <v>0</v>
      </c>
      <c r="BM167" s="162">
        <v>0</v>
      </c>
      <c r="BN167" s="162">
        <v>0</v>
      </c>
      <c r="BO167" s="162">
        <v>0</v>
      </c>
      <c r="BP167" s="162">
        <v>0</v>
      </c>
      <c r="BQ167" s="162">
        <v>0</v>
      </c>
      <c r="BR167" s="162">
        <v>0</v>
      </c>
      <c r="BS167" s="162">
        <v>0</v>
      </c>
      <c r="BT167" s="162">
        <v>0</v>
      </c>
      <c r="BU167" s="162">
        <v>0</v>
      </c>
      <c r="BV167" s="162">
        <v>0</v>
      </c>
      <c r="BW167" s="162">
        <v>0</v>
      </c>
      <c r="BX167" s="162">
        <v>0</v>
      </c>
      <c r="BY167" s="162">
        <v>0</v>
      </c>
      <c r="BZ167" s="162">
        <v>0</v>
      </c>
      <c r="CA167" s="162">
        <v>0</v>
      </c>
      <c r="CB167" s="162">
        <v>0</v>
      </c>
      <c r="CC167" s="162">
        <v>0</v>
      </c>
      <c r="CD167" s="162">
        <v>0</v>
      </c>
      <c r="CE167" s="162">
        <v>0</v>
      </c>
      <c r="CF167" s="162">
        <v>0</v>
      </c>
      <c r="CG167" s="162">
        <v>0</v>
      </c>
      <c r="CH167" s="162">
        <v>0</v>
      </c>
      <c r="CI167" s="162">
        <v>0</v>
      </c>
      <c r="CJ167" s="162">
        <v>0</v>
      </c>
      <c r="CK167" s="162">
        <v>0</v>
      </c>
      <c r="CL167" s="162">
        <v>0</v>
      </c>
      <c r="CM167" s="162">
        <v>0</v>
      </c>
      <c r="CN167" s="162">
        <v>0</v>
      </c>
      <c r="CO167" s="162">
        <v>59898.025508133927</v>
      </c>
      <c r="CP167" s="162">
        <v>6689.079124015756</v>
      </c>
      <c r="CQ167" s="162">
        <v>48911.18250217149</v>
      </c>
      <c r="CR167" s="162">
        <v>-26671.892350223003</v>
      </c>
      <c r="CS167" s="162">
        <v>11343.369305080931</v>
      </c>
      <c r="CT167" s="162">
        <v>56932.812240474967</v>
      </c>
      <c r="CU167" s="162">
        <v>-66462.141380832603</v>
      </c>
      <c r="CV167" s="162">
        <v>-12323.089702093952</v>
      </c>
      <c r="CW167" s="162">
        <v>-48419.292531379491</v>
      </c>
      <c r="CX167" s="162">
        <v>16764.289163658024</v>
      </c>
      <c r="CY167" s="162">
        <v>17227.936224244797</v>
      </c>
      <c r="CZ167" s="162">
        <v>-20640.126019374486</v>
      </c>
      <c r="DA167" s="162">
        <v>6020.3099846910636</v>
      </c>
      <c r="DB167" s="162">
        <v>146798.66460525425</v>
      </c>
      <c r="DC167" s="162">
        <v>9568.0994589315651</v>
      </c>
      <c r="DD167" s="162">
        <v>23906.972598653014</v>
      </c>
      <c r="DE167" s="162">
        <v>-41518.087221657195</v>
      </c>
      <c r="DF167" s="162">
        <v>-55619.04624680549</v>
      </c>
      <c r="DG167" s="162">
        <v>54456.331359974574</v>
      </c>
      <c r="DH167" s="162">
        <v>-49714.416557105265</v>
      </c>
      <c r="DI167" s="162">
        <v>-12238.505349917876</v>
      </c>
      <c r="DJ167" s="162">
        <v>1445.2835788200196</v>
      </c>
      <c r="DK167" s="162">
        <v>-5668.1913691024674</v>
      </c>
      <c r="DL167" s="162">
        <v>-53795.601177614211</v>
      </c>
      <c r="DM167" s="162">
        <v>1088.7729985692731</v>
      </c>
      <c r="DN167" s="162">
        <v>62631.295779243839</v>
      </c>
      <c r="DO167" s="162">
        <v>1846.9921699363404</v>
      </c>
      <c r="DP167" s="162">
        <v>6038.7801475145097</v>
      </c>
      <c r="DQ167" s="162">
        <v>-165953.94382439496</v>
      </c>
      <c r="DR167" s="162">
        <v>-16967.369751841077</v>
      </c>
      <c r="DS167" s="162">
        <v>-1403.5622151352072</v>
      </c>
      <c r="DT167" s="162">
        <v>5272.2891187520518</v>
      </c>
      <c r="DU167" s="162">
        <v>1991.3915512948115</v>
      </c>
      <c r="DV167" s="162">
        <v>-2371.5180396842243</v>
      </c>
      <c r="DW167" s="162">
        <v>-170350.54373989254</v>
      </c>
      <c r="DX167" s="162">
        <v>8814.9094594602757</v>
      </c>
      <c r="DY167" s="162">
        <v>200111.53065048554</v>
      </c>
      <c r="DZ167" s="162">
        <v>-2219.4165496690948</v>
      </c>
      <c r="EA167" s="162">
        <v>-104140.43887737048</v>
      </c>
      <c r="EB167" s="162">
        <v>92208.746118458628</v>
      </c>
      <c r="EC167" s="162">
        <v>-112016.29136343411</v>
      </c>
      <c r="ED167" s="162">
        <v>-14759.261907395374</v>
      </c>
      <c r="EE167" s="162">
        <v>-5356.1859058727459</v>
      </c>
      <c r="EF167" s="162">
        <v>-165410.89578433416</v>
      </c>
      <c r="EG167" s="162">
        <v>-13675.292769626609</v>
      </c>
      <c r="EH167" s="162">
        <v>-2843.0035807171307</v>
      </c>
      <c r="EI167" s="162">
        <v>46349.56908936835</v>
      </c>
      <c r="EJ167" s="162">
        <v>-7212.4123398837019</v>
      </c>
      <c r="EK167" s="162">
        <v>-100565.01371346643</v>
      </c>
      <c r="EL167" s="162">
        <v>53903.85535935482</v>
      </c>
      <c r="EM167" s="162">
        <v>5382.3734187637965</v>
      </c>
      <c r="EN167" s="162">
        <v>-41591.181935679284</v>
      </c>
      <c r="EO167" s="162">
        <v>1435.6814160515314</v>
      </c>
      <c r="EP167" s="162">
        <v>-126520.96411329221</v>
      </c>
      <c r="EQ167" s="162">
        <v>-4188.9353910706632</v>
      </c>
      <c r="ER167" s="162">
        <v>67363.579397877416</v>
      </c>
      <c r="ES167" s="162">
        <v>15345.941146027284</v>
      </c>
      <c r="ET167" s="162">
        <v>-30431.121953388647</v>
      </c>
      <c r="EU167" s="162">
        <v>11610.279767872007</v>
      </c>
      <c r="EV167" s="162">
        <v>-83551.704190115008</v>
      </c>
      <c r="EW167" s="162">
        <v>71254.235626964437</v>
      </c>
      <c r="EX167" s="162">
        <v>116945.75408157292</v>
      </c>
      <c r="EY167" s="162">
        <v>-162307.41149853976</v>
      </c>
      <c r="EZ167" s="162">
        <v>51060</v>
      </c>
      <c r="FA167" s="162">
        <v>14203.825165026143</v>
      </c>
      <c r="FB167" s="162">
        <v>-62645.97800574328</v>
      </c>
      <c r="FC167" s="162">
        <v>7594.2511935369221</v>
      </c>
      <c r="FD167" s="162">
        <v>-36975.726682665671</v>
      </c>
      <c r="FE167" s="167">
        <v>-16491.004863697439</v>
      </c>
      <c r="FF167" s="167">
        <v>28029.435663729022</v>
      </c>
      <c r="FG167" s="167">
        <v>73598.710425568366</v>
      </c>
      <c r="FH167" s="167">
        <v>-31816.037892994762</v>
      </c>
      <c r="FI167" s="167">
        <v>-22608.165688427413</v>
      </c>
      <c r="FJ167" s="167">
        <v>-1530.8345243041913</v>
      </c>
      <c r="FK167" s="167">
        <v>83371.813798241026</v>
      </c>
      <c r="FL167" s="166">
        <v>18258.816928056876</v>
      </c>
      <c r="FM167" s="166">
        <v>14978.804037208036</v>
      </c>
      <c r="FN167" s="166">
        <v>-29049.398624419169</v>
      </c>
      <c r="FO167" s="166">
        <v>87040.986923373901</v>
      </c>
      <c r="FP167" s="166">
        <v>25063.431679468209</v>
      </c>
      <c r="FQ167" s="166">
        <v>4353.37996656212</v>
      </c>
      <c r="FR167" s="166">
        <v>-19503.198177063663</v>
      </c>
      <c r="FS167" s="166">
        <v>-16559.671480994155</v>
      </c>
      <c r="FT167" s="166">
        <v>13707.948299953387</v>
      </c>
      <c r="FU167" s="166">
        <v>-49367.652604827766</v>
      </c>
      <c r="FV167" s="166">
        <v>48500.006202202356</v>
      </c>
      <c r="FW167" s="166">
        <v>-61661.259412034648</v>
      </c>
      <c r="FX167" s="166">
        <v>80769.5458600407</v>
      </c>
      <c r="FY167" s="166">
        <v>-41723.920477181164</v>
      </c>
      <c r="FZ167" s="166">
        <v>115568.26384237836</v>
      </c>
      <c r="GA167" s="166">
        <v>-2084.2020619959349</v>
      </c>
      <c r="GB167" s="166">
        <v>-105229.89622089529</v>
      </c>
      <c r="GC167" s="166">
        <v>-7389.8804016327922</v>
      </c>
      <c r="GD167" s="166">
        <v>-5636.7796851594503</v>
      </c>
      <c r="GE167" s="166">
        <v>105779.54525510283</v>
      </c>
      <c r="GF167" s="166">
        <v>-121669.1734835386</v>
      </c>
      <c r="GG167" s="166">
        <v>21651.188069255149</v>
      </c>
      <c r="GH167" s="166">
        <v>159435.99203670732</v>
      </c>
      <c r="GI167" s="166">
        <v>24706.855501645274</v>
      </c>
      <c r="GJ167" s="166">
        <v>-61256.150538530157</v>
      </c>
      <c r="GK167" s="166">
        <v>-60779.195816785257</v>
      </c>
      <c r="GL167" s="166">
        <v>37742.642129496569</v>
      </c>
      <c r="GM167" s="166">
        <v>41377.531779253317</v>
      </c>
      <c r="GN167" s="166">
        <v>-41427.968160921504</v>
      </c>
      <c r="GO167" s="166">
        <v>-9161.3736213492321</v>
      </c>
      <c r="GP167" s="166">
        <v>5672.9097562043717</v>
      </c>
      <c r="GQ167" s="166">
        <v>31760.384429641628</v>
      </c>
      <c r="GR167" s="166">
        <v>-445.58588123131085</v>
      </c>
      <c r="GS167"/>
      <c r="GT167"/>
      <c r="GU167"/>
      <c r="GV167"/>
      <c r="GW167"/>
      <c r="GX167"/>
      <c r="GY167"/>
      <c r="GZ167"/>
      <c r="HA167"/>
      <c r="HB167"/>
      <c r="HC167"/>
      <c r="HD167"/>
      <c r="HE167"/>
      <c r="HF167"/>
      <c r="HG167"/>
      <c r="HH167"/>
      <c r="HI167"/>
      <c r="HJ167"/>
      <c r="HK167"/>
    </row>
    <row r="168" spans="1:219">
      <c r="A168" s="205">
        <v>2.6841243862520456</v>
      </c>
      <c r="B168" s="162">
        <v>0</v>
      </c>
      <c r="C168" s="163" t="s">
        <v>279</v>
      </c>
      <c r="D168" s="162">
        <v>0</v>
      </c>
      <c r="E168" s="162">
        <v>0</v>
      </c>
      <c r="F168" s="162">
        <v>0</v>
      </c>
      <c r="G168" s="162">
        <v>0</v>
      </c>
      <c r="H168" s="162">
        <v>27984.132501318527</v>
      </c>
      <c r="I168" s="210"/>
      <c r="J168"/>
      <c r="K168"/>
      <c r="L168" s="210"/>
      <c r="M168" s="168"/>
      <c r="N168" s="210"/>
      <c r="O168" s="210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 s="162">
        <v>0</v>
      </c>
      <c r="AE168" s="162">
        <v>0</v>
      </c>
      <c r="AF168" s="162">
        <v>0</v>
      </c>
      <c r="AG168" s="162">
        <v>0</v>
      </c>
      <c r="AH168" s="162">
        <v>0</v>
      </c>
      <c r="AI168" s="162">
        <v>0</v>
      </c>
      <c r="AJ168" s="162">
        <v>0</v>
      </c>
      <c r="AK168" s="162">
        <v>0</v>
      </c>
      <c r="AL168" s="162">
        <v>0</v>
      </c>
      <c r="AM168" s="162">
        <v>0</v>
      </c>
      <c r="AN168" s="162">
        <v>0</v>
      </c>
      <c r="AO168" s="162">
        <v>0</v>
      </c>
      <c r="AP168" s="162">
        <v>0</v>
      </c>
      <c r="AQ168" s="162">
        <v>0</v>
      </c>
      <c r="AR168" s="162">
        <v>0</v>
      </c>
      <c r="AS168" s="162">
        <v>0</v>
      </c>
      <c r="AT168" s="162">
        <v>0</v>
      </c>
      <c r="AU168" s="162">
        <v>0</v>
      </c>
      <c r="AV168" s="162">
        <v>0</v>
      </c>
      <c r="AW168" s="162">
        <v>0</v>
      </c>
      <c r="AX168" s="162">
        <v>0</v>
      </c>
      <c r="AY168" s="162">
        <v>0</v>
      </c>
      <c r="AZ168" s="162">
        <v>0</v>
      </c>
      <c r="BA168" s="162">
        <v>0</v>
      </c>
      <c r="BB168" s="162">
        <v>0</v>
      </c>
      <c r="BC168" s="162">
        <v>0</v>
      </c>
      <c r="BD168" s="162">
        <v>0</v>
      </c>
      <c r="BE168" s="162">
        <v>0</v>
      </c>
      <c r="BF168" s="162">
        <v>0</v>
      </c>
      <c r="BG168" s="162">
        <v>0</v>
      </c>
      <c r="BH168" s="162">
        <v>0</v>
      </c>
      <c r="BI168" s="162">
        <v>0</v>
      </c>
      <c r="BJ168" s="162">
        <v>0</v>
      </c>
      <c r="BK168" s="162">
        <v>0</v>
      </c>
      <c r="BL168" s="162">
        <v>0</v>
      </c>
      <c r="BM168" s="162">
        <v>0</v>
      </c>
      <c r="BN168" s="162">
        <v>0</v>
      </c>
      <c r="BO168" s="162">
        <v>0</v>
      </c>
      <c r="BP168" s="162">
        <v>0</v>
      </c>
      <c r="BQ168" s="162">
        <v>0</v>
      </c>
      <c r="BR168" s="162">
        <v>0</v>
      </c>
      <c r="BS168" s="162">
        <v>0</v>
      </c>
      <c r="BT168" s="162">
        <v>0</v>
      </c>
      <c r="BU168" s="162">
        <v>0</v>
      </c>
      <c r="BV168" s="162">
        <v>0</v>
      </c>
      <c r="BW168" s="162">
        <v>0</v>
      </c>
      <c r="BX168" s="162">
        <v>0</v>
      </c>
      <c r="BY168" s="162">
        <v>0</v>
      </c>
      <c r="BZ168" s="162">
        <v>0</v>
      </c>
      <c r="CA168" s="162">
        <v>0</v>
      </c>
      <c r="CB168" s="162">
        <v>0</v>
      </c>
      <c r="CC168" s="162">
        <v>0</v>
      </c>
      <c r="CD168" s="162">
        <v>0</v>
      </c>
      <c r="CE168" s="162">
        <v>0</v>
      </c>
      <c r="CF168" s="162">
        <v>0</v>
      </c>
      <c r="CG168" s="162">
        <v>0</v>
      </c>
      <c r="CH168" s="162">
        <v>0</v>
      </c>
      <c r="CI168" s="162">
        <v>0</v>
      </c>
      <c r="CJ168" s="162">
        <v>0</v>
      </c>
      <c r="CK168" s="162">
        <v>0</v>
      </c>
      <c r="CL168" s="162">
        <v>0</v>
      </c>
      <c r="CM168" s="162">
        <v>0</v>
      </c>
      <c r="CN168" s="162">
        <v>0</v>
      </c>
      <c r="CO168" s="162">
        <v>0</v>
      </c>
      <c r="CP168" s="162">
        <v>0</v>
      </c>
      <c r="CQ168" s="162">
        <v>0</v>
      </c>
      <c r="CR168" s="162">
        <v>0</v>
      </c>
      <c r="CS168" s="162">
        <v>0</v>
      </c>
      <c r="CT168" s="162">
        <v>0</v>
      </c>
      <c r="CU168" s="162">
        <v>0</v>
      </c>
      <c r="CV168" s="162">
        <v>0</v>
      </c>
      <c r="CW168" s="162">
        <v>0</v>
      </c>
      <c r="CX168" s="162">
        <v>0</v>
      </c>
      <c r="CY168" s="162">
        <v>0</v>
      </c>
      <c r="CZ168" s="162">
        <v>0</v>
      </c>
      <c r="DA168" s="162">
        <v>0</v>
      </c>
      <c r="DB168" s="162">
        <v>0</v>
      </c>
      <c r="DC168" s="162">
        <v>0</v>
      </c>
      <c r="DD168" s="162">
        <v>0</v>
      </c>
      <c r="DE168" s="162">
        <v>0</v>
      </c>
      <c r="DF168" s="162">
        <v>0</v>
      </c>
      <c r="DG168" s="162">
        <v>0</v>
      </c>
      <c r="DH168" s="162">
        <v>0</v>
      </c>
      <c r="DI168" s="162">
        <v>0</v>
      </c>
      <c r="DJ168" s="162">
        <v>0</v>
      </c>
      <c r="DK168" s="162">
        <v>0</v>
      </c>
      <c r="DL168" s="162">
        <v>0</v>
      </c>
      <c r="DM168" s="162">
        <v>0</v>
      </c>
      <c r="DN168" s="162">
        <v>0</v>
      </c>
      <c r="DO168" s="162">
        <v>0</v>
      </c>
      <c r="DP168" s="162">
        <v>0</v>
      </c>
      <c r="DQ168" s="162">
        <v>0</v>
      </c>
      <c r="DR168" s="162">
        <v>0</v>
      </c>
      <c r="DS168" s="162">
        <v>0</v>
      </c>
      <c r="DT168" s="162">
        <v>0</v>
      </c>
      <c r="DU168" s="162">
        <v>0</v>
      </c>
      <c r="DV168" s="162">
        <v>0</v>
      </c>
      <c r="DW168" s="162">
        <v>0</v>
      </c>
      <c r="DX168" s="162">
        <v>0</v>
      </c>
      <c r="DY168" s="162">
        <v>0</v>
      </c>
      <c r="DZ168" s="162">
        <v>0</v>
      </c>
      <c r="EA168" s="162">
        <v>0</v>
      </c>
      <c r="EB168" s="162">
        <v>0</v>
      </c>
      <c r="EC168" s="162">
        <v>0</v>
      </c>
      <c r="ED168" s="162">
        <v>0</v>
      </c>
      <c r="EE168" s="162">
        <v>0</v>
      </c>
      <c r="EF168" s="162">
        <v>0</v>
      </c>
      <c r="EG168" s="162">
        <v>0</v>
      </c>
      <c r="EH168" s="162">
        <v>0</v>
      </c>
      <c r="EI168" s="162">
        <v>0</v>
      </c>
      <c r="EJ168" s="162">
        <v>0</v>
      </c>
      <c r="EK168" s="162">
        <v>0</v>
      </c>
      <c r="EL168" s="162">
        <v>0</v>
      </c>
      <c r="EM168" s="162">
        <v>0</v>
      </c>
      <c r="EN168" s="162">
        <v>0</v>
      </c>
      <c r="EO168" s="162">
        <v>0</v>
      </c>
      <c r="EP168" s="162">
        <v>0</v>
      </c>
      <c r="EQ168" s="162">
        <v>0</v>
      </c>
      <c r="ER168" s="162">
        <v>0</v>
      </c>
      <c r="ES168" s="162">
        <v>0</v>
      </c>
      <c r="ET168" s="162">
        <v>0</v>
      </c>
      <c r="EU168" s="162">
        <v>0</v>
      </c>
      <c r="EV168" s="162">
        <v>0</v>
      </c>
      <c r="EW168" s="162">
        <v>0</v>
      </c>
      <c r="EX168" s="162">
        <v>0</v>
      </c>
      <c r="EY168" s="162">
        <v>0</v>
      </c>
      <c r="EZ168" s="162"/>
      <c r="FA168" s="162">
        <v>0</v>
      </c>
      <c r="FB168" s="162">
        <v>0</v>
      </c>
      <c r="FC168" s="162">
        <v>0</v>
      </c>
      <c r="FD168" s="162">
        <v>0</v>
      </c>
      <c r="FE168" s="167">
        <v>0</v>
      </c>
      <c r="FF168" s="167">
        <v>0</v>
      </c>
      <c r="FG168" s="167">
        <v>0</v>
      </c>
      <c r="FH168" s="167">
        <v>0</v>
      </c>
      <c r="FI168" s="167">
        <v>0</v>
      </c>
      <c r="FJ168" s="167">
        <v>0</v>
      </c>
      <c r="FK168" s="167">
        <v>0</v>
      </c>
      <c r="FL168" s="166">
        <v>0</v>
      </c>
      <c r="FM168" s="166">
        <v>0</v>
      </c>
      <c r="FN168" s="166">
        <v>0</v>
      </c>
      <c r="FO168" s="166">
        <v>0</v>
      </c>
      <c r="FP168" s="166">
        <v>0</v>
      </c>
      <c r="FQ168" s="166">
        <v>0</v>
      </c>
      <c r="FR168" s="166">
        <v>0</v>
      </c>
      <c r="FS168" s="166">
        <v>0</v>
      </c>
      <c r="FT168" s="166">
        <v>0</v>
      </c>
      <c r="FU168" s="166">
        <v>0</v>
      </c>
      <c r="FV168" s="166">
        <v>0</v>
      </c>
      <c r="FW168" s="166">
        <v>0</v>
      </c>
      <c r="FX168" s="166">
        <v>0</v>
      </c>
      <c r="FY168" s="166">
        <v>0</v>
      </c>
      <c r="FZ168" s="166">
        <v>0</v>
      </c>
      <c r="GA168" s="166">
        <v>0</v>
      </c>
      <c r="GB168" s="166">
        <v>0</v>
      </c>
      <c r="GC168" s="166">
        <v>0</v>
      </c>
      <c r="GD168" s="166">
        <v>0</v>
      </c>
      <c r="GE168" s="166">
        <v>0</v>
      </c>
      <c r="GF168" s="166">
        <v>0</v>
      </c>
      <c r="GG168" s="166">
        <v>0</v>
      </c>
      <c r="GH168" s="166">
        <v>0</v>
      </c>
      <c r="GI168" s="166">
        <v>0</v>
      </c>
      <c r="GJ168" s="166">
        <v>0</v>
      </c>
      <c r="GK168" s="166">
        <v>0</v>
      </c>
      <c r="GL168" s="166">
        <v>0</v>
      </c>
      <c r="GM168" s="166">
        <v>0</v>
      </c>
      <c r="GN168" s="166">
        <v>0</v>
      </c>
      <c r="GO168" s="166">
        <v>0</v>
      </c>
      <c r="GP168" s="166">
        <v>0</v>
      </c>
      <c r="GQ168" s="166">
        <v>0</v>
      </c>
      <c r="GR168" s="166">
        <v>0</v>
      </c>
      <c r="GS168"/>
      <c r="GT168"/>
      <c r="GU168"/>
      <c r="GV168"/>
      <c r="GW168"/>
      <c r="GX168"/>
      <c r="GY168"/>
      <c r="GZ168"/>
      <c r="HA168"/>
      <c r="HB168"/>
      <c r="HC168"/>
      <c r="HD168"/>
      <c r="HE168"/>
      <c r="HF168"/>
      <c r="HG168"/>
      <c r="HH168"/>
      <c r="HI168"/>
      <c r="HJ168"/>
      <c r="HK168"/>
    </row>
    <row r="169" spans="1:219">
      <c r="B169" s="207">
        <v>8592471.3689034358</v>
      </c>
      <c r="C169" s="208" t="s">
        <v>1152</v>
      </c>
      <c r="D169" s="207">
        <v>86314.521204149103</v>
      </c>
      <c r="E169" s="207">
        <v>1721575.240457119</v>
      </c>
      <c r="F169" s="207">
        <v>1784015.9052800406</v>
      </c>
      <c r="G169" s="207">
        <v>3279643.2514337916</v>
      </c>
      <c r="H169" s="207">
        <v>3465677.3941492196</v>
      </c>
      <c r="I169" s="201"/>
      <c r="J169"/>
      <c r="K169"/>
      <c r="L169" s="201"/>
      <c r="M169" s="168"/>
      <c r="N169" s="201"/>
      <c r="O169" s="201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 s="207">
        <v>40505.508749190252</v>
      </c>
      <c r="AE169" s="207">
        <v>418093.90381583752</v>
      </c>
      <c r="AF169" s="207">
        <v>1239101.9715108636</v>
      </c>
      <c r="AG169" s="207">
        <v>-62440.664822921754</v>
      </c>
      <c r="AH169" s="207">
        <v>-65225.590303682613</v>
      </c>
      <c r="AI169" s="207">
        <v>-138319.24994757448</v>
      </c>
      <c r="AJ169" s="207">
        <v>147223.52114069025</v>
      </c>
      <c r="AK169" s="207">
        <v>236779.34213390236</v>
      </c>
      <c r="AL169" s="207">
        <v>-61111.040946394962</v>
      </c>
      <c r="AM169" s="207">
        <v>404718.48520339717</v>
      </c>
      <c r="AN169" s="207">
        <v>-78725.788413048183</v>
      </c>
      <c r="AO169" s="207">
        <v>63960.340759293773</v>
      </c>
      <c r="AP169" s="207">
        <v>-170682.9518389694</v>
      </c>
      <c r="AQ169" s="207">
        <v>381320.0965743268</v>
      </c>
      <c r="AR169" s="207">
        <v>99118.72390458986</v>
      </c>
      <c r="AS169" s="207">
        <v>-98003.735475752706</v>
      </c>
      <c r="AT169" s="207">
        <v>218505.74006093616</v>
      </c>
      <c r="AU169" s="207">
        <v>10808.838363703804</v>
      </c>
      <c r="AV169" s="207">
        <v>28498.963161334705</v>
      </c>
      <c r="AW169" s="207">
        <v>126787.09058622243</v>
      </c>
      <c r="AX169" s="207">
        <v>-161539.23273775927</v>
      </c>
      <c r="AY169" s="207">
        <v>-204186.79748896987</v>
      </c>
      <c r="AZ169" s="207">
        <v>-108781.51431201065</v>
      </c>
      <c r="BA169" s="207">
        <v>69712.629733581794</v>
      </c>
      <c r="BB169" s="207">
        <v>85922.365785552145</v>
      </c>
      <c r="BC169" s="207">
        <v>118775.4609078506</v>
      </c>
      <c r="BD169" s="207">
        <v>-86276.335057716104</v>
      </c>
      <c r="BE169" s="207">
        <v>-210519.66133040996</v>
      </c>
      <c r="BF169" s="207">
        <v>-17481.41073401707</v>
      </c>
      <c r="BG169" s="207">
        <v>-237264.1802860407</v>
      </c>
      <c r="BH169" s="207">
        <v>16110.340376976888</v>
      </c>
      <c r="BI169" s="207">
        <v>119899.35536129003</v>
      </c>
      <c r="BJ169" s="207">
        <v>-45479.330376810569</v>
      </c>
      <c r="BK169" s="207">
        <v>71573.122432129792</v>
      </c>
      <c r="BL169" s="207">
        <v>-127591.31293188641</v>
      </c>
      <c r="BM169" s="207">
        <v>-98273.577675651439</v>
      </c>
      <c r="BN169" s="207">
        <v>-170149.9402197137</v>
      </c>
      <c r="BO169" s="207">
        <v>176007.16092450728</v>
      </c>
      <c r="BP169" s="207">
        <v>-17076.255825507007</v>
      </c>
      <c r="BQ169" s="207">
        <v>174791.1680176649</v>
      </c>
      <c r="BR169" s="207">
        <v>-13067.703098967002</v>
      </c>
      <c r="BS169" s="207">
        <v>113514.58365209345</v>
      </c>
      <c r="BT169" s="207">
        <v>906440.39758812601</v>
      </c>
      <c r="BU169" s="207">
        <v>306918.79912843858</v>
      </c>
      <c r="BV169" s="207">
        <v>-131632.10038801539</v>
      </c>
      <c r="BW169" s="207">
        <v>-77930.805431038563</v>
      </c>
      <c r="BX169" s="207">
        <v>422546.26388162712</v>
      </c>
      <c r="BY169" s="207">
        <v>-254997.75757829909</v>
      </c>
      <c r="BZ169" s="207">
        <v>-260368.38243562452</v>
      </c>
      <c r="CA169" s="207">
        <v>-215337.33717173958</v>
      </c>
      <c r="CB169" s="207">
        <v>-33829.801493426268</v>
      </c>
      <c r="CC169" s="207">
        <v>-131765.62225860241</v>
      </c>
      <c r="CD169" s="207">
        <v>90498.340064358956</v>
      </c>
      <c r="CE169" s="207">
        <v>-99596.520708045282</v>
      </c>
      <c r="CF169" s="207">
        <v>287775.2601105771</v>
      </c>
      <c r="CG169" s="207">
        <v>-39892.074333486147</v>
      </c>
      <c r="CH169" s="207">
        <v>89025.523959005252</v>
      </c>
      <c r="CI169" s="207">
        <v>222754.45493757213</v>
      </c>
      <c r="CJ169" s="207">
        <v>638019.33429363091</v>
      </c>
      <c r="CK169" s="207">
        <v>194664.27278455091</v>
      </c>
      <c r="CL169" s="207">
        <v>-34368.376791025279</v>
      </c>
      <c r="CM169" s="207">
        <v>108937.17920618341</v>
      </c>
      <c r="CN169" s="207">
        <v>205292.10864213528</v>
      </c>
      <c r="CO169" s="207">
        <v>418665.49964368646</v>
      </c>
      <c r="CP169" s="207">
        <v>139641.61174791842</v>
      </c>
      <c r="CQ169" s="207">
        <v>174727.35626665689</v>
      </c>
      <c r="CR169" s="207">
        <v>-118474.03051883634</v>
      </c>
      <c r="CS169" s="207">
        <v>205858.96148903907</v>
      </c>
      <c r="CT169" s="207">
        <v>53467.247316980094</v>
      </c>
      <c r="CU169" s="207">
        <v>315434.43441861897</v>
      </c>
      <c r="CV169" s="207">
        <v>-286646.28029720858</v>
      </c>
      <c r="CW169" s="207">
        <v>-449915.67065660778</v>
      </c>
      <c r="CX169" s="207">
        <v>10633.10771010496</v>
      </c>
      <c r="CY169" s="207">
        <v>43077.159119111726</v>
      </c>
      <c r="CZ169" s="207">
        <v>-214248.66031943713</v>
      </c>
      <c r="DA169" s="207">
        <v>-129450.90945640029</v>
      </c>
      <c r="DB169" s="207">
        <v>390925.45604194392</v>
      </c>
      <c r="DC169" s="207">
        <v>-178829.45489594986</v>
      </c>
      <c r="DD169" s="207">
        <v>481535.88560736267</v>
      </c>
      <c r="DE169" s="207">
        <v>-321844.87854807975</v>
      </c>
      <c r="DF169" s="207">
        <v>104520.31310121214</v>
      </c>
      <c r="DG169" s="207">
        <v>-127971.72129793203</v>
      </c>
      <c r="DH169" s="207">
        <v>-475649.69410518522</v>
      </c>
      <c r="DI169" s="207">
        <v>148620.4898173557</v>
      </c>
      <c r="DJ169" s="207">
        <v>17648.595016637177</v>
      </c>
      <c r="DK169" s="207">
        <v>-211912.34845137317</v>
      </c>
      <c r="DL169" s="207">
        <v>-76453.485809022532</v>
      </c>
      <c r="DM169" s="207">
        <v>360883.45553147624</v>
      </c>
      <c r="DN169" s="207">
        <v>-104967.06429571327</v>
      </c>
      <c r="DO169" s="207">
        <v>-291186.047483909</v>
      </c>
      <c r="DP169" s="207">
        <v>22922.382500631822</v>
      </c>
      <c r="DQ169" s="207">
        <v>-522334.61750151054</v>
      </c>
      <c r="DR169" s="207">
        <v>-340671.66880806856</v>
      </c>
      <c r="DS169" s="207">
        <v>-74410.966542559094</v>
      </c>
      <c r="DT169" s="207">
        <v>549.63306412603652</v>
      </c>
      <c r="DU169" s="207">
        <v>9980.7736461327113</v>
      </c>
      <c r="DV169" s="207">
        <v>358860.41212555446</v>
      </c>
      <c r="DW169" s="207">
        <v>-588812.92260546749</v>
      </c>
      <c r="DX169" s="207">
        <v>558886.56168458087</v>
      </c>
      <c r="DY169" s="207">
        <v>-664411.11637990293</v>
      </c>
      <c r="DZ169" s="207">
        <v>-155779.44212448414</v>
      </c>
      <c r="EA169" s="207">
        <v>-311951.92628210998</v>
      </c>
      <c r="EB169" s="207">
        <v>135234.85064442002</v>
      </c>
      <c r="EC169" s="207">
        <v>196360.19882626546</v>
      </c>
      <c r="ED169" s="207">
        <v>-254829.72407390884</v>
      </c>
      <c r="EE169" s="207">
        <v>105719.96120306512</v>
      </c>
      <c r="EF169" s="207">
        <v>-274934.23084323091</v>
      </c>
      <c r="EG169" s="207">
        <v>-211412.98348518938</v>
      </c>
      <c r="EH169" s="207">
        <v>-13780.870298032765</v>
      </c>
      <c r="EI169" s="207">
        <v>-263853.86949713627</v>
      </c>
      <c r="EJ169" s="207">
        <v>-525605.71781371138</v>
      </c>
      <c r="EK169" s="207">
        <v>-9766.8677130096912</v>
      </c>
      <c r="EL169" s="207">
        <v>-47226.183476162398</v>
      </c>
      <c r="EM169" s="207">
        <v>382155.49530789169</v>
      </c>
      <c r="EN169" s="207">
        <v>-309388.01952252194</v>
      </c>
      <c r="EO169" s="207">
        <v>227536.58601457864</v>
      </c>
      <c r="EP169" s="207">
        <v>-152154.61182217806</v>
      </c>
      <c r="EQ169" s="207">
        <v>70125.205174750008</v>
      </c>
      <c r="ER169" s="207">
        <v>-34196.725311873946</v>
      </c>
      <c r="ES169" s="207">
        <v>85727.992248696843</v>
      </c>
      <c r="ET169" s="207">
        <v>-455179.20298573957</v>
      </c>
      <c r="EU169" s="207">
        <v>290645.16472160618</v>
      </c>
      <c r="EV169" s="207">
        <v>-154073.57314452552</v>
      </c>
      <c r="EW169" s="207">
        <v>343210.288688556</v>
      </c>
      <c r="EX169" s="207">
        <v>566627.06987883616</v>
      </c>
      <c r="EY169" s="207">
        <v>-267035.24556311266</v>
      </c>
      <c r="EZ169" s="207">
        <v>60115</v>
      </c>
      <c r="FA169" s="207">
        <v>-309457.0649691344</v>
      </c>
      <c r="FB169" s="207">
        <v>155605.13084325421</v>
      </c>
      <c r="FC169" s="207">
        <v>-423783.19879205176</v>
      </c>
      <c r="FD169" s="207">
        <v>256178.0064036829</v>
      </c>
      <c r="FE169" s="207">
        <v>-379123.20590976498</v>
      </c>
      <c r="FF169" s="207">
        <v>188433.17742576037</v>
      </c>
      <c r="FG169" s="207">
        <v>80221.898685131338</v>
      </c>
      <c r="FH169" s="207">
        <v>-173481.73023550637</v>
      </c>
      <c r="FI169" s="207">
        <v>-499550.46024242981</v>
      </c>
      <c r="FJ169" s="207">
        <v>-15550.903085028462</v>
      </c>
      <c r="FK169" s="207">
        <v>-24947.284179503491</v>
      </c>
      <c r="FL169" s="209">
        <v>262467.32488901692</v>
      </c>
      <c r="FM169" s="209">
        <v>342477.17654819647</v>
      </c>
      <c r="FN169" s="209">
        <v>-211650.28115003323</v>
      </c>
      <c r="FO169" s="209">
        <v>-218866.99044605123</v>
      </c>
      <c r="FP169" s="209">
        <v>363064.15009878704</v>
      </c>
      <c r="FQ169" s="209">
        <v>564048.58512903552</v>
      </c>
      <c r="FR169" s="209">
        <v>-123220.51110043074</v>
      </c>
      <c r="FS169" s="209">
        <v>512023.19828511245</v>
      </c>
      <c r="FT169" s="209">
        <v>487989.38914219779</v>
      </c>
      <c r="FU169" s="209">
        <v>262358.60337602231</v>
      </c>
      <c r="FV169" s="209">
        <v>-214978.41160069872</v>
      </c>
      <c r="FW169" s="209">
        <v>464550.07502153004</v>
      </c>
      <c r="FX169" s="209">
        <v>-279518.43765914417</v>
      </c>
      <c r="FY169" s="209">
        <v>-41230.623811171492</v>
      </c>
      <c r="FZ169" s="209">
        <v>-158738.33225821334</v>
      </c>
      <c r="GA169" s="209">
        <v>289921.45375589258</v>
      </c>
      <c r="GB169" s="209">
        <v>-480766.78200931795</v>
      </c>
      <c r="GC169" s="209">
        <v>-181012.17481212155</v>
      </c>
      <c r="GD169" s="209">
        <v>-379117.2893300578</v>
      </c>
      <c r="GE169" s="209">
        <v>560163.3329620962</v>
      </c>
      <c r="GF169" s="209">
        <v>560522.16402258805</v>
      </c>
      <c r="GG169" s="209">
        <v>-534697.61797454208</v>
      </c>
      <c r="GH169" s="209">
        <v>-88964.711800627585</v>
      </c>
      <c r="GI169" s="209">
        <v>65182.727938793018</v>
      </c>
      <c r="GJ169" s="209">
        <v>-81543.31466480963</v>
      </c>
      <c r="GK169" s="209">
        <v>-504621.79443617148</v>
      </c>
      <c r="GL169" s="209">
        <v>-228338.55589374225</v>
      </c>
      <c r="GM169" s="209">
        <v>3523.9533320816481</v>
      </c>
      <c r="GN169" s="209">
        <v>776694.01395763876</v>
      </c>
      <c r="GO169" s="209">
        <v>467835.14361722139</v>
      </c>
      <c r="GP169" s="209">
        <v>61875.649719475507</v>
      </c>
      <c r="GQ169" s="209">
        <v>-941920.35424990323</v>
      </c>
      <c r="GR169" s="209">
        <v>1454039.3348934925</v>
      </c>
      <c r="GS169"/>
      <c r="GT169"/>
      <c r="GU169"/>
      <c r="GV169"/>
      <c r="GW169"/>
      <c r="GX169"/>
      <c r="GY169"/>
      <c r="GZ169"/>
      <c r="HA169"/>
      <c r="HB169"/>
      <c r="HC169"/>
      <c r="HD169"/>
      <c r="HE169"/>
      <c r="HF169"/>
      <c r="HG169"/>
      <c r="HH169"/>
      <c r="HI169"/>
      <c r="HJ169"/>
      <c r="HK169"/>
    </row>
    <row r="170" spans="1:219" ht="8.25" customHeight="1">
      <c r="B170" s="177"/>
      <c r="C170" s="177"/>
      <c r="D170" s="177"/>
      <c r="E170" s="177"/>
      <c r="F170" s="177"/>
      <c r="G170" s="177"/>
      <c r="H170" s="177"/>
      <c r="I170" s="201"/>
      <c r="J170"/>
      <c r="K170"/>
      <c r="L170" s="201"/>
      <c r="M170" s="168"/>
      <c r="N170" s="201"/>
      <c r="O170" s="201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 s="177"/>
      <c r="AE170" s="177"/>
      <c r="AF170" s="177"/>
      <c r="AG170" s="177"/>
      <c r="AH170" s="177"/>
      <c r="AI170" s="177"/>
      <c r="AJ170" s="177"/>
      <c r="AK170" s="177"/>
      <c r="AL170" s="177"/>
      <c r="AM170" s="177"/>
      <c r="AN170" s="177"/>
      <c r="AO170" s="177"/>
      <c r="AP170" s="177"/>
      <c r="AQ170" s="177"/>
      <c r="AR170" s="177"/>
      <c r="AS170" s="177"/>
      <c r="AT170" s="177"/>
      <c r="AU170" s="177"/>
      <c r="AV170" s="177"/>
      <c r="AW170" s="177"/>
      <c r="AX170" s="177"/>
      <c r="AY170" s="177"/>
      <c r="AZ170" s="177"/>
      <c r="BA170" s="177"/>
      <c r="BB170" s="177"/>
      <c r="BC170" s="177"/>
      <c r="BD170" s="177"/>
      <c r="BE170" s="177"/>
      <c r="BF170" s="177"/>
      <c r="BG170" s="177"/>
      <c r="BH170" s="177"/>
      <c r="BI170" s="177"/>
      <c r="BJ170" s="177"/>
      <c r="BK170" s="177"/>
      <c r="BL170" s="177"/>
      <c r="BM170" s="177"/>
      <c r="BN170" s="177"/>
      <c r="BO170" s="177"/>
      <c r="BP170" s="177"/>
      <c r="BQ170" s="177"/>
      <c r="BR170" s="177"/>
      <c r="BS170" s="177"/>
      <c r="BT170" s="177"/>
      <c r="BU170" s="177"/>
      <c r="BV170" s="177"/>
      <c r="BW170" s="177"/>
      <c r="BX170" s="177"/>
      <c r="BY170" s="177"/>
      <c r="BZ170" s="177"/>
      <c r="CA170" s="177"/>
      <c r="CB170" s="177"/>
      <c r="CC170" s="177"/>
      <c r="CD170" s="177"/>
      <c r="CE170" s="177"/>
      <c r="CF170" s="177"/>
      <c r="CG170" s="177"/>
      <c r="CH170" s="177"/>
      <c r="CI170" s="177"/>
      <c r="CJ170" s="177"/>
      <c r="CK170" s="177"/>
      <c r="CL170" s="177"/>
      <c r="CM170" s="177"/>
      <c r="CN170" s="177"/>
      <c r="CO170" s="177"/>
      <c r="CP170" s="177"/>
      <c r="CQ170" s="177"/>
      <c r="CR170" s="177"/>
      <c r="CS170" s="177"/>
      <c r="CT170" s="177"/>
      <c r="CU170" s="177"/>
      <c r="CV170" s="177"/>
      <c r="CW170" s="177"/>
      <c r="CX170" s="177"/>
      <c r="CY170" s="177"/>
      <c r="CZ170" s="177"/>
      <c r="DA170" s="177"/>
      <c r="DB170" s="177"/>
      <c r="DC170" s="177"/>
      <c r="DD170" s="177"/>
      <c r="DE170" s="177"/>
      <c r="DF170" s="177"/>
      <c r="DG170" s="177"/>
      <c r="DH170" s="177"/>
      <c r="DI170" s="177"/>
      <c r="DJ170" s="177"/>
      <c r="DK170" s="177"/>
      <c r="DL170" s="177"/>
      <c r="DM170" s="177"/>
      <c r="DN170" s="177"/>
      <c r="DO170" s="177"/>
      <c r="DP170" s="177"/>
      <c r="DQ170" s="177"/>
      <c r="DR170" s="177"/>
      <c r="DS170" s="177"/>
      <c r="DT170" s="177"/>
      <c r="DU170" s="177"/>
      <c r="DV170" s="177"/>
      <c r="DW170" s="177"/>
      <c r="DX170" s="177"/>
      <c r="DY170" s="177"/>
      <c r="DZ170" s="177"/>
      <c r="EA170" s="177"/>
      <c r="EB170" s="177"/>
      <c r="EC170" s="177"/>
      <c r="ED170" s="177"/>
      <c r="EE170" s="177"/>
      <c r="EF170" s="177"/>
      <c r="EG170" s="177"/>
      <c r="EH170" s="177"/>
      <c r="EI170" s="177"/>
      <c r="EJ170" s="177"/>
      <c r="EK170" s="177"/>
      <c r="EL170" s="177"/>
      <c r="EM170" s="177"/>
      <c r="EN170" s="177"/>
      <c r="EO170" s="177"/>
      <c r="EP170" s="177"/>
      <c r="EQ170" s="177"/>
      <c r="ER170" s="177"/>
      <c r="ES170" s="177"/>
      <c r="ET170" s="177"/>
      <c r="EU170" s="177"/>
      <c r="EV170" s="177"/>
      <c r="EW170" s="177"/>
      <c r="EX170" s="177"/>
      <c r="EY170" s="177"/>
      <c r="EZ170" s="177"/>
      <c r="FA170" s="177"/>
      <c r="FB170" s="177"/>
      <c r="FC170" s="177"/>
      <c r="FD170" s="177"/>
      <c r="FE170" s="177"/>
      <c r="FF170" s="177"/>
      <c r="FG170" s="177"/>
      <c r="FH170" s="177"/>
      <c r="FI170" s="177"/>
      <c r="FJ170" s="177"/>
      <c r="FK170" s="177"/>
      <c r="FL170" s="177"/>
      <c r="FM170" s="177"/>
      <c r="FN170" s="177"/>
      <c r="FO170" s="177"/>
      <c r="FP170" s="177"/>
      <c r="FQ170" s="177"/>
      <c r="FR170" s="177"/>
      <c r="FS170" s="177"/>
      <c r="FT170" s="177"/>
      <c r="FU170" s="177"/>
      <c r="FV170" s="177"/>
      <c r="FW170" s="177"/>
      <c r="FX170" s="177"/>
      <c r="FY170" s="177"/>
      <c r="FZ170" s="177"/>
      <c r="GA170" s="177"/>
      <c r="GB170" s="177"/>
      <c r="GC170" s="177"/>
      <c r="GD170" s="177"/>
      <c r="GE170" s="177"/>
      <c r="GF170" s="177"/>
      <c r="GG170" s="177"/>
      <c r="GH170" s="177"/>
      <c r="GI170" s="177"/>
      <c r="GJ170" s="177"/>
      <c r="GK170" s="177"/>
      <c r="GL170" s="177"/>
      <c r="GM170" s="177"/>
      <c r="GN170" s="177"/>
      <c r="GO170" s="177"/>
      <c r="GP170" s="177"/>
      <c r="GQ170" s="177"/>
      <c r="GR170" s="177"/>
      <c r="GS170"/>
      <c r="GT170"/>
      <c r="GU170"/>
      <c r="GV170"/>
      <c r="GW170"/>
      <c r="GX170"/>
      <c r="GY170"/>
      <c r="GZ170"/>
      <c r="HA170"/>
      <c r="HB170"/>
      <c r="HC170"/>
      <c r="HD170"/>
      <c r="HE170"/>
      <c r="HF170"/>
      <c r="HG170"/>
      <c r="HH170"/>
      <c r="HI170"/>
      <c r="HJ170"/>
      <c r="HK170"/>
    </row>
    <row r="171" spans="1:219" s="159" customFormat="1" ht="12.75" hidden="1" customHeight="1">
      <c r="B171" s="177"/>
      <c r="C171" s="159" t="s">
        <v>1153</v>
      </c>
      <c r="D171" s="177"/>
      <c r="E171" s="177"/>
      <c r="F171" s="177"/>
      <c r="G171" s="177"/>
      <c r="H171" s="177"/>
      <c r="I171" s="210"/>
      <c r="J171"/>
      <c r="K171"/>
      <c r="L171" s="210"/>
      <c r="M171" s="174"/>
      <c r="N171" s="210"/>
      <c r="O171" s="210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 s="177"/>
      <c r="AE171" s="177"/>
      <c r="AF171" s="177"/>
      <c r="AG171" s="177"/>
      <c r="AH171" s="177"/>
      <c r="AI171" s="177"/>
      <c r="AJ171" s="177"/>
      <c r="AK171" s="177"/>
      <c r="AL171" s="177"/>
      <c r="AM171" s="177"/>
      <c r="AN171" s="177"/>
      <c r="AO171" s="177"/>
      <c r="AP171" s="177"/>
      <c r="AQ171" s="177"/>
      <c r="AR171" s="177"/>
      <c r="AS171" s="177"/>
      <c r="AT171" s="177"/>
      <c r="AU171" s="177"/>
      <c r="AV171" s="177"/>
      <c r="AW171" s="177"/>
      <c r="AX171" s="177"/>
      <c r="AY171" s="177"/>
      <c r="AZ171" s="177"/>
      <c r="BA171" s="177"/>
      <c r="BB171" s="177"/>
      <c r="BC171" s="177"/>
      <c r="BD171" s="177"/>
      <c r="BE171" s="177"/>
      <c r="BF171" s="177"/>
      <c r="BG171" s="177"/>
      <c r="BH171" s="177"/>
      <c r="BI171" s="177"/>
      <c r="BJ171" s="177"/>
      <c r="BK171" s="177"/>
      <c r="BL171" s="177"/>
      <c r="BM171" s="177"/>
      <c r="BN171" s="177"/>
      <c r="BO171" s="177"/>
      <c r="BP171" s="177"/>
      <c r="BQ171" s="177"/>
      <c r="BR171" s="177"/>
      <c r="BS171" s="177"/>
      <c r="BT171" s="177"/>
      <c r="BU171" s="177"/>
      <c r="BV171" s="177"/>
      <c r="BW171" s="177"/>
      <c r="BX171" s="177"/>
      <c r="BY171" s="177"/>
      <c r="BZ171" s="177"/>
      <c r="CA171" s="177"/>
      <c r="CB171" s="177"/>
      <c r="CC171" s="177"/>
      <c r="CD171" s="177"/>
      <c r="CE171" s="177"/>
      <c r="CF171" s="177"/>
      <c r="CG171" s="177"/>
      <c r="CH171" s="177"/>
      <c r="CI171" s="177"/>
      <c r="CJ171" s="177"/>
      <c r="CK171" s="177"/>
      <c r="CL171" s="177"/>
      <c r="CM171" s="177"/>
      <c r="CN171" s="177"/>
      <c r="CO171" s="177"/>
      <c r="CP171" s="177"/>
      <c r="CQ171" s="177"/>
      <c r="CR171" s="177"/>
      <c r="CS171" s="177"/>
      <c r="CT171" s="177"/>
      <c r="CU171" s="177"/>
      <c r="CV171" s="177"/>
      <c r="CW171" s="177"/>
      <c r="CX171" s="177"/>
      <c r="CY171" s="177"/>
      <c r="CZ171" s="177"/>
      <c r="DA171" s="177"/>
      <c r="DB171" s="177"/>
      <c r="DC171" s="177"/>
      <c r="DD171" s="177"/>
      <c r="DE171" s="177"/>
      <c r="DF171" s="177"/>
      <c r="DG171" s="177"/>
      <c r="DH171" s="177"/>
      <c r="DI171" s="177"/>
      <c r="DJ171" s="177"/>
      <c r="DK171" s="177"/>
      <c r="DL171" s="177"/>
      <c r="DM171" s="177"/>
      <c r="DN171" s="177"/>
      <c r="DO171" s="177"/>
      <c r="DP171" s="177"/>
      <c r="DQ171" s="177"/>
      <c r="DR171" s="177"/>
      <c r="DS171" s="177"/>
      <c r="DT171" s="177"/>
      <c r="DU171" s="177"/>
      <c r="DV171" s="177"/>
      <c r="DW171" s="177"/>
      <c r="DX171" s="177"/>
      <c r="DY171" s="177"/>
      <c r="DZ171" s="177"/>
      <c r="EA171" s="177"/>
      <c r="EB171" s="177"/>
      <c r="EC171" s="177"/>
      <c r="ED171" s="177"/>
      <c r="EE171" s="177"/>
      <c r="EF171" s="177"/>
      <c r="EG171" s="177"/>
      <c r="EH171" s="177"/>
      <c r="EI171" s="177"/>
      <c r="EJ171" s="177"/>
      <c r="EK171" s="177"/>
      <c r="EL171" s="177"/>
      <c r="EM171" s="177"/>
      <c r="EN171" s="177"/>
      <c r="EO171" s="177"/>
      <c r="EP171" s="177"/>
      <c r="EQ171" s="177"/>
      <c r="ER171" s="177"/>
      <c r="ES171" s="177"/>
      <c r="ET171" s="177"/>
      <c r="EU171" s="177"/>
      <c r="EV171" s="177"/>
      <c r="EW171" s="177"/>
      <c r="EX171" s="177"/>
      <c r="EY171" s="177"/>
      <c r="EZ171" s="177"/>
      <c r="FA171" s="177"/>
      <c r="FB171" s="177"/>
      <c r="FC171" s="177"/>
      <c r="FD171" s="177"/>
      <c r="FE171" s="177"/>
      <c r="FF171" s="177"/>
      <c r="FG171" s="177"/>
      <c r="FH171" s="177"/>
      <c r="FI171" s="177"/>
      <c r="FJ171" s="177"/>
      <c r="FK171" s="177"/>
      <c r="FL171" s="177"/>
      <c r="FM171" s="177"/>
      <c r="FN171" s="177"/>
      <c r="FO171" s="177"/>
      <c r="FP171" s="177"/>
      <c r="FQ171" s="177"/>
      <c r="FR171" s="177"/>
      <c r="FS171" s="177"/>
      <c r="FT171" s="177"/>
      <c r="FU171" s="177"/>
      <c r="FV171" s="177"/>
      <c r="FW171" s="177"/>
      <c r="FX171" s="177"/>
      <c r="FY171" s="177"/>
      <c r="FZ171" s="177"/>
      <c r="GA171" s="177"/>
      <c r="GB171" s="177"/>
      <c r="GC171" s="177"/>
      <c r="GD171" s="177"/>
      <c r="GE171" s="177"/>
      <c r="GF171" s="177"/>
      <c r="GG171" s="177"/>
      <c r="GH171" s="177"/>
      <c r="GI171" s="177"/>
      <c r="GJ171" s="177"/>
      <c r="GK171" s="177"/>
      <c r="GL171" s="177"/>
      <c r="GM171" s="177"/>
      <c r="GN171" s="177"/>
      <c r="GO171" s="177"/>
      <c r="GP171" s="177"/>
      <c r="GQ171" s="177"/>
      <c r="GR171" s="177"/>
      <c r="GS171"/>
      <c r="GT171"/>
      <c r="GU171"/>
      <c r="GV171"/>
      <c r="GW171"/>
      <c r="GX171"/>
      <c r="GY171"/>
      <c r="GZ171"/>
      <c r="HA171"/>
      <c r="HB171"/>
      <c r="HC171"/>
      <c r="HD171"/>
      <c r="HE171"/>
      <c r="HF171"/>
      <c r="HG171"/>
      <c r="HH171"/>
      <c r="HI171"/>
      <c r="HJ171"/>
      <c r="HK171"/>
    </row>
    <row r="172" spans="1:219" hidden="1">
      <c r="B172" s="166">
        <v>160194000</v>
      </c>
      <c r="C172" s="163" t="s">
        <v>183</v>
      </c>
      <c r="D172" s="166">
        <v>0</v>
      </c>
      <c r="E172" s="166">
        <v>0</v>
      </c>
      <c r="F172" s="166">
        <v>0</v>
      </c>
      <c r="G172" s="166">
        <v>0</v>
      </c>
      <c r="H172" s="166">
        <v>0</v>
      </c>
      <c r="I172" s="210"/>
      <c r="J172"/>
      <c r="K172"/>
      <c r="L172" s="210"/>
      <c r="M172" s="174"/>
      <c r="N172" s="210"/>
      <c r="O172" s="210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 s="166">
        <v>0</v>
      </c>
      <c r="AE172" s="166">
        <v>0</v>
      </c>
      <c r="AF172" s="166">
        <v>0</v>
      </c>
      <c r="AG172" s="166">
        <v>0</v>
      </c>
      <c r="AH172" s="166">
        <v>0</v>
      </c>
      <c r="AI172" s="166">
        <v>0</v>
      </c>
      <c r="AJ172" s="166">
        <v>0</v>
      </c>
      <c r="AK172" s="166">
        <v>0</v>
      </c>
      <c r="AL172" s="166">
        <v>0</v>
      </c>
      <c r="AM172" s="166">
        <v>0</v>
      </c>
      <c r="AN172" s="166">
        <v>0</v>
      </c>
      <c r="AO172" s="166">
        <v>0</v>
      </c>
      <c r="AP172" s="166">
        <v>0</v>
      </c>
      <c r="AQ172" s="166">
        <v>0</v>
      </c>
      <c r="AR172" s="166">
        <v>0</v>
      </c>
      <c r="AS172" s="166">
        <v>0</v>
      </c>
      <c r="AT172" s="166">
        <v>0</v>
      </c>
      <c r="AU172" s="166">
        <v>0</v>
      </c>
      <c r="AV172" s="166">
        <v>0</v>
      </c>
      <c r="AW172" s="166">
        <v>0</v>
      </c>
      <c r="AX172" s="166">
        <v>0</v>
      </c>
      <c r="AY172" s="166">
        <v>0</v>
      </c>
      <c r="AZ172" s="166">
        <v>0</v>
      </c>
      <c r="BA172" s="166">
        <v>0</v>
      </c>
      <c r="BB172" s="166">
        <v>0</v>
      </c>
      <c r="BC172" s="166">
        <v>0</v>
      </c>
      <c r="BD172" s="166">
        <v>0</v>
      </c>
      <c r="BE172" s="166">
        <v>0</v>
      </c>
      <c r="BF172" s="166">
        <v>0</v>
      </c>
      <c r="BG172" s="166">
        <v>0</v>
      </c>
      <c r="BH172" s="166">
        <v>0</v>
      </c>
      <c r="BI172" s="166">
        <v>0</v>
      </c>
      <c r="BJ172" s="166">
        <v>0</v>
      </c>
      <c r="BK172" s="166">
        <v>0</v>
      </c>
      <c r="BL172" s="166">
        <v>0</v>
      </c>
      <c r="BM172" s="166">
        <v>0</v>
      </c>
      <c r="BN172" s="166">
        <v>0</v>
      </c>
      <c r="BO172" s="166">
        <v>0</v>
      </c>
      <c r="BP172" s="166">
        <v>0</v>
      </c>
      <c r="BQ172" s="166">
        <v>0</v>
      </c>
      <c r="BR172" s="166">
        <v>0</v>
      </c>
      <c r="BS172" s="166">
        <v>0</v>
      </c>
      <c r="BT172" s="166">
        <v>0</v>
      </c>
      <c r="BU172" s="166">
        <v>0</v>
      </c>
      <c r="BV172" s="166">
        <v>0</v>
      </c>
      <c r="BW172" s="166">
        <v>0</v>
      </c>
      <c r="BX172" s="166">
        <v>986400</v>
      </c>
      <c r="BY172" s="166">
        <v>0</v>
      </c>
      <c r="BZ172" s="166">
        <v>0</v>
      </c>
      <c r="CA172" s="166">
        <v>0</v>
      </c>
      <c r="CB172" s="166">
        <v>0</v>
      </c>
      <c r="CC172" s="166">
        <v>0</v>
      </c>
      <c r="CD172" s="166">
        <v>0</v>
      </c>
      <c r="CE172" s="166">
        <v>0</v>
      </c>
      <c r="CF172" s="166">
        <v>0</v>
      </c>
      <c r="CG172" s="166">
        <v>0</v>
      </c>
      <c r="CH172" s="166">
        <v>0</v>
      </c>
      <c r="CI172" s="166">
        <v>0</v>
      </c>
      <c r="CJ172" s="166">
        <v>0</v>
      </c>
      <c r="CK172" s="166">
        <v>0</v>
      </c>
      <c r="CL172" s="166">
        <v>0</v>
      </c>
      <c r="CM172" s="166">
        <v>0</v>
      </c>
      <c r="CN172" s="166">
        <v>0</v>
      </c>
      <c r="CO172" s="166">
        <v>0</v>
      </c>
      <c r="CP172" s="166">
        <v>0</v>
      </c>
      <c r="CQ172" s="166">
        <v>0</v>
      </c>
      <c r="CR172" s="166">
        <v>0</v>
      </c>
      <c r="CS172" s="166">
        <v>0</v>
      </c>
      <c r="CT172" s="166">
        <v>0</v>
      </c>
      <c r="CU172" s="166">
        <v>-749434</v>
      </c>
      <c r="CV172" s="166">
        <v>0</v>
      </c>
      <c r="CW172" s="166">
        <v>0</v>
      </c>
      <c r="CX172" s="166">
        <v>0</v>
      </c>
      <c r="CY172" s="166">
        <v>0</v>
      </c>
      <c r="CZ172" s="166">
        <v>0</v>
      </c>
      <c r="DA172" s="166">
        <v>0</v>
      </c>
      <c r="DB172" s="166">
        <v>0</v>
      </c>
      <c r="DC172" s="166">
        <v>0</v>
      </c>
      <c r="DD172" s="166">
        <v>0</v>
      </c>
      <c r="DE172" s="166">
        <v>0</v>
      </c>
      <c r="DF172" s="166">
        <v>0</v>
      </c>
      <c r="DG172" s="166">
        <v>0</v>
      </c>
      <c r="DH172" s="166">
        <v>0</v>
      </c>
      <c r="DI172" s="166">
        <v>0</v>
      </c>
      <c r="DJ172" s="166">
        <v>0</v>
      </c>
      <c r="DK172" s="166">
        <v>0</v>
      </c>
      <c r="DL172" s="166">
        <v>0</v>
      </c>
      <c r="DM172" s="166">
        <v>0</v>
      </c>
      <c r="DN172" s="166">
        <v>0</v>
      </c>
      <c r="DO172" s="166">
        <v>0</v>
      </c>
      <c r="DP172" s="166">
        <v>0</v>
      </c>
      <c r="DQ172" s="166">
        <v>0</v>
      </c>
      <c r="DR172" s="166">
        <v>0</v>
      </c>
      <c r="DS172" s="166">
        <v>0</v>
      </c>
      <c r="DT172" s="166">
        <v>0</v>
      </c>
      <c r="DU172" s="166">
        <v>0</v>
      </c>
      <c r="DV172" s="166">
        <v>0</v>
      </c>
      <c r="DW172" s="166">
        <v>0</v>
      </c>
      <c r="DX172" s="166">
        <v>0</v>
      </c>
      <c r="DY172" s="166">
        <v>0</v>
      </c>
      <c r="DZ172" s="166">
        <v>0</v>
      </c>
      <c r="EA172" s="166">
        <v>0</v>
      </c>
      <c r="EB172" s="166">
        <v>0</v>
      </c>
      <c r="EC172" s="166">
        <v>0</v>
      </c>
      <c r="ED172" s="166">
        <v>0</v>
      </c>
      <c r="EE172" s="166">
        <v>0</v>
      </c>
      <c r="EF172" s="166">
        <v>0</v>
      </c>
      <c r="EG172" s="166">
        <v>0</v>
      </c>
      <c r="EH172" s="166">
        <v>0</v>
      </c>
      <c r="EI172" s="166">
        <v>464434</v>
      </c>
      <c r="EJ172" s="166">
        <v>0</v>
      </c>
      <c r="EK172" s="166">
        <v>0</v>
      </c>
      <c r="EL172" s="166">
        <v>0</v>
      </c>
      <c r="EM172" s="166">
        <v>0</v>
      </c>
      <c r="EN172" s="166">
        <v>0</v>
      </c>
      <c r="EO172" s="166">
        <v>0</v>
      </c>
      <c r="EP172" s="166">
        <v>0</v>
      </c>
      <c r="EQ172" s="166">
        <v>0</v>
      </c>
      <c r="ER172" s="166">
        <v>0</v>
      </c>
      <c r="ES172" s="166">
        <v>0</v>
      </c>
      <c r="ET172" s="166">
        <v>0</v>
      </c>
      <c r="EU172" s="166">
        <v>0</v>
      </c>
      <c r="EV172" s="166">
        <v>0</v>
      </c>
      <c r="EW172" s="166">
        <v>0</v>
      </c>
      <c r="EX172" s="166">
        <v>0</v>
      </c>
      <c r="EY172" s="166">
        <v>0</v>
      </c>
      <c r="EZ172" s="166">
        <v>0</v>
      </c>
      <c r="FA172" s="166">
        <v>0</v>
      </c>
      <c r="FB172" s="166">
        <v>0</v>
      </c>
      <c r="FC172" s="166">
        <v>0</v>
      </c>
      <c r="FD172" s="166">
        <v>0</v>
      </c>
      <c r="FE172" s="166">
        <v>0</v>
      </c>
      <c r="FF172" s="166">
        <v>0</v>
      </c>
      <c r="FG172" s="166">
        <v>0</v>
      </c>
      <c r="FH172" s="166">
        <v>0</v>
      </c>
      <c r="FI172" s="166">
        <v>0</v>
      </c>
      <c r="FJ172" s="166">
        <v>0</v>
      </c>
      <c r="FK172" s="166">
        <v>0</v>
      </c>
      <c r="FL172" s="166">
        <v>0</v>
      </c>
      <c r="FM172" s="166">
        <v>0</v>
      </c>
      <c r="FN172" s="166">
        <v>0</v>
      </c>
      <c r="FO172" s="166">
        <v>0</v>
      </c>
      <c r="FP172" s="166">
        <v>0</v>
      </c>
      <c r="FQ172" s="166">
        <v>0</v>
      </c>
      <c r="FR172" s="166">
        <v>0</v>
      </c>
      <c r="FS172" s="166">
        <v>0</v>
      </c>
      <c r="FT172" s="166">
        <v>0</v>
      </c>
      <c r="FU172" s="166">
        <v>0</v>
      </c>
      <c r="FV172" s="166">
        <v>0</v>
      </c>
      <c r="FW172" s="166">
        <v>0</v>
      </c>
      <c r="FX172" s="166">
        <v>0</v>
      </c>
      <c r="FY172" s="166">
        <v>0</v>
      </c>
      <c r="FZ172" s="166">
        <v>0</v>
      </c>
      <c r="GA172" s="166">
        <v>0</v>
      </c>
      <c r="GB172" s="166">
        <v>0</v>
      </c>
      <c r="GC172" s="166">
        <v>0</v>
      </c>
      <c r="GD172" s="166">
        <v>0</v>
      </c>
      <c r="GE172" s="166">
        <v>0</v>
      </c>
      <c r="GF172" s="166">
        <v>0</v>
      </c>
      <c r="GG172" s="166">
        <v>0</v>
      </c>
      <c r="GH172" s="166">
        <v>0</v>
      </c>
      <c r="GI172" s="166">
        <v>0</v>
      </c>
      <c r="GJ172" s="166">
        <v>0</v>
      </c>
      <c r="GK172" s="166">
        <v>0</v>
      </c>
      <c r="GL172" s="166">
        <v>0</v>
      </c>
      <c r="GM172" s="166">
        <v>0</v>
      </c>
      <c r="GN172" s="166">
        <v>0</v>
      </c>
      <c r="GO172" s="166">
        <v>0</v>
      </c>
      <c r="GP172" s="166">
        <v>0</v>
      </c>
      <c r="GQ172" s="166">
        <v>0</v>
      </c>
      <c r="GR172" s="166">
        <v>0</v>
      </c>
      <c r="GS172"/>
      <c r="GT172"/>
      <c r="GU172"/>
      <c r="GV172"/>
      <c r="GW172"/>
      <c r="GX172"/>
      <c r="GY172"/>
      <c r="GZ172"/>
      <c r="HA172"/>
      <c r="HB172"/>
      <c r="HC172"/>
      <c r="HD172"/>
      <c r="HE172"/>
      <c r="HF172"/>
      <c r="HG172"/>
      <c r="HH172"/>
      <c r="HI172"/>
      <c r="HJ172"/>
      <c r="HK172"/>
    </row>
    <row r="173" spans="1:219" hidden="1">
      <c r="B173" s="166">
        <v>0</v>
      </c>
      <c r="C173" s="163" t="s">
        <v>249</v>
      </c>
      <c r="D173" s="166">
        <v>0</v>
      </c>
      <c r="E173" s="166">
        <v>0</v>
      </c>
      <c r="F173" s="166">
        <v>0</v>
      </c>
      <c r="G173" s="166">
        <v>0</v>
      </c>
      <c r="H173" s="166">
        <v>0</v>
      </c>
      <c r="I173" s="201"/>
      <c r="J173"/>
      <c r="K173"/>
      <c r="L173" s="201"/>
      <c r="M173" s="174"/>
      <c r="N173" s="201"/>
      <c r="O173" s="201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 s="166">
        <v>0</v>
      </c>
      <c r="AE173" s="166">
        <v>0</v>
      </c>
      <c r="AF173" s="166">
        <v>0</v>
      </c>
      <c r="AG173" s="166">
        <v>0</v>
      </c>
      <c r="AH173" s="166">
        <v>0</v>
      </c>
      <c r="AI173" s="166">
        <v>0</v>
      </c>
      <c r="AJ173" s="166">
        <v>0</v>
      </c>
      <c r="AK173" s="166">
        <v>0</v>
      </c>
      <c r="AL173" s="166">
        <v>0</v>
      </c>
      <c r="AM173" s="166">
        <v>0</v>
      </c>
      <c r="AN173" s="166">
        <v>0</v>
      </c>
      <c r="AO173" s="166">
        <v>0</v>
      </c>
      <c r="AP173" s="166">
        <v>0</v>
      </c>
      <c r="AQ173" s="166">
        <v>0</v>
      </c>
      <c r="AR173" s="166">
        <v>0</v>
      </c>
      <c r="AS173" s="166">
        <v>0</v>
      </c>
      <c r="AT173" s="166">
        <v>0</v>
      </c>
      <c r="AU173" s="166">
        <v>0</v>
      </c>
      <c r="AV173" s="166">
        <v>0</v>
      </c>
      <c r="AW173" s="166">
        <v>0</v>
      </c>
      <c r="AX173" s="166">
        <v>0</v>
      </c>
      <c r="AY173" s="166">
        <v>0</v>
      </c>
      <c r="AZ173" s="166">
        <v>0</v>
      </c>
      <c r="BA173" s="166">
        <v>0</v>
      </c>
      <c r="BB173" s="166">
        <v>0</v>
      </c>
      <c r="BC173" s="166">
        <v>0</v>
      </c>
      <c r="BD173" s="166">
        <v>0</v>
      </c>
      <c r="BE173" s="166">
        <v>0</v>
      </c>
      <c r="BF173" s="166">
        <v>0</v>
      </c>
      <c r="BG173" s="166">
        <v>0</v>
      </c>
      <c r="BH173" s="166">
        <v>0</v>
      </c>
      <c r="BI173" s="166">
        <v>0</v>
      </c>
      <c r="BJ173" s="166">
        <v>0</v>
      </c>
      <c r="BK173" s="166">
        <v>0</v>
      </c>
      <c r="BL173" s="166">
        <v>0</v>
      </c>
      <c r="BM173" s="166">
        <v>0</v>
      </c>
      <c r="BN173" s="166">
        <v>0</v>
      </c>
      <c r="BO173" s="166">
        <v>0</v>
      </c>
      <c r="BP173" s="166">
        <v>0</v>
      </c>
      <c r="BQ173" s="166">
        <v>0</v>
      </c>
      <c r="BR173" s="166">
        <v>0</v>
      </c>
      <c r="BS173" s="166">
        <v>0</v>
      </c>
      <c r="BT173" s="166">
        <v>0</v>
      </c>
      <c r="BU173" s="166">
        <v>0</v>
      </c>
      <c r="BV173" s="166">
        <v>0</v>
      </c>
      <c r="BW173" s="166">
        <v>0</v>
      </c>
      <c r="BX173" s="166">
        <v>0</v>
      </c>
      <c r="BY173" s="166">
        <v>0</v>
      </c>
      <c r="BZ173" s="166">
        <v>0</v>
      </c>
      <c r="CA173" s="166">
        <v>0</v>
      </c>
      <c r="CB173" s="166">
        <v>0</v>
      </c>
      <c r="CC173" s="166">
        <v>0</v>
      </c>
      <c r="CD173" s="166">
        <v>0</v>
      </c>
      <c r="CE173" s="166">
        <v>0</v>
      </c>
      <c r="CF173" s="166">
        <v>0</v>
      </c>
      <c r="CG173" s="166">
        <v>0</v>
      </c>
      <c r="CH173" s="166">
        <v>0</v>
      </c>
      <c r="CI173" s="166">
        <v>0</v>
      </c>
      <c r="CJ173" s="166">
        <v>0</v>
      </c>
      <c r="CK173" s="166">
        <v>0</v>
      </c>
      <c r="CL173" s="166">
        <v>0</v>
      </c>
      <c r="CM173" s="166">
        <v>0</v>
      </c>
      <c r="CN173" s="166">
        <v>0</v>
      </c>
      <c r="CO173" s="166">
        <v>0</v>
      </c>
      <c r="CP173" s="166">
        <v>0</v>
      </c>
      <c r="CQ173" s="166">
        <v>0</v>
      </c>
      <c r="CR173" s="166">
        <v>0</v>
      </c>
      <c r="CS173" s="166">
        <v>0</v>
      </c>
      <c r="CT173" s="166">
        <v>0</v>
      </c>
      <c r="CU173" s="166">
        <v>0</v>
      </c>
      <c r="CV173" s="166">
        <v>0</v>
      </c>
      <c r="CW173" s="166">
        <v>0</v>
      </c>
      <c r="CX173" s="166">
        <v>0</v>
      </c>
      <c r="CY173" s="166">
        <v>0</v>
      </c>
      <c r="CZ173" s="166">
        <v>0</v>
      </c>
      <c r="DA173" s="166">
        <v>0</v>
      </c>
      <c r="DB173" s="166">
        <v>0</v>
      </c>
      <c r="DC173" s="166">
        <v>0</v>
      </c>
      <c r="DD173" s="166">
        <v>0</v>
      </c>
      <c r="DE173" s="166">
        <v>0</v>
      </c>
      <c r="DF173" s="166">
        <v>0</v>
      </c>
      <c r="DG173" s="166">
        <v>0</v>
      </c>
      <c r="DH173" s="166">
        <v>0</v>
      </c>
      <c r="DI173" s="166">
        <v>0</v>
      </c>
      <c r="DJ173" s="166">
        <v>0</v>
      </c>
      <c r="DK173" s="166">
        <v>0</v>
      </c>
      <c r="DL173" s="166">
        <v>0</v>
      </c>
      <c r="DM173" s="166">
        <v>0</v>
      </c>
      <c r="DN173" s="166">
        <v>0</v>
      </c>
      <c r="DO173" s="166">
        <v>0</v>
      </c>
      <c r="DP173" s="166">
        <v>0</v>
      </c>
      <c r="DQ173" s="166">
        <v>0</v>
      </c>
      <c r="DR173" s="166">
        <v>0</v>
      </c>
      <c r="DS173" s="166">
        <v>0</v>
      </c>
      <c r="DT173" s="166">
        <v>0</v>
      </c>
      <c r="DU173" s="166">
        <v>0</v>
      </c>
      <c r="DV173" s="166">
        <v>0</v>
      </c>
      <c r="DW173" s="166">
        <v>0</v>
      </c>
      <c r="DX173" s="166">
        <v>0</v>
      </c>
      <c r="DY173" s="166">
        <v>0</v>
      </c>
      <c r="DZ173" s="166">
        <v>0</v>
      </c>
      <c r="EA173" s="166">
        <v>0</v>
      </c>
      <c r="EB173" s="166">
        <v>0</v>
      </c>
      <c r="EC173" s="166">
        <v>0</v>
      </c>
      <c r="ED173" s="166">
        <v>0</v>
      </c>
      <c r="EE173" s="166">
        <v>0</v>
      </c>
      <c r="EF173" s="166">
        <v>0</v>
      </c>
      <c r="EG173" s="166">
        <v>0</v>
      </c>
      <c r="EH173" s="166">
        <v>0</v>
      </c>
      <c r="EI173" s="166">
        <v>0</v>
      </c>
      <c r="EJ173" s="166">
        <v>0</v>
      </c>
      <c r="EK173" s="166">
        <v>0</v>
      </c>
      <c r="EL173" s="166">
        <v>0</v>
      </c>
      <c r="EM173" s="166">
        <v>0</v>
      </c>
      <c r="EN173" s="166">
        <v>0</v>
      </c>
      <c r="EO173" s="166">
        <v>0</v>
      </c>
      <c r="EP173" s="166">
        <v>0</v>
      </c>
      <c r="EQ173" s="166">
        <v>0</v>
      </c>
      <c r="ER173" s="166">
        <v>0</v>
      </c>
      <c r="ES173" s="166">
        <v>0</v>
      </c>
      <c r="ET173" s="166">
        <v>0</v>
      </c>
      <c r="EU173" s="166">
        <v>0</v>
      </c>
      <c r="EV173" s="166">
        <v>0</v>
      </c>
      <c r="EW173" s="166">
        <v>0</v>
      </c>
      <c r="EX173" s="166">
        <v>0</v>
      </c>
      <c r="EY173" s="166">
        <v>0</v>
      </c>
      <c r="EZ173" s="166">
        <v>0</v>
      </c>
      <c r="FA173" s="166">
        <v>0</v>
      </c>
      <c r="FB173" s="166">
        <v>0</v>
      </c>
      <c r="FC173" s="166">
        <v>0</v>
      </c>
      <c r="FD173" s="166">
        <v>0</v>
      </c>
      <c r="FE173" s="166">
        <v>0</v>
      </c>
      <c r="FF173" s="166">
        <v>0</v>
      </c>
      <c r="FG173" s="166">
        <v>0</v>
      </c>
      <c r="FH173" s="166">
        <v>0</v>
      </c>
      <c r="FI173" s="166">
        <v>0</v>
      </c>
      <c r="FJ173" s="166">
        <v>0</v>
      </c>
      <c r="FK173" s="166">
        <v>0</v>
      </c>
      <c r="FL173" s="166">
        <v>0</v>
      </c>
      <c r="FM173" s="166">
        <v>0</v>
      </c>
      <c r="FN173" s="166">
        <v>0</v>
      </c>
      <c r="FO173" s="166">
        <v>0</v>
      </c>
      <c r="FP173" s="166">
        <v>0</v>
      </c>
      <c r="FQ173" s="166">
        <v>0</v>
      </c>
      <c r="FR173" s="166">
        <v>0</v>
      </c>
      <c r="FS173" s="166">
        <v>0</v>
      </c>
      <c r="FT173" s="166">
        <v>0</v>
      </c>
      <c r="FU173" s="166">
        <v>0</v>
      </c>
      <c r="FV173" s="166">
        <v>0</v>
      </c>
      <c r="FW173" s="166">
        <v>0</v>
      </c>
      <c r="FX173" s="166">
        <v>0</v>
      </c>
      <c r="FY173" s="166">
        <v>0</v>
      </c>
      <c r="FZ173" s="166">
        <v>0</v>
      </c>
      <c r="GA173" s="166">
        <v>0</v>
      </c>
      <c r="GB173" s="166">
        <v>0</v>
      </c>
      <c r="GC173" s="166">
        <v>0</v>
      </c>
      <c r="GD173" s="166">
        <v>0</v>
      </c>
      <c r="GE173" s="166">
        <v>0</v>
      </c>
      <c r="GF173" s="166">
        <v>0</v>
      </c>
      <c r="GG173" s="166">
        <v>0</v>
      </c>
      <c r="GH173" s="166">
        <v>0</v>
      </c>
      <c r="GI173" s="166">
        <v>0</v>
      </c>
      <c r="GJ173" s="166">
        <v>0</v>
      </c>
      <c r="GK173" s="166">
        <v>0</v>
      </c>
      <c r="GL173" s="166">
        <v>0</v>
      </c>
      <c r="GM173" s="166">
        <v>0</v>
      </c>
      <c r="GN173" s="166">
        <v>0</v>
      </c>
      <c r="GO173" s="166">
        <v>0</v>
      </c>
      <c r="GP173" s="166">
        <v>0</v>
      </c>
      <c r="GQ173" s="166">
        <v>0</v>
      </c>
      <c r="GR173" s="166">
        <v>0</v>
      </c>
      <c r="GS173"/>
      <c r="GT173"/>
      <c r="GU173"/>
      <c r="GV173"/>
      <c r="GW173"/>
      <c r="GX173"/>
      <c r="GY173"/>
      <c r="GZ173"/>
      <c r="HA173"/>
      <c r="HB173"/>
      <c r="HC173"/>
      <c r="HD173"/>
      <c r="HE173"/>
      <c r="HF173"/>
      <c r="HG173"/>
      <c r="HH173"/>
      <c r="HI173"/>
      <c r="HJ173"/>
      <c r="HK173"/>
    </row>
    <row r="174" spans="1:219" ht="15.75" hidden="1">
      <c r="B174" s="166">
        <v>10372212</v>
      </c>
      <c r="C174" s="163" t="s">
        <v>906</v>
      </c>
      <c r="D174" s="166">
        <v>0</v>
      </c>
      <c r="E174" s="166">
        <v>0</v>
      </c>
      <c r="F174" s="166">
        <v>0</v>
      </c>
      <c r="G174" s="166">
        <v>0</v>
      </c>
      <c r="H174" s="166">
        <v>0</v>
      </c>
      <c r="I174" s="211"/>
      <c r="J174"/>
      <c r="K174"/>
      <c r="L174" s="211"/>
      <c r="M174" s="168"/>
      <c r="N174" s="211"/>
      <c r="O174" s="211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 s="166">
        <v>0</v>
      </c>
      <c r="AE174" s="166">
        <v>0</v>
      </c>
      <c r="AF174" s="166">
        <v>0</v>
      </c>
      <c r="AG174" s="166">
        <v>0</v>
      </c>
      <c r="AH174" s="166">
        <v>0</v>
      </c>
      <c r="AI174" s="166">
        <v>0</v>
      </c>
      <c r="AJ174" s="166">
        <v>0</v>
      </c>
      <c r="AK174" s="166">
        <v>0</v>
      </c>
      <c r="AL174" s="166">
        <v>0</v>
      </c>
      <c r="AM174" s="166">
        <v>0</v>
      </c>
      <c r="AN174" s="166">
        <v>0</v>
      </c>
      <c r="AO174" s="166">
        <v>0</v>
      </c>
      <c r="AP174" s="166">
        <v>0</v>
      </c>
      <c r="AQ174" s="166">
        <v>0</v>
      </c>
      <c r="AR174" s="166">
        <v>0</v>
      </c>
      <c r="AS174" s="166">
        <v>0</v>
      </c>
      <c r="AT174" s="166">
        <v>0</v>
      </c>
      <c r="AU174" s="166">
        <v>0</v>
      </c>
      <c r="AV174" s="166">
        <v>0</v>
      </c>
      <c r="AW174" s="166">
        <v>0</v>
      </c>
      <c r="AX174" s="166">
        <v>0</v>
      </c>
      <c r="AY174" s="166">
        <v>0</v>
      </c>
      <c r="AZ174" s="166">
        <v>0</v>
      </c>
      <c r="BA174" s="166">
        <v>0</v>
      </c>
      <c r="BB174" s="166">
        <v>0</v>
      </c>
      <c r="BC174" s="166">
        <v>0</v>
      </c>
      <c r="BD174" s="166">
        <v>0</v>
      </c>
      <c r="BE174" s="166">
        <v>0</v>
      </c>
      <c r="BF174" s="166">
        <v>0</v>
      </c>
      <c r="BG174" s="166">
        <v>0</v>
      </c>
      <c r="BH174" s="166">
        <v>0</v>
      </c>
      <c r="BI174" s="166">
        <v>0</v>
      </c>
      <c r="BJ174" s="166">
        <v>0</v>
      </c>
      <c r="BK174" s="166">
        <v>0</v>
      </c>
      <c r="BL174" s="166">
        <v>0</v>
      </c>
      <c r="BM174" s="166">
        <v>0</v>
      </c>
      <c r="BN174" s="166">
        <v>0</v>
      </c>
      <c r="BO174" s="166">
        <v>0</v>
      </c>
      <c r="BP174" s="166">
        <v>0</v>
      </c>
      <c r="BQ174" s="166">
        <v>0</v>
      </c>
      <c r="BR174" s="166">
        <v>0</v>
      </c>
      <c r="BS174" s="166">
        <v>0</v>
      </c>
      <c r="BT174" s="166">
        <v>0</v>
      </c>
      <c r="BU174" s="166">
        <v>0</v>
      </c>
      <c r="BV174" s="166">
        <v>0</v>
      </c>
      <c r="BW174" s="166">
        <v>0</v>
      </c>
      <c r="BX174" s="166">
        <v>0</v>
      </c>
      <c r="BY174" s="166">
        <v>0</v>
      </c>
      <c r="BZ174" s="166">
        <v>0</v>
      </c>
      <c r="CA174" s="166">
        <v>0</v>
      </c>
      <c r="CB174" s="166">
        <v>0</v>
      </c>
      <c r="CC174" s="166">
        <v>0</v>
      </c>
      <c r="CD174" s="166">
        <v>0</v>
      </c>
      <c r="CE174" s="166">
        <v>0</v>
      </c>
      <c r="CF174" s="166">
        <v>0</v>
      </c>
      <c r="CG174" s="166">
        <v>0</v>
      </c>
      <c r="CH174" s="166">
        <v>0</v>
      </c>
      <c r="CI174" s="166">
        <v>0</v>
      </c>
      <c r="CJ174" s="166">
        <v>0</v>
      </c>
      <c r="CK174" s="166">
        <v>0</v>
      </c>
      <c r="CL174" s="166">
        <v>0</v>
      </c>
      <c r="CM174" s="166">
        <v>0</v>
      </c>
      <c r="CN174" s="166">
        <v>0</v>
      </c>
      <c r="CO174" s="166">
        <v>0</v>
      </c>
      <c r="CP174" s="166">
        <v>0</v>
      </c>
      <c r="CQ174" s="166">
        <v>0</v>
      </c>
      <c r="CR174" s="166">
        <v>0</v>
      </c>
      <c r="CS174" s="166">
        <v>0</v>
      </c>
      <c r="CT174" s="166">
        <v>0</v>
      </c>
      <c r="CU174" s="166">
        <v>0</v>
      </c>
      <c r="CV174" s="166">
        <v>0</v>
      </c>
      <c r="CW174" s="166">
        <v>0</v>
      </c>
      <c r="CX174" s="166">
        <v>0</v>
      </c>
      <c r="CY174" s="166">
        <v>0</v>
      </c>
      <c r="CZ174" s="166">
        <v>0</v>
      </c>
      <c r="DA174" s="166">
        <v>0</v>
      </c>
      <c r="DB174" s="166">
        <v>0</v>
      </c>
      <c r="DC174" s="166">
        <v>0</v>
      </c>
      <c r="DD174" s="166">
        <v>0</v>
      </c>
      <c r="DE174" s="166">
        <v>0</v>
      </c>
      <c r="DF174" s="166">
        <v>0</v>
      </c>
      <c r="DG174" s="166">
        <v>0</v>
      </c>
      <c r="DH174" s="166">
        <v>0</v>
      </c>
      <c r="DI174" s="166">
        <v>0</v>
      </c>
      <c r="DJ174" s="166">
        <v>0</v>
      </c>
      <c r="DK174" s="166">
        <v>0</v>
      </c>
      <c r="DL174" s="166">
        <v>0</v>
      </c>
      <c r="DM174" s="166">
        <v>0</v>
      </c>
      <c r="DN174" s="166">
        <v>0</v>
      </c>
      <c r="DO174" s="166">
        <v>0</v>
      </c>
      <c r="DP174" s="166">
        <v>0</v>
      </c>
      <c r="DQ174" s="166">
        <v>0</v>
      </c>
      <c r="DR174" s="166">
        <v>0</v>
      </c>
      <c r="DS174" s="166">
        <v>0</v>
      </c>
      <c r="DT174" s="166">
        <v>0</v>
      </c>
      <c r="DU174" s="166">
        <v>0</v>
      </c>
      <c r="DV174" s="166">
        <v>0</v>
      </c>
      <c r="DW174" s="166">
        <v>0</v>
      </c>
      <c r="DX174" s="166">
        <v>0</v>
      </c>
      <c r="DY174" s="166">
        <v>0</v>
      </c>
      <c r="DZ174" s="166">
        <v>0</v>
      </c>
      <c r="EA174" s="166">
        <v>0</v>
      </c>
      <c r="EB174" s="166">
        <v>0</v>
      </c>
      <c r="EC174" s="166">
        <v>0</v>
      </c>
      <c r="ED174" s="166">
        <v>0</v>
      </c>
      <c r="EE174" s="166">
        <v>0</v>
      </c>
      <c r="EF174" s="166">
        <v>0</v>
      </c>
      <c r="EG174" s="166">
        <v>0</v>
      </c>
      <c r="EH174" s="166">
        <v>0</v>
      </c>
      <c r="EI174" s="166">
        <v>0</v>
      </c>
      <c r="EJ174" s="166">
        <v>0</v>
      </c>
      <c r="EK174" s="166">
        <v>0</v>
      </c>
      <c r="EL174" s="166">
        <v>0</v>
      </c>
      <c r="EM174" s="166">
        <v>0</v>
      </c>
      <c r="EN174" s="166">
        <v>0</v>
      </c>
      <c r="EO174" s="166">
        <v>0</v>
      </c>
      <c r="EP174" s="166">
        <v>0</v>
      </c>
      <c r="EQ174" s="166">
        <v>0</v>
      </c>
      <c r="ER174" s="166">
        <v>0</v>
      </c>
      <c r="ES174" s="166">
        <v>0</v>
      </c>
      <c r="ET174" s="166">
        <v>0</v>
      </c>
      <c r="EU174" s="166">
        <v>0</v>
      </c>
      <c r="EV174" s="166">
        <v>0</v>
      </c>
      <c r="EW174" s="166">
        <v>0</v>
      </c>
      <c r="EX174" s="166">
        <v>0</v>
      </c>
      <c r="EY174" s="166">
        <v>0</v>
      </c>
      <c r="EZ174" s="166">
        <v>0</v>
      </c>
      <c r="FA174" s="166">
        <v>0</v>
      </c>
      <c r="FB174" s="166">
        <v>0</v>
      </c>
      <c r="FC174" s="166">
        <v>0</v>
      </c>
      <c r="FD174" s="166">
        <v>0</v>
      </c>
      <c r="FE174" s="166">
        <v>0</v>
      </c>
      <c r="FF174" s="166">
        <v>0</v>
      </c>
      <c r="FG174" s="166">
        <v>0</v>
      </c>
      <c r="FH174" s="166">
        <v>0</v>
      </c>
      <c r="FI174" s="166">
        <v>0</v>
      </c>
      <c r="FJ174" s="166">
        <v>0</v>
      </c>
      <c r="FK174" s="166">
        <v>0</v>
      </c>
      <c r="FL174" s="166">
        <v>0</v>
      </c>
      <c r="FM174" s="166">
        <v>0</v>
      </c>
      <c r="FN174" s="166">
        <v>0</v>
      </c>
      <c r="FO174" s="166">
        <v>0</v>
      </c>
      <c r="FP174" s="166">
        <v>0</v>
      </c>
      <c r="FQ174" s="166">
        <v>0</v>
      </c>
      <c r="FR174" s="166">
        <v>0</v>
      </c>
      <c r="FS174" s="166">
        <v>0</v>
      </c>
      <c r="FT174" s="166">
        <v>0</v>
      </c>
      <c r="FU174" s="166">
        <v>0</v>
      </c>
      <c r="FV174" s="166">
        <v>0</v>
      </c>
      <c r="FW174" s="166">
        <v>0</v>
      </c>
      <c r="FX174" s="166">
        <v>0</v>
      </c>
      <c r="FY174" s="166">
        <v>0</v>
      </c>
      <c r="FZ174" s="166">
        <v>0</v>
      </c>
      <c r="GA174" s="166">
        <v>0</v>
      </c>
      <c r="GB174" s="166">
        <v>0</v>
      </c>
      <c r="GC174" s="166">
        <v>0</v>
      </c>
      <c r="GD174" s="166">
        <v>0</v>
      </c>
      <c r="GE174" s="166">
        <v>0</v>
      </c>
      <c r="GF174" s="166">
        <v>0</v>
      </c>
      <c r="GG174" s="166">
        <v>0</v>
      </c>
      <c r="GH174" s="166">
        <v>0</v>
      </c>
      <c r="GI174" s="166">
        <v>0</v>
      </c>
      <c r="GJ174" s="166">
        <v>0</v>
      </c>
      <c r="GK174" s="166">
        <v>0</v>
      </c>
      <c r="GL174" s="166">
        <v>0</v>
      </c>
      <c r="GM174" s="166">
        <v>0</v>
      </c>
      <c r="GN174" s="166">
        <v>0</v>
      </c>
      <c r="GO174" s="166">
        <v>0</v>
      </c>
      <c r="GP174" s="166">
        <v>0</v>
      </c>
      <c r="GQ174" s="166">
        <v>0</v>
      </c>
      <c r="GR174" s="166">
        <v>0</v>
      </c>
      <c r="GS174"/>
      <c r="GT174"/>
      <c r="GU174"/>
      <c r="GV174"/>
      <c r="GW174"/>
      <c r="GX174"/>
      <c r="GY174"/>
      <c r="GZ174"/>
      <c r="HA174"/>
      <c r="HB174"/>
      <c r="HC174"/>
      <c r="HD174"/>
      <c r="HE174"/>
      <c r="HF174"/>
      <c r="HG174"/>
      <c r="HH174"/>
      <c r="HI174"/>
      <c r="HJ174"/>
      <c r="HK174"/>
    </row>
    <row r="175" spans="1:219" hidden="1">
      <c r="B175" s="166">
        <v>0</v>
      </c>
      <c r="C175" s="163" t="e">
        <v>#REF!</v>
      </c>
      <c r="D175" s="166">
        <v>0</v>
      </c>
      <c r="E175" s="166">
        <v>0</v>
      </c>
      <c r="F175" s="166">
        <v>0</v>
      </c>
      <c r="G175" s="166">
        <v>0</v>
      </c>
      <c r="H175" s="166">
        <v>0</v>
      </c>
      <c r="I175" s="201"/>
      <c r="J175"/>
      <c r="K175"/>
      <c r="L175" s="201"/>
      <c r="M175" s="168"/>
      <c r="N175" s="201"/>
      <c r="O175" s="201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 s="166">
        <v>0</v>
      </c>
      <c r="AE175" s="166">
        <v>0</v>
      </c>
      <c r="AF175" s="166">
        <v>0</v>
      </c>
      <c r="AG175" s="166">
        <v>0</v>
      </c>
      <c r="AH175" s="166">
        <v>0</v>
      </c>
      <c r="AI175" s="166">
        <v>0</v>
      </c>
      <c r="AJ175" s="166">
        <v>0</v>
      </c>
      <c r="AK175" s="166">
        <v>0</v>
      </c>
      <c r="AL175" s="166">
        <v>0</v>
      </c>
      <c r="AM175" s="166">
        <v>0</v>
      </c>
      <c r="AN175" s="166">
        <v>0</v>
      </c>
      <c r="AO175" s="166">
        <v>0</v>
      </c>
      <c r="AP175" s="166">
        <v>0</v>
      </c>
      <c r="AQ175" s="166">
        <v>0</v>
      </c>
      <c r="AR175" s="166">
        <v>0</v>
      </c>
      <c r="AS175" s="166">
        <v>0</v>
      </c>
      <c r="AT175" s="166">
        <v>0</v>
      </c>
      <c r="AU175" s="166">
        <v>0</v>
      </c>
      <c r="AV175" s="166">
        <v>0</v>
      </c>
      <c r="AW175" s="166">
        <v>0</v>
      </c>
      <c r="AX175" s="166">
        <v>0</v>
      </c>
      <c r="AY175" s="166">
        <v>0</v>
      </c>
      <c r="AZ175" s="166">
        <v>0</v>
      </c>
      <c r="BA175" s="166">
        <v>0</v>
      </c>
      <c r="BB175" s="166">
        <v>0</v>
      </c>
      <c r="BC175" s="166">
        <v>0</v>
      </c>
      <c r="BD175" s="166">
        <v>0</v>
      </c>
      <c r="BE175" s="166">
        <v>0</v>
      </c>
      <c r="BF175" s="166">
        <v>0</v>
      </c>
      <c r="BG175" s="166">
        <v>0</v>
      </c>
      <c r="BH175" s="166">
        <v>0</v>
      </c>
      <c r="BI175" s="166">
        <v>0</v>
      </c>
      <c r="BJ175" s="166">
        <v>0</v>
      </c>
      <c r="BK175" s="166">
        <v>0</v>
      </c>
      <c r="BL175" s="166">
        <v>0</v>
      </c>
      <c r="BM175" s="166">
        <v>0</v>
      </c>
      <c r="BN175" s="166">
        <v>0</v>
      </c>
      <c r="BO175" s="166">
        <v>0</v>
      </c>
      <c r="BP175" s="166">
        <v>0</v>
      </c>
      <c r="BQ175" s="166">
        <v>0</v>
      </c>
      <c r="BR175" s="166">
        <v>0</v>
      </c>
      <c r="BS175" s="166">
        <v>0</v>
      </c>
      <c r="BT175" s="166">
        <v>0</v>
      </c>
      <c r="BU175" s="166">
        <v>0</v>
      </c>
      <c r="BV175" s="166">
        <v>0</v>
      </c>
      <c r="BW175" s="166">
        <v>0</v>
      </c>
      <c r="BX175" s="166">
        <v>0</v>
      </c>
      <c r="BY175" s="166">
        <v>0</v>
      </c>
      <c r="BZ175" s="166">
        <v>0</v>
      </c>
      <c r="CA175" s="166">
        <v>0</v>
      </c>
      <c r="CB175" s="166">
        <v>0</v>
      </c>
      <c r="CC175" s="166">
        <v>0</v>
      </c>
      <c r="CD175" s="166">
        <v>0</v>
      </c>
      <c r="CE175" s="166">
        <v>0</v>
      </c>
      <c r="CF175" s="166">
        <v>0</v>
      </c>
      <c r="CG175" s="166">
        <v>0</v>
      </c>
      <c r="CH175" s="166">
        <v>0</v>
      </c>
      <c r="CI175" s="166">
        <v>0</v>
      </c>
      <c r="CJ175" s="166">
        <v>0</v>
      </c>
      <c r="CK175" s="166">
        <v>0</v>
      </c>
      <c r="CL175" s="166">
        <v>0</v>
      </c>
      <c r="CM175" s="166">
        <v>0</v>
      </c>
      <c r="CN175" s="166">
        <v>0</v>
      </c>
      <c r="CO175" s="166">
        <v>0</v>
      </c>
      <c r="CP175" s="166">
        <v>0</v>
      </c>
      <c r="CQ175" s="166">
        <v>0</v>
      </c>
      <c r="CR175" s="166">
        <v>0</v>
      </c>
      <c r="CS175" s="166">
        <v>0</v>
      </c>
      <c r="CT175" s="166">
        <v>0</v>
      </c>
      <c r="CU175" s="166">
        <v>0</v>
      </c>
      <c r="CV175" s="166">
        <v>0</v>
      </c>
      <c r="CW175" s="166">
        <v>0</v>
      </c>
      <c r="CX175" s="166">
        <v>0</v>
      </c>
      <c r="CY175" s="166">
        <v>0</v>
      </c>
      <c r="CZ175" s="166">
        <v>0</v>
      </c>
      <c r="DA175" s="166">
        <v>0</v>
      </c>
      <c r="DB175" s="166">
        <v>0</v>
      </c>
      <c r="DC175" s="166">
        <v>0</v>
      </c>
      <c r="DD175" s="166">
        <v>0</v>
      </c>
      <c r="DE175" s="166">
        <v>0</v>
      </c>
      <c r="DF175" s="166">
        <v>0</v>
      </c>
      <c r="DG175" s="166">
        <v>0</v>
      </c>
      <c r="DH175" s="166">
        <v>0</v>
      </c>
      <c r="DI175" s="166">
        <v>0</v>
      </c>
      <c r="DJ175" s="166">
        <v>0</v>
      </c>
      <c r="DK175" s="166">
        <v>0</v>
      </c>
      <c r="DL175" s="166">
        <v>0</v>
      </c>
      <c r="DM175" s="166">
        <v>0</v>
      </c>
      <c r="DN175" s="166">
        <v>0</v>
      </c>
      <c r="DO175" s="166">
        <v>0</v>
      </c>
      <c r="DP175" s="166">
        <v>0</v>
      </c>
      <c r="DQ175" s="166">
        <v>0</v>
      </c>
      <c r="DR175" s="166">
        <v>0</v>
      </c>
      <c r="DS175" s="166">
        <v>0</v>
      </c>
      <c r="DT175" s="166">
        <v>0</v>
      </c>
      <c r="DU175" s="166">
        <v>0</v>
      </c>
      <c r="DV175" s="166">
        <v>0</v>
      </c>
      <c r="DW175" s="166">
        <v>0</v>
      </c>
      <c r="DX175" s="166">
        <v>0</v>
      </c>
      <c r="DY175" s="166">
        <v>0</v>
      </c>
      <c r="DZ175" s="166">
        <v>0</v>
      </c>
      <c r="EA175" s="166">
        <v>0</v>
      </c>
      <c r="EB175" s="166">
        <v>0</v>
      </c>
      <c r="EC175" s="166">
        <v>0</v>
      </c>
      <c r="ED175" s="166">
        <v>0</v>
      </c>
      <c r="EE175" s="166">
        <v>0</v>
      </c>
      <c r="EF175" s="166">
        <v>0</v>
      </c>
      <c r="EG175" s="166">
        <v>0</v>
      </c>
      <c r="EH175" s="166">
        <v>0</v>
      </c>
      <c r="EI175" s="166">
        <v>0</v>
      </c>
      <c r="EJ175" s="166">
        <v>0</v>
      </c>
      <c r="EK175" s="166">
        <v>0</v>
      </c>
      <c r="EL175" s="166">
        <v>0</v>
      </c>
      <c r="EM175" s="166">
        <v>0</v>
      </c>
      <c r="EN175" s="166">
        <v>0</v>
      </c>
      <c r="EO175" s="166">
        <v>0</v>
      </c>
      <c r="EP175" s="166">
        <v>0</v>
      </c>
      <c r="EQ175" s="166">
        <v>0</v>
      </c>
      <c r="ER175" s="166">
        <v>0</v>
      </c>
      <c r="ES175" s="166">
        <v>0</v>
      </c>
      <c r="ET175" s="166">
        <v>0</v>
      </c>
      <c r="EU175" s="166">
        <v>0</v>
      </c>
      <c r="EV175" s="166">
        <v>0</v>
      </c>
      <c r="EW175" s="166">
        <v>0</v>
      </c>
      <c r="EX175" s="166">
        <v>0</v>
      </c>
      <c r="EY175" s="166">
        <v>0</v>
      </c>
      <c r="EZ175" s="166">
        <v>0</v>
      </c>
      <c r="FA175" s="166">
        <v>0</v>
      </c>
      <c r="FB175" s="166">
        <v>0</v>
      </c>
      <c r="FC175" s="166">
        <v>0</v>
      </c>
      <c r="FD175" s="166">
        <v>0</v>
      </c>
      <c r="FE175" s="166">
        <v>0</v>
      </c>
      <c r="FF175" s="166">
        <v>0</v>
      </c>
      <c r="FG175" s="166">
        <v>0</v>
      </c>
      <c r="FH175" s="166">
        <v>0</v>
      </c>
      <c r="FI175" s="166">
        <v>0</v>
      </c>
      <c r="FJ175" s="166">
        <v>0</v>
      </c>
      <c r="FK175" s="166">
        <v>0</v>
      </c>
      <c r="FL175" s="166">
        <v>0</v>
      </c>
      <c r="FM175" s="166">
        <v>0</v>
      </c>
      <c r="FN175" s="166">
        <v>0</v>
      </c>
      <c r="FO175" s="166">
        <v>0</v>
      </c>
      <c r="FP175" s="166">
        <v>0</v>
      </c>
      <c r="FQ175" s="166">
        <v>0</v>
      </c>
      <c r="FR175" s="166">
        <v>0</v>
      </c>
      <c r="FS175" s="166">
        <v>0</v>
      </c>
      <c r="FT175" s="166">
        <v>0</v>
      </c>
      <c r="FU175" s="166">
        <v>0</v>
      </c>
      <c r="FV175" s="166">
        <v>0</v>
      </c>
      <c r="FW175" s="166">
        <v>0</v>
      </c>
      <c r="FX175" s="166">
        <v>0</v>
      </c>
      <c r="FY175" s="166">
        <v>0</v>
      </c>
      <c r="FZ175" s="166">
        <v>0</v>
      </c>
      <c r="GA175" s="166">
        <v>0</v>
      </c>
      <c r="GB175" s="166">
        <v>0</v>
      </c>
      <c r="GC175" s="166">
        <v>0</v>
      </c>
      <c r="GD175" s="166">
        <v>0</v>
      </c>
      <c r="GE175" s="166">
        <v>0</v>
      </c>
      <c r="GF175" s="166">
        <v>0</v>
      </c>
      <c r="GG175" s="166">
        <v>0</v>
      </c>
      <c r="GH175" s="166">
        <v>0</v>
      </c>
      <c r="GI175" s="166">
        <v>0</v>
      </c>
      <c r="GJ175" s="166">
        <v>0</v>
      </c>
      <c r="GK175" s="166">
        <v>0</v>
      </c>
      <c r="GL175" s="166">
        <v>0</v>
      </c>
      <c r="GM175" s="166">
        <v>0</v>
      </c>
      <c r="GN175" s="166">
        <v>0</v>
      </c>
      <c r="GO175" s="166">
        <v>0</v>
      </c>
      <c r="GP175" s="166">
        <v>0</v>
      </c>
      <c r="GQ175" s="166">
        <v>0</v>
      </c>
      <c r="GR175" s="166">
        <v>0</v>
      </c>
      <c r="GS175"/>
      <c r="GT175"/>
      <c r="GU175"/>
      <c r="GV175"/>
      <c r="GW175"/>
      <c r="GX175"/>
      <c r="GY175"/>
      <c r="GZ175"/>
      <c r="HA175"/>
      <c r="HB175"/>
      <c r="HC175"/>
      <c r="HD175"/>
      <c r="HE175"/>
      <c r="HF175"/>
      <c r="HG175"/>
      <c r="HH175"/>
      <c r="HI175"/>
      <c r="HJ175"/>
      <c r="HK175"/>
    </row>
    <row r="176" spans="1:219" hidden="1">
      <c r="B176" s="166">
        <v>0</v>
      </c>
      <c r="C176" s="163" t="e">
        <v>#REF!</v>
      </c>
      <c r="D176" s="166">
        <v>0</v>
      </c>
      <c r="E176" s="166">
        <v>0</v>
      </c>
      <c r="F176" s="166">
        <v>0</v>
      </c>
      <c r="G176" s="166">
        <v>0</v>
      </c>
      <c r="H176" s="166">
        <v>0</v>
      </c>
      <c r="I176" s="201"/>
      <c r="J176"/>
      <c r="K176"/>
      <c r="L176" s="201"/>
      <c r="M176" s="168"/>
      <c r="N176" s="201"/>
      <c r="O176" s="201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 s="166">
        <v>0</v>
      </c>
      <c r="AE176" s="166">
        <v>0</v>
      </c>
      <c r="AF176" s="166">
        <v>0</v>
      </c>
      <c r="AG176" s="166">
        <v>0</v>
      </c>
      <c r="AH176" s="166">
        <v>0</v>
      </c>
      <c r="AI176" s="166">
        <v>0</v>
      </c>
      <c r="AJ176" s="166">
        <v>0</v>
      </c>
      <c r="AK176" s="166">
        <v>0</v>
      </c>
      <c r="AL176" s="166">
        <v>0</v>
      </c>
      <c r="AM176" s="166">
        <v>0</v>
      </c>
      <c r="AN176" s="166">
        <v>0</v>
      </c>
      <c r="AO176" s="166">
        <v>0</v>
      </c>
      <c r="AP176" s="166">
        <v>0</v>
      </c>
      <c r="AQ176" s="166">
        <v>0</v>
      </c>
      <c r="AR176" s="166">
        <v>0</v>
      </c>
      <c r="AS176" s="166">
        <v>0</v>
      </c>
      <c r="AT176" s="166">
        <v>0</v>
      </c>
      <c r="AU176" s="166">
        <v>0</v>
      </c>
      <c r="AV176" s="166">
        <v>0</v>
      </c>
      <c r="AW176" s="166">
        <v>0</v>
      </c>
      <c r="AX176" s="166">
        <v>0</v>
      </c>
      <c r="AY176" s="166">
        <v>0</v>
      </c>
      <c r="AZ176" s="166">
        <v>0</v>
      </c>
      <c r="BA176" s="166">
        <v>0</v>
      </c>
      <c r="BB176" s="166">
        <v>0</v>
      </c>
      <c r="BC176" s="166">
        <v>0</v>
      </c>
      <c r="BD176" s="166">
        <v>0</v>
      </c>
      <c r="BE176" s="166">
        <v>0</v>
      </c>
      <c r="BF176" s="166">
        <v>0</v>
      </c>
      <c r="BG176" s="166">
        <v>0</v>
      </c>
      <c r="BH176" s="166">
        <v>0</v>
      </c>
      <c r="BI176" s="166">
        <v>0</v>
      </c>
      <c r="BJ176" s="166">
        <v>0</v>
      </c>
      <c r="BK176" s="166">
        <v>0</v>
      </c>
      <c r="BL176" s="166">
        <v>0</v>
      </c>
      <c r="BM176" s="166">
        <v>0</v>
      </c>
      <c r="BN176" s="166">
        <v>0</v>
      </c>
      <c r="BO176" s="166">
        <v>0</v>
      </c>
      <c r="BP176" s="166">
        <v>0</v>
      </c>
      <c r="BQ176" s="166">
        <v>0</v>
      </c>
      <c r="BR176" s="166">
        <v>0</v>
      </c>
      <c r="BS176" s="166">
        <v>0</v>
      </c>
      <c r="BT176" s="166">
        <v>0</v>
      </c>
      <c r="BU176" s="166">
        <v>0</v>
      </c>
      <c r="BV176" s="166">
        <v>0</v>
      </c>
      <c r="BW176" s="166">
        <v>0</v>
      </c>
      <c r="BX176" s="166">
        <v>0</v>
      </c>
      <c r="BY176" s="166">
        <v>0</v>
      </c>
      <c r="BZ176" s="166">
        <v>0</v>
      </c>
      <c r="CA176" s="166">
        <v>0</v>
      </c>
      <c r="CB176" s="166">
        <v>0</v>
      </c>
      <c r="CC176" s="166">
        <v>0</v>
      </c>
      <c r="CD176" s="166">
        <v>0</v>
      </c>
      <c r="CE176" s="166">
        <v>0</v>
      </c>
      <c r="CF176" s="166">
        <v>0</v>
      </c>
      <c r="CG176" s="166">
        <v>0</v>
      </c>
      <c r="CH176" s="166">
        <v>0</v>
      </c>
      <c r="CI176" s="166">
        <v>0</v>
      </c>
      <c r="CJ176" s="166">
        <v>0</v>
      </c>
      <c r="CK176" s="166">
        <v>0</v>
      </c>
      <c r="CL176" s="166">
        <v>0</v>
      </c>
      <c r="CM176" s="166">
        <v>0</v>
      </c>
      <c r="CN176" s="166">
        <v>0</v>
      </c>
      <c r="CO176" s="166">
        <v>0</v>
      </c>
      <c r="CP176" s="166">
        <v>0</v>
      </c>
      <c r="CQ176" s="166">
        <v>0</v>
      </c>
      <c r="CR176" s="166">
        <v>0</v>
      </c>
      <c r="CS176" s="166">
        <v>0</v>
      </c>
      <c r="CT176" s="166">
        <v>0</v>
      </c>
      <c r="CU176" s="166">
        <v>0</v>
      </c>
      <c r="CV176" s="166">
        <v>0</v>
      </c>
      <c r="CW176" s="166">
        <v>0</v>
      </c>
      <c r="CX176" s="166">
        <v>0</v>
      </c>
      <c r="CY176" s="166">
        <v>0</v>
      </c>
      <c r="CZ176" s="166">
        <v>0</v>
      </c>
      <c r="DA176" s="166">
        <v>0</v>
      </c>
      <c r="DB176" s="166">
        <v>0</v>
      </c>
      <c r="DC176" s="166">
        <v>0</v>
      </c>
      <c r="DD176" s="166">
        <v>0</v>
      </c>
      <c r="DE176" s="166">
        <v>0</v>
      </c>
      <c r="DF176" s="166">
        <v>0</v>
      </c>
      <c r="DG176" s="166">
        <v>0</v>
      </c>
      <c r="DH176" s="166">
        <v>0</v>
      </c>
      <c r="DI176" s="166">
        <v>0</v>
      </c>
      <c r="DJ176" s="166">
        <v>0</v>
      </c>
      <c r="DK176" s="166">
        <v>0</v>
      </c>
      <c r="DL176" s="166">
        <v>0</v>
      </c>
      <c r="DM176" s="166">
        <v>0</v>
      </c>
      <c r="DN176" s="166">
        <v>0</v>
      </c>
      <c r="DO176" s="166">
        <v>0</v>
      </c>
      <c r="DP176" s="166">
        <v>0</v>
      </c>
      <c r="DQ176" s="166">
        <v>0</v>
      </c>
      <c r="DR176" s="166">
        <v>0</v>
      </c>
      <c r="DS176" s="166">
        <v>0</v>
      </c>
      <c r="DT176" s="166">
        <v>0</v>
      </c>
      <c r="DU176" s="166">
        <v>0</v>
      </c>
      <c r="DV176" s="166">
        <v>0</v>
      </c>
      <c r="DW176" s="166">
        <v>0</v>
      </c>
      <c r="DX176" s="166">
        <v>0</v>
      </c>
      <c r="DY176" s="166">
        <v>0</v>
      </c>
      <c r="DZ176" s="166">
        <v>0</v>
      </c>
      <c r="EA176" s="166">
        <v>0</v>
      </c>
      <c r="EB176" s="166">
        <v>0</v>
      </c>
      <c r="EC176" s="166">
        <v>0</v>
      </c>
      <c r="ED176" s="166">
        <v>0</v>
      </c>
      <c r="EE176" s="166">
        <v>0</v>
      </c>
      <c r="EF176" s="166">
        <v>0</v>
      </c>
      <c r="EG176" s="166">
        <v>0</v>
      </c>
      <c r="EH176" s="166">
        <v>0</v>
      </c>
      <c r="EI176" s="166">
        <v>0</v>
      </c>
      <c r="EJ176" s="166">
        <v>0</v>
      </c>
      <c r="EK176" s="166">
        <v>0</v>
      </c>
      <c r="EL176" s="166">
        <v>0</v>
      </c>
      <c r="EM176" s="166">
        <v>0</v>
      </c>
      <c r="EN176" s="166">
        <v>0</v>
      </c>
      <c r="EO176" s="166">
        <v>0</v>
      </c>
      <c r="EP176" s="166">
        <v>0</v>
      </c>
      <c r="EQ176" s="166">
        <v>0</v>
      </c>
      <c r="ER176" s="166">
        <v>0</v>
      </c>
      <c r="ES176" s="166">
        <v>0</v>
      </c>
      <c r="ET176" s="166">
        <v>0</v>
      </c>
      <c r="EU176" s="166">
        <v>0</v>
      </c>
      <c r="EV176" s="166">
        <v>0</v>
      </c>
      <c r="EW176" s="166">
        <v>0</v>
      </c>
      <c r="EX176" s="166">
        <v>0</v>
      </c>
      <c r="EY176" s="166">
        <v>0</v>
      </c>
      <c r="EZ176" s="166">
        <v>0</v>
      </c>
      <c r="FA176" s="166">
        <v>0</v>
      </c>
      <c r="FB176" s="166">
        <v>0</v>
      </c>
      <c r="FC176" s="166">
        <v>0</v>
      </c>
      <c r="FD176" s="166">
        <v>0</v>
      </c>
      <c r="FE176" s="166">
        <v>0</v>
      </c>
      <c r="FF176" s="166">
        <v>0</v>
      </c>
      <c r="FG176" s="166">
        <v>0</v>
      </c>
      <c r="FH176" s="166">
        <v>0</v>
      </c>
      <c r="FI176" s="166">
        <v>0</v>
      </c>
      <c r="FJ176" s="166">
        <v>0</v>
      </c>
      <c r="FK176" s="166">
        <v>0</v>
      </c>
      <c r="FL176" s="166">
        <v>0</v>
      </c>
      <c r="FM176" s="166">
        <v>0</v>
      </c>
      <c r="FN176" s="166">
        <v>0</v>
      </c>
      <c r="FO176" s="166">
        <v>0</v>
      </c>
      <c r="FP176" s="166">
        <v>0</v>
      </c>
      <c r="FQ176" s="166">
        <v>0</v>
      </c>
      <c r="FR176" s="166">
        <v>0</v>
      </c>
      <c r="FS176" s="166">
        <v>0</v>
      </c>
      <c r="FT176" s="166">
        <v>0</v>
      </c>
      <c r="FU176" s="166">
        <v>0</v>
      </c>
      <c r="FV176" s="166">
        <v>0</v>
      </c>
      <c r="FW176" s="166">
        <v>0</v>
      </c>
      <c r="FX176" s="166">
        <v>0</v>
      </c>
      <c r="FY176" s="166">
        <v>0</v>
      </c>
      <c r="FZ176" s="166">
        <v>0</v>
      </c>
      <c r="GA176" s="166">
        <v>0</v>
      </c>
      <c r="GB176" s="166">
        <v>0</v>
      </c>
      <c r="GC176" s="166">
        <v>0</v>
      </c>
      <c r="GD176" s="166">
        <v>0</v>
      </c>
      <c r="GE176" s="166">
        <v>0</v>
      </c>
      <c r="GF176" s="166">
        <v>0</v>
      </c>
      <c r="GG176" s="166">
        <v>0</v>
      </c>
      <c r="GH176" s="166">
        <v>0</v>
      </c>
      <c r="GI176" s="166">
        <v>0</v>
      </c>
      <c r="GJ176" s="166">
        <v>0</v>
      </c>
      <c r="GK176" s="166">
        <v>0</v>
      </c>
      <c r="GL176" s="166">
        <v>0</v>
      </c>
      <c r="GM176" s="166">
        <v>0</v>
      </c>
      <c r="GN176" s="166">
        <v>0</v>
      </c>
      <c r="GO176" s="166">
        <v>0</v>
      </c>
      <c r="GP176" s="166">
        <v>0</v>
      </c>
      <c r="GQ176" s="166">
        <v>0</v>
      </c>
      <c r="GR176" s="166">
        <v>0</v>
      </c>
      <c r="GS176"/>
      <c r="GT176"/>
      <c r="GU176"/>
      <c r="GV176"/>
      <c r="GW176"/>
      <c r="GX176"/>
      <c r="GY176"/>
      <c r="GZ176"/>
      <c r="HA176"/>
      <c r="HB176"/>
      <c r="HC176"/>
      <c r="HD176"/>
      <c r="HE176"/>
      <c r="HF176"/>
      <c r="HG176"/>
      <c r="HH176"/>
      <c r="HI176"/>
      <c r="HJ176"/>
      <c r="HK176"/>
    </row>
    <row r="177" spans="1:219" hidden="1">
      <c r="B177" s="166">
        <v>0</v>
      </c>
      <c r="C177" s="163" t="s">
        <v>1154</v>
      </c>
      <c r="D177" s="166">
        <v>0</v>
      </c>
      <c r="E177" s="166">
        <v>0</v>
      </c>
      <c r="F177" s="166">
        <v>0</v>
      </c>
      <c r="G177" s="166">
        <v>0</v>
      </c>
      <c r="H177" s="166">
        <v>0</v>
      </c>
      <c r="I177" s="201"/>
      <c r="J177"/>
      <c r="K177"/>
      <c r="L177" s="201"/>
      <c r="M177" s="168"/>
      <c r="N177" s="201"/>
      <c r="O177" s="201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 s="166">
        <v>0</v>
      </c>
      <c r="AE177" s="166">
        <v>0</v>
      </c>
      <c r="AF177" s="166">
        <v>0</v>
      </c>
      <c r="AG177" s="166">
        <v>0</v>
      </c>
      <c r="AH177" s="166">
        <v>0</v>
      </c>
      <c r="AI177" s="166">
        <v>0</v>
      </c>
      <c r="AJ177" s="166">
        <v>0</v>
      </c>
      <c r="AK177" s="166">
        <v>0</v>
      </c>
      <c r="AL177" s="166">
        <v>0</v>
      </c>
      <c r="AM177" s="166">
        <v>0</v>
      </c>
      <c r="AN177" s="166">
        <v>0</v>
      </c>
      <c r="AO177" s="166">
        <v>0</v>
      </c>
      <c r="AP177" s="166">
        <v>0</v>
      </c>
      <c r="AQ177" s="166">
        <v>0</v>
      </c>
      <c r="AR177" s="166">
        <v>0</v>
      </c>
      <c r="AS177" s="166">
        <v>0</v>
      </c>
      <c r="AT177" s="166">
        <v>0</v>
      </c>
      <c r="AU177" s="166">
        <v>0</v>
      </c>
      <c r="AV177" s="166">
        <v>0</v>
      </c>
      <c r="AW177" s="166">
        <v>0</v>
      </c>
      <c r="AX177" s="166">
        <v>0</v>
      </c>
      <c r="AY177" s="166">
        <v>0</v>
      </c>
      <c r="AZ177" s="166">
        <v>0</v>
      </c>
      <c r="BA177" s="166">
        <v>0</v>
      </c>
      <c r="BB177" s="166">
        <v>0</v>
      </c>
      <c r="BC177" s="166">
        <v>0</v>
      </c>
      <c r="BD177" s="166">
        <v>0</v>
      </c>
      <c r="BE177" s="166">
        <v>0</v>
      </c>
      <c r="BF177" s="166">
        <v>0</v>
      </c>
      <c r="BG177" s="166">
        <v>0</v>
      </c>
      <c r="BH177" s="166">
        <v>0</v>
      </c>
      <c r="BI177" s="166">
        <v>0</v>
      </c>
      <c r="BJ177" s="166">
        <v>0</v>
      </c>
      <c r="BK177" s="166">
        <v>0</v>
      </c>
      <c r="BL177" s="166">
        <v>0</v>
      </c>
      <c r="BM177" s="166">
        <v>0</v>
      </c>
      <c r="BN177" s="166">
        <v>0</v>
      </c>
      <c r="BO177" s="166">
        <v>0</v>
      </c>
      <c r="BP177" s="166">
        <v>0</v>
      </c>
      <c r="BQ177" s="166">
        <v>0</v>
      </c>
      <c r="BR177" s="166">
        <v>0</v>
      </c>
      <c r="BS177" s="166">
        <v>0</v>
      </c>
      <c r="BT177" s="166">
        <v>0</v>
      </c>
      <c r="BU177" s="166">
        <v>0</v>
      </c>
      <c r="BV177" s="166">
        <v>0</v>
      </c>
      <c r="BW177" s="166">
        <v>0</v>
      </c>
      <c r="BX177" s="166">
        <v>0</v>
      </c>
      <c r="BY177" s="166">
        <v>0</v>
      </c>
      <c r="BZ177" s="166">
        <v>0</v>
      </c>
      <c r="CA177" s="166">
        <v>0</v>
      </c>
      <c r="CB177" s="166">
        <v>0</v>
      </c>
      <c r="CC177" s="166">
        <v>0</v>
      </c>
      <c r="CD177" s="166">
        <v>0</v>
      </c>
      <c r="CE177" s="166">
        <v>0</v>
      </c>
      <c r="CF177" s="166">
        <v>0</v>
      </c>
      <c r="CG177" s="166">
        <v>0</v>
      </c>
      <c r="CH177" s="166">
        <v>0</v>
      </c>
      <c r="CI177" s="166">
        <v>0</v>
      </c>
      <c r="CJ177" s="166">
        <v>0</v>
      </c>
      <c r="CK177" s="166">
        <v>0</v>
      </c>
      <c r="CL177" s="166">
        <v>0</v>
      </c>
      <c r="CM177" s="166">
        <v>0</v>
      </c>
      <c r="CN177" s="166">
        <v>0</v>
      </c>
      <c r="CO177" s="166">
        <v>0</v>
      </c>
      <c r="CP177" s="166">
        <v>0</v>
      </c>
      <c r="CQ177" s="166">
        <v>0</v>
      </c>
      <c r="CR177" s="166">
        <v>0</v>
      </c>
      <c r="CS177" s="166">
        <v>0</v>
      </c>
      <c r="CT177" s="166">
        <v>0</v>
      </c>
      <c r="CU177" s="166">
        <v>0</v>
      </c>
      <c r="CV177" s="166">
        <v>0</v>
      </c>
      <c r="CW177" s="166">
        <v>0</v>
      </c>
      <c r="CX177" s="166">
        <v>0</v>
      </c>
      <c r="CY177" s="166">
        <v>0</v>
      </c>
      <c r="CZ177" s="166">
        <v>0</v>
      </c>
      <c r="DA177" s="166">
        <v>0</v>
      </c>
      <c r="DB177" s="166">
        <v>0</v>
      </c>
      <c r="DC177" s="166">
        <v>0</v>
      </c>
      <c r="DD177" s="166">
        <v>0</v>
      </c>
      <c r="DE177" s="166">
        <v>0</v>
      </c>
      <c r="DF177" s="166">
        <v>0</v>
      </c>
      <c r="DG177" s="166">
        <v>0</v>
      </c>
      <c r="DH177" s="166">
        <v>0</v>
      </c>
      <c r="DI177" s="166">
        <v>0</v>
      </c>
      <c r="DJ177" s="166">
        <v>0</v>
      </c>
      <c r="DK177" s="166">
        <v>0</v>
      </c>
      <c r="DL177" s="166">
        <v>0</v>
      </c>
      <c r="DM177" s="166">
        <v>0</v>
      </c>
      <c r="DN177" s="166">
        <v>0</v>
      </c>
      <c r="DO177" s="166">
        <v>0</v>
      </c>
      <c r="DP177" s="166">
        <v>0</v>
      </c>
      <c r="DQ177" s="166">
        <v>0</v>
      </c>
      <c r="DR177" s="166">
        <v>0</v>
      </c>
      <c r="DS177" s="166">
        <v>0</v>
      </c>
      <c r="DT177" s="166">
        <v>0</v>
      </c>
      <c r="DU177" s="166">
        <v>0</v>
      </c>
      <c r="DV177" s="166">
        <v>0</v>
      </c>
      <c r="DW177" s="166">
        <v>0</v>
      </c>
      <c r="DX177" s="166">
        <v>0</v>
      </c>
      <c r="DY177" s="166">
        <v>0</v>
      </c>
      <c r="DZ177" s="166">
        <v>0</v>
      </c>
      <c r="EA177" s="166">
        <v>62500</v>
      </c>
      <c r="EB177" s="166">
        <v>0</v>
      </c>
      <c r="EC177" s="166">
        <v>0</v>
      </c>
      <c r="ED177" s="166">
        <v>0</v>
      </c>
      <c r="EE177" s="166">
        <v>0</v>
      </c>
      <c r="EF177" s="166">
        <v>0</v>
      </c>
      <c r="EG177" s="166">
        <v>0</v>
      </c>
      <c r="EH177" s="166">
        <v>0</v>
      </c>
      <c r="EI177" s="166">
        <v>-346875</v>
      </c>
      <c r="EJ177" s="166">
        <v>0</v>
      </c>
      <c r="EK177" s="166">
        <v>0</v>
      </c>
      <c r="EL177" s="166">
        <v>0</v>
      </c>
      <c r="EM177" s="166">
        <v>0</v>
      </c>
      <c r="EN177" s="166">
        <v>0</v>
      </c>
      <c r="EO177" s="166">
        <v>0</v>
      </c>
      <c r="EP177" s="166">
        <v>0</v>
      </c>
      <c r="EQ177" s="166">
        <v>0</v>
      </c>
      <c r="ER177" s="166">
        <v>0</v>
      </c>
      <c r="ES177" s="166">
        <v>0</v>
      </c>
      <c r="ET177" s="166">
        <v>0</v>
      </c>
      <c r="EU177" s="166">
        <v>0</v>
      </c>
      <c r="EV177" s="166">
        <v>0</v>
      </c>
      <c r="EW177" s="166">
        <v>0</v>
      </c>
      <c r="EX177" s="166">
        <v>0</v>
      </c>
      <c r="EY177" s="166">
        <v>0</v>
      </c>
      <c r="EZ177" s="166">
        <v>0</v>
      </c>
      <c r="FA177" s="166">
        <v>0</v>
      </c>
      <c r="FB177" s="166">
        <v>0</v>
      </c>
      <c r="FC177" s="166">
        <v>0</v>
      </c>
      <c r="FD177" s="166">
        <v>62500</v>
      </c>
      <c r="FE177" s="166">
        <v>0</v>
      </c>
      <c r="FF177" s="166">
        <v>0</v>
      </c>
      <c r="FG177" s="166">
        <v>0</v>
      </c>
      <c r="FH177" s="166">
        <v>0</v>
      </c>
      <c r="FI177" s="166">
        <v>0</v>
      </c>
      <c r="FJ177" s="166">
        <v>0</v>
      </c>
      <c r="FK177" s="166">
        <v>0</v>
      </c>
      <c r="FL177" s="166">
        <v>0</v>
      </c>
      <c r="FM177" s="166">
        <v>0</v>
      </c>
      <c r="FN177" s="166">
        <v>0</v>
      </c>
      <c r="FO177" s="166">
        <v>0</v>
      </c>
      <c r="FP177" s="166">
        <v>0</v>
      </c>
      <c r="FQ177" s="166">
        <v>0</v>
      </c>
      <c r="FR177" s="166">
        <v>0</v>
      </c>
      <c r="FS177" s="166">
        <v>0</v>
      </c>
      <c r="FT177" s="166">
        <v>0</v>
      </c>
      <c r="FU177" s="166">
        <v>0</v>
      </c>
      <c r="FV177" s="166">
        <v>0</v>
      </c>
      <c r="FW177" s="166">
        <v>0</v>
      </c>
      <c r="FX177" s="166">
        <v>0</v>
      </c>
      <c r="FY177" s="166">
        <v>0</v>
      </c>
      <c r="FZ177" s="166">
        <v>0</v>
      </c>
      <c r="GA177" s="166">
        <v>0</v>
      </c>
      <c r="GB177" s="166">
        <v>0</v>
      </c>
      <c r="GC177" s="166">
        <v>0</v>
      </c>
      <c r="GD177" s="166">
        <v>0</v>
      </c>
      <c r="GE177" s="166">
        <v>0</v>
      </c>
      <c r="GF177" s="166">
        <v>0</v>
      </c>
      <c r="GG177" s="166">
        <v>0</v>
      </c>
      <c r="GH177" s="166">
        <v>0</v>
      </c>
      <c r="GI177" s="166">
        <v>0</v>
      </c>
      <c r="GJ177" s="166">
        <v>0</v>
      </c>
      <c r="GK177" s="166">
        <v>0</v>
      </c>
      <c r="GL177" s="166">
        <v>0</v>
      </c>
      <c r="GM177" s="166">
        <v>0</v>
      </c>
      <c r="GN177" s="166">
        <v>0</v>
      </c>
      <c r="GO177" s="166">
        <v>0</v>
      </c>
      <c r="GP177" s="166">
        <v>0</v>
      </c>
      <c r="GQ177" s="166">
        <v>0</v>
      </c>
      <c r="GR177" s="166">
        <v>0</v>
      </c>
      <c r="GS177"/>
      <c r="GT177"/>
      <c r="GU177"/>
      <c r="GV177"/>
      <c r="GW177"/>
      <c r="GX177"/>
      <c r="GY177"/>
      <c r="GZ177"/>
      <c r="HA177"/>
      <c r="HB177"/>
      <c r="HC177"/>
      <c r="HD177"/>
      <c r="HE177"/>
      <c r="HF177"/>
      <c r="HG177"/>
      <c r="HH177"/>
      <c r="HI177"/>
      <c r="HJ177"/>
      <c r="HK177"/>
    </row>
    <row r="178" spans="1:219" hidden="1">
      <c r="B178" s="209">
        <v>170566212</v>
      </c>
      <c r="C178" s="208" t="s">
        <v>1155</v>
      </c>
      <c r="D178" s="209">
        <v>0</v>
      </c>
      <c r="E178" s="209" t="e">
        <v>#REF!</v>
      </c>
      <c r="F178" s="209">
        <v>0</v>
      </c>
      <c r="G178" s="209">
        <v>0</v>
      </c>
      <c r="H178" s="209">
        <v>0</v>
      </c>
      <c r="I178" s="210"/>
      <c r="J178"/>
      <c r="K178"/>
      <c r="L178" s="210"/>
      <c r="M178" s="168"/>
      <c r="N178" s="210"/>
      <c r="O178" s="210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 s="209">
        <v>0</v>
      </c>
      <c r="AE178" s="209">
        <v>0</v>
      </c>
      <c r="AF178" s="209">
        <v>0</v>
      </c>
      <c r="AG178" s="209">
        <v>0</v>
      </c>
      <c r="AH178" s="209">
        <v>0</v>
      </c>
      <c r="AI178" s="209">
        <v>0</v>
      </c>
      <c r="AJ178" s="209">
        <v>0</v>
      </c>
      <c r="AK178" s="209">
        <v>0</v>
      </c>
      <c r="AL178" s="209">
        <v>0</v>
      </c>
      <c r="AM178" s="209">
        <v>0</v>
      </c>
      <c r="AN178" s="209">
        <v>0</v>
      </c>
      <c r="AO178" s="209">
        <v>0</v>
      </c>
      <c r="AP178" s="209">
        <v>0</v>
      </c>
      <c r="AQ178" s="209">
        <v>0</v>
      </c>
      <c r="AR178" s="209">
        <v>0</v>
      </c>
      <c r="AS178" s="209">
        <v>0</v>
      </c>
      <c r="AT178" s="209">
        <v>0</v>
      </c>
      <c r="AU178" s="209">
        <v>0</v>
      </c>
      <c r="AV178" s="209">
        <v>0</v>
      </c>
      <c r="AW178" s="209">
        <v>0</v>
      </c>
      <c r="AX178" s="209">
        <v>0</v>
      </c>
      <c r="AY178" s="209">
        <v>0</v>
      </c>
      <c r="AZ178" s="209">
        <v>0</v>
      </c>
      <c r="BA178" s="209">
        <v>0</v>
      </c>
      <c r="BB178" s="209">
        <v>0</v>
      </c>
      <c r="BC178" s="209">
        <v>0</v>
      </c>
      <c r="BD178" s="209">
        <v>0</v>
      </c>
      <c r="BE178" s="209">
        <v>0</v>
      </c>
      <c r="BF178" s="209">
        <v>0</v>
      </c>
      <c r="BG178" s="209">
        <v>0</v>
      </c>
      <c r="BH178" s="209">
        <v>0</v>
      </c>
      <c r="BI178" s="209">
        <v>0</v>
      </c>
      <c r="BJ178" s="209">
        <v>0</v>
      </c>
      <c r="BK178" s="209">
        <v>0</v>
      </c>
      <c r="BL178" s="209">
        <v>0</v>
      </c>
      <c r="BM178" s="209">
        <v>0</v>
      </c>
      <c r="BN178" s="209">
        <v>0</v>
      </c>
      <c r="BO178" s="209">
        <v>0</v>
      </c>
      <c r="BP178" s="209">
        <v>0</v>
      </c>
      <c r="BQ178" s="209">
        <v>0</v>
      </c>
      <c r="BR178" s="209">
        <v>0</v>
      </c>
      <c r="BS178" s="209">
        <v>0</v>
      </c>
      <c r="BT178" s="209">
        <v>0</v>
      </c>
      <c r="BU178" s="209">
        <v>0</v>
      </c>
      <c r="BV178" s="209">
        <v>0</v>
      </c>
      <c r="BW178" s="209">
        <v>0</v>
      </c>
      <c r="BX178" s="209">
        <v>986400</v>
      </c>
      <c r="BY178" s="209">
        <v>0</v>
      </c>
      <c r="BZ178" s="209">
        <v>0</v>
      </c>
      <c r="CA178" s="209">
        <v>0</v>
      </c>
      <c r="CB178" s="209">
        <v>0</v>
      </c>
      <c r="CC178" s="209">
        <v>0</v>
      </c>
      <c r="CD178" s="209">
        <v>0</v>
      </c>
      <c r="CE178" s="209">
        <v>0</v>
      </c>
      <c r="CF178" s="209">
        <v>0</v>
      </c>
      <c r="CG178" s="209">
        <v>0</v>
      </c>
      <c r="CH178" s="209">
        <v>0</v>
      </c>
      <c r="CI178" s="209">
        <v>0</v>
      </c>
      <c r="CJ178" s="209">
        <v>0</v>
      </c>
      <c r="CK178" s="209">
        <v>0</v>
      </c>
      <c r="CL178" s="209">
        <v>0</v>
      </c>
      <c r="CM178" s="209">
        <v>0</v>
      </c>
      <c r="CN178" s="209">
        <v>0</v>
      </c>
      <c r="CO178" s="209">
        <v>0</v>
      </c>
      <c r="CP178" s="209">
        <v>0</v>
      </c>
      <c r="CQ178" s="209">
        <v>0</v>
      </c>
      <c r="CR178" s="209">
        <v>0</v>
      </c>
      <c r="CS178" s="209">
        <v>0</v>
      </c>
      <c r="CT178" s="209">
        <v>0</v>
      </c>
      <c r="CU178" s="209">
        <v>-749434</v>
      </c>
      <c r="CV178" s="209">
        <v>0</v>
      </c>
      <c r="CW178" s="209">
        <v>0</v>
      </c>
      <c r="CX178" s="209">
        <v>0</v>
      </c>
      <c r="CY178" s="209">
        <v>0</v>
      </c>
      <c r="CZ178" s="209">
        <v>0</v>
      </c>
      <c r="DA178" s="209">
        <v>0</v>
      </c>
      <c r="DB178" s="209">
        <v>0</v>
      </c>
      <c r="DC178" s="209">
        <v>0</v>
      </c>
      <c r="DD178" s="209">
        <v>0</v>
      </c>
      <c r="DE178" s="209">
        <v>0</v>
      </c>
      <c r="DF178" s="209">
        <v>0</v>
      </c>
      <c r="DG178" s="209">
        <v>0</v>
      </c>
      <c r="DH178" s="209">
        <v>0</v>
      </c>
      <c r="DI178" s="209">
        <v>0</v>
      </c>
      <c r="DJ178" s="209">
        <v>0</v>
      </c>
      <c r="DK178" s="209">
        <v>0</v>
      </c>
      <c r="DL178" s="209">
        <v>0</v>
      </c>
      <c r="DM178" s="209">
        <v>0</v>
      </c>
      <c r="DN178" s="209">
        <v>0</v>
      </c>
      <c r="DO178" s="209">
        <v>0</v>
      </c>
      <c r="DP178" s="209">
        <v>0</v>
      </c>
      <c r="DQ178" s="209">
        <v>0</v>
      </c>
      <c r="DR178" s="209">
        <v>0</v>
      </c>
      <c r="DS178" s="209">
        <v>0</v>
      </c>
      <c r="DT178" s="209">
        <v>0</v>
      </c>
      <c r="DU178" s="209">
        <v>0</v>
      </c>
      <c r="DV178" s="209">
        <v>0</v>
      </c>
      <c r="DW178" s="209">
        <v>0</v>
      </c>
      <c r="DX178" s="209">
        <v>0</v>
      </c>
      <c r="DY178" s="209">
        <v>0</v>
      </c>
      <c r="DZ178" s="209">
        <v>0</v>
      </c>
      <c r="EA178" s="209">
        <v>62500</v>
      </c>
      <c r="EB178" s="209">
        <v>0</v>
      </c>
      <c r="EC178" s="209">
        <v>0</v>
      </c>
      <c r="ED178" s="209">
        <v>0</v>
      </c>
      <c r="EE178" s="209">
        <v>0</v>
      </c>
      <c r="EF178" s="209">
        <v>0</v>
      </c>
      <c r="EG178" s="209">
        <v>0</v>
      </c>
      <c r="EH178" s="209">
        <v>0</v>
      </c>
      <c r="EI178" s="209">
        <v>117559</v>
      </c>
      <c r="EJ178" s="209">
        <v>0</v>
      </c>
      <c r="EK178" s="209">
        <v>0</v>
      </c>
      <c r="EL178" s="209">
        <v>0</v>
      </c>
      <c r="EM178" s="209">
        <v>0</v>
      </c>
      <c r="EN178" s="209">
        <v>0</v>
      </c>
      <c r="EO178" s="209">
        <v>0</v>
      </c>
      <c r="EP178" s="209">
        <v>0</v>
      </c>
      <c r="EQ178" s="209">
        <v>0</v>
      </c>
      <c r="ER178" s="209">
        <v>0</v>
      </c>
      <c r="ES178" s="209">
        <v>0</v>
      </c>
      <c r="ET178" s="209">
        <v>0</v>
      </c>
      <c r="EU178" s="209">
        <v>0</v>
      </c>
      <c r="EV178" s="209">
        <v>0</v>
      </c>
      <c r="EW178" s="209">
        <v>0</v>
      </c>
      <c r="EX178" s="209">
        <v>0</v>
      </c>
      <c r="EY178" s="209">
        <v>0</v>
      </c>
      <c r="EZ178" s="209">
        <v>0</v>
      </c>
      <c r="FA178" s="209">
        <v>0</v>
      </c>
      <c r="FB178" s="209">
        <v>0</v>
      </c>
      <c r="FC178" s="209">
        <v>0</v>
      </c>
      <c r="FD178" s="209">
        <v>62500</v>
      </c>
      <c r="FE178" s="209">
        <v>0</v>
      </c>
      <c r="FF178" s="209">
        <v>0</v>
      </c>
      <c r="FG178" s="209">
        <v>0</v>
      </c>
      <c r="FH178" s="209">
        <v>0</v>
      </c>
      <c r="FI178" s="209">
        <v>0</v>
      </c>
      <c r="FJ178" s="209">
        <v>0</v>
      </c>
      <c r="FK178" s="209">
        <v>0</v>
      </c>
      <c r="FL178" s="209">
        <v>0</v>
      </c>
      <c r="FM178" s="209">
        <v>0</v>
      </c>
      <c r="FN178" s="209">
        <v>0</v>
      </c>
      <c r="FO178" s="209">
        <v>0</v>
      </c>
      <c r="FP178" s="209">
        <v>0</v>
      </c>
      <c r="FQ178" s="209">
        <v>0</v>
      </c>
      <c r="FR178" s="209">
        <v>0</v>
      </c>
      <c r="FS178" s="209">
        <v>0</v>
      </c>
      <c r="FT178" s="209">
        <v>0</v>
      </c>
      <c r="FU178" s="209">
        <v>0</v>
      </c>
      <c r="FV178" s="209">
        <v>0</v>
      </c>
      <c r="FW178" s="209">
        <v>0</v>
      </c>
      <c r="FX178" s="209">
        <v>0</v>
      </c>
      <c r="FY178" s="209">
        <v>0</v>
      </c>
      <c r="FZ178" s="209">
        <v>0</v>
      </c>
      <c r="GA178" s="209">
        <v>0</v>
      </c>
      <c r="GB178" s="209">
        <v>0</v>
      </c>
      <c r="GC178" s="209">
        <v>0</v>
      </c>
      <c r="GD178" s="209">
        <v>0</v>
      </c>
      <c r="GE178" s="209">
        <v>0</v>
      </c>
      <c r="GF178" s="209">
        <v>0</v>
      </c>
      <c r="GG178" s="209">
        <v>0</v>
      </c>
      <c r="GH178" s="209">
        <v>0</v>
      </c>
      <c r="GI178" s="209">
        <v>0</v>
      </c>
      <c r="GJ178" s="209">
        <v>0</v>
      </c>
      <c r="GK178" s="209">
        <v>0</v>
      </c>
      <c r="GL178" s="209">
        <v>0</v>
      </c>
      <c r="GM178" s="209">
        <v>0</v>
      </c>
      <c r="GN178" s="209">
        <v>0</v>
      </c>
      <c r="GO178" s="209">
        <v>0</v>
      </c>
      <c r="GP178" s="209">
        <v>0</v>
      </c>
      <c r="GQ178" s="209">
        <v>0</v>
      </c>
      <c r="GR178" s="209">
        <v>0</v>
      </c>
      <c r="GS178"/>
      <c r="GT178"/>
      <c r="GU178"/>
      <c r="GV178"/>
      <c r="GW178"/>
      <c r="GX178"/>
      <c r="GY178"/>
      <c r="GZ178"/>
      <c r="HA178"/>
      <c r="HB178"/>
      <c r="HC178"/>
      <c r="HD178"/>
      <c r="HE178"/>
      <c r="HF178"/>
      <c r="HG178"/>
      <c r="HH178"/>
      <c r="HI178"/>
      <c r="HJ178"/>
      <c r="HK178"/>
    </row>
    <row r="179" spans="1:219" ht="6.75" hidden="1" customHeight="1">
      <c r="B179" s="177"/>
      <c r="C179" s="177"/>
      <c r="D179" s="177"/>
      <c r="E179" s="177"/>
      <c r="F179" s="177"/>
      <c r="G179" s="177"/>
      <c r="H179" s="177"/>
      <c r="I179" s="201"/>
      <c r="J179"/>
      <c r="K179"/>
      <c r="L179" s="201"/>
      <c r="M179" s="168"/>
      <c r="N179" s="201"/>
      <c r="O179" s="201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 s="177"/>
      <c r="AE179" s="177"/>
      <c r="AF179" s="177"/>
      <c r="AG179" s="177"/>
      <c r="AH179" s="177"/>
      <c r="AI179" s="177"/>
      <c r="AJ179" s="177"/>
      <c r="AK179" s="177"/>
      <c r="AL179" s="177"/>
      <c r="AM179" s="177"/>
      <c r="AN179" s="177"/>
      <c r="AO179" s="177"/>
      <c r="AP179" s="177"/>
      <c r="AQ179" s="177"/>
      <c r="AR179" s="177"/>
      <c r="AS179" s="177"/>
      <c r="AT179" s="177"/>
      <c r="AU179" s="177"/>
      <c r="AV179" s="177"/>
      <c r="AW179" s="177"/>
      <c r="AX179" s="177"/>
      <c r="AY179" s="177"/>
      <c r="AZ179" s="177"/>
      <c r="BA179" s="177"/>
      <c r="BB179" s="177"/>
      <c r="BC179" s="177"/>
      <c r="BD179" s="177"/>
      <c r="BE179" s="177"/>
      <c r="BF179" s="177"/>
      <c r="BG179" s="177"/>
      <c r="BH179" s="177"/>
      <c r="BI179" s="177"/>
      <c r="BJ179" s="177"/>
      <c r="BK179" s="177"/>
      <c r="BL179" s="177"/>
      <c r="BM179" s="177"/>
      <c r="BN179" s="177"/>
      <c r="BO179" s="177"/>
      <c r="BP179" s="177"/>
      <c r="BQ179" s="177"/>
      <c r="BR179" s="177"/>
      <c r="BS179" s="177"/>
      <c r="BT179" s="177"/>
      <c r="BU179" s="177"/>
      <c r="BV179" s="177"/>
      <c r="BW179" s="177"/>
      <c r="BX179" s="177"/>
      <c r="BY179" s="177"/>
      <c r="BZ179" s="177"/>
      <c r="CA179" s="177"/>
      <c r="CB179" s="177"/>
      <c r="CC179" s="177"/>
      <c r="CD179" s="177"/>
      <c r="CE179" s="177"/>
      <c r="CF179" s="177"/>
      <c r="CG179" s="177"/>
      <c r="CH179" s="177"/>
      <c r="CI179" s="177"/>
      <c r="CJ179" s="177"/>
      <c r="CK179" s="177"/>
      <c r="CL179" s="177"/>
      <c r="CM179" s="177"/>
      <c r="CN179" s="177"/>
      <c r="CO179" s="177"/>
      <c r="CP179" s="177"/>
      <c r="CQ179" s="177"/>
      <c r="CR179" s="177"/>
      <c r="CS179" s="177"/>
      <c r="CT179" s="177"/>
      <c r="CU179" s="177"/>
      <c r="CV179" s="177"/>
      <c r="CW179" s="177"/>
      <c r="CX179" s="177"/>
      <c r="CY179" s="177"/>
      <c r="CZ179" s="177"/>
      <c r="DA179" s="177"/>
      <c r="DB179" s="177"/>
      <c r="DC179" s="177"/>
      <c r="DD179" s="177"/>
      <c r="DE179" s="177"/>
      <c r="DF179" s="177"/>
      <c r="DG179" s="177"/>
      <c r="DH179" s="177"/>
      <c r="DI179" s="177"/>
      <c r="DJ179" s="177"/>
      <c r="DK179" s="177"/>
      <c r="DL179" s="177"/>
      <c r="DM179" s="177"/>
      <c r="DN179" s="177"/>
      <c r="DO179" s="177"/>
      <c r="DP179" s="177"/>
      <c r="DQ179" s="177"/>
      <c r="DR179" s="177"/>
      <c r="DS179" s="177"/>
      <c r="DT179" s="177"/>
      <c r="DU179" s="177"/>
      <c r="DV179" s="177"/>
      <c r="DW179" s="177"/>
      <c r="DX179" s="177"/>
      <c r="DY179" s="177"/>
      <c r="DZ179" s="177"/>
      <c r="EA179" s="177"/>
      <c r="EB179" s="177"/>
      <c r="EC179" s="177"/>
      <c r="ED179" s="177"/>
      <c r="EE179" s="177"/>
      <c r="EF179" s="177"/>
      <c r="EG179" s="177"/>
      <c r="EH179" s="177"/>
      <c r="EI179" s="177"/>
      <c r="EJ179" s="177"/>
      <c r="EK179" s="177"/>
      <c r="EL179" s="177"/>
      <c r="EM179" s="177"/>
      <c r="EN179" s="177"/>
      <c r="EO179" s="177"/>
      <c r="EP179" s="177"/>
      <c r="EQ179" s="177"/>
      <c r="ER179" s="177"/>
      <c r="ES179" s="177"/>
      <c r="ET179" s="177"/>
      <c r="EU179" s="177"/>
      <c r="EV179" s="177"/>
      <c r="EW179" s="177"/>
      <c r="EX179" s="177"/>
      <c r="EY179" s="177"/>
      <c r="EZ179" s="177"/>
      <c r="FA179" s="177"/>
      <c r="FB179" s="177"/>
      <c r="FC179" s="177"/>
      <c r="FD179" s="177"/>
      <c r="FE179" s="177"/>
      <c r="FF179" s="177"/>
      <c r="FG179" s="177"/>
      <c r="FH179" s="177"/>
      <c r="FI179" s="177"/>
      <c r="FJ179" s="177"/>
      <c r="FK179" s="177"/>
      <c r="FL179" s="177"/>
      <c r="FM179" s="177"/>
      <c r="FN179" s="177"/>
      <c r="FO179" s="177"/>
      <c r="FP179" s="177"/>
      <c r="FQ179" s="177"/>
      <c r="FR179" s="177"/>
      <c r="FS179" s="177"/>
      <c r="FT179" s="177"/>
      <c r="FU179" s="177"/>
      <c r="FV179" s="177"/>
      <c r="FW179" s="177"/>
      <c r="FX179" s="177"/>
      <c r="FY179" s="177"/>
      <c r="FZ179" s="177"/>
      <c r="GA179" s="177"/>
      <c r="GB179" s="177"/>
      <c r="GC179" s="177"/>
      <c r="GD179" s="177"/>
      <c r="GE179" s="177"/>
      <c r="GF179" s="177"/>
      <c r="GG179" s="177"/>
      <c r="GH179" s="177"/>
      <c r="GI179" s="177"/>
      <c r="GJ179" s="177"/>
      <c r="GK179" s="177"/>
      <c r="GL179" s="177"/>
      <c r="GM179" s="177"/>
      <c r="GN179" s="177"/>
      <c r="GO179" s="177"/>
      <c r="GP179" s="177"/>
      <c r="GQ179" s="177"/>
      <c r="GR179" s="177"/>
      <c r="GS179"/>
      <c r="GT179"/>
      <c r="GU179"/>
      <c r="GV179"/>
      <c r="GW179"/>
      <c r="GX179"/>
      <c r="GY179"/>
      <c r="GZ179"/>
      <c r="HA179"/>
      <c r="HB179"/>
      <c r="HC179"/>
      <c r="HD179"/>
      <c r="HE179"/>
      <c r="HF179"/>
      <c r="HG179"/>
      <c r="HH179"/>
      <c r="HI179"/>
      <c r="HJ179"/>
      <c r="HK179"/>
    </row>
    <row r="180" spans="1:219" s="159" customFormat="1">
      <c r="B180" s="177"/>
      <c r="C180" s="177" t="s">
        <v>1156</v>
      </c>
      <c r="D180" s="177"/>
      <c r="E180" s="177"/>
      <c r="F180" s="177"/>
      <c r="G180" s="177"/>
      <c r="H180" s="177"/>
      <c r="I180" s="210"/>
      <c r="J180"/>
      <c r="K180"/>
      <c r="L180" s="210"/>
      <c r="M180" s="174"/>
      <c r="N180" s="210"/>
      <c r="O180" s="21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 s="177"/>
      <c r="AE180" s="177"/>
      <c r="AF180" s="177"/>
      <c r="AG180" s="177"/>
      <c r="AH180" s="177"/>
      <c r="AI180" s="177"/>
      <c r="AJ180" s="177"/>
      <c r="AK180" s="177"/>
      <c r="AL180" s="177"/>
      <c r="AM180" s="177"/>
      <c r="AN180" s="177"/>
      <c r="AO180" s="177"/>
      <c r="AP180" s="177"/>
      <c r="AQ180" s="177"/>
      <c r="AR180" s="177"/>
      <c r="AS180" s="177"/>
      <c r="AT180" s="177"/>
      <c r="AU180" s="177"/>
      <c r="AV180" s="177"/>
      <c r="AW180" s="177"/>
      <c r="AX180" s="177"/>
      <c r="AY180" s="177"/>
      <c r="AZ180" s="177"/>
      <c r="BA180" s="177"/>
      <c r="BB180" s="177"/>
      <c r="BC180" s="177"/>
      <c r="BD180" s="177"/>
      <c r="BE180" s="177"/>
      <c r="BF180" s="177"/>
      <c r="BG180" s="177"/>
      <c r="BH180" s="177"/>
      <c r="BI180" s="177"/>
      <c r="BJ180" s="177"/>
      <c r="BK180" s="177"/>
      <c r="BL180" s="177"/>
      <c r="BM180" s="177"/>
      <c r="BN180" s="177"/>
      <c r="BO180" s="177"/>
      <c r="BP180" s="177"/>
      <c r="BQ180" s="177"/>
      <c r="BR180" s="177"/>
      <c r="BS180" s="177"/>
      <c r="BT180" s="177"/>
      <c r="BU180" s="177"/>
      <c r="BV180" s="177"/>
      <c r="BW180" s="177"/>
      <c r="BX180" s="177"/>
      <c r="BY180" s="177"/>
      <c r="BZ180" s="177"/>
      <c r="CA180" s="177"/>
      <c r="CB180" s="177"/>
      <c r="CC180" s="177"/>
      <c r="CD180" s="177"/>
      <c r="CE180" s="177"/>
      <c r="CF180" s="177"/>
      <c r="CG180" s="177"/>
      <c r="CH180" s="177"/>
      <c r="CI180" s="177"/>
      <c r="CJ180" s="177"/>
      <c r="CK180" s="177"/>
      <c r="CL180" s="177"/>
      <c r="CM180" s="177"/>
      <c r="CN180" s="177"/>
      <c r="CO180" s="177"/>
      <c r="CP180" s="177"/>
      <c r="CQ180" s="177"/>
      <c r="CR180" s="177"/>
      <c r="CS180" s="177"/>
      <c r="CT180" s="177"/>
      <c r="CU180" s="177"/>
      <c r="CV180" s="177"/>
      <c r="CW180" s="177"/>
      <c r="CX180" s="177"/>
      <c r="CY180" s="177"/>
      <c r="CZ180" s="177"/>
      <c r="DA180" s="177"/>
      <c r="DB180" s="177"/>
      <c r="DC180" s="177"/>
      <c r="DD180" s="177"/>
      <c r="DE180" s="177"/>
      <c r="DF180" s="177"/>
      <c r="DG180" s="177"/>
      <c r="DH180" s="177"/>
      <c r="DI180" s="177"/>
      <c r="DJ180" s="177"/>
      <c r="DK180" s="177"/>
      <c r="DL180" s="177"/>
      <c r="DM180" s="177"/>
      <c r="DN180" s="177"/>
      <c r="DO180" s="177"/>
      <c r="DP180" s="177"/>
      <c r="DQ180" s="177"/>
      <c r="DR180" s="177"/>
      <c r="DS180" s="177"/>
      <c r="DT180" s="177"/>
      <c r="DU180" s="177"/>
      <c r="DV180" s="177"/>
      <c r="DW180" s="177"/>
      <c r="DX180" s="177"/>
      <c r="DY180" s="177"/>
      <c r="DZ180" s="177"/>
      <c r="EA180" s="177"/>
      <c r="EB180" s="177"/>
      <c r="EC180" s="177"/>
      <c r="ED180" s="177"/>
      <c r="EE180" s="177"/>
      <c r="EF180" s="177"/>
      <c r="EG180" s="177"/>
      <c r="EH180" s="177"/>
      <c r="EI180" s="177"/>
      <c r="EJ180" s="177"/>
      <c r="EK180" s="177"/>
      <c r="EL180" s="177"/>
      <c r="EM180" s="177"/>
      <c r="EN180" s="177"/>
      <c r="EO180" s="177"/>
      <c r="EP180" s="177"/>
      <c r="EQ180" s="177"/>
      <c r="ER180" s="177"/>
      <c r="ES180" s="177"/>
      <c r="ET180" s="177"/>
      <c r="EU180" s="177"/>
      <c r="EV180" s="177"/>
      <c r="EW180" s="177"/>
      <c r="EX180" s="177"/>
      <c r="EY180" s="177"/>
      <c r="EZ180" s="177"/>
      <c r="FA180" s="177"/>
      <c r="FB180" s="177"/>
      <c r="FC180" s="177"/>
      <c r="FD180" s="177"/>
      <c r="FE180" s="177"/>
      <c r="FF180" s="177"/>
      <c r="FG180" s="177"/>
      <c r="FH180" s="177"/>
      <c r="FI180" s="177"/>
      <c r="FJ180" s="177"/>
      <c r="FK180" s="177"/>
      <c r="FL180" s="177"/>
      <c r="FM180" s="177"/>
      <c r="FN180" s="177"/>
      <c r="FO180" s="177"/>
      <c r="FP180" s="177"/>
      <c r="FQ180" s="177"/>
      <c r="FR180" s="177"/>
      <c r="FS180" s="177"/>
      <c r="FT180" s="177"/>
      <c r="FU180" s="177"/>
      <c r="FV180" s="177"/>
      <c r="FW180" s="177"/>
      <c r="FX180" s="177"/>
      <c r="FY180" s="177"/>
      <c r="FZ180" s="177"/>
      <c r="GA180" s="177"/>
      <c r="GB180" s="177"/>
      <c r="GC180" s="177"/>
      <c r="GD180" s="177"/>
      <c r="GE180" s="177"/>
      <c r="GF180" s="177"/>
      <c r="GG180" s="177"/>
      <c r="GH180" s="177"/>
      <c r="GI180" s="177"/>
      <c r="GJ180" s="177"/>
      <c r="GK180" s="177"/>
      <c r="GL180" s="177"/>
      <c r="GM180" s="177"/>
      <c r="GN180" s="177"/>
      <c r="GO180" s="177"/>
      <c r="GP180" s="177"/>
      <c r="GQ180" s="177"/>
      <c r="GR180" s="177"/>
      <c r="GS180"/>
      <c r="GT180"/>
      <c r="GU180"/>
      <c r="GV180"/>
      <c r="GW180"/>
      <c r="GX180"/>
      <c r="GY180"/>
      <c r="GZ180"/>
      <c r="HA180"/>
      <c r="HB180"/>
      <c r="HC180"/>
      <c r="HD180"/>
      <c r="HE180"/>
      <c r="HF180"/>
      <c r="HG180"/>
      <c r="HH180"/>
      <c r="HI180"/>
      <c r="HJ180"/>
      <c r="HK180"/>
    </row>
    <row r="181" spans="1:219" s="159" customFormat="1">
      <c r="A181" s="205">
        <v>34.75</v>
      </c>
      <c r="B181" s="162">
        <v>0</v>
      </c>
      <c r="C181" s="163" t="s">
        <v>317</v>
      </c>
      <c r="D181" s="162">
        <v>0</v>
      </c>
      <c r="E181" s="162">
        <v>0</v>
      </c>
      <c r="F181" s="162">
        <v>0</v>
      </c>
      <c r="G181" s="162">
        <v>0</v>
      </c>
      <c r="H181" s="162">
        <v>68753696.449192062</v>
      </c>
      <c r="I181" s="210"/>
      <c r="J181"/>
      <c r="K181"/>
      <c r="L181" s="210"/>
      <c r="M181" s="174"/>
      <c r="N181" s="210"/>
      <c r="O181" s="210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 s="162">
        <v>0</v>
      </c>
      <c r="AE181" s="162">
        <v>0</v>
      </c>
      <c r="AF181" s="162">
        <v>0</v>
      </c>
      <c r="AG181" s="162">
        <v>0</v>
      </c>
      <c r="AH181" s="162">
        <v>0</v>
      </c>
      <c r="AI181" s="162">
        <v>0</v>
      </c>
      <c r="AJ181" s="162">
        <v>0</v>
      </c>
      <c r="AK181" s="162">
        <v>0</v>
      </c>
      <c r="AL181" s="162">
        <v>0</v>
      </c>
      <c r="AM181" s="162">
        <v>0</v>
      </c>
      <c r="AN181" s="162">
        <v>0</v>
      </c>
      <c r="AO181" s="162">
        <v>0</v>
      </c>
      <c r="AP181" s="162">
        <v>0</v>
      </c>
      <c r="AQ181" s="162">
        <v>0</v>
      </c>
      <c r="AR181" s="162">
        <v>0</v>
      </c>
      <c r="AS181" s="162">
        <v>0</v>
      </c>
      <c r="AT181" s="162">
        <v>0</v>
      </c>
      <c r="AU181" s="162">
        <v>0</v>
      </c>
      <c r="AV181" s="162">
        <v>0</v>
      </c>
      <c r="AW181" s="162">
        <v>0</v>
      </c>
      <c r="AX181" s="162">
        <v>0</v>
      </c>
      <c r="AY181" s="162">
        <v>0</v>
      </c>
      <c r="AZ181" s="162">
        <v>0</v>
      </c>
      <c r="BA181" s="162">
        <v>0</v>
      </c>
      <c r="BB181" s="162">
        <v>0</v>
      </c>
      <c r="BC181" s="162">
        <v>0</v>
      </c>
      <c r="BD181" s="162">
        <v>0</v>
      </c>
      <c r="BE181" s="162">
        <v>0</v>
      </c>
      <c r="BF181" s="162">
        <v>0</v>
      </c>
      <c r="BG181" s="162">
        <v>0</v>
      </c>
      <c r="BH181" s="162">
        <v>0</v>
      </c>
      <c r="BI181" s="162">
        <v>0</v>
      </c>
      <c r="BJ181" s="162">
        <v>0</v>
      </c>
      <c r="BK181" s="162">
        <v>0</v>
      </c>
      <c r="BL181" s="162">
        <v>0</v>
      </c>
      <c r="BM181" s="162">
        <v>0</v>
      </c>
      <c r="BN181" s="162">
        <v>0</v>
      </c>
      <c r="BO181" s="162">
        <v>0</v>
      </c>
      <c r="BP181" s="162">
        <v>0</v>
      </c>
      <c r="BQ181" s="162">
        <v>0</v>
      </c>
      <c r="BR181" s="162">
        <v>0</v>
      </c>
      <c r="BS181" s="162">
        <v>0</v>
      </c>
      <c r="BT181" s="162">
        <v>0</v>
      </c>
      <c r="BU181" s="162">
        <v>0</v>
      </c>
      <c r="BV181" s="162">
        <v>0</v>
      </c>
      <c r="BW181" s="162">
        <v>0</v>
      </c>
      <c r="BX181" s="162">
        <v>0</v>
      </c>
      <c r="BY181" s="162">
        <v>0</v>
      </c>
      <c r="BZ181" s="162">
        <v>0</v>
      </c>
      <c r="CA181" s="162">
        <v>0</v>
      </c>
      <c r="CB181" s="162">
        <v>0</v>
      </c>
      <c r="CC181" s="162">
        <v>0</v>
      </c>
      <c r="CD181" s="162">
        <v>0</v>
      </c>
      <c r="CE181" s="162">
        <v>0</v>
      </c>
      <c r="CF181" s="162">
        <v>0</v>
      </c>
      <c r="CG181" s="162">
        <v>0</v>
      </c>
      <c r="CH181" s="162">
        <v>0</v>
      </c>
      <c r="CI181" s="162">
        <v>0</v>
      </c>
      <c r="CJ181" s="162">
        <v>0</v>
      </c>
      <c r="CK181" s="162">
        <v>0</v>
      </c>
      <c r="CL181" s="162">
        <v>0</v>
      </c>
      <c r="CM181" s="162">
        <v>0</v>
      </c>
      <c r="CN181" s="162">
        <v>0</v>
      </c>
      <c r="CO181" s="162">
        <v>0</v>
      </c>
      <c r="CP181" s="162">
        <v>0</v>
      </c>
      <c r="CQ181" s="162">
        <v>0</v>
      </c>
      <c r="CR181" s="162">
        <v>0</v>
      </c>
      <c r="CS181" s="162">
        <v>0</v>
      </c>
      <c r="CT181" s="162">
        <v>0</v>
      </c>
      <c r="CU181" s="162">
        <v>0</v>
      </c>
      <c r="CV181" s="162">
        <v>0</v>
      </c>
      <c r="CW181" s="162">
        <v>0</v>
      </c>
      <c r="CX181" s="162">
        <v>0</v>
      </c>
      <c r="CY181" s="162">
        <v>0</v>
      </c>
      <c r="CZ181" s="162">
        <v>0</v>
      </c>
      <c r="DA181" s="162">
        <v>0</v>
      </c>
      <c r="DB181" s="162">
        <v>0</v>
      </c>
      <c r="DC181" s="162">
        <v>0</v>
      </c>
      <c r="DD181" s="162">
        <v>0</v>
      </c>
      <c r="DE181" s="162">
        <v>0</v>
      </c>
      <c r="DF181" s="162">
        <v>0</v>
      </c>
      <c r="DG181" s="162">
        <v>0</v>
      </c>
      <c r="DH181" s="162">
        <v>0</v>
      </c>
      <c r="DI181" s="162">
        <v>0</v>
      </c>
      <c r="DJ181" s="162">
        <v>0</v>
      </c>
      <c r="DK181" s="162">
        <v>0</v>
      </c>
      <c r="DL181" s="162">
        <v>0</v>
      </c>
      <c r="DM181" s="162">
        <v>0</v>
      </c>
      <c r="DN181" s="162">
        <v>0</v>
      </c>
      <c r="DO181" s="162">
        <v>0</v>
      </c>
      <c r="DP181" s="162">
        <v>0</v>
      </c>
      <c r="DQ181" s="162">
        <v>0</v>
      </c>
      <c r="DR181" s="162">
        <v>0</v>
      </c>
      <c r="DS181" s="162">
        <v>0</v>
      </c>
      <c r="DT181" s="162">
        <v>0</v>
      </c>
      <c r="DU181" s="162">
        <v>0</v>
      </c>
      <c r="DV181" s="162">
        <v>0</v>
      </c>
      <c r="DW181" s="162">
        <v>0</v>
      </c>
      <c r="DX181" s="162">
        <v>0</v>
      </c>
      <c r="DY181" s="162">
        <v>0</v>
      </c>
      <c r="DZ181" s="162">
        <v>0</v>
      </c>
      <c r="EA181" s="162">
        <v>0</v>
      </c>
      <c r="EB181" s="162">
        <v>0</v>
      </c>
      <c r="EC181" s="162">
        <v>0</v>
      </c>
      <c r="ED181" s="162">
        <v>0</v>
      </c>
      <c r="EE181" s="162">
        <v>0</v>
      </c>
      <c r="EF181" s="162">
        <v>0</v>
      </c>
      <c r="EG181" s="162">
        <v>0</v>
      </c>
      <c r="EH181" s="162">
        <v>0</v>
      </c>
      <c r="EI181" s="162">
        <v>133255.95000000001</v>
      </c>
      <c r="EJ181" s="162">
        <v>0</v>
      </c>
      <c r="EK181" s="162">
        <v>0</v>
      </c>
      <c r="EL181" s="162">
        <v>0</v>
      </c>
      <c r="EM181" s="162">
        <v>0</v>
      </c>
      <c r="EN181" s="162">
        <v>0</v>
      </c>
      <c r="EO181" s="162">
        <v>0</v>
      </c>
      <c r="EP181" s="162">
        <v>0</v>
      </c>
      <c r="EQ181" s="162">
        <v>0</v>
      </c>
      <c r="ER181" s="162">
        <v>0</v>
      </c>
      <c r="ES181" s="162">
        <v>0</v>
      </c>
      <c r="ET181" s="162">
        <v>0</v>
      </c>
      <c r="EU181" s="162">
        <v>0</v>
      </c>
      <c r="EV181" s="162">
        <v>0</v>
      </c>
      <c r="EW181" s="162">
        <v>0</v>
      </c>
      <c r="EX181" s="162">
        <v>0</v>
      </c>
      <c r="EY181" s="162">
        <v>0</v>
      </c>
      <c r="EZ181" s="162"/>
      <c r="FA181" s="162">
        <v>0</v>
      </c>
      <c r="FB181" s="162">
        <v>0</v>
      </c>
      <c r="FC181" s="162">
        <v>0</v>
      </c>
      <c r="FD181" s="162">
        <v>0</v>
      </c>
      <c r="FE181" s="167">
        <v>0</v>
      </c>
      <c r="FF181" s="167">
        <v>0</v>
      </c>
      <c r="FG181" s="167">
        <v>0</v>
      </c>
      <c r="FH181" s="167">
        <v>0</v>
      </c>
      <c r="FI181" s="167">
        <v>0</v>
      </c>
      <c r="FJ181" s="167">
        <v>0</v>
      </c>
      <c r="FK181" s="167">
        <v>0</v>
      </c>
      <c r="FL181" s="166">
        <v>0</v>
      </c>
      <c r="FM181" s="166">
        <v>0</v>
      </c>
      <c r="FN181" s="166">
        <v>0</v>
      </c>
      <c r="FO181" s="166">
        <v>0</v>
      </c>
      <c r="FP181" s="166">
        <v>0</v>
      </c>
      <c r="FQ181" s="166">
        <v>0</v>
      </c>
      <c r="FR181" s="166">
        <v>0</v>
      </c>
      <c r="FS181" s="166">
        <v>0</v>
      </c>
      <c r="FT181" s="166">
        <v>0</v>
      </c>
      <c r="FU181" s="166">
        <v>0</v>
      </c>
      <c r="FV181" s="166">
        <v>0</v>
      </c>
      <c r="FW181" s="166">
        <v>0</v>
      </c>
      <c r="FX181" s="166">
        <v>0</v>
      </c>
      <c r="FY181" s="166">
        <v>0</v>
      </c>
      <c r="FZ181" s="166">
        <v>0</v>
      </c>
      <c r="GA181" s="166">
        <v>0</v>
      </c>
      <c r="GB181" s="166">
        <v>0</v>
      </c>
      <c r="GC181" s="166">
        <v>0</v>
      </c>
      <c r="GD181" s="166">
        <v>0</v>
      </c>
      <c r="GE181" s="166">
        <v>0</v>
      </c>
      <c r="GF181" s="166">
        <v>0</v>
      </c>
      <c r="GG181" s="166">
        <v>0</v>
      </c>
      <c r="GH181" s="166">
        <v>0</v>
      </c>
      <c r="GI181" s="166">
        <v>0</v>
      </c>
      <c r="GJ181" s="166">
        <v>-4.0233135223388672E-7</v>
      </c>
      <c r="GK181" s="166">
        <v>4528807.6632750779</v>
      </c>
      <c r="GL181" s="166">
        <v>-5860834.9199800044</v>
      </c>
      <c r="GM181" s="166">
        <v>3470082.8063197583</v>
      </c>
      <c r="GN181" s="166">
        <v>-874505.61614069343</v>
      </c>
      <c r="GO181" s="166">
        <v>5538107.2707052529</v>
      </c>
      <c r="GP181" s="166">
        <v>10079169.439343899</v>
      </c>
      <c r="GQ181" s="166">
        <v>-18383658.218849152</v>
      </c>
      <c r="GR181" s="166">
        <v>4663698.9475387484</v>
      </c>
      <c r="GS181"/>
      <c r="GT181"/>
      <c r="GU181"/>
      <c r="GV181"/>
      <c r="GW181"/>
      <c r="GX181"/>
      <c r="GY181"/>
      <c r="GZ181"/>
      <c r="HA181"/>
      <c r="HB181"/>
      <c r="HC181"/>
      <c r="HD181"/>
      <c r="HE181"/>
      <c r="HF181"/>
      <c r="HG181"/>
      <c r="HH181"/>
      <c r="HI181"/>
      <c r="HJ181"/>
      <c r="HK181"/>
    </row>
    <row r="182" spans="1:219">
      <c r="A182" s="205">
        <v>34.75</v>
      </c>
      <c r="B182" s="162">
        <v>0</v>
      </c>
      <c r="C182" s="163" t="s">
        <v>320</v>
      </c>
      <c r="D182" s="162">
        <v>0</v>
      </c>
      <c r="E182" s="162">
        <v>0</v>
      </c>
      <c r="F182" s="162">
        <v>0</v>
      </c>
      <c r="G182" s="162">
        <v>0</v>
      </c>
      <c r="H182" s="162">
        <v>-315687.96981165931</v>
      </c>
      <c r="I182" s="201"/>
      <c r="J182"/>
      <c r="K182"/>
      <c r="L182" s="201"/>
      <c r="M182" s="204"/>
      <c r="N182" s="201"/>
      <c r="O182" s="201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 s="162">
        <v>0</v>
      </c>
      <c r="AE182" s="162">
        <v>0</v>
      </c>
      <c r="AF182" s="162">
        <v>0</v>
      </c>
      <c r="AG182" s="162">
        <v>0</v>
      </c>
      <c r="AH182" s="162">
        <v>0</v>
      </c>
      <c r="AI182" s="162">
        <v>0</v>
      </c>
      <c r="AJ182" s="162">
        <v>0</v>
      </c>
      <c r="AK182" s="162">
        <v>0</v>
      </c>
      <c r="AL182" s="162">
        <v>0</v>
      </c>
      <c r="AM182" s="162">
        <v>0</v>
      </c>
      <c r="AN182" s="162">
        <v>0</v>
      </c>
      <c r="AO182" s="162">
        <v>0</v>
      </c>
      <c r="AP182" s="162">
        <v>0</v>
      </c>
      <c r="AQ182" s="162">
        <v>0</v>
      </c>
      <c r="AR182" s="162">
        <v>0</v>
      </c>
      <c r="AS182" s="162">
        <v>0</v>
      </c>
      <c r="AT182" s="162">
        <v>0</v>
      </c>
      <c r="AU182" s="162">
        <v>0</v>
      </c>
      <c r="AV182" s="162">
        <v>0</v>
      </c>
      <c r="AW182" s="162">
        <v>0</v>
      </c>
      <c r="AX182" s="162">
        <v>0</v>
      </c>
      <c r="AY182" s="162">
        <v>0</v>
      </c>
      <c r="AZ182" s="162">
        <v>0</v>
      </c>
      <c r="BA182" s="162">
        <v>0</v>
      </c>
      <c r="BB182" s="162">
        <v>0</v>
      </c>
      <c r="BC182" s="162">
        <v>0</v>
      </c>
      <c r="BD182" s="162">
        <v>0</v>
      </c>
      <c r="BE182" s="162">
        <v>0</v>
      </c>
      <c r="BF182" s="162">
        <v>0</v>
      </c>
      <c r="BG182" s="162">
        <v>0</v>
      </c>
      <c r="BH182" s="162">
        <v>0</v>
      </c>
      <c r="BI182" s="162">
        <v>0</v>
      </c>
      <c r="BJ182" s="162">
        <v>0</v>
      </c>
      <c r="BK182" s="162">
        <v>0</v>
      </c>
      <c r="BL182" s="162">
        <v>0</v>
      </c>
      <c r="BM182" s="162">
        <v>0</v>
      </c>
      <c r="BN182" s="162">
        <v>0</v>
      </c>
      <c r="BO182" s="162">
        <v>0</v>
      </c>
      <c r="BP182" s="162">
        <v>0</v>
      </c>
      <c r="BQ182" s="162">
        <v>0</v>
      </c>
      <c r="BR182" s="162">
        <v>0</v>
      </c>
      <c r="BS182" s="162">
        <v>0</v>
      </c>
      <c r="BT182" s="162">
        <v>0</v>
      </c>
      <c r="BU182" s="162">
        <v>0</v>
      </c>
      <c r="BV182" s="162">
        <v>0</v>
      </c>
      <c r="BW182" s="162">
        <v>0</v>
      </c>
      <c r="BX182" s="162">
        <v>0</v>
      </c>
      <c r="BY182" s="162">
        <v>0</v>
      </c>
      <c r="BZ182" s="162">
        <v>0</v>
      </c>
      <c r="CA182" s="162">
        <v>0</v>
      </c>
      <c r="CB182" s="162">
        <v>0</v>
      </c>
      <c r="CC182" s="162">
        <v>0</v>
      </c>
      <c r="CD182" s="162">
        <v>0</v>
      </c>
      <c r="CE182" s="162">
        <v>0</v>
      </c>
      <c r="CF182" s="162">
        <v>0</v>
      </c>
      <c r="CG182" s="162">
        <v>0</v>
      </c>
      <c r="CH182" s="162">
        <v>0</v>
      </c>
      <c r="CI182" s="162">
        <v>0</v>
      </c>
      <c r="CJ182" s="162">
        <v>0</v>
      </c>
      <c r="CK182" s="162">
        <v>0</v>
      </c>
      <c r="CL182" s="162">
        <v>0</v>
      </c>
      <c r="CM182" s="162">
        <v>0</v>
      </c>
      <c r="CN182" s="162">
        <v>0</v>
      </c>
      <c r="CO182" s="162">
        <v>0</v>
      </c>
      <c r="CP182" s="162">
        <v>0</v>
      </c>
      <c r="CQ182" s="162">
        <v>0</v>
      </c>
      <c r="CR182" s="162">
        <v>0</v>
      </c>
      <c r="CS182" s="162">
        <v>0</v>
      </c>
      <c r="CT182" s="162">
        <v>0</v>
      </c>
      <c r="CU182" s="162">
        <v>0</v>
      </c>
      <c r="CV182" s="162">
        <v>0</v>
      </c>
      <c r="CW182" s="162">
        <v>0</v>
      </c>
      <c r="CX182" s="162">
        <v>0</v>
      </c>
      <c r="CY182" s="162">
        <v>0</v>
      </c>
      <c r="CZ182" s="162">
        <v>0</v>
      </c>
      <c r="DA182" s="162">
        <v>0</v>
      </c>
      <c r="DB182" s="162">
        <v>0</v>
      </c>
      <c r="DC182" s="162">
        <v>0</v>
      </c>
      <c r="DD182" s="162">
        <v>0</v>
      </c>
      <c r="DE182" s="162">
        <v>0</v>
      </c>
      <c r="DF182" s="162">
        <v>0</v>
      </c>
      <c r="DG182" s="162">
        <v>0</v>
      </c>
      <c r="DH182" s="162">
        <v>0</v>
      </c>
      <c r="DI182" s="162">
        <v>0</v>
      </c>
      <c r="DJ182" s="162">
        <v>0</v>
      </c>
      <c r="DK182" s="162">
        <v>0</v>
      </c>
      <c r="DL182" s="162">
        <v>0</v>
      </c>
      <c r="DM182" s="162">
        <v>0</v>
      </c>
      <c r="DN182" s="162">
        <v>0</v>
      </c>
      <c r="DO182" s="162">
        <v>0</v>
      </c>
      <c r="DP182" s="162">
        <v>0</v>
      </c>
      <c r="DQ182" s="162">
        <v>0</v>
      </c>
      <c r="DR182" s="162">
        <v>0</v>
      </c>
      <c r="DS182" s="162">
        <v>0</v>
      </c>
      <c r="DT182" s="162">
        <v>0</v>
      </c>
      <c r="DU182" s="162">
        <v>0</v>
      </c>
      <c r="DV182" s="162">
        <v>0</v>
      </c>
      <c r="DW182" s="162">
        <v>0</v>
      </c>
      <c r="DX182" s="162">
        <v>0</v>
      </c>
      <c r="DY182" s="162">
        <v>0</v>
      </c>
      <c r="DZ182" s="162">
        <v>0</v>
      </c>
      <c r="EA182" s="162">
        <v>0</v>
      </c>
      <c r="EB182" s="162">
        <v>0</v>
      </c>
      <c r="EC182" s="162">
        <v>0</v>
      </c>
      <c r="ED182" s="162">
        <v>0</v>
      </c>
      <c r="EE182" s="162">
        <v>0</v>
      </c>
      <c r="EF182" s="162">
        <v>0</v>
      </c>
      <c r="EG182" s="162">
        <v>0</v>
      </c>
      <c r="EH182" s="162">
        <v>0</v>
      </c>
      <c r="EI182" s="162">
        <v>0</v>
      </c>
      <c r="EJ182" s="162">
        <v>0</v>
      </c>
      <c r="EK182" s="162">
        <v>0</v>
      </c>
      <c r="EL182" s="162">
        <v>0</v>
      </c>
      <c r="EM182" s="162">
        <v>0</v>
      </c>
      <c r="EN182" s="162">
        <v>0</v>
      </c>
      <c r="EO182" s="162">
        <v>0</v>
      </c>
      <c r="EP182" s="162">
        <v>0</v>
      </c>
      <c r="EQ182" s="162">
        <v>0</v>
      </c>
      <c r="ER182" s="162">
        <v>0</v>
      </c>
      <c r="ES182" s="162">
        <v>0</v>
      </c>
      <c r="ET182" s="162">
        <v>0</v>
      </c>
      <c r="EU182" s="162">
        <v>0</v>
      </c>
      <c r="EV182" s="162">
        <v>0</v>
      </c>
      <c r="EW182" s="162">
        <v>0</v>
      </c>
      <c r="EX182" s="162">
        <v>0</v>
      </c>
      <c r="EY182" s="162">
        <v>0</v>
      </c>
      <c r="EZ182" s="162"/>
      <c r="FA182" s="162">
        <v>0</v>
      </c>
      <c r="FB182" s="162">
        <v>0</v>
      </c>
      <c r="FC182" s="162">
        <v>0</v>
      </c>
      <c r="FD182" s="162">
        <v>0</v>
      </c>
      <c r="FE182" s="167">
        <v>0</v>
      </c>
      <c r="FF182" s="167">
        <v>0</v>
      </c>
      <c r="FG182" s="167">
        <v>0</v>
      </c>
      <c r="FH182" s="167">
        <v>0</v>
      </c>
      <c r="FI182" s="167">
        <v>0</v>
      </c>
      <c r="FJ182" s="167">
        <v>0</v>
      </c>
      <c r="FK182" s="167">
        <v>0</v>
      </c>
      <c r="FL182" s="166">
        <v>0</v>
      </c>
      <c r="FM182" s="166">
        <v>0</v>
      </c>
      <c r="FN182" s="166">
        <v>0</v>
      </c>
      <c r="FO182" s="166">
        <v>0</v>
      </c>
      <c r="FP182" s="166">
        <v>0</v>
      </c>
      <c r="FQ182" s="166">
        <v>0</v>
      </c>
      <c r="FR182" s="166">
        <v>0</v>
      </c>
      <c r="FS182" s="166">
        <v>0</v>
      </c>
      <c r="FT182" s="166">
        <v>0</v>
      </c>
      <c r="FU182" s="166">
        <v>0</v>
      </c>
      <c r="FV182" s="166">
        <v>0</v>
      </c>
      <c r="FW182" s="166">
        <v>0</v>
      </c>
      <c r="FX182" s="166">
        <v>0</v>
      </c>
      <c r="FY182" s="166">
        <v>0</v>
      </c>
      <c r="FZ182" s="166">
        <v>0</v>
      </c>
      <c r="GA182" s="166">
        <v>0</v>
      </c>
      <c r="GB182" s="166">
        <v>0</v>
      </c>
      <c r="GC182" s="166">
        <v>0</v>
      </c>
      <c r="GD182" s="166">
        <v>0</v>
      </c>
      <c r="GE182" s="166">
        <v>0</v>
      </c>
      <c r="GF182" s="166">
        <v>0</v>
      </c>
      <c r="GG182" s="166">
        <v>0</v>
      </c>
      <c r="GH182" s="166">
        <v>0</v>
      </c>
      <c r="GI182" s="166">
        <v>0</v>
      </c>
      <c r="GJ182" s="166">
        <v>0</v>
      </c>
      <c r="GK182" s="166">
        <v>0</v>
      </c>
      <c r="GL182" s="166">
        <v>0</v>
      </c>
      <c r="GM182" s="166">
        <v>0</v>
      </c>
      <c r="GN182" s="166">
        <v>0</v>
      </c>
      <c r="GO182" s="166">
        <v>0</v>
      </c>
      <c r="GP182" s="166">
        <v>0</v>
      </c>
      <c r="GQ182" s="166">
        <v>0</v>
      </c>
      <c r="GR182" s="166">
        <v>0</v>
      </c>
      <c r="GS182"/>
      <c r="GT182"/>
      <c r="GU182"/>
      <c r="GV182"/>
      <c r="GW182"/>
      <c r="GX182"/>
      <c r="GY182"/>
      <c r="GZ182"/>
      <c r="HA182"/>
      <c r="HB182"/>
      <c r="HC182"/>
      <c r="HD182"/>
      <c r="HE182"/>
      <c r="HF182"/>
      <c r="HG182"/>
      <c r="HH182"/>
      <c r="HI182"/>
      <c r="HJ182"/>
      <c r="HK182"/>
    </row>
    <row r="183" spans="1:219">
      <c r="A183" s="205">
        <v>0</v>
      </c>
      <c r="B183" s="162">
        <v>0</v>
      </c>
      <c r="C183" s="163" t="s">
        <v>315</v>
      </c>
      <c r="D183" s="162">
        <v>0</v>
      </c>
      <c r="E183" s="162">
        <v>0</v>
      </c>
      <c r="F183" s="162">
        <v>0</v>
      </c>
      <c r="G183" s="162">
        <v>0</v>
      </c>
      <c r="H183" s="162">
        <v>-22390081.040512957</v>
      </c>
      <c r="I183" s="201"/>
      <c r="J183"/>
      <c r="K183"/>
      <c r="L183" s="201"/>
      <c r="M183" s="206"/>
      <c r="N183" s="201"/>
      <c r="O183" s="201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 s="162">
        <v>0</v>
      </c>
      <c r="AE183" s="162">
        <v>0</v>
      </c>
      <c r="AF183" s="162">
        <v>0</v>
      </c>
      <c r="AG183" s="162">
        <v>0</v>
      </c>
      <c r="AH183" s="162">
        <v>0</v>
      </c>
      <c r="AI183" s="162">
        <v>0</v>
      </c>
      <c r="AJ183" s="162">
        <v>0</v>
      </c>
      <c r="AK183" s="162">
        <v>0</v>
      </c>
      <c r="AL183" s="162">
        <v>0</v>
      </c>
      <c r="AM183" s="162">
        <v>0</v>
      </c>
      <c r="AN183" s="162">
        <v>0</v>
      </c>
      <c r="AO183" s="162">
        <v>0</v>
      </c>
      <c r="AP183" s="162">
        <v>0</v>
      </c>
      <c r="AQ183" s="162">
        <v>0</v>
      </c>
      <c r="AR183" s="162">
        <v>0</v>
      </c>
      <c r="AS183" s="162">
        <v>0</v>
      </c>
      <c r="AT183" s="162">
        <v>0</v>
      </c>
      <c r="AU183" s="162">
        <v>0</v>
      </c>
      <c r="AV183" s="162">
        <v>0</v>
      </c>
      <c r="AW183" s="162">
        <v>0</v>
      </c>
      <c r="AX183" s="162">
        <v>0</v>
      </c>
      <c r="AY183" s="162">
        <v>0</v>
      </c>
      <c r="AZ183" s="162">
        <v>0</v>
      </c>
      <c r="BA183" s="162">
        <v>0</v>
      </c>
      <c r="BB183" s="162">
        <v>0</v>
      </c>
      <c r="BC183" s="162">
        <v>0</v>
      </c>
      <c r="BD183" s="162">
        <v>0</v>
      </c>
      <c r="BE183" s="162">
        <v>0</v>
      </c>
      <c r="BF183" s="162">
        <v>0</v>
      </c>
      <c r="BG183" s="162">
        <v>0</v>
      </c>
      <c r="BH183" s="162">
        <v>0</v>
      </c>
      <c r="BI183" s="162">
        <v>0</v>
      </c>
      <c r="BJ183" s="162">
        <v>0</v>
      </c>
      <c r="BK183" s="162">
        <v>0</v>
      </c>
      <c r="BL183" s="162">
        <v>0</v>
      </c>
      <c r="BM183" s="162">
        <v>0</v>
      </c>
      <c r="BN183" s="162">
        <v>0</v>
      </c>
      <c r="BO183" s="162">
        <v>0</v>
      </c>
      <c r="BP183" s="162">
        <v>0</v>
      </c>
      <c r="BQ183" s="162">
        <v>0</v>
      </c>
      <c r="BR183" s="162">
        <v>0</v>
      </c>
      <c r="BS183" s="162">
        <v>0</v>
      </c>
      <c r="BT183" s="162">
        <v>0</v>
      </c>
      <c r="BU183" s="162">
        <v>0</v>
      </c>
      <c r="BV183" s="162">
        <v>0</v>
      </c>
      <c r="BW183" s="162">
        <v>0</v>
      </c>
      <c r="BX183" s="162">
        <v>0</v>
      </c>
      <c r="BY183" s="162">
        <v>0</v>
      </c>
      <c r="BZ183" s="162">
        <v>0</v>
      </c>
      <c r="CA183" s="162">
        <v>0</v>
      </c>
      <c r="CB183" s="162">
        <v>0</v>
      </c>
      <c r="CC183" s="162">
        <v>0</v>
      </c>
      <c r="CD183" s="162">
        <v>0</v>
      </c>
      <c r="CE183" s="162">
        <v>0</v>
      </c>
      <c r="CF183" s="162">
        <v>0</v>
      </c>
      <c r="CG183" s="162">
        <v>0</v>
      </c>
      <c r="CH183" s="162">
        <v>0</v>
      </c>
      <c r="CI183" s="162">
        <v>0</v>
      </c>
      <c r="CJ183" s="162">
        <v>0</v>
      </c>
      <c r="CK183" s="162">
        <v>0</v>
      </c>
      <c r="CL183" s="162">
        <v>0</v>
      </c>
      <c r="CM183" s="162">
        <v>0</v>
      </c>
      <c r="CN183" s="162">
        <v>-8755193.7626775056</v>
      </c>
      <c r="CO183" s="162">
        <v>-11978.110750105232</v>
      </c>
      <c r="CP183" s="162">
        <v>1309.0961551778018</v>
      </c>
      <c r="CQ183" s="162">
        <v>2059.9147371370345</v>
      </c>
      <c r="CR183" s="162">
        <v>27248.309259640053</v>
      </c>
      <c r="CS183" s="162">
        <v>5349.2028901148587</v>
      </c>
      <c r="CT183" s="162">
        <v>-9252.4670497886837</v>
      </c>
      <c r="CU183" s="162">
        <v>-7587.3471686895937</v>
      </c>
      <c r="CV183" s="162">
        <v>-2287.5987929869443</v>
      </c>
      <c r="CW183" s="162">
        <v>14496.712346611544</v>
      </c>
      <c r="CX183" s="162">
        <v>7728.3336789235473</v>
      </c>
      <c r="CY183" s="162">
        <v>61.719949167221785</v>
      </c>
      <c r="CZ183" s="162">
        <v>-439.49471048265696</v>
      </c>
      <c r="DA183" s="162">
        <v>11044.307163277641</v>
      </c>
      <c r="DB183" s="162">
        <v>10920.02016909793</v>
      </c>
      <c r="DC183" s="162">
        <v>-4028.61595851928</v>
      </c>
      <c r="DD183" s="162">
        <v>6805.1566954236478</v>
      </c>
      <c r="DE183" s="162">
        <v>10486.753606911749</v>
      </c>
      <c r="DF183" s="162">
        <v>-10947.217592708766</v>
      </c>
      <c r="DG183" s="162">
        <v>-2028.5652356110513</v>
      </c>
      <c r="DH183" s="162">
        <v>3633.4065976608545</v>
      </c>
      <c r="DI183" s="162">
        <v>22590.119612725452</v>
      </c>
      <c r="DJ183" s="162">
        <v>-29090.933146478608</v>
      </c>
      <c r="DK183" s="162">
        <v>51838.887476522475</v>
      </c>
      <c r="DL183" s="162">
        <v>9445.1226242538542</v>
      </c>
      <c r="DM183" s="162">
        <v>-1576067.5434661563</v>
      </c>
      <c r="DN183" s="162">
        <v>-304750.28448979743</v>
      </c>
      <c r="DO183" s="162">
        <v>423193.38739904948</v>
      </c>
      <c r="DP183" s="162">
        <v>-211912.39985579252</v>
      </c>
      <c r="DQ183" s="162">
        <v>-149542.71302984469</v>
      </c>
      <c r="DR183" s="162">
        <v>-40121.969078417867</v>
      </c>
      <c r="DS183" s="162">
        <v>-554657.75400365517</v>
      </c>
      <c r="DT183" s="162">
        <v>-156283.57288986631</v>
      </c>
      <c r="DU183" s="162">
        <v>-17939.051791403443</v>
      </c>
      <c r="DV183" s="162">
        <v>46063.21308811754</v>
      </c>
      <c r="DW183" s="162">
        <v>-21518.157248500735</v>
      </c>
      <c r="DX183" s="162">
        <v>2407.5718636531383</v>
      </c>
      <c r="DY183" s="162">
        <v>-226561.80073140375</v>
      </c>
      <c r="DZ183" s="162">
        <v>24298.045442588627</v>
      </c>
      <c r="EA183" s="162">
        <v>20069.370585352182</v>
      </c>
      <c r="EB183" s="162">
        <v>175972.88306312449</v>
      </c>
      <c r="EC183" s="162">
        <v>-618755.16401600651</v>
      </c>
      <c r="ED183" s="162">
        <v>463544.07889929786</v>
      </c>
      <c r="EE183" s="162">
        <v>-94520.507556159049</v>
      </c>
      <c r="EF183" s="162">
        <v>-380569.10403501801</v>
      </c>
      <c r="EG183" s="162">
        <v>8253.3983553629369</v>
      </c>
      <c r="EH183" s="162">
        <v>24076.974099410698</v>
      </c>
      <c r="EI183" s="162">
        <v>-171714.88832300715</v>
      </c>
      <c r="EJ183" s="162">
        <v>24152.061467042193</v>
      </c>
      <c r="EK183" s="162">
        <v>-9191.8693528883159</v>
      </c>
      <c r="EL183" s="162">
        <v>220848.1983058583</v>
      </c>
      <c r="EM183" s="162">
        <v>451313.36008206382</v>
      </c>
      <c r="EN183" s="162">
        <v>417161.81217694283</v>
      </c>
      <c r="EO183" s="162">
        <v>-519205.57719560154</v>
      </c>
      <c r="EP183" s="162">
        <v>-148122.92575487681</v>
      </c>
      <c r="EQ183" s="162">
        <v>-399812.5506479647</v>
      </c>
      <c r="ER183" s="162">
        <v>133948.49156332016</v>
      </c>
      <c r="ES183" s="162">
        <v>18974.71595832333</v>
      </c>
      <c r="ET183" s="162">
        <v>-554992.46130735427</v>
      </c>
      <c r="EU183" s="162">
        <v>-127664.43250210397</v>
      </c>
      <c r="EV183" s="162">
        <v>-178047.91867007688</v>
      </c>
      <c r="EW183" s="162">
        <v>237265.75277698226</v>
      </c>
      <c r="EX183" s="162">
        <v>4788.2032416425645</v>
      </c>
      <c r="EY183" s="162">
        <v>173741.81589785032</v>
      </c>
      <c r="EZ183" s="162">
        <v>2464</v>
      </c>
      <c r="FA183" s="162">
        <v>-508158.04345154017</v>
      </c>
      <c r="FB183" s="162">
        <v>237213.55727185681</v>
      </c>
      <c r="FC183" s="162">
        <v>146361.33648090623</v>
      </c>
      <c r="FD183" s="162">
        <v>466379.79420723394</v>
      </c>
      <c r="FE183" s="167">
        <v>-865386.2792675402</v>
      </c>
      <c r="FF183" s="167">
        <v>-515742.66259773634</v>
      </c>
      <c r="FG183" s="167">
        <v>59551.011159524322</v>
      </c>
      <c r="FH183" s="167">
        <v>-370463.62282298692</v>
      </c>
      <c r="FI183" s="167">
        <v>45131.617230769247</v>
      </c>
      <c r="FJ183" s="167">
        <v>-170376.72967476584</v>
      </c>
      <c r="FK183" s="167">
        <v>109430.30552386492</v>
      </c>
      <c r="FL183" s="166">
        <v>145769.48062900268</v>
      </c>
      <c r="FM183" s="166">
        <v>-126759.09088819474</v>
      </c>
      <c r="FN183" s="166">
        <v>-77890.316541921347</v>
      </c>
      <c r="FO183" s="166">
        <v>-86289.761926952749</v>
      </c>
      <c r="FP183" s="166">
        <v>-56603.005615064874</v>
      </c>
      <c r="FQ183" s="166">
        <v>318924.74809736386</v>
      </c>
      <c r="FR183" s="166">
        <v>-11909.624508896843</v>
      </c>
      <c r="FS183" s="166">
        <v>40730.599887996912</v>
      </c>
      <c r="FT183" s="166">
        <v>-362319.52487420477</v>
      </c>
      <c r="FU183" s="166">
        <v>-273582.04077990353</v>
      </c>
      <c r="FV183" s="166">
        <v>-282265.33402691409</v>
      </c>
      <c r="FW183" s="166">
        <v>31137.971237851307</v>
      </c>
      <c r="FX183" s="166">
        <v>-168072.53675832972</v>
      </c>
      <c r="FY183" s="166">
        <v>89329.947083769366</v>
      </c>
      <c r="FZ183" s="166">
        <v>80073.843306515366</v>
      </c>
      <c r="GA183" s="166">
        <v>-207330.54206222855</v>
      </c>
      <c r="GB183" s="166">
        <v>-803309.8207344953</v>
      </c>
      <c r="GC183" s="166">
        <v>-82623.92013354972</v>
      </c>
      <c r="GD183" s="166">
        <v>-39814.881152542308</v>
      </c>
      <c r="GE183" s="166">
        <v>1082774.5960375331</v>
      </c>
      <c r="GF183" s="166">
        <v>-770079.47999630682</v>
      </c>
      <c r="GG183" s="166">
        <v>1137444.5489915218</v>
      </c>
      <c r="GH183" s="166">
        <v>31287.214669473469</v>
      </c>
      <c r="GI183" s="166">
        <v>-1147358.0159166753</v>
      </c>
      <c r="GJ183" s="166">
        <v>-281879.36551781744</v>
      </c>
      <c r="GK183" s="166">
        <v>-537683.04119770601</v>
      </c>
      <c r="GL183" s="166">
        <v>-731009.25031769089</v>
      </c>
      <c r="GM183" s="166">
        <v>677610.23666732013</v>
      </c>
      <c r="GN183" s="166">
        <v>99824.029939226806</v>
      </c>
      <c r="GO183" s="166">
        <v>605500.72661289759</v>
      </c>
      <c r="GP183" s="166">
        <v>-106241.35085409135</v>
      </c>
      <c r="GQ183" s="166">
        <v>-1697922.7029640619</v>
      </c>
      <c r="GR183" s="166">
        <v>-337380.7094961293</v>
      </c>
      <c r="GS183"/>
      <c r="GT183"/>
      <c r="GU183"/>
      <c r="GV183"/>
      <c r="GW183"/>
      <c r="GX183"/>
      <c r="GY183"/>
      <c r="GZ183"/>
      <c r="HA183"/>
      <c r="HB183"/>
      <c r="HC183"/>
      <c r="HD183"/>
      <c r="HE183"/>
      <c r="HF183"/>
      <c r="HG183"/>
      <c r="HH183"/>
      <c r="HI183"/>
      <c r="HJ183"/>
      <c r="HK183"/>
    </row>
    <row r="184" spans="1:219" s="159" customFormat="1">
      <c r="A184" s="205">
        <v>1.25</v>
      </c>
      <c r="B184" s="162">
        <v>0</v>
      </c>
      <c r="C184" s="163" t="s">
        <v>313</v>
      </c>
      <c r="D184" s="162">
        <v>0</v>
      </c>
      <c r="E184" s="162">
        <v>0</v>
      </c>
      <c r="F184" s="162">
        <v>0</v>
      </c>
      <c r="G184" s="162">
        <v>0</v>
      </c>
      <c r="H184" s="162">
        <v>0</v>
      </c>
      <c r="I184" s="210"/>
      <c r="J184"/>
      <c r="K184"/>
      <c r="L184" s="210"/>
      <c r="M184" s="206"/>
      <c r="N184" s="210"/>
      <c r="O184" s="210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 s="162">
        <v>0</v>
      </c>
      <c r="AE184" s="162">
        <v>0</v>
      </c>
      <c r="AF184" s="162">
        <v>0</v>
      </c>
      <c r="AG184" s="162">
        <v>0</v>
      </c>
      <c r="AH184" s="162">
        <v>0</v>
      </c>
      <c r="AI184" s="162">
        <v>0</v>
      </c>
      <c r="AJ184" s="162">
        <v>0</v>
      </c>
      <c r="AK184" s="162">
        <v>0</v>
      </c>
      <c r="AL184" s="162">
        <v>0</v>
      </c>
      <c r="AM184" s="162">
        <v>0</v>
      </c>
      <c r="AN184" s="162">
        <v>0</v>
      </c>
      <c r="AO184" s="162">
        <v>0</v>
      </c>
      <c r="AP184" s="162">
        <v>0</v>
      </c>
      <c r="AQ184" s="162">
        <v>0</v>
      </c>
      <c r="AR184" s="162">
        <v>0</v>
      </c>
      <c r="AS184" s="162">
        <v>0</v>
      </c>
      <c r="AT184" s="162">
        <v>0</v>
      </c>
      <c r="AU184" s="162">
        <v>0</v>
      </c>
      <c r="AV184" s="162">
        <v>0</v>
      </c>
      <c r="AW184" s="162">
        <v>0</v>
      </c>
      <c r="AX184" s="162">
        <v>0</v>
      </c>
      <c r="AY184" s="162">
        <v>0</v>
      </c>
      <c r="AZ184" s="162">
        <v>0</v>
      </c>
      <c r="BA184" s="162">
        <v>0</v>
      </c>
      <c r="BB184" s="162">
        <v>0</v>
      </c>
      <c r="BC184" s="162">
        <v>0</v>
      </c>
      <c r="BD184" s="162">
        <v>0</v>
      </c>
      <c r="BE184" s="162">
        <v>0</v>
      </c>
      <c r="BF184" s="162">
        <v>0</v>
      </c>
      <c r="BG184" s="162">
        <v>0</v>
      </c>
      <c r="BH184" s="162">
        <v>0</v>
      </c>
      <c r="BI184" s="162">
        <v>0</v>
      </c>
      <c r="BJ184" s="162">
        <v>0</v>
      </c>
      <c r="BK184" s="162">
        <v>0</v>
      </c>
      <c r="BL184" s="162">
        <v>0</v>
      </c>
      <c r="BM184" s="162">
        <v>0</v>
      </c>
      <c r="BN184" s="162">
        <v>0</v>
      </c>
      <c r="BO184" s="162">
        <v>0</v>
      </c>
      <c r="BP184" s="162">
        <v>0</v>
      </c>
      <c r="BQ184" s="162">
        <v>0</v>
      </c>
      <c r="BR184" s="162">
        <v>0</v>
      </c>
      <c r="BS184" s="162">
        <v>0</v>
      </c>
      <c r="BT184" s="162">
        <v>0</v>
      </c>
      <c r="BU184" s="162">
        <v>0</v>
      </c>
      <c r="BV184" s="162">
        <v>0</v>
      </c>
      <c r="BW184" s="162">
        <v>0</v>
      </c>
      <c r="BX184" s="162">
        <v>0</v>
      </c>
      <c r="BY184" s="162">
        <v>0</v>
      </c>
      <c r="BZ184" s="162">
        <v>0</v>
      </c>
      <c r="CA184" s="162">
        <v>0</v>
      </c>
      <c r="CB184" s="162">
        <v>0</v>
      </c>
      <c r="CC184" s="162">
        <v>0</v>
      </c>
      <c r="CD184" s="162">
        <v>0</v>
      </c>
      <c r="CE184" s="162">
        <v>0</v>
      </c>
      <c r="CF184" s="162">
        <v>0</v>
      </c>
      <c r="CG184" s="162">
        <v>0</v>
      </c>
      <c r="CH184" s="162">
        <v>0</v>
      </c>
      <c r="CI184" s="162">
        <v>0</v>
      </c>
      <c r="CJ184" s="162">
        <v>0</v>
      </c>
      <c r="CK184" s="162">
        <v>0</v>
      </c>
      <c r="CL184" s="162">
        <v>0</v>
      </c>
      <c r="CM184" s="162">
        <v>0</v>
      </c>
      <c r="CN184" s="162">
        <v>0</v>
      </c>
      <c r="CO184" s="162">
        <v>0</v>
      </c>
      <c r="CP184" s="162">
        <v>0</v>
      </c>
      <c r="CQ184" s="162">
        <v>0</v>
      </c>
      <c r="CR184" s="162">
        <v>0</v>
      </c>
      <c r="CS184" s="162">
        <v>0</v>
      </c>
      <c r="CT184" s="162">
        <v>0</v>
      </c>
      <c r="CU184" s="162">
        <v>0</v>
      </c>
      <c r="CV184" s="162">
        <v>0</v>
      </c>
      <c r="CW184" s="162">
        <v>0</v>
      </c>
      <c r="CX184" s="162">
        <v>0</v>
      </c>
      <c r="CY184" s="162">
        <v>0</v>
      </c>
      <c r="CZ184" s="162">
        <v>0</v>
      </c>
      <c r="DA184" s="162">
        <v>0</v>
      </c>
      <c r="DB184" s="162">
        <v>0</v>
      </c>
      <c r="DC184" s="162">
        <v>0</v>
      </c>
      <c r="DD184" s="162">
        <v>0</v>
      </c>
      <c r="DE184" s="162">
        <v>0</v>
      </c>
      <c r="DF184" s="162">
        <v>0</v>
      </c>
      <c r="DG184" s="162">
        <v>0</v>
      </c>
      <c r="DH184" s="162">
        <v>0</v>
      </c>
      <c r="DI184" s="162">
        <v>0</v>
      </c>
      <c r="DJ184" s="162">
        <v>0</v>
      </c>
      <c r="DK184" s="162">
        <v>0</v>
      </c>
      <c r="DL184" s="162">
        <v>0</v>
      </c>
      <c r="DM184" s="162">
        <v>0</v>
      </c>
      <c r="DN184" s="162">
        <v>0</v>
      </c>
      <c r="DO184" s="162">
        <v>0</v>
      </c>
      <c r="DP184" s="162">
        <v>0</v>
      </c>
      <c r="DQ184" s="162">
        <v>0</v>
      </c>
      <c r="DR184" s="162">
        <v>0</v>
      </c>
      <c r="DS184" s="162">
        <v>0</v>
      </c>
      <c r="DT184" s="162">
        <v>0</v>
      </c>
      <c r="DU184" s="162">
        <v>0</v>
      </c>
      <c r="DV184" s="162">
        <v>0</v>
      </c>
      <c r="DW184" s="162">
        <v>0</v>
      </c>
      <c r="DX184" s="162">
        <v>0</v>
      </c>
      <c r="DY184" s="162">
        <v>0</v>
      </c>
      <c r="DZ184" s="162">
        <v>0</v>
      </c>
      <c r="EA184" s="162">
        <v>0</v>
      </c>
      <c r="EB184" s="162">
        <v>0</v>
      </c>
      <c r="EC184" s="162">
        <v>0</v>
      </c>
      <c r="ED184" s="162">
        <v>0</v>
      </c>
      <c r="EE184" s="162">
        <v>0</v>
      </c>
      <c r="EF184" s="162">
        <v>0</v>
      </c>
      <c r="EG184" s="162">
        <v>0</v>
      </c>
      <c r="EH184" s="162">
        <v>0</v>
      </c>
      <c r="EI184" s="162">
        <v>0</v>
      </c>
      <c r="EJ184" s="162">
        <v>0</v>
      </c>
      <c r="EK184" s="162">
        <v>0</v>
      </c>
      <c r="EL184" s="162">
        <v>0</v>
      </c>
      <c r="EM184" s="162">
        <v>0</v>
      </c>
      <c r="EN184" s="162">
        <v>0</v>
      </c>
      <c r="EO184" s="162">
        <v>0</v>
      </c>
      <c r="EP184" s="162">
        <v>0</v>
      </c>
      <c r="EQ184" s="162">
        <v>0</v>
      </c>
      <c r="ER184" s="162">
        <v>0</v>
      </c>
      <c r="ES184" s="162">
        <v>0</v>
      </c>
      <c r="ET184" s="162">
        <v>0</v>
      </c>
      <c r="EU184" s="162">
        <v>0</v>
      </c>
      <c r="EV184" s="162">
        <v>0</v>
      </c>
      <c r="EW184" s="162">
        <v>0</v>
      </c>
      <c r="EX184" s="162">
        <v>0</v>
      </c>
      <c r="EY184" s="162">
        <v>0</v>
      </c>
      <c r="EZ184" s="162"/>
      <c r="FA184" s="162">
        <v>0</v>
      </c>
      <c r="FB184" s="162">
        <v>0</v>
      </c>
      <c r="FC184" s="162">
        <v>0</v>
      </c>
      <c r="FD184" s="162">
        <v>0</v>
      </c>
      <c r="FE184" s="167">
        <v>0</v>
      </c>
      <c r="FF184" s="167">
        <v>0</v>
      </c>
      <c r="FG184" s="167">
        <v>0</v>
      </c>
      <c r="FH184" s="167">
        <v>0</v>
      </c>
      <c r="FI184" s="167">
        <v>0</v>
      </c>
      <c r="FJ184" s="167">
        <v>0</v>
      </c>
      <c r="FK184" s="167">
        <v>0</v>
      </c>
      <c r="FL184" s="166">
        <v>0</v>
      </c>
      <c r="FM184" s="166">
        <v>0</v>
      </c>
      <c r="FN184" s="166">
        <v>0</v>
      </c>
      <c r="FO184" s="166">
        <v>0</v>
      </c>
      <c r="FP184" s="166">
        <v>0</v>
      </c>
      <c r="FQ184" s="166">
        <v>0</v>
      </c>
      <c r="FR184" s="166">
        <v>0</v>
      </c>
      <c r="FS184" s="166">
        <v>0</v>
      </c>
      <c r="FT184" s="166">
        <v>0</v>
      </c>
      <c r="FU184" s="166">
        <v>0</v>
      </c>
      <c r="FV184" s="166">
        <v>0</v>
      </c>
      <c r="FW184" s="166">
        <v>0</v>
      </c>
      <c r="FX184" s="166">
        <v>0</v>
      </c>
      <c r="FY184" s="166">
        <v>0</v>
      </c>
      <c r="FZ184" s="166">
        <v>0</v>
      </c>
      <c r="GA184" s="166">
        <v>0</v>
      </c>
      <c r="GB184" s="166">
        <v>0</v>
      </c>
      <c r="GC184" s="166">
        <v>0</v>
      </c>
      <c r="GD184" s="166">
        <v>0</v>
      </c>
      <c r="GE184" s="166">
        <v>0</v>
      </c>
      <c r="GF184" s="166">
        <v>0</v>
      </c>
      <c r="GG184" s="166">
        <v>0</v>
      </c>
      <c r="GH184" s="166">
        <v>0</v>
      </c>
      <c r="GI184" s="166">
        <v>0</v>
      </c>
      <c r="GJ184" s="166">
        <v>0</v>
      </c>
      <c r="GK184" s="166">
        <v>0</v>
      </c>
      <c r="GL184" s="166">
        <v>0</v>
      </c>
      <c r="GM184" s="166">
        <v>0</v>
      </c>
      <c r="GN184" s="166">
        <v>0</v>
      </c>
      <c r="GO184" s="166">
        <v>0</v>
      </c>
      <c r="GP184" s="166">
        <v>0</v>
      </c>
      <c r="GQ184" s="166">
        <v>0</v>
      </c>
      <c r="GR184" s="166">
        <v>0</v>
      </c>
      <c r="GS184"/>
      <c r="GT184"/>
      <c r="GU184"/>
      <c r="GV184"/>
      <c r="GW184"/>
      <c r="GX184"/>
      <c r="GY184"/>
      <c r="GZ184"/>
      <c r="HA184"/>
      <c r="HB184"/>
      <c r="HC184"/>
      <c r="HD184"/>
      <c r="HE184"/>
      <c r="HF184"/>
      <c r="HG184"/>
      <c r="HH184"/>
      <c r="HI184"/>
      <c r="HJ184"/>
      <c r="HK184"/>
    </row>
    <row r="185" spans="1:219" ht="14.25" customHeight="1">
      <c r="B185" s="207">
        <v>0</v>
      </c>
      <c r="C185" s="208" t="s">
        <v>1157</v>
      </c>
      <c r="D185" s="207">
        <v>0</v>
      </c>
      <c r="E185" s="207">
        <v>0</v>
      </c>
      <c r="F185" s="207">
        <v>0</v>
      </c>
      <c r="G185" s="207">
        <v>0</v>
      </c>
      <c r="H185" s="207">
        <v>46047927.438867442</v>
      </c>
      <c r="I185" s="201"/>
      <c r="J185"/>
      <c r="K185"/>
      <c r="L185" s="201"/>
      <c r="M185" s="204"/>
      <c r="N185" s="201"/>
      <c r="O185" s="201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 s="207">
        <v>0</v>
      </c>
      <c r="AE185" s="207">
        <v>0</v>
      </c>
      <c r="AF185" s="207">
        <v>0</v>
      </c>
      <c r="AG185" s="207">
        <v>0</v>
      </c>
      <c r="AH185" s="207">
        <v>0</v>
      </c>
      <c r="AI185" s="207">
        <v>0</v>
      </c>
      <c r="AJ185" s="207">
        <v>0</v>
      </c>
      <c r="AK185" s="207">
        <v>0</v>
      </c>
      <c r="AL185" s="207">
        <v>0</v>
      </c>
      <c r="AM185" s="207">
        <v>0</v>
      </c>
      <c r="AN185" s="207">
        <v>0</v>
      </c>
      <c r="AO185" s="207">
        <v>0</v>
      </c>
      <c r="AP185" s="207">
        <v>0</v>
      </c>
      <c r="AQ185" s="207">
        <v>0</v>
      </c>
      <c r="AR185" s="207">
        <v>0</v>
      </c>
      <c r="AS185" s="207">
        <v>0</v>
      </c>
      <c r="AT185" s="207">
        <v>0</v>
      </c>
      <c r="AU185" s="207">
        <v>0</v>
      </c>
      <c r="AV185" s="207">
        <v>0</v>
      </c>
      <c r="AW185" s="207">
        <v>0</v>
      </c>
      <c r="AX185" s="207">
        <v>0</v>
      </c>
      <c r="AY185" s="207">
        <v>0</v>
      </c>
      <c r="AZ185" s="207">
        <v>0</v>
      </c>
      <c r="BA185" s="207">
        <v>0</v>
      </c>
      <c r="BB185" s="207">
        <v>0</v>
      </c>
      <c r="BC185" s="207">
        <v>0</v>
      </c>
      <c r="BD185" s="207">
        <v>0</v>
      </c>
      <c r="BE185" s="207">
        <v>0</v>
      </c>
      <c r="BF185" s="207">
        <v>0</v>
      </c>
      <c r="BG185" s="207">
        <v>0</v>
      </c>
      <c r="BH185" s="207">
        <v>0</v>
      </c>
      <c r="BI185" s="207">
        <v>0</v>
      </c>
      <c r="BJ185" s="207">
        <v>0</v>
      </c>
      <c r="BK185" s="207">
        <v>0</v>
      </c>
      <c r="BL185" s="207">
        <v>0</v>
      </c>
      <c r="BM185" s="207">
        <v>0</v>
      </c>
      <c r="BN185" s="207">
        <v>0</v>
      </c>
      <c r="BO185" s="207">
        <v>0</v>
      </c>
      <c r="BP185" s="207">
        <v>0</v>
      </c>
      <c r="BQ185" s="207">
        <v>0</v>
      </c>
      <c r="BR185" s="207">
        <v>0</v>
      </c>
      <c r="BS185" s="207">
        <v>0</v>
      </c>
      <c r="BT185" s="207">
        <v>0</v>
      </c>
      <c r="BU185" s="207">
        <v>0</v>
      </c>
      <c r="BV185" s="207">
        <v>0</v>
      </c>
      <c r="BW185" s="207">
        <v>0</v>
      </c>
      <c r="BX185" s="207">
        <v>0</v>
      </c>
      <c r="BY185" s="207">
        <v>0</v>
      </c>
      <c r="BZ185" s="207">
        <v>0</v>
      </c>
      <c r="CA185" s="207">
        <v>0</v>
      </c>
      <c r="CB185" s="207">
        <v>0</v>
      </c>
      <c r="CC185" s="207">
        <v>0</v>
      </c>
      <c r="CD185" s="207">
        <v>0</v>
      </c>
      <c r="CE185" s="207">
        <v>0</v>
      </c>
      <c r="CF185" s="207">
        <v>0</v>
      </c>
      <c r="CG185" s="207">
        <v>0</v>
      </c>
      <c r="CH185" s="207">
        <v>0</v>
      </c>
      <c r="CI185" s="207">
        <v>0</v>
      </c>
      <c r="CJ185" s="207">
        <v>0</v>
      </c>
      <c r="CK185" s="207">
        <v>0</v>
      </c>
      <c r="CL185" s="207">
        <v>0</v>
      </c>
      <c r="CM185" s="207">
        <v>0</v>
      </c>
      <c r="CN185" s="207">
        <v>-8755193.7626775056</v>
      </c>
      <c r="CO185" s="207">
        <v>-11978.110750105232</v>
      </c>
      <c r="CP185" s="207">
        <v>1309.0961551778018</v>
      </c>
      <c r="CQ185" s="207">
        <v>2059.9147371370345</v>
      </c>
      <c r="CR185" s="207">
        <v>27248.309259640053</v>
      </c>
      <c r="CS185" s="207">
        <v>5349.2028901148587</v>
      </c>
      <c r="CT185" s="207">
        <v>-9252.4670497886837</v>
      </c>
      <c r="CU185" s="207">
        <v>-7587.3471686895937</v>
      </c>
      <c r="CV185" s="207">
        <v>-2287.5987929869443</v>
      </c>
      <c r="CW185" s="207">
        <v>14496.712346611544</v>
      </c>
      <c r="CX185" s="207">
        <v>7728.3336789235473</v>
      </c>
      <c r="CY185" s="207">
        <v>61.719949167221785</v>
      </c>
      <c r="CZ185" s="207">
        <v>-439.49471048265696</v>
      </c>
      <c r="DA185" s="207">
        <v>11044.307163277641</v>
      </c>
      <c r="DB185" s="207">
        <v>10920.02016909793</v>
      </c>
      <c r="DC185" s="207">
        <v>-4028.61595851928</v>
      </c>
      <c r="DD185" s="207">
        <v>6805.1566954236478</v>
      </c>
      <c r="DE185" s="207">
        <v>10486.753606911749</v>
      </c>
      <c r="DF185" s="207">
        <v>-10947.217592708766</v>
      </c>
      <c r="DG185" s="207">
        <v>-2028.5652356110513</v>
      </c>
      <c r="DH185" s="207">
        <v>3633.4065976608545</v>
      </c>
      <c r="DI185" s="207">
        <v>22590.119612725452</v>
      </c>
      <c r="DJ185" s="207">
        <v>-29090.933146478608</v>
      </c>
      <c r="DK185" s="207">
        <v>51838.887476522475</v>
      </c>
      <c r="DL185" s="207">
        <v>9445.1226242538542</v>
      </c>
      <c r="DM185" s="207">
        <v>-1576067.5434661563</v>
      </c>
      <c r="DN185" s="207">
        <v>-304750.28448979743</v>
      </c>
      <c r="DO185" s="207">
        <v>423193.38739904948</v>
      </c>
      <c r="DP185" s="207">
        <v>-211912.39985579252</v>
      </c>
      <c r="DQ185" s="207">
        <v>-149542.71302984469</v>
      </c>
      <c r="DR185" s="207">
        <v>-40121.969078417867</v>
      </c>
      <c r="DS185" s="207">
        <v>-554657.75400365517</v>
      </c>
      <c r="DT185" s="207">
        <v>-156283.57288986631</v>
      </c>
      <c r="DU185" s="207">
        <v>-17939.051791403443</v>
      </c>
      <c r="DV185" s="207">
        <v>46063.21308811754</v>
      </c>
      <c r="DW185" s="207">
        <v>-21518.157248500735</v>
      </c>
      <c r="DX185" s="207">
        <v>2407.5718636531383</v>
      </c>
      <c r="DY185" s="207">
        <v>-226561.80073140375</v>
      </c>
      <c r="DZ185" s="207">
        <v>24298.045442588627</v>
      </c>
      <c r="EA185" s="207">
        <v>20069.370585352182</v>
      </c>
      <c r="EB185" s="207">
        <v>175972.88306312449</v>
      </c>
      <c r="EC185" s="207">
        <v>-618755.16401600651</v>
      </c>
      <c r="ED185" s="207">
        <v>463544.07889929786</v>
      </c>
      <c r="EE185" s="207">
        <v>-94520.507556159049</v>
      </c>
      <c r="EF185" s="207">
        <v>-380569.10403501801</v>
      </c>
      <c r="EG185" s="207">
        <v>8253.3983553629369</v>
      </c>
      <c r="EH185" s="207">
        <v>24076.974099410698</v>
      </c>
      <c r="EI185" s="207">
        <v>-38458.93832300714</v>
      </c>
      <c r="EJ185" s="207">
        <v>24152.061467042193</v>
      </c>
      <c r="EK185" s="207">
        <v>-9191.8693528883159</v>
      </c>
      <c r="EL185" s="207">
        <v>220848.1983058583</v>
      </c>
      <c r="EM185" s="207">
        <v>451313.36008206382</v>
      </c>
      <c r="EN185" s="207">
        <v>417161.81217694283</v>
      </c>
      <c r="EO185" s="207">
        <v>-519205.57719560154</v>
      </c>
      <c r="EP185" s="207">
        <v>-148122.92575487681</v>
      </c>
      <c r="EQ185" s="207">
        <v>-399812.5506479647</v>
      </c>
      <c r="ER185" s="207">
        <v>133948.49156332016</v>
      </c>
      <c r="ES185" s="207">
        <v>18974.71595832333</v>
      </c>
      <c r="ET185" s="207">
        <v>-554992.46130735427</v>
      </c>
      <c r="EU185" s="207">
        <v>-127664.43250210397</v>
      </c>
      <c r="EV185" s="207">
        <v>-178047.91867007688</v>
      </c>
      <c r="EW185" s="207">
        <v>237265.75277698226</v>
      </c>
      <c r="EX185" s="207">
        <v>4788.2032416425645</v>
      </c>
      <c r="EY185" s="207">
        <v>173741.81589785032</v>
      </c>
      <c r="EZ185" s="207">
        <v>2464</v>
      </c>
      <c r="FA185" s="207">
        <v>-508158.04345154017</v>
      </c>
      <c r="FB185" s="207">
        <v>237213.55727185681</v>
      </c>
      <c r="FC185" s="207">
        <v>146361.33648090623</v>
      </c>
      <c r="FD185" s="207">
        <v>466379.79420723394</v>
      </c>
      <c r="FE185" s="207">
        <v>-865386.2792675402</v>
      </c>
      <c r="FF185" s="207">
        <v>-515742.66259773634</v>
      </c>
      <c r="FG185" s="207">
        <v>59551.011159524322</v>
      </c>
      <c r="FH185" s="207">
        <v>-370463.62282298692</v>
      </c>
      <c r="FI185" s="207">
        <v>45131.617230769247</v>
      </c>
      <c r="FJ185" s="207">
        <v>-170376.72967476584</v>
      </c>
      <c r="FK185" s="207">
        <v>109430.30552386492</v>
      </c>
      <c r="FL185" s="209">
        <v>145769.48062900268</v>
      </c>
      <c r="FM185" s="209">
        <v>-126759.09088819474</v>
      </c>
      <c r="FN185" s="209">
        <v>-77890.316541921347</v>
      </c>
      <c r="FO185" s="209">
        <v>-86289.761926952749</v>
      </c>
      <c r="FP185" s="209">
        <v>-56603.005615064874</v>
      </c>
      <c r="FQ185" s="209">
        <v>318924.74809736386</v>
      </c>
      <c r="FR185" s="209">
        <v>-11909.624508896843</v>
      </c>
      <c r="FS185" s="209">
        <v>40730.599887996912</v>
      </c>
      <c r="FT185" s="209">
        <v>-362319.52487420477</v>
      </c>
      <c r="FU185" s="209">
        <v>-273582.04077990353</v>
      </c>
      <c r="FV185" s="209">
        <v>-282265.33402691409</v>
      </c>
      <c r="FW185" s="209">
        <v>31137.971237851307</v>
      </c>
      <c r="FX185" s="209">
        <v>-168072.53675832972</v>
      </c>
      <c r="FY185" s="209">
        <v>89329.947083769366</v>
      </c>
      <c r="FZ185" s="209">
        <v>80073.843306515366</v>
      </c>
      <c r="GA185" s="209">
        <v>-207330.54206222855</v>
      </c>
      <c r="GB185" s="209">
        <v>-803309.8207344953</v>
      </c>
      <c r="GC185" s="209">
        <v>-82623.92013354972</v>
      </c>
      <c r="GD185" s="209">
        <v>-39814.881152542308</v>
      </c>
      <c r="GE185" s="209">
        <v>1082774.5960375331</v>
      </c>
      <c r="GF185" s="209">
        <v>-770079.47999630682</v>
      </c>
      <c r="GG185" s="209">
        <v>1137444.5489915218</v>
      </c>
      <c r="GH185" s="209">
        <v>31287.214669473469</v>
      </c>
      <c r="GI185" s="209">
        <v>-1147358.0159166753</v>
      </c>
      <c r="GJ185" s="209">
        <v>-281879.36551821977</v>
      </c>
      <c r="GK185" s="209">
        <v>3991124.6220773719</v>
      </c>
      <c r="GL185" s="209">
        <v>-6591844.1702976953</v>
      </c>
      <c r="GM185" s="209">
        <v>4147693.0429870784</v>
      </c>
      <c r="GN185" s="209">
        <v>-774681.58620146662</v>
      </c>
      <c r="GO185" s="209">
        <v>6143607.9973181505</v>
      </c>
      <c r="GP185" s="209">
        <v>9972928.0884898081</v>
      </c>
      <c r="GQ185" s="209">
        <v>-20081580.921813212</v>
      </c>
      <c r="GR185" s="209">
        <v>4326318.2380426191</v>
      </c>
      <c r="GS185"/>
      <c r="GT185"/>
      <c r="GU185"/>
      <c r="GV185"/>
      <c r="GW185"/>
      <c r="GX185"/>
      <c r="GY185"/>
      <c r="GZ185"/>
      <c r="HA185"/>
      <c r="HB185"/>
      <c r="HC185"/>
      <c r="HD185"/>
      <c r="HE185"/>
      <c r="HF185"/>
      <c r="HG185"/>
      <c r="HH185"/>
      <c r="HI185"/>
      <c r="HJ185"/>
      <c r="HK185"/>
    </row>
    <row r="186" spans="1:219" ht="9" customHeight="1">
      <c r="B186" s="177"/>
      <c r="C186" s="177"/>
      <c r="D186" s="177"/>
      <c r="E186" s="177"/>
      <c r="F186" s="177"/>
      <c r="G186" s="177"/>
      <c r="H186" s="177"/>
      <c r="I186" s="201"/>
      <c r="J186"/>
      <c r="K186"/>
      <c r="L186" s="201"/>
      <c r="M186" s="204"/>
      <c r="N186" s="201"/>
      <c r="O186" s="201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 s="177"/>
      <c r="AE186" s="177"/>
      <c r="AF186" s="177"/>
      <c r="AG186" s="177"/>
      <c r="AH186" s="177"/>
      <c r="AI186" s="177"/>
      <c r="AJ186" s="177"/>
      <c r="AK186" s="177"/>
      <c r="AL186" s="177"/>
      <c r="AM186" s="177"/>
      <c r="AN186" s="177"/>
      <c r="AO186" s="177"/>
      <c r="AP186" s="177"/>
      <c r="AQ186" s="177"/>
      <c r="AR186" s="177"/>
      <c r="AS186" s="177"/>
      <c r="AT186" s="177"/>
      <c r="AU186" s="177"/>
      <c r="AV186" s="177"/>
      <c r="AW186" s="177"/>
      <c r="AX186" s="177"/>
      <c r="AY186" s="177"/>
      <c r="AZ186" s="177"/>
      <c r="BA186" s="177"/>
      <c r="BB186" s="177"/>
      <c r="BC186" s="177"/>
      <c r="BD186" s="177"/>
      <c r="BE186" s="177"/>
      <c r="BF186" s="177"/>
      <c r="BG186" s="177"/>
      <c r="BH186" s="177"/>
      <c r="BI186" s="177"/>
      <c r="BJ186" s="177"/>
      <c r="BK186" s="177"/>
      <c r="BL186" s="177"/>
      <c r="BM186" s="177"/>
      <c r="BN186" s="177"/>
      <c r="BO186" s="177"/>
      <c r="BP186" s="177"/>
      <c r="BQ186" s="177"/>
      <c r="BR186" s="177"/>
      <c r="BS186" s="177"/>
      <c r="BT186" s="177"/>
      <c r="BU186" s="177"/>
      <c r="BV186" s="177"/>
      <c r="BW186" s="177"/>
      <c r="BX186" s="177"/>
      <c r="BY186" s="177"/>
      <c r="BZ186" s="177"/>
      <c r="CA186" s="177"/>
      <c r="CB186" s="177"/>
      <c r="CC186" s="177"/>
      <c r="CD186" s="177"/>
      <c r="CE186" s="177"/>
      <c r="CF186" s="177"/>
      <c r="CG186" s="177"/>
      <c r="CH186" s="177"/>
      <c r="CI186" s="177"/>
      <c r="CJ186" s="177"/>
      <c r="CK186" s="177"/>
      <c r="CL186" s="177"/>
      <c r="CM186" s="177"/>
      <c r="CN186" s="177"/>
      <c r="CO186" s="177"/>
      <c r="CP186" s="177"/>
      <c r="CQ186" s="177"/>
      <c r="CR186" s="177"/>
      <c r="CS186" s="177"/>
      <c r="CT186" s="177"/>
      <c r="CU186" s="177"/>
      <c r="CV186" s="177"/>
      <c r="CW186" s="177"/>
      <c r="CX186" s="177"/>
      <c r="CY186" s="177"/>
      <c r="CZ186" s="177"/>
      <c r="DA186" s="177"/>
      <c r="DB186" s="177"/>
      <c r="DC186" s="177"/>
      <c r="DD186" s="177"/>
      <c r="DE186" s="177"/>
      <c r="DF186" s="177"/>
      <c r="DG186" s="177"/>
      <c r="DH186" s="177"/>
      <c r="DI186" s="177"/>
      <c r="DJ186" s="177"/>
      <c r="DK186" s="177"/>
      <c r="DL186" s="177"/>
      <c r="DM186" s="177"/>
      <c r="DN186" s="177"/>
      <c r="DO186" s="177"/>
      <c r="DP186" s="177"/>
      <c r="DQ186" s="177"/>
      <c r="DR186" s="177"/>
      <c r="DS186" s="177"/>
      <c r="DT186" s="177"/>
      <c r="DU186" s="177"/>
      <c r="DV186" s="177"/>
      <c r="DW186" s="177"/>
      <c r="DX186" s="177"/>
      <c r="DY186" s="177"/>
      <c r="DZ186" s="177"/>
      <c r="EA186" s="177"/>
      <c r="EB186" s="177"/>
      <c r="EC186" s="177"/>
      <c r="ED186" s="177"/>
      <c r="EE186" s="177"/>
      <c r="EF186" s="177"/>
      <c r="EG186" s="177"/>
      <c r="EH186" s="177"/>
      <c r="EI186" s="177"/>
      <c r="EJ186" s="177"/>
      <c r="EK186" s="177"/>
      <c r="EL186" s="177"/>
      <c r="EM186" s="177"/>
      <c r="EN186" s="177"/>
      <c r="EO186" s="177"/>
      <c r="EP186" s="177"/>
      <c r="EQ186" s="177"/>
      <c r="ER186" s="177"/>
      <c r="ES186" s="177"/>
      <c r="ET186" s="177"/>
      <c r="EU186" s="177"/>
      <c r="EV186" s="177"/>
      <c r="EW186" s="177"/>
      <c r="EX186" s="177"/>
      <c r="EY186" s="177"/>
      <c r="EZ186" s="177"/>
      <c r="FA186" s="177"/>
      <c r="FB186" s="177"/>
      <c r="FC186" s="177"/>
      <c r="FD186" s="177"/>
      <c r="FE186" s="177"/>
      <c r="FF186" s="177"/>
      <c r="FG186" s="177"/>
      <c r="FH186" s="177"/>
      <c r="FI186" s="177"/>
      <c r="FJ186" s="177"/>
      <c r="FK186" s="177"/>
      <c r="FL186" s="177"/>
      <c r="FM186" s="177"/>
      <c r="FN186" s="177"/>
      <c r="FO186" s="177"/>
      <c r="FP186" s="177"/>
      <c r="FQ186" s="177"/>
      <c r="FR186" s="177"/>
      <c r="FS186" s="177"/>
      <c r="FT186" s="177"/>
      <c r="FU186" s="177"/>
      <c r="FV186" s="177"/>
      <c r="FW186" s="177"/>
      <c r="FX186" s="177"/>
      <c r="FY186" s="177"/>
      <c r="FZ186" s="177"/>
      <c r="GA186" s="177"/>
      <c r="GB186" s="177"/>
      <c r="GC186" s="177"/>
      <c r="GD186" s="177"/>
      <c r="GE186" s="177"/>
      <c r="GF186" s="177"/>
      <c r="GG186" s="177"/>
      <c r="GH186" s="177"/>
      <c r="GI186" s="177"/>
      <c r="GJ186" s="177"/>
      <c r="GK186" s="177"/>
      <c r="GL186" s="177"/>
      <c r="GM186" s="177"/>
      <c r="GN186" s="177"/>
      <c r="GO186" s="177"/>
      <c r="GP186" s="177"/>
      <c r="GQ186" s="177"/>
      <c r="GR186" s="177"/>
      <c r="GS186"/>
      <c r="GT186"/>
      <c r="GU186"/>
      <c r="GV186"/>
      <c r="GW186"/>
      <c r="GX186"/>
      <c r="GY186"/>
      <c r="GZ186"/>
      <c r="HA186"/>
      <c r="HB186"/>
      <c r="HC186"/>
      <c r="HD186"/>
      <c r="HE186"/>
      <c r="HF186"/>
      <c r="HG186"/>
      <c r="HH186"/>
      <c r="HI186"/>
      <c r="HJ186"/>
      <c r="HK186"/>
    </row>
    <row r="187" spans="1:219">
      <c r="B187" s="177"/>
      <c r="C187" s="177" t="s">
        <v>340</v>
      </c>
      <c r="D187" s="177"/>
      <c r="E187" s="177"/>
      <c r="F187" s="177"/>
      <c r="G187" s="177"/>
      <c r="H187" s="177"/>
      <c r="I187" s="201"/>
      <c r="J187"/>
      <c r="K187"/>
      <c r="L187" s="201"/>
      <c r="M187" s="204"/>
      <c r="N187" s="201"/>
      <c r="O187" s="201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 s="177"/>
      <c r="AE187" s="177"/>
      <c r="AF187" s="177"/>
      <c r="AG187" s="177"/>
      <c r="AH187" s="177"/>
      <c r="AI187" s="177"/>
      <c r="AJ187" s="177"/>
      <c r="AK187" s="177"/>
      <c r="AL187" s="177"/>
      <c r="AM187" s="177"/>
      <c r="AN187" s="177"/>
      <c r="AO187" s="177"/>
      <c r="AP187" s="177"/>
      <c r="AQ187" s="177"/>
      <c r="AR187" s="177"/>
      <c r="AS187" s="177"/>
      <c r="AT187" s="177"/>
      <c r="AU187" s="177"/>
      <c r="AV187" s="177"/>
      <c r="AW187" s="177"/>
      <c r="AX187" s="177"/>
      <c r="AY187" s="177"/>
      <c r="AZ187" s="177"/>
      <c r="BA187" s="177"/>
      <c r="BB187" s="177"/>
      <c r="BC187" s="177"/>
      <c r="BD187" s="177"/>
      <c r="BE187" s="177"/>
      <c r="BF187" s="177"/>
      <c r="BG187" s="177"/>
      <c r="BH187" s="177"/>
      <c r="BI187" s="177"/>
      <c r="BJ187" s="177"/>
      <c r="BK187" s="177"/>
      <c r="BL187" s="177"/>
      <c r="BM187" s="177"/>
      <c r="BN187" s="177"/>
      <c r="BO187" s="177"/>
      <c r="BP187" s="177"/>
      <c r="BQ187" s="177"/>
      <c r="BR187" s="177"/>
      <c r="BS187" s="177"/>
      <c r="BT187" s="177"/>
      <c r="BU187" s="177"/>
      <c r="BV187" s="177"/>
      <c r="BW187" s="177"/>
      <c r="BX187" s="177"/>
      <c r="BY187" s="177"/>
      <c r="BZ187" s="177"/>
      <c r="CA187" s="177"/>
      <c r="CB187" s="177"/>
      <c r="CC187" s="177"/>
      <c r="CD187" s="177"/>
      <c r="CE187" s="177"/>
      <c r="CF187" s="177"/>
      <c r="CG187" s="177"/>
      <c r="CH187" s="177"/>
      <c r="CI187" s="177"/>
      <c r="CJ187" s="177"/>
      <c r="CK187" s="177"/>
      <c r="CL187" s="177"/>
      <c r="CM187" s="177"/>
      <c r="CN187" s="177"/>
      <c r="CO187" s="177"/>
      <c r="CP187" s="177"/>
      <c r="CQ187" s="177"/>
      <c r="CR187" s="177"/>
      <c r="CS187" s="177"/>
      <c r="CT187" s="177"/>
      <c r="CU187" s="177"/>
      <c r="CV187" s="177"/>
      <c r="CW187" s="177"/>
      <c r="CX187" s="177"/>
      <c r="CY187" s="177"/>
      <c r="CZ187" s="177"/>
      <c r="DA187" s="177"/>
      <c r="DB187" s="177"/>
      <c r="DC187" s="177"/>
      <c r="DD187" s="177"/>
      <c r="DE187" s="177"/>
      <c r="DF187" s="177"/>
      <c r="DG187" s="177"/>
      <c r="DH187" s="177"/>
      <c r="DI187" s="177"/>
      <c r="DJ187" s="177"/>
      <c r="DK187" s="177"/>
      <c r="DL187" s="177"/>
      <c r="DM187" s="177"/>
      <c r="DN187" s="177"/>
      <c r="DO187" s="177"/>
      <c r="DP187" s="177"/>
      <c r="DQ187" s="177"/>
      <c r="DR187" s="177"/>
      <c r="DS187" s="177"/>
      <c r="DT187" s="177"/>
      <c r="DU187" s="177"/>
      <c r="DV187" s="177"/>
      <c r="DW187" s="177"/>
      <c r="DX187" s="177"/>
      <c r="DY187" s="177"/>
      <c r="DZ187" s="177"/>
      <c r="EA187" s="177"/>
      <c r="EB187" s="177"/>
      <c r="EC187" s="177"/>
      <c r="ED187" s="177"/>
      <c r="EE187" s="177"/>
      <c r="EF187" s="177"/>
      <c r="EG187" s="177"/>
      <c r="EH187" s="177"/>
      <c r="EI187" s="177"/>
      <c r="EJ187" s="177"/>
      <c r="EK187" s="177"/>
      <c r="EL187" s="177"/>
      <c r="EM187" s="177"/>
      <c r="EN187" s="177"/>
      <c r="EO187" s="177"/>
      <c r="EP187" s="177"/>
      <c r="EQ187" s="177"/>
      <c r="ER187" s="177"/>
      <c r="ES187" s="177"/>
      <c r="ET187" s="177"/>
      <c r="EU187" s="177"/>
      <c r="EV187" s="177"/>
      <c r="EW187" s="177"/>
      <c r="EX187" s="177"/>
      <c r="EY187" s="177"/>
      <c r="EZ187" s="177"/>
      <c r="FA187" s="177"/>
      <c r="FB187" s="177"/>
      <c r="FC187" s="177"/>
      <c r="FD187" s="177"/>
      <c r="FE187" s="177"/>
      <c r="FF187" s="177"/>
      <c r="FG187" s="177"/>
      <c r="FH187" s="177"/>
      <c r="FI187" s="177"/>
      <c r="FJ187" s="177"/>
      <c r="FK187" s="177"/>
      <c r="FL187" s="177"/>
      <c r="FM187" s="177"/>
      <c r="FN187" s="177"/>
      <c r="FO187" s="177"/>
      <c r="FP187" s="177"/>
      <c r="FQ187" s="177"/>
      <c r="FR187" s="177"/>
      <c r="FS187" s="177"/>
      <c r="FT187" s="177"/>
      <c r="FU187" s="177"/>
      <c r="FV187" s="177"/>
      <c r="FW187" s="177"/>
      <c r="FX187" s="177"/>
      <c r="FY187" s="177"/>
      <c r="FZ187" s="177"/>
      <c r="GA187" s="177"/>
      <c r="GB187" s="177"/>
      <c r="GC187" s="177"/>
      <c r="GD187" s="177"/>
      <c r="GE187" s="177"/>
      <c r="GF187" s="177"/>
      <c r="GG187" s="177"/>
      <c r="GH187" s="177"/>
      <c r="GI187" s="177"/>
      <c r="GJ187" s="177"/>
      <c r="GK187" s="177"/>
      <c r="GL187" s="177"/>
      <c r="GM187" s="177"/>
      <c r="GN187" s="177"/>
      <c r="GO187" s="177"/>
      <c r="GP187" s="177"/>
      <c r="GQ187" s="177"/>
      <c r="GR187" s="177"/>
      <c r="GS187"/>
      <c r="GT187"/>
      <c r="GU187"/>
      <c r="GV187"/>
      <c r="GW187"/>
      <c r="GX187"/>
      <c r="GY187"/>
      <c r="GZ187"/>
      <c r="HA187"/>
      <c r="HB187"/>
      <c r="HC187"/>
      <c r="HD187"/>
      <c r="HE187"/>
      <c r="HF187"/>
      <c r="HG187"/>
      <c r="HH187"/>
      <c r="HI187"/>
      <c r="HJ187"/>
      <c r="HK187"/>
    </row>
    <row r="188" spans="1:219">
      <c r="A188" s="205">
        <v>0.90625</v>
      </c>
      <c r="B188" s="162">
        <v>195841.74810250814</v>
      </c>
      <c r="C188" s="163" t="s">
        <v>361</v>
      </c>
      <c r="D188" s="162">
        <v>-44675.028162421979</v>
      </c>
      <c r="E188" s="162">
        <v>-73157.183344353864</v>
      </c>
      <c r="F188" s="162">
        <v>-70273.849750980036</v>
      </c>
      <c r="G188" s="162">
        <v>-1474078.2412524279</v>
      </c>
      <c r="H188" s="162">
        <v>-23241902.521897502</v>
      </c>
      <c r="I188" s="201"/>
      <c r="J188"/>
      <c r="K188"/>
      <c r="L188" s="201"/>
      <c r="M188" s="206"/>
      <c r="N188" s="201"/>
      <c r="O188" s="201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 s="162">
        <v>-25199.082878303918</v>
      </c>
      <c r="AE188" s="162">
        <v>44055.709657598025</v>
      </c>
      <c r="AF188" s="162">
        <v>-44455.448367852165</v>
      </c>
      <c r="AG188" s="162">
        <v>-2883.3335933738272</v>
      </c>
      <c r="AH188" s="162">
        <v>-79036.577747944044</v>
      </c>
      <c r="AI188" s="162">
        <v>-153972.50734191731</v>
      </c>
      <c r="AJ188" s="162">
        <v>-218963.78193003451</v>
      </c>
      <c r="AK188" s="162">
        <v>279326.77486455848</v>
      </c>
      <c r="AL188" s="162">
        <v>-244288.2198110827</v>
      </c>
      <c r="AM188" s="162">
        <v>-37955.446064169519</v>
      </c>
      <c r="AN188" s="162">
        <v>-83602.562625551596</v>
      </c>
      <c r="AO188" s="162">
        <v>579.57820162258577</v>
      </c>
      <c r="AP188" s="162">
        <v>-87595.46316309704</v>
      </c>
      <c r="AQ188" s="162">
        <v>-183725.13898107014</v>
      </c>
      <c r="AR188" s="162">
        <v>-47790.858328460483</v>
      </c>
      <c r="AS188" s="162">
        <v>42773.894915561657</v>
      </c>
      <c r="AT188" s="162">
        <v>-5264.9438262158073</v>
      </c>
      <c r="AU188" s="162">
        <v>136956.42277245841</v>
      </c>
      <c r="AV188" s="162">
        <v>-701.69524827599525</v>
      </c>
      <c r="AW188" s="162">
        <v>362873.67413217307</v>
      </c>
      <c r="AX188" s="162">
        <v>-112640.39162343706</v>
      </c>
      <c r="AY188" s="162">
        <v>-117421.20126075647</v>
      </c>
      <c r="AZ188" s="162">
        <v>80431.995826684521</v>
      </c>
      <c r="BA188" s="162">
        <v>-84143.469534230419</v>
      </c>
      <c r="BB188" s="162">
        <v>-428.93855621560942</v>
      </c>
      <c r="BC188" s="162">
        <v>-1816.1897465217626</v>
      </c>
      <c r="BD188" s="162">
        <v>-173191.39744279301</v>
      </c>
      <c r="BE188" s="162">
        <v>-140450.58578175236</v>
      </c>
      <c r="BF188" s="162">
        <v>-351642.84724181518</v>
      </c>
      <c r="BG188" s="162">
        <v>1079.1972237958107</v>
      </c>
      <c r="BH188" s="162">
        <v>-114660.66334775393</v>
      </c>
      <c r="BI188" s="162">
        <v>107294.17277721246</v>
      </c>
      <c r="BJ188" s="162">
        <v>106166.50893125613</v>
      </c>
      <c r="BK188" s="162">
        <v>-438588.03984313551</v>
      </c>
      <c r="BL188" s="162">
        <v>-125725.41604006966</v>
      </c>
      <c r="BM188" s="162">
        <v>118720.53152166214</v>
      </c>
      <c r="BN188" s="162">
        <v>112748.45867003291</v>
      </c>
      <c r="BO188" s="162">
        <v>-123624.73965593963</v>
      </c>
      <c r="BP188" s="162">
        <v>-363208.82008931367</v>
      </c>
      <c r="BQ188" s="162">
        <v>-3144.5934278722852</v>
      </c>
      <c r="BR188" s="162">
        <v>471070.22808787157</v>
      </c>
      <c r="BS188" s="162">
        <v>-8227.4358011397999</v>
      </c>
      <c r="BT188" s="162">
        <v>-116081.13661906868</v>
      </c>
      <c r="BU188" s="162">
        <v>173351.17744411132</v>
      </c>
      <c r="BV188" s="162">
        <v>-51688.901517993538</v>
      </c>
      <c r="BW188" s="162">
        <v>75288.289320552489</v>
      </c>
      <c r="BX188" s="162">
        <v>-322761.17853028956</v>
      </c>
      <c r="BY188" s="162">
        <v>-494937.95038380614</v>
      </c>
      <c r="BZ188" s="162">
        <v>-261845.83515629824</v>
      </c>
      <c r="CA188" s="162">
        <v>189716.09673186857</v>
      </c>
      <c r="CB188" s="162">
        <v>-401099.55044972477</v>
      </c>
      <c r="CC188" s="162">
        <v>262228.91357074957</v>
      </c>
      <c r="CD188" s="162">
        <v>-337347.20898444857</v>
      </c>
      <c r="CE188" s="162">
        <v>-200989.80232759751</v>
      </c>
      <c r="CF188" s="162">
        <v>-205671.68220190797</v>
      </c>
      <c r="CG188" s="162">
        <v>-108638.95311045274</v>
      </c>
      <c r="CH188" s="162">
        <v>-328115.25457450654</v>
      </c>
      <c r="CI188" s="162">
        <v>1289.2912222887389</v>
      </c>
      <c r="CJ188" s="162">
        <v>-81501.386923233513</v>
      </c>
      <c r="CK188" s="162">
        <v>1054938.9540307713</v>
      </c>
      <c r="CL188" s="162">
        <v>-837001.56588289374</v>
      </c>
      <c r="CM188" s="162">
        <v>139083.35729043512</v>
      </c>
      <c r="CN188" s="162">
        <v>-285730.7489696173</v>
      </c>
      <c r="CO188" s="162">
        <v>-441295.61569332983</v>
      </c>
      <c r="CP188" s="162">
        <v>365208.48205821076</v>
      </c>
      <c r="CQ188" s="162">
        <v>-233524.67685429705</v>
      </c>
      <c r="CR188" s="162">
        <v>280143.62962512439</v>
      </c>
      <c r="CS188" s="162">
        <v>-148391.89853379549</v>
      </c>
      <c r="CT188" s="162">
        <v>77200.342705296818</v>
      </c>
      <c r="CU188" s="162">
        <v>-145474.33146145847</v>
      </c>
      <c r="CV188" s="162">
        <v>72895.725192016922</v>
      </c>
      <c r="CW188" s="162">
        <v>-684443.31478044065</v>
      </c>
      <c r="CX188" s="162">
        <v>219169.82710436732</v>
      </c>
      <c r="CY188" s="162">
        <v>-156420.50965071376</v>
      </c>
      <c r="CZ188" s="162">
        <v>-158548.04700381868</v>
      </c>
      <c r="DA188" s="162">
        <v>71568.802925198339</v>
      </c>
      <c r="DB188" s="162">
        <v>303256.67207557894</v>
      </c>
      <c r="DC188" s="162">
        <v>-73723.363265024498</v>
      </c>
      <c r="DD188" s="162">
        <v>305949.45128648635</v>
      </c>
      <c r="DE188" s="162">
        <v>-764319.86023281608</v>
      </c>
      <c r="DF188" s="162">
        <v>-144272.77418789268</v>
      </c>
      <c r="DG188" s="162">
        <v>1207380.6930871946</v>
      </c>
      <c r="DH188" s="162">
        <v>-298011.42178401304</v>
      </c>
      <c r="DI188" s="162">
        <v>288761.92071865266</v>
      </c>
      <c r="DJ188" s="162">
        <v>76736.897429846227</v>
      </c>
      <c r="DK188" s="162">
        <v>206717.98988078954</v>
      </c>
      <c r="DL188" s="162">
        <v>282488.56465775101</v>
      </c>
      <c r="DM188" s="162">
        <v>-470.9399655777961</v>
      </c>
      <c r="DN188" s="162">
        <v>476273.93020578241</v>
      </c>
      <c r="DO188" s="162">
        <v>-990495.9397311518</v>
      </c>
      <c r="DP188" s="162">
        <v>-69931.828546037897</v>
      </c>
      <c r="DQ188" s="162">
        <v>60413.550340012196</v>
      </c>
      <c r="DR188" s="162">
        <v>-562100.69760746602</v>
      </c>
      <c r="DS188" s="162">
        <v>2690837.9640091248</v>
      </c>
      <c r="DT188" s="162">
        <v>281250</v>
      </c>
      <c r="DU188" s="162">
        <v>-281250</v>
      </c>
      <c r="DV188" s="162">
        <v>-187500</v>
      </c>
      <c r="DW188" s="162">
        <v>-750000</v>
      </c>
      <c r="DX188" s="162">
        <v>562500</v>
      </c>
      <c r="DY188" s="162">
        <v>937500</v>
      </c>
      <c r="DZ188" s="162">
        <v>-187500</v>
      </c>
      <c r="EA188" s="162">
        <v>0</v>
      </c>
      <c r="EB188" s="162">
        <v>-562500</v>
      </c>
      <c r="EC188" s="162">
        <v>-656250</v>
      </c>
      <c r="ED188" s="162">
        <v>-468750</v>
      </c>
      <c r="EE188" s="162">
        <v>-93750</v>
      </c>
      <c r="EF188" s="162">
        <v>-16593750</v>
      </c>
      <c r="EG188" s="162">
        <v>-1500000</v>
      </c>
      <c r="EH188" s="162">
        <v>-1125000</v>
      </c>
      <c r="EI188" s="162">
        <v>1781250</v>
      </c>
      <c r="EJ188" s="162">
        <v>750000</v>
      </c>
      <c r="EK188" s="162">
        <v>468750</v>
      </c>
      <c r="EL188" s="162">
        <v>-750000</v>
      </c>
      <c r="EM188" s="162">
        <v>-750000</v>
      </c>
      <c r="EN188" s="162">
        <v>187500</v>
      </c>
      <c r="EO188" s="162">
        <v>187500</v>
      </c>
      <c r="EP188" s="162">
        <v>-750000</v>
      </c>
      <c r="EQ188" s="162">
        <v>375000</v>
      </c>
      <c r="ER188" s="162">
        <v>0</v>
      </c>
      <c r="ES188" s="162">
        <v>-1125000</v>
      </c>
      <c r="ET188" s="162">
        <v>375000</v>
      </c>
      <c r="EU188" s="162">
        <v>-1359375</v>
      </c>
      <c r="EV188" s="162">
        <v>-1265625</v>
      </c>
      <c r="EW188" s="162">
        <v>-1500000</v>
      </c>
      <c r="EX188" s="162">
        <v>4875000</v>
      </c>
      <c r="EY188" s="162">
        <v>-562500</v>
      </c>
      <c r="EZ188" s="162">
        <v>-750000</v>
      </c>
      <c r="FA188" s="162">
        <v>187500</v>
      </c>
      <c r="FB188" s="162">
        <v>1312500</v>
      </c>
      <c r="FC188" s="162">
        <v>1125000</v>
      </c>
      <c r="FD188" s="162">
        <v>-1312500</v>
      </c>
      <c r="FE188" s="167">
        <v>3375000</v>
      </c>
      <c r="FF188" s="167">
        <v>-750000</v>
      </c>
      <c r="FG188" s="167">
        <v>562500</v>
      </c>
      <c r="FH188" s="167">
        <v>-1031250</v>
      </c>
      <c r="FI188" s="167">
        <v>-3468750</v>
      </c>
      <c r="FJ188" s="167">
        <v>-1687500</v>
      </c>
      <c r="FK188" s="167">
        <v>-1125000</v>
      </c>
      <c r="FL188" s="166">
        <v>3000000</v>
      </c>
      <c r="FM188" s="166">
        <v>2812500</v>
      </c>
      <c r="FN188" s="166">
        <v>1125000</v>
      </c>
      <c r="FO188" s="166">
        <v>-187500</v>
      </c>
      <c r="FP188" s="166">
        <v>-3562500</v>
      </c>
      <c r="FQ188" s="166">
        <v>-562500</v>
      </c>
      <c r="FR188" s="166">
        <v>-4875000</v>
      </c>
      <c r="FS188" s="166">
        <v>-2250000</v>
      </c>
      <c r="FT188" s="166">
        <v>2625000</v>
      </c>
      <c r="FU188" s="166">
        <v>2812500</v>
      </c>
      <c r="FV188" s="166">
        <v>-562500</v>
      </c>
      <c r="FW188" s="166">
        <v>-6375000</v>
      </c>
      <c r="FX188" s="166">
        <v>-1875000</v>
      </c>
      <c r="FY188" s="166">
        <v>6187500</v>
      </c>
      <c r="FZ188" s="166">
        <v>2812500</v>
      </c>
      <c r="GA188" s="166">
        <v>3375000</v>
      </c>
      <c r="GB188" s="166">
        <v>-2062500</v>
      </c>
      <c r="GC188" s="166">
        <v>-3000000</v>
      </c>
      <c r="GD188" s="166">
        <v>-1875000</v>
      </c>
      <c r="GE188" s="166">
        <v>1125000</v>
      </c>
      <c r="GF188" s="166">
        <v>5437500</v>
      </c>
      <c r="GG188" s="166">
        <v>-375000</v>
      </c>
      <c r="GH188" s="166">
        <v>-1875000</v>
      </c>
      <c r="GI188" s="166">
        <v>-7500000</v>
      </c>
      <c r="GJ188" s="166">
        <v>-4875000</v>
      </c>
      <c r="GK188" s="166">
        <v>-3562500</v>
      </c>
      <c r="GL188" s="166">
        <v>-2812500</v>
      </c>
      <c r="GM188" s="166">
        <v>-2250000</v>
      </c>
      <c r="GN188" s="166">
        <v>3000000</v>
      </c>
      <c r="GO188" s="166">
        <v>-375000</v>
      </c>
      <c r="GP188" s="166">
        <v>-375000</v>
      </c>
      <c r="GQ188" s="166">
        <v>-3000000</v>
      </c>
      <c r="GR188" s="166">
        <v>-7125000</v>
      </c>
      <c r="GS188"/>
      <c r="GT188"/>
      <c r="GU188"/>
      <c r="GV188"/>
      <c r="GW188"/>
      <c r="GX188"/>
      <c r="GY188"/>
      <c r="GZ188"/>
      <c r="HA188"/>
      <c r="HB188"/>
      <c r="HC188"/>
      <c r="HD188"/>
      <c r="HE188"/>
      <c r="HF188"/>
      <c r="HG188"/>
      <c r="HH188"/>
      <c r="HI188"/>
      <c r="HJ188"/>
      <c r="HK188"/>
    </row>
    <row r="189" spans="1:219">
      <c r="A189" s="205">
        <v>0</v>
      </c>
      <c r="B189" s="162">
        <v>0</v>
      </c>
      <c r="C189" s="163" t="s">
        <v>359</v>
      </c>
      <c r="D189" s="162">
        <v>0</v>
      </c>
      <c r="E189" s="162">
        <v>0</v>
      </c>
      <c r="F189" s="162">
        <v>0</v>
      </c>
      <c r="G189" s="162">
        <v>0</v>
      </c>
      <c r="H189" s="162">
        <v>-22671983.828863785</v>
      </c>
      <c r="I189" s="201"/>
      <c r="J189"/>
      <c r="K189"/>
      <c r="L189" s="201"/>
      <c r="M189" s="204"/>
      <c r="N189" s="201"/>
      <c r="O189" s="201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 s="162">
        <v>0</v>
      </c>
      <c r="AE189" s="162">
        <v>0</v>
      </c>
      <c r="AF189" s="162">
        <v>0</v>
      </c>
      <c r="AG189" s="162">
        <v>0</v>
      </c>
      <c r="AH189" s="162">
        <v>0</v>
      </c>
      <c r="AI189" s="162">
        <v>0</v>
      </c>
      <c r="AJ189" s="162">
        <v>0</v>
      </c>
      <c r="AK189" s="162">
        <v>0</v>
      </c>
      <c r="AL189" s="162">
        <v>0</v>
      </c>
      <c r="AM189" s="162">
        <v>0</v>
      </c>
      <c r="AN189" s="162">
        <v>0</v>
      </c>
      <c r="AO189" s="162">
        <v>0</v>
      </c>
      <c r="AP189" s="162">
        <v>0</v>
      </c>
      <c r="AQ189" s="162">
        <v>0</v>
      </c>
      <c r="AR189" s="162">
        <v>0</v>
      </c>
      <c r="AS189" s="162">
        <v>0</v>
      </c>
      <c r="AT189" s="162">
        <v>0</v>
      </c>
      <c r="AU189" s="162">
        <v>0</v>
      </c>
      <c r="AV189" s="162">
        <v>0</v>
      </c>
      <c r="AW189" s="162">
        <v>0</v>
      </c>
      <c r="AX189" s="162">
        <v>0</v>
      </c>
      <c r="AY189" s="162">
        <v>0</v>
      </c>
      <c r="AZ189" s="162">
        <v>0</v>
      </c>
      <c r="BA189" s="162">
        <v>0</v>
      </c>
      <c r="BB189" s="162">
        <v>0</v>
      </c>
      <c r="BC189" s="162">
        <v>0</v>
      </c>
      <c r="BD189" s="162">
        <v>0</v>
      </c>
      <c r="BE189" s="162">
        <v>0</v>
      </c>
      <c r="BF189" s="162">
        <v>0</v>
      </c>
      <c r="BG189" s="162">
        <v>0</v>
      </c>
      <c r="BH189" s="162">
        <v>0</v>
      </c>
      <c r="BI189" s="162">
        <v>0</v>
      </c>
      <c r="BJ189" s="162">
        <v>0</v>
      </c>
      <c r="BK189" s="162">
        <v>0</v>
      </c>
      <c r="BL189" s="162">
        <v>0</v>
      </c>
      <c r="BM189" s="162">
        <v>0</v>
      </c>
      <c r="BN189" s="162">
        <v>0</v>
      </c>
      <c r="BO189" s="162">
        <v>0</v>
      </c>
      <c r="BP189" s="162">
        <v>0</v>
      </c>
      <c r="BQ189" s="162">
        <v>0</v>
      </c>
      <c r="BR189" s="162">
        <v>0</v>
      </c>
      <c r="BS189" s="162">
        <v>0</v>
      </c>
      <c r="BT189" s="162">
        <v>0</v>
      </c>
      <c r="BU189" s="162">
        <v>0</v>
      </c>
      <c r="BV189" s="162">
        <v>0</v>
      </c>
      <c r="BW189" s="162">
        <v>0</v>
      </c>
      <c r="BX189" s="162">
        <v>0</v>
      </c>
      <c r="BY189" s="162">
        <v>0</v>
      </c>
      <c r="BZ189" s="162">
        <v>0</v>
      </c>
      <c r="CA189" s="162">
        <v>0</v>
      </c>
      <c r="CB189" s="162">
        <v>0</v>
      </c>
      <c r="CC189" s="162">
        <v>0</v>
      </c>
      <c r="CD189" s="162">
        <v>0</v>
      </c>
      <c r="CE189" s="162">
        <v>0</v>
      </c>
      <c r="CF189" s="162">
        <v>0</v>
      </c>
      <c r="CG189" s="162">
        <v>0</v>
      </c>
      <c r="CH189" s="162">
        <v>0</v>
      </c>
      <c r="CI189" s="162">
        <v>0</v>
      </c>
      <c r="CJ189" s="162">
        <v>0</v>
      </c>
      <c r="CK189" s="162">
        <v>0</v>
      </c>
      <c r="CL189" s="162">
        <v>0</v>
      </c>
      <c r="CM189" s="162">
        <v>0</v>
      </c>
      <c r="CN189" s="162">
        <v>-1276352.5262281953</v>
      </c>
      <c r="CO189" s="162">
        <v>2202.4967855964787</v>
      </c>
      <c r="CP189" s="162">
        <v>-1567.7284236412961</v>
      </c>
      <c r="CQ189" s="162">
        <v>-6206.831033033086</v>
      </c>
      <c r="CR189" s="162">
        <v>-7508.9641488201451</v>
      </c>
      <c r="CS189" s="162">
        <v>-514.10129723791033</v>
      </c>
      <c r="CT189" s="162">
        <v>2627.1936997030862</v>
      </c>
      <c r="CU189" s="162">
        <v>2491.1210188779514</v>
      </c>
      <c r="CV189" s="162">
        <v>-510.35714453342371</v>
      </c>
      <c r="CW189" s="162">
        <v>-2107.7179219236132</v>
      </c>
      <c r="CX189" s="162">
        <v>-4944.9431270873174</v>
      </c>
      <c r="CY189" s="162">
        <v>-1798.157104091486</v>
      </c>
      <c r="CZ189" s="162">
        <v>-1929.3558691453654</v>
      </c>
      <c r="DA189" s="162">
        <v>-4071.5916509390809</v>
      </c>
      <c r="DB189" s="162">
        <v>-1004.223854911048</v>
      </c>
      <c r="DC189" s="162">
        <v>1271.2952457091305</v>
      </c>
      <c r="DD189" s="162">
        <v>2559.6566896936856</v>
      </c>
      <c r="DE189" s="162">
        <v>-2522.2596010172274</v>
      </c>
      <c r="DF189" s="162">
        <v>4241.7473014239222</v>
      </c>
      <c r="DG189" s="162">
        <v>-2892.9789548043627</v>
      </c>
      <c r="DH189" s="162">
        <v>-1903.6728412066586</v>
      </c>
      <c r="DI189" s="162">
        <v>-4088.754053108627</v>
      </c>
      <c r="DJ189" s="162">
        <v>2925.9835397766437</v>
      </c>
      <c r="DK189" s="162">
        <v>-5883.3304030103609</v>
      </c>
      <c r="DL189" s="162">
        <v>-2811.1225062566809</v>
      </c>
      <c r="DM189" s="162">
        <v>-2095243.223308268</v>
      </c>
      <c r="DN189" s="162">
        <v>-454557.50647856528</v>
      </c>
      <c r="DO189" s="162">
        <v>588511.7402853258</v>
      </c>
      <c r="DP189" s="162">
        <v>-288679.59218833968</v>
      </c>
      <c r="DQ189" s="162">
        <v>-154340.89456296246</v>
      </c>
      <c r="DR189" s="162">
        <v>-151001.83880264917</v>
      </c>
      <c r="DS189" s="162">
        <v>-775239.62680027029</v>
      </c>
      <c r="DT189" s="162">
        <v>-311592.42899090052</v>
      </c>
      <c r="DU189" s="162">
        <v>-380.02711730170995</v>
      </c>
      <c r="DV189" s="162">
        <v>-33821.589793183841</v>
      </c>
      <c r="DW189" s="162">
        <v>-67.326779341325164</v>
      </c>
      <c r="DX189" s="162">
        <v>-1867.6177196204662</v>
      </c>
      <c r="DY189" s="162">
        <v>-312697.54971075617</v>
      </c>
      <c r="DZ189" s="162">
        <v>18906.543278908357</v>
      </c>
      <c r="EA189" s="162">
        <v>-13106.519719636999</v>
      </c>
      <c r="EB189" s="162">
        <v>325660.27613277361</v>
      </c>
      <c r="EC189" s="162">
        <v>-967495.16854054295</v>
      </c>
      <c r="ED189" s="162">
        <v>654227.96073384583</v>
      </c>
      <c r="EE189" s="162">
        <v>-10391.640782120638</v>
      </c>
      <c r="EF189" s="162">
        <v>-640687.68089657556</v>
      </c>
      <c r="EG189" s="162">
        <v>-11899.094470470212</v>
      </c>
      <c r="EH189" s="162">
        <v>-7930.7327841445804</v>
      </c>
      <c r="EI189" s="162">
        <v>-340045.30950782169</v>
      </c>
      <c r="EJ189" s="162">
        <v>-20476.774783158675</v>
      </c>
      <c r="EK189" s="162">
        <v>1833.4217509748414</v>
      </c>
      <c r="EL189" s="162">
        <v>330994.2933500465</v>
      </c>
      <c r="EM189" s="162">
        <v>632723.66860079672</v>
      </c>
      <c r="EN189" s="162">
        <v>650576.2710956037</v>
      </c>
      <c r="EO189" s="162">
        <v>-638341.73807906453</v>
      </c>
      <c r="EP189" s="162">
        <v>-308104.82281458192</v>
      </c>
      <c r="EQ189" s="162">
        <v>-489963.80147365015</v>
      </c>
      <c r="ER189" s="162">
        <v>167038.93469330482</v>
      </c>
      <c r="ES189" s="162">
        <v>-15713.333235951141</v>
      </c>
      <c r="ET189" s="162">
        <v>-842325.30962681584</v>
      </c>
      <c r="EU189" s="162">
        <v>-348583.89160246681</v>
      </c>
      <c r="EV189" s="162">
        <v>6198.3153295796365</v>
      </c>
      <c r="EW189" s="162">
        <v>157557.62023087405</v>
      </c>
      <c r="EX189" s="162">
        <v>1518.0057496456429</v>
      </c>
      <c r="EY189" s="162">
        <v>337107.76335378457</v>
      </c>
      <c r="EZ189" s="162">
        <v>-5559</v>
      </c>
      <c r="FA189" s="162">
        <v>-847425.77154083643</v>
      </c>
      <c r="FB189" s="162">
        <v>498217.06961528491</v>
      </c>
      <c r="FC189" s="162">
        <v>-13833.550618423149</v>
      </c>
      <c r="FD189" s="162">
        <v>648618.3186193509</v>
      </c>
      <c r="FE189" s="167">
        <v>-1310323.6362540387</v>
      </c>
      <c r="FF189" s="167">
        <v>-696696.70563663263</v>
      </c>
      <c r="FG189" s="167">
        <v>-195096.1909261737</v>
      </c>
      <c r="FH189" s="167">
        <v>-513781.08248700853</v>
      </c>
      <c r="FI189" s="167">
        <v>5309.0693882536143</v>
      </c>
      <c r="FJ189" s="167">
        <v>-23650.021729929373</v>
      </c>
      <c r="FK189" s="167">
        <v>-12646.651257217862</v>
      </c>
      <c r="FL189" s="166">
        <v>191569.84337947331</v>
      </c>
      <c r="FM189" s="166">
        <v>-165749.77986001037</v>
      </c>
      <c r="FN189" s="166">
        <v>-184241.54851231351</v>
      </c>
      <c r="FO189" s="166">
        <v>-187617.2158379741</v>
      </c>
      <c r="FP189" s="166">
        <v>23546.986574102193</v>
      </c>
      <c r="FQ189" s="166">
        <v>513267.59836240672</v>
      </c>
      <c r="FR189" s="166">
        <v>-196443.34531851392</v>
      </c>
      <c r="FS189" s="166">
        <v>954.18253264483064</v>
      </c>
      <c r="FT189" s="166">
        <v>-527173.09358658083</v>
      </c>
      <c r="FU189" s="166">
        <v>-333869.7125916034</v>
      </c>
      <c r="FV189" s="166">
        <v>-514823.92457806505</v>
      </c>
      <c r="FW189" s="166">
        <v>195928.1699130591</v>
      </c>
      <c r="FX189" s="166">
        <v>-162850.37024261802</v>
      </c>
      <c r="FY189" s="166">
        <v>181178.11127247103</v>
      </c>
      <c r="FZ189" s="166">
        <v>-6187.0842849947512</v>
      </c>
      <c r="GA189" s="166">
        <v>-143626.18960009329</v>
      </c>
      <c r="GB189" s="166">
        <v>-1246927.4966644309</v>
      </c>
      <c r="GC189" s="166">
        <v>-144096.31078573503</v>
      </c>
      <c r="GD189" s="166">
        <v>-2658.7366105876863</v>
      </c>
      <c r="GE189" s="166">
        <v>1424397.8122737613</v>
      </c>
      <c r="GF189" s="166">
        <v>-914172.37475936487</v>
      </c>
      <c r="GG189" s="166">
        <v>1606360.915930178</v>
      </c>
      <c r="GH189" s="166">
        <v>22678.843922160566</v>
      </c>
      <c r="GI189" s="166">
        <v>-1782323.9286430757</v>
      </c>
      <c r="GJ189" s="166">
        <v>-375659.09914943203</v>
      </c>
      <c r="GK189" s="166">
        <v>-875359.75806145929</v>
      </c>
      <c r="GL189" s="166">
        <v>-876017.95418583229</v>
      </c>
      <c r="GM189" s="166">
        <v>881506.42520074546</v>
      </c>
      <c r="GN189" s="166">
        <v>160995.61837366223</v>
      </c>
      <c r="GO189" s="166">
        <v>912973.5398522187</v>
      </c>
      <c r="GP189" s="166">
        <v>-172255.30367337912</v>
      </c>
      <c r="GQ189" s="166">
        <v>-2774880.3896056768</v>
      </c>
      <c r="GR189" s="166">
        <v>-388194.32700549066</v>
      </c>
      <c r="GS189"/>
      <c r="GT189"/>
      <c r="GU189"/>
      <c r="GV189"/>
      <c r="GW189"/>
      <c r="GX189"/>
      <c r="GY189"/>
      <c r="GZ189"/>
      <c r="HA189"/>
      <c r="HB189"/>
      <c r="HC189"/>
      <c r="HD189"/>
      <c r="HE189"/>
      <c r="HF189"/>
      <c r="HG189"/>
      <c r="HH189"/>
      <c r="HI189"/>
      <c r="HJ189"/>
      <c r="HK189"/>
    </row>
    <row r="190" spans="1:219">
      <c r="A190" s="205">
        <v>0</v>
      </c>
      <c r="B190" s="162">
        <v>1.0651247246230592E-2</v>
      </c>
      <c r="C190" s="163" t="s">
        <v>356</v>
      </c>
      <c r="D190" s="162">
        <v>0</v>
      </c>
      <c r="E190" s="162">
        <v>0</v>
      </c>
      <c r="F190" s="162">
        <v>0</v>
      </c>
      <c r="G190" s="162">
        <v>0</v>
      </c>
      <c r="H190" s="162">
        <v>-265515.6978470055</v>
      </c>
      <c r="I190" s="201"/>
      <c r="J190"/>
      <c r="K190"/>
      <c r="L190" s="201"/>
      <c r="M190" s="204"/>
      <c r="N190" s="201"/>
      <c r="O190" s="201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 s="162">
        <v>0</v>
      </c>
      <c r="AE190" s="162">
        <v>0</v>
      </c>
      <c r="AF190" s="162">
        <v>0</v>
      </c>
      <c r="AG190" s="162">
        <v>0</v>
      </c>
      <c r="AH190" s="162">
        <v>0</v>
      </c>
      <c r="AI190" s="162">
        <v>0</v>
      </c>
      <c r="AJ190" s="162">
        <v>0</v>
      </c>
      <c r="AK190" s="162">
        <v>0</v>
      </c>
      <c r="AL190" s="162">
        <v>0</v>
      </c>
      <c r="AM190" s="162">
        <v>0</v>
      </c>
      <c r="AN190" s="162">
        <v>0</v>
      </c>
      <c r="AO190" s="162">
        <v>0</v>
      </c>
      <c r="AP190" s="162">
        <v>0</v>
      </c>
      <c r="AQ190" s="162">
        <v>0</v>
      </c>
      <c r="AR190" s="162">
        <v>0</v>
      </c>
      <c r="AS190" s="162">
        <v>0</v>
      </c>
      <c r="AT190" s="162">
        <v>0</v>
      </c>
      <c r="AU190" s="162">
        <v>0</v>
      </c>
      <c r="AV190" s="162">
        <v>0</v>
      </c>
      <c r="AW190" s="162">
        <v>0</v>
      </c>
      <c r="AX190" s="162">
        <v>0</v>
      </c>
      <c r="AY190" s="162">
        <v>0</v>
      </c>
      <c r="AZ190" s="162">
        <v>0</v>
      </c>
      <c r="BA190" s="162">
        <v>0</v>
      </c>
      <c r="BB190" s="162">
        <v>0</v>
      </c>
      <c r="BC190" s="162">
        <v>0</v>
      </c>
      <c r="BD190" s="162">
        <v>0</v>
      </c>
      <c r="BE190" s="162">
        <v>0</v>
      </c>
      <c r="BF190" s="162">
        <v>0</v>
      </c>
      <c r="BG190" s="162">
        <v>0</v>
      </c>
      <c r="BH190" s="162">
        <v>0</v>
      </c>
      <c r="BI190" s="162">
        <v>0</v>
      </c>
      <c r="BJ190" s="162">
        <v>0</v>
      </c>
      <c r="BK190" s="162">
        <v>0</v>
      </c>
      <c r="BL190" s="162">
        <v>0</v>
      </c>
      <c r="BM190" s="162">
        <v>0</v>
      </c>
      <c r="BN190" s="162">
        <v>0</v>
      </c>
      <c r="BO190" s="162">
        <v>0</v>
      </c>
      <c r="BP190" s="162">
        <v>0</v>
      </c>
      <c r="BQ190" s="162">
        <v>0</v>
      </c>
      <c r="BR190" s="162">
        <v>0</v>
      </c>
      <c r="BS190" s="162">
        <v>0</v>
      </c>
      <c r="BT190" s="162">
        <v>0</v>
      </c>
      <c r="BU190" s="162">
        <v>0</v>
      </c>
      <c r="BV190" s="162">
        <v>0</v>
      </c>
      <c r="BW190" s="162">
        <v>0</v>
      </c>
      <c r="BX190" s="162">
        <v>0</v>
      </c>
      <c r="BY190" s="162">
        <v>0</v>
      </c>
      <c r="BZ190" s="162">
        <v>0</v>
      </c>
      <c r="CA190" s="162">
        <v>0</v>
      </c>
      <c r="CB190" s="162">
        <v>0</v>
      </c>
      <c r="CC190" s="162">
        <v>0</v>
      </c>
      <c r="CD190" s="162">
        <v>0</v>
      </c>
      <c r="CE190" s="162">
        <v>0</v>
      </c>
      <c r="CF190" s="162">
        <v>0</v>
      </c>
      <c r="CG190" s="162">
        <v>0</v>
      </c>
      <c r="CH190" s="162">
        <v>0</v>
      </c>
      <c r="CI190" s="162">
        <v>0</v>
      </c>
      <c r="CJ190" s="162">
        <v>0</v>
      </c>
      <c r="CK190" s="162">
        <v>0</v>
      </c>
      <c r="CL190" s="162">
        <v>0</v>
      </c>
      <c r="CM190" s="162">
        <v>0</v>
      </c>
      <c r="CN190" s="162">
        <v>0</v>
      </c>
      <c r="CO190" s="162">
        <v>0</v>
      </c>
      <c r="CP190" s="162">
        <v>0</v>
      </c>
      <c r="CQ190" s="162">
        <v>0</v>
      </c>
      <c r="CR190" s="162">
        <v>0</v>
      </c>
      <c r="CS190" s="162">
        <v>0</v>
      </c>
      <c r="CT190" s="162">
        <v>0</v>
      </c>
      <c r="CU190" s="162">
        <v>0</v>
      </c>
      <c r="CV190" s="162">
        <v>0</v>
      </c>
      <c r="CW190" s="162">
        <v>1.0518338699451426E-2</v>
      </c>
      <c r="CX190" s="162">
        <v>1.3225075477305389E-4</v>
      </c>
      <c r="CY190" s="162">
        <v>-1.5684240078690686E-5</v>
      </c>
      <c r="CZ190" s="162">
        <v>-3.7854428180770952E-3</v>
      </c>
      <c r="DA190" s="162">
        <v>-7.1669513205628067E-5</v>
      </c>
      <c r="DB190" s="162">
        <v>2.5578904853979364E-3</v>
      </c>
      <c r="DC190" s="162">
        <v>-2.9776445800750069E-6</v>
      </c>
      <c r="DD190" s="162">
        <v>-1.3622596901376471E-2</v>
      </c>
      <c r="DE190" s="162">
        <v>2.9559324911161422E-3</v>
      </c>
      <c r="DF190" s="162">
        <v>-108.49466530288511</v>
      </c>
      <c r="DG190" s="162">
        <v>108.44346446063724</v>
      </c>
      <c r="DH190" s="162">
        <v>5.109369717029965E-2</v>
      </c>
      <c r="DI190" s="162">
        <v>-2.1588810832504773E-4</v>
      </c>
      <c r="DJ190" s="162">
        <v>-9.2853733905842728E-5</v>
      </c>
      <c r="DK190" s="162">
        <v>-3.7406210158721486E-3</v>
      </c>
      <c r="DL190" s="162">
        <v>3.2921768127837075E-3</v>
      </c>
      <c r="DM190" s="162">
        <v>-6.0129603533375098E-5</v>
      </c>
      <c r="DN190" s="162">
        <v>-2.3241847905701093E-4</v>
      </c>
      <c r="DO190" s="162">
        <v>-3.0901031341355398E-4</v>
      </c>
      <c r="DP190" s="162">
        <v>-0.22433013576330899</v>
      </c>
      <c r="DQ190" s="162">
        <v>-2.0410896468713857E-3</v>
      </c>
      <c r="DR190" s="162">
        <v>0.22245537527120593</v>
      </c>
      <c r="DS190" s="162">
        <v>-5.4945104720841395E-2</v>
      </c>
      <c r="DT190" s="162">
        <v>-0.56936255172717354</v>
      </c>
      <c r="DU190" s="162">
        <v>0.62760040744913026</v>
      </c>
      <c r="DV190" s="162">
        <v>-7.1262999094330766E-4</v>
      </c>
      <c r="DW190" s="162">
        <v>-6.2005904519652391E-2</v>
      </c>
      <c r="DX190" s="162">
        <v>-6.4819750175358626E-4</v>
      </c>
      <c r="DY190" s="162">
        <v>-0.10779250704939317</v>
      </c>
      <c r="DZ190" s="162">
        <v>2.9458028604295028E-3</v>
      </c>
      <c r="EA190" s="162">
        <v>-2.1566995071687078E-3</v>
      </c>
      <c r="EB190" s="162">
        <v>6.536703893157414E-4</v>
      </c>
      <c r="EC190" s="162">
        <v>-120.31311872265718</v>
      </c>
      <c r="ED190" s="162">
        <v>62.825235130928306</v>
      </c>
      <c r="EE190" s="162">
        <v>57.65192448168429</v>
      </c>
      <c r="EF190" s="162">
        <v>1.9474907166158028E-2</v>
      </c>
      <c r="EG190" s="162">
        <v>-123.49801417607421</v>
      </c>
      <c r="EH190" s="162">
        <v>-2.0035824073462152</v>
      </c>
      <c r="EI190" s="162">
        <v>-1.3399534387994407</v>
      </c>
      <c r="EJ190" s="162">
        <v>-2.0431875697097155</v>
      </c>
      <c r="EK190" s="162">
        <v>-0.32933137002953572</v>
      </c>
      <c r="EL190" s="162">
        <v>0.16650474910537127</v>
      </c>
      <c r="EM190" s="162">
        <v>-3.1962284133996945</v>
      </c>
      <c r="EN190" s="162">
        <v>0.89850454651880796</v>
      </c>
      <c r="EO190" s="162">
        <v>-0.15857508917326868</v>
      </c>
      <c r="EP190" s="162">
        <v>1.3436581850405673</v>
      </c>
      <c r="EQ190" s="162">
        <v>5.7371129933500242E-2</v>
      </c>
      <c r="ER190" s="162">
        <v>-0.68136528371340432</v>
      </c>
      <c r="ES190" s="162">
        <v>-50.680617557591489</v>
      </c>
      <c r="ET190" s="162">
        <v>-428.75917855777345</v>
      </c>
      <c r="EU190" s="162">
        <v>-3.2785419398377371</v>
      </c>
      <c r="EV190" s="162">
        <v>-618.77361434112993</v>
      </c>
      <c r="EW190" s="162">
        <v>-1494.0810186621629</v>
      </c>
      <c r="EX190" s="162">
        <v>-654.96801581990894</v>
      </c>
      <c r="EY190" s="162">
        <v>-5.3231078031813013</v>
      </c>
      <c r="EZ190" s="162">
        <v>649</v>
      </c>
      <c r="FA190" s="162">
        <v>-656.54027773999678</v>
      </c>
      <c r="FB190" s="162">
        <v>-773.07040074002771</v>
      </c>
      <c r="FC190" s="162">
        <v>-41.688367060984092</v>
      </c>
      <c r="FD190" s="162">
        <v>-58.536076297656109</v>
      </c>
      <c r="FE190" s="167">
        <v>-1.3159051954226015</v>
      </c>
      <c r="FF190" s="167">
        <v>737.78951217466692</v>
      </c>
      <c r="FG190" s="167">
        <v>-2644.8724617781463</v>
      </c>
      <c r="FH190" s="167">
        <v>4.8387063201771525</v>
      </c>
      <c r="FI190" s="167">
        <v>10.750818008114038</v>
      </c>
      <c r="FJ190" s="167">
        <v>-1127.7769311063757</v>
      </c>
      <c r="FK190" s="167">
        <v>996.87992936472165</v>
      </c>
      <c r="FL190" s="166">
        <v>1001.5764184071222</v>
      </c>
      <c r="FM190" s="166">
        <v>-2018.2788601948942</v>
      </c>
      <c r="FN190" s="166">
        <v>-1169.8743672692462</v>
      </c>
      <c r="FO190" s="166">
        <v>-2639.2873057019715</v>
      </c>
      <c r="FP190" s="166">
        <v>-2832.4359087830362</v>
      </c>
      <c r="FQ190" s="166">
        <v>1463.1630955231303</v>
      </c>
      <c r="FR190" s="166">
        <v>-1616.7001585773942</v>
      </c>
      <c r="FS190" s="166">
        <v>7.9878931719194952</v>
      </c>
      <c r="FT190" s="166">
        <v>-3343.0959184897893</v>
      </c>
      <c r="FU190" s="166">
        <v>4895.0547268911068</v>
      </c>
      <c r="FV190" s="166">
        <v>-3061.2025019406337</v>
      </c>
      <c r="FW190" s="166">
        <v>-3370.8128423460494</v>
      </c>
      <c r="FX190" s="166">
        <v>-9939.3928726781887</v>
      </c>
      <c r="FY190" s="166">
        <v>-14529.403773690188</v>
      </c>
      <c r="FZ190" s="166">
        <v>7585.6010915477964</v>
      </c>
      <c r="GA190" s="166">
        <v>-9844.3952334484056</v>
      </c>
      <c r="GB190" s="166">
        <v>-20280.976339396671</v>
      </c>
      <c r="GC190" s="166">
        <v>-5782.3106075320247</v>
      </c>
      <c r="GD190" s="166">
        <v>28991.468402093473</v>
      </c>
      <c r="GE190" s="166">
        <v>-30.954326826358738</v>
      </c>
      <c r="GF190" s="166">
        <v>4866.2127071976065</v>
      </c>
      <c r="GG190" s="166">
        <v>7205.596971672494</v>
      </c>
      <c r="GH190" s="166">
        <v>-2185.5015801012487</v>
      </c>
      <c r="GI190" s="166">
        <v>-4939.8515451529747</v>
      </c>
      <c r="GJ190" s="166">
        <v>6919.498389739314</v>
      </c>
      <c r="GK190" s="166">
        <v>-6859.7938435213182</v>
      </c>
      <c r="GL190" s="166">
        <v>-7438.1341873238125</v>
      </c>
      <c r="GM190" s="166">
        <v>-43744.219089728475</v>
      </c>
      <c r="GN190" s="166">
        <v>16577.078307399162</v>
      </c>
      <c r="GO190" s="166">
        <v>9615.9257549826943</v>
      </c>
      <c r="GP190" s="166">
        <v>-9332.8193094013914</v>
      </c>
      <c r="GQ190" s="166">
        <v>-4069.0253139217675</v>
      </c>
      <c r="GR190" s="166">
        <v>15451.694273136571</v>
      </c>
      <c r="GS190"/>
      <c r="GT190"/>
      <c r="GU190"/>
      <c r="GV190"/>
      <c r="GW190"/>
      <c r="GX190"/>
      <c r="GY190"/>
      <c r="GZ190"/>
      <c r="HA190"/>
      <c r="HB190"/>
      <c r="HC190"/>
      <c r="HD190"/>
      <c r="HE190"/>
      <c r="HF190"/>
      <c r="HG190"/>
      <c r="HH190"/>
      <c r="HI190"/>
      <c r="HJ190"/>
      <c r="HK190"/>
    </row>
    <row r="191" spans="1:219">
      <c r="A191" s="205">
        <v>4.875</v>
      </c>
      <c r="B191" s="162">
        <v>0</v>
      </c>
      <c r="C191" s="163" t="s">
        <v>353</v>
      </c>
      <c r="D191" s="162">
        <v>0</v>
      </c>
      <c r="E191" s="162">
        <v>0</v>
      </c>
      <c r="F191" s="162">
        <v>0</v>
      </c>
      <c r="G191" s="162">
        <v>0</v>
      </c>
      <c r="H191" s="162">
        <v>-335172.44983459776</v>
      </c>
      <c r="I191" s="201"/>
      <c r="J191"/>
      <c r="K191"/>
      <c r="L191" s="201"/>
      <c r="M191" s="204"/>
      <c r="N191" s="201"/>
      <c r="O191" s="20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 s="162">
        <v>0</v>
      </c>
      <c r="AE191" s="162">
        <v>0</v>
      </c>
      <c r="AF191" s="162">
        <v>0</v>
      </c>
      <c r="AG191" s="162">
        <v>0</v>
      </c>
      <c r="AH191" s="162">
        <v>0</v>
      </c>
      <c r="AI191" s="162">
        <v>0</v>
      </c>
      <c r="AJ191" s="162">
        <v>0</v>
      </c>
      <c r="AK191" s="162">
        <v>0</v>
      </c>
      <c r="AL191" s="162">
        <v>0</v>
      </c>
      <c r="AM191" s="162">
        <v>0</v>
      </c>
      <c r="AN191" s="162">
        <v>0</v>
      </c>
      <c r="AO191" s="162">
        <v>0</v>
      </c>
      <c r="AP191" s="162">
        <v>0</v>
      </c>
      <c r="AQ191" s="162">
        <v>0</v>
      </c>
      <c r="AR191" s="162">
        <v>0</v>
      </c>
      <c r="AS191" s="162">
        <v>0</v>
      </c>
      <c r="AT191" s="162">
        <v>0</v>
      </c>
      <c r="AU191" s="162">
        <v>0</v>
      </c>
      <c r="AV191" s="162">
        <v>0</v>
      </c>
      <c r="AW191" s="162">
        <v>0</v>
      </c>
      <c r="AX191" s="162">
        <v>0</v>
      </c>
      <c r="AY191" s="162">
        <v>0</v>
      </c>
      <c r="AZ191" s="162">
        <v>0</v>
      </c>
      <c r="BA191" s="162">
        <v>0</v>
      </c>
      <c r="BB191" s="162">
        <v>0</v>
      </c>
      <c r="BC191" s="162">
        <v>0</v>
      </c>
      <c r="BD191" s="162">
        <v>0</v>
      </c>
      <c r="BE191" s="162">
        <v>0</v>
      </c>
      <c r="BF191" s="162">
        <v>0</v>
      </c>
      <c r="BG191" s="162">
        <v>0</v>
      </c>
      <c r="BH191" s="162">
        <v>0</v>
      </c>
      <c r="BI191" s="162">
        <v>0</v>
      </c>
      <c r="BJ191" s="162">
        <v>0</v>
      </c>
      <c r="BK191" s="162">
        <v>0</v>
      </c>
      <c r="BL191" s="162">
        <v>0</v>
      </c>
      <c r="BM191" s="162">
        <v>0</v>
      </c>
      <c r="BN191" s="162">
        <v>0</v>
      </c>
      <c r="BO191" s="162">
        <v>0</v>
      </c>
      <c r="BP191" s="162">
        <v>0</v>
      </c>
      <c r="BQ191" s="162">
        <v>0</v>
      </c>
      <c r="BR191" s="162">
        <v>0</v>
      </c>
      <c r="BS191" s="162">
        <v>0</v>
      </c>
      <c r="BT191" s="162">
        <v>0</v>
      </c>
      <c r="BU191" s="162">
        <v>0</v>
      </c>
      <c r="BV191" s="162">
        <v>0</v>
      </c>
      <c r="BW191" s="162">
        <v>0</v>
      </c>
      <c r="BX191" s="162">
        <v>0</v>
      </c>
      <c r="BY191" s="162">
        <v>0</v>
      </c>
      <c r="BZ191" s="162">
        <v>0</v>
      </c>
      <c r="CA191" s="162">
        <v>0</v>
      </c>
      <c r="CB191" s="162">
        <v>0</v>
      </c>
      <c r="CC191" s="162">
        <v>0</v>
      </c>
      <c r="CD191" s="162">
        <v>0</v>
      </c>
      <c r="CE191" s="162">
        <v>0</v>
      </c>
      <c r="CF191" s="162">
        <v>0</v>
      </c>
      <c r="CG191" s="162">
        <v>0</v>
      </c>
      <c r="CH191" s="162">
        <v>0</v>
      </c>
      <c r="CI191" s="162">
        <v>0</v>
      </c>
      <c r="CJ191" s="162">
        <v>0</v>
      </c>
      <c r="CK191" s="162">
        <v>0</v>
      </c>
      <c r="CL191" s="162">
        <v>0</v>
      </c>
      <c r="CM191" s="162">
        <v>0</v>
      </c>
      <c r="CN191" s="162">
        <v>0</v>
      </c>
      <c r="CO191" s="162">
        <v>0</v>
      </c>
      <c r="CP191" s="162">
        <v>0</v>
      </c>
      <c r="CQ191" s="162">
        <v>0</v>
      </c>
      <c r="CR191" s="162">
        <v>0</v>
      </c>
      <c r="CS191" s="162">
        <v>0</v>
      </c>
      <c r="CT191" s="162">
        <v>0</v>
      </c>
      <c r="CU191" s="162">
        <v>0</v>
      </c>
      <c r="CV191" s="162">
        <v>0</v>
      </c>
      <c r="CW191" s="162">
        <v>0</v>
      </c>
      <c r="CX191" s="162">
        <v>0</v>
      </c>
      <c r="CY191" s="162">
        <v>0</v>
      </c>
      <c r="CZ191" s="162">
        <v>0</v>
      </c>
      <c r="DA191" s="162">
        <v>0</v>
      </c>
      <c r="DB191" s="162">
        <v>0</v>
      </c>
      <c r="DC191" s="162">
        <v>0</v>
      </c>
      <c r="DD191" s="162">
        <v>0</v>
      </c>
      <c r="DE191" s="162">
        <v>0</v>
      </c>
      <c r="DF191" s="162">
        <v>0</v>
      </c>
      <c r="DG191" s="162">
        <v>0</v>
      </c>
      <c r="DH191" s="162">
        <v>0</v>
      </c>
      <c r="DI191" s="162">
        <v>0</v>
      </c>
      <c r="DJ191" s="162">
        <v>0</v>
      </c>
      <c r="DK191" s="162">
        <v>0</v>
      </c>
      <c r="DL191" s="162">
        <v>0</v>
      </c>
      <c r="DM191" s="162">
        <v>0</v>
      </c>
      <c r="DN191" s="162">
        <v>0</v>
      </c>
      <c r="DO191" s="162">
        <v>0</v>
      </c>
      <c r="DP191" s="162">
        <v>0</v>
      </c>
      <c r="DQ191" s="162">
        <v>0</v>
      </c>
      <c r="DR191" s="162">
        <v>0</v>
      </c>
      <c r="DS191" s="162">
        <v>0</v>
      </c>
      <c r="DT191" s="162">
        <v>0</v>
      </c>
      <c r="DU191" s="162">
        <v>0</v>
      </c>
      <c r="DV191" s="162">
        <v>0</v>
      </c>
      <c r="DW191" s="162">
        <v>0</v>
      </c>
      <c r="DX191" s="162">
        <v>0</v>
      </c>
      <c r="DY191" s="162">
        <v>0</v>
      </c>
      <c r="DZ191" s="162">
        <v>0</v>
      </c>
      <c r="EA191" s="162">
        <v>0</v>
      </c>
      <c r="EB191" s="162">
        <v>0</v>
      </c>
      <c r="EC191" s="162">
        <v>0</v>
      </c>
      <c r="ED191" s="162">
        <v>0</v>
      </c>
      <c r="EE191" s="162">
        <v>0</v>
      </c>
      <c r="EF191" s="162">
        <v>0</v>
      </c>
      <c r="EG191" s="162">
        <v>0</v>
      </c>
      <c r="EH191" s="162">
        <v>0</v>
      </c>
      <c r="EI191" s="162">
        <v>0</v>
      </c>
      <c r="EJ191" s="162">
        <v>0</v>
      </c>
      <c r="EK191" s="162">
        <v>0</v>
      </c>
      <c r="EL191" s="162">
        <v>0</v>
      </c>
      <c r="EM191" s="162">
        <v>-516331.67604673503</v>
      </c>
      <c r="EN191" s="162">
        <v>45233.492315154581</v>
      </c>
      <c r="EO191" s="162">
        <v>26102.372577251866</v>
      </c>
      <c r="EP191" s="162">
        <v>-24931.844239863043</v>
      </c>
      <c r="EQ191" s="162">
        <v>-8595.8078587323544</v>
      </c>
      <c r="ER191" s="162">
        <v>-17804.586449452094</v>
      </c>
      <c r="ES191" s="162">
        <v>-10383.904341501184</v>
      </c>
      <c r="ET191" s="162">
        <v>-9509.2751068983926</v>
      </c>
      <c r="EU191" s="162">
        <v>34944.595822148898</v>
      </c>
      <c r="EV191" s="162">
        <v>-18323.727512449143</v>
      </c>
      <c r="EW191" s="162">
        <v>34286.650919129141</v>
      </c>
      <c r="EX191" s="162">
        <v>-53177.003931297688</v>
      </c>
      <c r="EY191" s="162">
        <v>-71.822269309021067</v>
      </c>
      <c r="EZ191" s="162">
        <v>-117</v>
      </c>
      <c r="FA191" s="162">
        <v>17916.357625081029</v>
      </c>
      <c r="FB191" s="162">
        <v>34350.014721674728</v>
      </c>
      <c r="FC191" s="162">
        <v>-54916.000573331781</v>
      </c>
      <c r="FD191" s="162">
        <v>-20178.240072715736</v>
      </c>
      <c r="FE191" s="167">
        <v>300.55964850133751</v>
      </c>
      <c r="FF191" s="167">
        <v>-1092.3529085135087</v>
      </c>
      <c r="FG191" s="167">
        <v>-29086.688914775266</v>
      </c>
      <c r="FH191" s="167">
        <v>112770.02658534941</v>
      </c>
      <c r="FI191" s="167">
        <v>-168134.00883496873</v>
      </c>
      <c r="FJ191" s="167">
        <v>-20755.094988283468</v>
      </c>
      <c r="FK191" s="167">
        <v>-20817.373686046922</v>
      </c>
      <c r="FL191" s="166">
        <v>219553.23144783397</v>
      </c>
      <c r="FM191" s="166">
        <v>-18051.905719968956</v>
      </c>
      <c r="FN191" s="166">
        <v>-289.46536756696878</v>
      </c>
      <c r="FO191" s="166">
        <v>-947.83678774168948</v>
      </c>
      <c r="FP191" s="166">
        <v>1345.0731230281526</v>
      </c>
      <c r="FQ191" s="166">
        <v>17150.663431003224</v>
      </c>
      <c r="FR191" s="166">
        <v>-1143.9758659817744</v>
      </c>
      <c r="FS191" s="166">
        <v>-17449.672706528567</v>
      </c>
      <c r="FT191" s="166">
        <v>17159.279363349488</v>
      </c>
      <c r="FU191" s="166">
        <v>1153.0026370013948</v>
      </c>
      <c r="FV191" s="166">
        <v>3033.1896084800828</v>
      </c>
      <c r="FW191" s="166">
        <v>-12482.13001082174</v>
      </c>
      <c r="FX191" s="166">
        <v>22118.981315938407</v>
      </c>
      <c r="FY191" s="166">
        <v>-161.27978315809742</v>
      </c>
      <c r="FZ191" s="166">
        <v>279.82251317700138</v>
      </c>
      <c r="GA191" s="166">
        <v>83823.668676873844</v>
      </c>
      <c r="GB191" s="166">
        <v>-72670.506580760644</v>
      </c>
      <c r="GC191" s="166">
        <v>1950.0952632075059</v>
      </c>
      <c r="GD191" s="166">
        <v>7696.3612291438621</v>
      </c>
      <c r="GE191" s="166">
        <v>-60541.877944488486</v>
      </c>
      <c r="GF191" s="166">
        <v>33963.292467053514</v>
      </c>
      <c r="GG191" s="166">
        <v>84100.66429286974</v>
      </c>
      <c r="GH191" s="166">
        <v>-100707.40175076289</v>
      </c>
      <c r="GI191" s="166">
        <v>-126666.37738622434</v>
      </c>
      <c r="GJ191" s="166">
        <v>-10251.885016276035</v>
      </c>
      <c r="GK191" s="166">
        <v>-7818.229863520246</v>
      </c>
      <c r="GL191" s="166">
        <v>1299.9311148989946</v>
      </c>
      <c r="GM191" s="166">
        <v>-39694.837445842917</v>
      </c>
      <c r="GN191" s="166">
        <v>8900.4159838564228</v>
      </c>
      <c r="GO191" s="166">
        <v>28937.717115931562</v>
      </c>
      <c r="GP191" s="166">
        <v>-37293.559280773974</v>
      </c>
      <c r="GQ191" s="166">
        <v>-89484.453166155843</v>
      </c>
      <c r="GR191" s="166">
        <v>-39624.461639868445</v>
      </c>
      <c r="GS191"/>
      <c r="GT191"/>
      <c r="GU191"/>
      <c r="GV191"/>
      <c r="GW191"/>
      <c r="GX191"/>
      <c r="GY191"/>
      <c r="GZ191"/>
      <c r="HA191"/>
      <c r="HB191"/>
      <c r="HC191"/>
      <c r="HD191"/>
      <c r="HE191"/>
      <c r="HF191"/>
      <c r="HG191"/>
      <c r="HH191"/>
      <c r="HI191"/>
      <c r="HJ191"/>
      <c r="HK191"/>
    </row>
    <row r="192" spans="1:219">
      <c r="A192" s="205">
        <v>3.5</v>
      </c>
      <c r="B192" s="162">
        <v>0</v>
      </c>
      <c r="C192" s="163" t="s">
        <v>351</v>
      </c>
      <c r="D192" s="162">
        <v>0</v>
      </c>
      <c r="E192" s="162">
        <v>0</v>
      </c>
      <c r="F192" s="162">
        <v>0</v>
      </c>
      <c r="G192" s="162">
        <v>0</v>
      </c>
      <c r="H192" s="162">
        <v>-353175.62344403437</v>
      </c>
      <c r="I192" s="201"/>
      <c r="J192"/>
      <c r="K192"/>
      <c r="L192" s="201"/>
      <c r="M192" s="204"/>
      <c r="N192" s="201"/>
      <c r="O192" s="201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 s="162">
        <v>0</v>
      </c>
      <c r="AE192" s="162">
        <v>0</v>
      </c>
      <c r="AF192" s="162">
        <v>0</v>
      </c>
      <c r="AG192" s="162">
        <v>0</v>
      </c>
      <c r="AH192" s="162">
        <v>0</v>
      </c>
      <c r="AI192" s="162">
        <v>0</v>
      </c>
      <c r="AJ192" s="162">
        <v>0</v>
      </c>
      <c r="AK192" s="162">
        <v>0</v>
      </c>
      <c r="AL192" s="162">
        <v>0</v>
      </c>
      <c r="AM192" s="162">
        <v>0</v>
      </c>
      <c r="AN192" s="162">
        <v>0</v>
      </c>
      <c r="AO192" s="162">
        <v>0</v>
      </c>
      <c r="AP192" s="162">
        <v>0</v>
      </c>
      <c r="AQ192" s="162">
        <v>0</v>
      </c>
      <c r="AR192" s="162">
        <v>0</v>
      </c>
      <c r="AS192" s="162">
        <v>0</v>
      </c>
      <c r="AT192" s="162">
        <v>0</v>
      </c>
      <c r="AU192" s="162">
        <v>0</v>
      </c>
      <c r="AV192" s="162">
        <v>0</v>
      </c>
      <c r="AW192" s="162">
        <v>0</v>
      </c>
      <c r="AX192" s="162">
        <v>0</v>
      </c>
      <c r="AY192" s="162">
        <v>0</v>
      </c>
      <c r="AZ192" s="162">
        <v>0</v>
      </c>
      <c r="BA192" s="162">
        <v>0</v>
      </c>
      <c r="BB192" s="162">
        <v>0</v>
      </c>
      <c r="BC192" s="162">
        <v>0</v>
      </c>
      <c r="BD192" s="162">
        <v>0</v>
      </c>
      <c r="BE192" s="162">
        <v>0</v>
      </c>
      <c r="BF192" s="162">
        <v>0</v>
      </c>
      <c r="BG192" s="162">
        <v>0</v>
      </c>
      <c r="BH192" s="162">
        <v>0</v>
      </c>
      <c r="BI192" s="162">
        <v>0</v>
      </c>
      <c r="BJ192" s="162">
        <v>0</v>
      </c>
      <c r="BK192" s="162">
        <v>0</v>
      </c>
      <c r="BL192" s="162">
        <v>0</v>
      </c>
      <c r="BM192" s="162">
        <v>0</v>
      </c>
      <c r="BN192" s="162">
        <v>0</v>
      </c>
      <c r="BO192" s="162">
        <v>0</v>
      </c>
      <c r="BP192" s="162">
        <v>0</v>
      </c>
      <c r="BQ192" s="162">
        <v>0</v>
      </c>
      <c r="BR192" s="162">
        <v>0</v>
      </c>
      <c r="BS192" s="162">
        <v>0</v>
      </c>
      <c r="BT192" s="162">
        <v>0</v>
      </c>
      <c r="BU192" s="162">
        <v>0</v>
      </c>
      <c r="BV192" s="162">
        <v>0</v>
      </c>
      <c r="BW192" s="162">
        <v>0</v>
      </c>
      <c r="BX192" s="162">
        <v>0</v>
      </c>
      <c r="BY192" s="162">
        <v>0</v>
      </c>
      <c r="BZ192" s="162">
        <v>0</v>
      </c>
      <c r="CA192" s="162">
        <v>0</v>
      </c>
      <c r="CB192" s="162">
        <v>0</v>
      </c>
      <c r="CC192" s="162">
        <v>0</v>
      </c>
      <c r="CD192" s="162">
        <v>0</v>
      </c>
      <c r="CE192" s="162">
        <v>0</v>
      </c>
      <c r="CF192" s="162">
        <v>0</v>
      </c>
      <c r="CG192" s="162">
        <v>0</v>
      </c>
      <c r="CH192" s="162">
        <v>0</v>
      </c>
      <c r="CI192" s="162">
        <v>0</v>
      </c>
      <c r="CJ192" s="162">
        <v>0</v>
      </c>
      <c r="CK192" s="162">
        <v>0</v>
      </c>
      <c r="CL192" s="162">
        <v>0</v>
      </c>
      <c r="CM192" s="162">
        <v>0</v>
      </c>
      <c r="CN192" s="162">
        <v>-587135.15666641295</v>
      </c>
      <c r="CO192" s="162">
        <v>0</v>
      </c>
      <c r="CP192" s="162">
        <v>0</v>
      </c>
      <c r="CQ192" s="162">
        <v>0</v>
      </c>
      <c r="CR192" s="162">
        <v>0</v>
      </c>
      <c r="CS192" s="162">
        <v>0</v>
      </c>
      <c r="CT192" s="162">
        <v>0</v>
      </c>
      <c r="CU192" s="162">
        <v>0</v>
      </c>
      <c r="CV192" s="162">
        <v>0</v>
      </c>
      <c r="CW192" s="162">
        <v>0</v>
      </c>
      <c r="CX192" s="162">
        <v>-57730</v>
      </c>
      <c r="CY192" s="162">
        <v>0</v>
      </c>
      <c r="CZ192" s="162">
        <v>0</v>
      </c>
      <c r="DA192" s="162">
        <v>60084</v>
      </c>
      <c r="DB192" s="162">
        <v>0</v>
      </c>
      <c r="DC192" s="162">
        <v>0</v>
      </c>
      <c r="DD192" s="162">
        <v>0</v>
      </c>
      <c r="DE192" s="162">
        <v>174.40416706446558</v>
      </c>
      <c r="DF192" s="162">
        <v>70172.915969067195</v>
      </c>
      <c r="DG192" s="162">
        <v>-69691.630542947853</v>
      </c>
      <c r="DH192" s="162">
        <v>-655.68959318369161</v>
      </c>
      <c r="DI192" s="162">
        <v>53876.784296952304</v>
      </c>
      <c r="DJ192" s="162">
        <v>-68198.443119464559</v>
      </c>
      <c r="DK192" s="162">
        <v>11966.980303663644</v>
      </c>
      <c r="DL192" s="162">
        <v>-57729.667055472033</v>
      </c>
      <c r="DM192" s="162">
        <v>-221.09391352359671</v>
      </c>
      <c r="DN192" s="162">
        <v>41061.175235518604</v>
      </c>
      <c r="DO192" s="162">
        <v>-14783.042592781829</v>
      </c>
      <c r="DP192" s="162">
        <v>-56643.710981197422</v>
      </c>
      <c r="DQ192" s="162">
        <v>-1123.7472833552165</v>
      </c>
      <c r="DR192" s="162">
        <v>-29381.008248431608</v>
      </c>
      <c r="DS192" s="162">
        <v>-30478.300329395686</v>
      </c>
      <c r="DT192" s="162">
        <v>728.56332509708591</v>
      </c>
      <c r="DU192" s="162">
        <v>-92.378125061513856</v>
      </c>
      <c r="DV192" s="162">
        <v>-5776.2462902938714</v>
      </c>
      <c r="DW192" s="162">
        <v>58974.779814481968</v>
      </c>
      <c r="DX192" s="162">
        <v>-59317.517673213966</v>
      </c>
      <c r="DY192" s="162">
        <v>1379.4230690881377</v>
      </c>
      <c r="DZ192" s="162">
        <v>61890.353799881414</v>
      </c>
      <c r="EA192" s="162">
        <v>-60992.073025918566</v>
      </c>
      <c r="EB192" s="162">
        <v>849.01847425161395</v>
      </c>
      <c r="EC192" s="162">
        <v>59508.888446858851</v>
      </c>
      <c r="ED192" s="162">
        <v>-118234.1680292649</v>
      </c>
      <c r="EE192" s="162">
        <v>28323.123296866193</v>
      </c>
      <c r="EF192" s="162">
        <v>31571.2720581186</v>
      </c>
      <c r="EG192" s="162">
        <v>-1876.8077652844368</v>
      </c>
      <c r="EH192" s="162">
        <v>-1229.7589970236877</v>
      </c>
      <c r="EI192" s="162">
        <v>-1330.9209031836363</v>
      </c>
      <c r="EJ192" s="162">
        <v>-124474.17625156371</v>
      </c>
      <c r="EK192" s="162">
        <v>61477.719076086301</v>
      </c>
      <c r="EL192" s="162">
        <v>-191.00949496042449</v>
      </c>
      <c r="EM192" s="162">
        <v>56687.897197606275</v>
      </c>
      <c r="EN192" s="162">
        <v>1801.2157204817049</v>
      </c>
      <c r="EO192" s="162">
        <v>196.24472426588181</v>
      </c>
      <c r="EP192" s="162">
        <v>2758.4631688999943</v>
      </c>
      <c r="EQ192" s="162">
        <v>-14358.890700132935</v>
      </c>
      <c r="ER192" s="162">
        <v>-14751.953373526339</v>
      </c>
      <c r="ES192" s="162">
        <v>-63157.967912020744</v>
      </c>
      <c r="ET192" s="162">
        <v>-1111.0672875932651</v>
      </c>
      <c r="EU192" s="162">
        <v>-1443.1810981716262</v>
      </c>
      <c r="EV192" s="162">
        <v>973.37430442718323</v>
      </c>
      <c r="EW192" s="162">
        <v>118660.29324933328</v>
      </c>
      <c r="EX192" s="162">
        <v>193.41643560980447</v>
      </c>
      <c r="EY192" s="162">
        <v>-164.45571794710122</v>
      </c>
      <c r="EZ192" s="162">
        <v>-830</v>
      </c>
      <c r="FA192" s="162">
        <v>415.27319843613077</v>
      </c>
      <c r="FB192" s="162">
        <v>-2015.1007920524571</v>
      </c>
      <c r="FC192" s="162">
        <v>-1917.179404670489</v>
      </c>
      <c r="FD192" s="162">
        <v>-33833.726271269494</v>
      </c>
      <c r="FE192" s="167">
        <v>16202.717832575203</v>
      </c>
      <c r="FF192" s="167">
        <v>-48203.69203564187</v>
      </c>
      <c r="FG192" s="167">
        <v>-65071.86551967694</v>
      </c>
      <c r="FH192" s="167">
        <v>-30510.067668920383</v>
      </c>
      <c r="FI192" s="167">
        <v>-30550.91789723793</v>
      </c>
      <c r="FJ192" s="167">
        <v>-3661.5820917868987</v>
      </c>
      <c r="FK192" s="167">
        <v>122442.46109225939</v>
      </c>
      <c r="FL192" s="166">
        <v>-59043.424897585763</v>
      </c>
      <c r="FM192" s="166">
        <v>-14428.80136174371</v>
      </c>
      <c r="FN192" s="166">
        <v>-17181.496598710772</v>
      </c>
      <c r="FO192" s="166">
        <v>60166.397268927889</v>
      </c>
      <c r="FP192" s="166">
        <v>64349.828180668759</v>
      </c>
      <c r="FQ192" s="166">
        <v>-1137.8244783423143</v>
      </c>
      <c r="FR192" s="166">
        <v>-3212.7599122242536</v>
      </c>
      <c r="FS192" s="166">
        <v>-61145.951132547227</v>
      </c>
      <c r="FT192" s="166">
        <v>60737.06662547437</v>
      </c>
      <c r="FU192" s="166">
        <v>-28143.226875209832</v>
      </c>
      <c r="FV192" s="166">
        <v>32463.426544272574</v>
      </c>
      <c r="FW192" s="166">
        <v>-58562.537246310734</v>
      </c>
      <c r="FX192" s="166">
        <v>1865.7708742229734</v>
      </c>
      <c r="FY192" s="166">
        <v>61337.223316662828</v>
      </c>
      <c r="FZ192" s="166">
        <v>-848.04738161549903</v>
      </c>
      <c r="GA192" s="166">
        <v>4163.7381670374889</v>
      </c>
      <c r="GB192" s="166">
        <v>-30108.453312403755</v>
      </c>
      <c r="GC192" s="166">
        <v>64217.369715449982</v>
      </c>
      <c r="GD192" s="166">
        <v>-30270.62266239454</v>
      </c>
      <c r="GE192" s="166">
        <v>-166.10102065058891</v>
      </c>
      <c r="GF192" s="166">
        <v>-3214.8772955574095</v>
      </c>
      <c r="GG192" s="166">
        <v>119653.98005578935</v>
      </c>
      <c r="GH192" s="166">
        <v>115151.52195493144</v>
      </c>
      <c r="GI192" s="166">
        <v>-1429.285820118268</v>
      </c>
      <c r="GJ192" s="166">
        <v>-57401.194459867082</v>
      </c>
      <c r="GK192" s="166">
        <v>-54278.370679206913</v>
      </c>
      <c r="GL192" s="166">
        <v>3394.9207525197417</v>
      </c>
      <c r="GM192" s="166">
        <v>-90642.842243734398</v>
      </c>
      <c r="GN192" s="166">
        <v>-2305.5457904140931</v>
      </c>
      <c r="GO192" s="166">
        <v>-13575.13318468607</v>
      </c>
      <c r="GP192" s="166">
        <v>15678.143298044335</v>
      </c>
      <c r="GQ192" s="166">
        <v>54333.235225780052</v>
      </c>
      <c r="GR192" s="166">
        <v>27144.712282599648</v>
      </c>
      <c r="GS192"/>
      <c r="GT192"/>
      <c r="GU192"/>
      <c r="GV192"/>
      <c r="GW192"/>
      <c r="GX192"/>
      <c r="GY192"/>
      <c r="GZ192"/>
      <c r="HA192"/>
      <c r="HB192"/>
      <c r="HC192"/>
      <c r="HD192"/>
      <c r="HE192"/>
      <c r="HF192"/>
      <c r="HG192"/>
      <c r="HH192"/>
      <c r="HI192"/>
      <c r="HJ192"/>
      <c r="HK192"/>
    </row>
    <row r="193" spans="1:219">
      <c r="A193" s="205">
        <v>7.875</v>
      </c>
      <c r="B193" s="162">
        <v>0</v>
      </c>
      <c r="C193" s="163" t="s">
        <v>345</v>
      </c>
      <c r="D193" s="162">
        <v>0</v>
      </c>
      <c r="E193" s="162">
        <v>0</v>
      </c>
      <c r="F193" s="162">
        <v>0</v>
      </c>
      <c r="G193" s="162">
        <v>0</v>
      </c>
      <c r="H193" s="162">
        <v>582920.2676713292</v>
      </c>
      <c r="M193" s="151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 s="162">
        <v>0</v>
      </c>
      <c r="AE193" s="162">
        <v>0</v>
      </c>
      <c r="AF193" s="162">
        <v>0</v>
      </c>
      <c r="AG193" s="162">
        <v>0</v>
      </c>
      <c r="AH193" s="162">
        <v>0</v>
      </c>
      <c r="AI193" s="162">
        <v>0</v>
      </c>
      <c r="AJ193" s="162">
        <v>0</v>
      </c>
      <c r="AK193" s="162">
        <v>0</v>
      </c>
      <c r="AL193" s="162">
        <v>0</v>
      </c>
      <c r="AM193" s="162">
        <v>0</v>
      </c>
      <c r="AN193" s="162">
        <v>0</v>
      </c>
      <c r="AO193" s="162">
        <v>0</v>
      </c>
      <c r="AP193" s="162">
        <v>0</v>
      </c>
      <c r="AQ193" s="162">
        <v>0</v>
      </c>
      <c r="AR193" s="162">
        <v>0</v>
      </c>
      <c r="AS193" s="162">
        <v>0</v>
      </c>
      <c r="AT193" s="162">
        <v>0</v>
      </c>
      <c r="AU193" s="162">
        <v>0</v>
      </c>
      <c r="AV193" s="162">
        <v>0</v>
      </c>
      <c r="AW193" s="162">
        <v>0</v>
      </c>
      <c r="AX193" s="162">
        <v>0</v>
      </c>
      <c r="AY193" s="162">
        <v>0</v>
      </c>
      <c r="AZ193" s="162">
        <v>0</v>
      </c>
      <c r="BA193" s="162">
        <v>0</v>
      </c>
      <c r="BB193" s="162">
        <v>0</v>
      </c>
      <c r="BC193" s="162">
        <v>0</v>
      </c>
      <c r="BD193" s="162">
        <v>0</v>
      </c>
      <c r="BE193" s="162">
        <v>0</v>
      </c>
      <c r="BF193" s="162">
        <v>0</v>
      </c>
      <c r="BG193" s="162">
        <v>0</v>
      </c>
      <c r="BH193" s="162">
        <v>0</v>
      </c>
      <c r="BI193" s="162">
        <v>0</v>
      </c>
      <c r="BJ193" s="162">
        <v>0</v>
      </c>
      <c r="BK193" s="162">
        <v>0</v>
      </c>
      <c r="BL193" s="162">
        <v>0</v>
      </c>
      <c r="BM193" s="162">
        <v>0</v>
      </c>
      <c r="BN193" s="162">
        <v>0</v>
      </c>
      <c r="BO193" s="162">
        <v>0</v>
      </c>
      <c r="BP193" s="162">
        <v>0</v>
      </c>
      <c r="BQ193" s="162">
        <v>0</v>
      </c>
      <c r="BR193" s="162">
        <v>0</v>
      </c>
      <c r="BS193" s="162">
        <v>0</v>
      </c>
      <c r="BT193" s="162">
        <v>0</v>
      </c>
      <c r="BU193" s="162">
        <v>0</v>
      </c>
      <c r="BV193" s="162">
        <v>0</v>
      </c>
      <c r="BW193" s="162">
        <v>0</v>
      </c>
      <c r="BX193" s="162">
        <v>0</v>
      </c>
      <c r="BY193" s="162">
        <v>0</v>
      </c>
      <c r="BZ193" s="162">
        <v>0</v>
      </c>
      <c r="CA193" s="162">
        <v>0</v>
      </c>
      <c r="CB193" s="162">
        <v>0</v>
      </c>
      <c r="CC193" s="162">
        <v>0</v>
      </c>
      <c r="CD193" s="162">
        <v>0</v>
      </c>
      <c r="CE193" s="162">
        <v>0</v>
      </c>
      <c r="CF193" s="162">
        <v>0</v>
      </c>
      <c r="CG193" s="162">
        <v>0</v>
      </c>
      <c r="CH193" s="162">
        <v>0</v>
      </c>
      <c r="CI193" s="162">
        <v>0</v>
      </c>
      <c r="CJ193" s="162">
        <v>0</v>
      </c>
      <c r="CK193" s="162">
        <v>0</v>
      </c>
      <c r="CL193" s="162">
        <v>0</v>
      </c>
      <c r="CM193" s="162">
        <v>0</v>
      </c>
      <c r="CN193" s="162">
        <v>0</v>
      </c>
      <c r="CO193" s="162">
        <v>0</v>
      </c>
      <c r="CP193" s="162">
        <v>0</v>
      </c>
      <c r="CQ193" s="162">
        <v>0</v>
      </c>
      <c r="CR193" s="162">
        <v>0</v>
      </c>
      <c r="CS193" s="162">
        <v>0</v>
      </c>
      <c r="CT193" s="162">
        <v>0</v>
      </c>
      <c r="CU193" s="162">
        <v>0</v>
      </c>
      <c r="CV193" s="162">
        <v>0</v>
      </c>
      <c r="CW193" s="162">
        <v>0</v>
      </c>
      <c r="CX193" s="162">
        <v>132503</v>
      </c>
      <c r="CY193" s="162">
        <v>0</v>
      </c>
      <c r="CZ193" s="162">
        <v>0</v>
      </c>
      <c r="DA193" s="162">
        <v>-267359</v>
      </c>
      <c r="DB193" s="162">
        <v>0</v>
      </c>
      <c r="DC193" s="162">
        <v>0</v>
      </c>
      <c r="DD193" s="162">
        <v>0</v>
      </c>
      <c r="DE193" s="162">
        <v>36024.65637072688</v>
      </c>
      <c r="DF193" s="162">
        <v>-35535.615395298344</v>
      </c>
      <c r="DG193" s="162">
        <v>8900.9472124165623</v>
      </c>
      <c r="DH193" s="162">
        <v>-9389.9881878452143</v>
      </c>
      <c r="DI193" s="162">
        <v>90463.086269224295</v>
      </c>
      <c r="DJ193" s="162">
        <v>40977.256165751023</v>
      </c>
      <c r="DK193" s="162">
        <v>3415.5812113294378</v>
      </c>
      <c r="DL193" s="162">
        <v>132502.72978182946</v>
      </c>
      <c r="DM193" s="162">
        <v>-77.552990701922681</v>
      </c>
      <c r="DN193" s="162">
        <v>33914.42043690331</v>
      </c>
      <c r="DO193" s="162">
        <v>-402.03627029567724</v>
      </c>
      <c r="DP193" s="162">
        <v>-34257.477999068913</v>
      </c>
      <c r="DQ193" s="162">
        <v>25666.747140804131</v>
      </c>
      <c r="DR193" s="162">
        <v>25640.108113247145</v>
      </c>
      <c r="DS193" s="162">
        <v>50215.344763548521</v>
      </c>
      <c r="DT193" s="162">
        <v>-102260.74356352066</v>
      </c>
      <c r="DU193" s="162">
        <v>34684.718270540587</v>
      </c>
      <c r="DV193" s="162">
        <v>-54271.676618049387</v>
      </c>
      <c r="DW193" s="162">
        <v>-4391.9483126498526</v>
      </c>
      <c r="DX193" s="162">
        <v>-241.27434048068244</v>
      </c>
      <c r="DY193" s="162">
        <v>-21692.045168770361</v>
      </c>
      <c r="DZ193" s="162">
        <v>53654.785170154239</v>
      </c>
      <c r="EA193" s="162">
        <v>-52853.025428407302</v>
      </c>
      <c r="EB193" s="162">
        <v>-26061.218626112561</v>
      </c>
      <c r="EC193" s="162">
        <v>105036.75658528833</v>
      </c>
      <c r="ED193" s="162">
        <v>1.2140609396155924</v>
      </c>
      <c r="EE193" s="162">
        <v>-9517.8861039587646</v>
      </c>
      <c r="EF193" s="162">
        <v>9076.7287858938798</v>
      </c>
      <c r="EG193" s="162">
        <v>-70256.817398012441</v>
      </c>
      <c r="EH193" s="162">
        <v>34106.265424211975</v>
      </c>
      <c r="EI193" s="162">
        <v>33925.104697933188</v>
      </c>
      <c r="EJ193" s="162">
        <v>-79752.293215499958</v>
      </c>
      <c r="EK193" s="162">
        <v>-17795.607087692944</v>
      </c>
      <c r="EL193" s="162">
        <v>9127.1947768675163</v>
      </c>
      <c r="EM193" s="162">
        <v>-10498.188015114865</v>
      </c>
      <c r="EN193" s="162">
        <v>-70652.729625492007</v>
      </c>
      <c r="EO193" s="162">
        <v>24.975532471667975</v>
      </c>
      <c r="EP193" s="162">
        <v>-25899.836922594579</v>
      </c>
      <c r="EQ193" s="162">
        <v>-17873.200259087957</v>
      </c>
      <c r="ER193" s="162">
        <v>18091.233556477237</v>
      </c>
      <c r="ES193" s="162">
        <v>16743.125440333155</v>
      </c>
      <c r="ET193" s="162">
        <v>53256.674040967948</v>
      </c>
      <c r="EU193" s="162">
        <v>3980.7045449418947</v>
      </c>
      <c r="EV193" s="162">
        <v>78920.349639658933</v>
      </c>
      <c r="EW193" s="162">
        <v>-5109.4595865528099</v>
      </c>
      <c r="EX193" s="162">
        <v>8793.7338399830041</v>
      </c>
      <c r="EY193" s="162">
        <v>-8784.3813516364899</v>
      </c>
      <c r="EZ193" s="162">
        <v>-77</v>
      </c>
      <c r="FA193" s="162">
        <v>-8709.0683860384161</v>
      </c>
      <c r="FB193" s="162">
        <v>-27109.791971180704</v>
      </c>
      <c r="FC193" s="162">
        <v>-27860.971238869126</v>
      </c>
      <c r="FD193" s="162">
        <v>33766.613915452152</v>
      </c>
      <c r="FE193" s="167">
        <v>289.17161019163905</v>
      </c>
      <c r="FF193" s="167">
        <v>-18098.701026742463</v>
      </c>
      <c r="FG193" s="167">
        <v>24807.036089812056</v>
      </c>
      <c r="FH193" s="167">
        <v>109414.71704771317</v>
      </c>
      <c r="FI193" s="167">
        <v>-187251.39772108017</v>
      </c>
      <c r="FJ193" s="167">
        <v>89939.193829775206</v>
      </c>
      <c r="FK193" s="167">
        <v>95440.017996137962</v>
      </c>
      <c r="FL193" s="166">
        <v>84497.995583455428</v>
      </c>
      <c r="FM193" s="166">
        <v>3758.0328663779073</v>
      </c>
      <c r="FN193" s="166">
        <v>37830.63522451694</v>
      </c>
      <c r="FO193" s="166">
        <v>-15576.785541089164</v>
      </c>
      <c r="FP193" s="166">
        <v>-14464.914476341335</v>
      </c>
      <c r="FQ193" s="166">
        <v>59362.16933312756</v>
      </c>
      <c r="FR193" s="166">
        <v>-22593.286129513668</v>
      </c>
      <c r="FS193" s="166">
        <v>102.20182785764337</v>
      </c>
      <c r="FT193" s="166">
        <v>-251.52589400691795</v>
      </c>
      <c r="FU193" s="166">
        <v>-21810.201621390355</v>
      </c>
      <c r="FV193" s="166">
        <v>58902.060469582677</v>
      </c>
      <c r="FW193" s="166">
        <v>312.52485987896216</v>
      </c>
      <c r="FX193" s="166">
        <v>7258.9139385472226</v>
      </c>
      <c r="FY193" s="166">
        <v>20538.004241070914</v>
      </c>
      <c r="FZ193" s="166">
        <v>-13549.541126604541</v>
      </c>
      <c r="GA193" s="166">
        <v>28002.033840611548</v>
      </c>
      <c r="GB193" s="166">
        <v>-26808.267050017777</v>
      </c>
      <c r="GC193" s="166">
        <v>978.69181892328197</v>
      </c>
      <c r="GD193" s="166">
        <v>-358.53686085957452</v>
      </c>
      <c r="GE193" s="166">
        <v>-75.027328846859746</v>
      </c>
      <c r="GF193" s="166">
        <v>19827.683325476653</v>
      </c>
      <c r="GG193" s="166">
        <v>6838.9518116640975</v>
      </c>
      <c r="GH193" s="166">
        <v>13083.404259292554</v>
      </c>
      <c r="GI193" s="166">
        <v>-54079.710956133233</v>
      </c>
      <c r="GJ193" s="166">
        <v>3028.7009885218285</v>
      </c>
      <c r="GK193" s="166">
        <v>-17002.22708632471</v>
      </c>
      <c r="GL193" s="166">
        <v>28579.162705468771</v>
      </c>
      <c r="GM193" s="166">
        <v>-29064.790825652453</v>
      </c>
      <c r="GN193" s="166">
        <v>3333.1136152590625</v>
      </c>
      <c r="GO193" s="166">
        <v>24902.90211478906</v>
      </c>
      <c r="GP193" s="166">
        <v>-27977.679458483122</v>
      </c>
      <c r="GQ193" s="166">
        <v>-30799.624968739401</v>
      </c>
      <c r="GR193" s="166">
        <v>-15518.376685060939</v>
      </c>
    </row>
    <row r="194" spans="1:219">
      <c r="A194" s="205">
        <v>12</v>
      </c>
      <c r="B194" s="162">
        <v>0</v>
      </c>
      <c r="C194" s="163" t="s">
        <v>348</v>
      </c>
      <c r="D194" s="162">
        <v>0</v>
      </c>
      <c r="E194" s="162">
        <v>0</v>
      </c>
      <c r="F194" s="162">
        <v>0</v>
      </c>
      <c r="G194" s="162">
        <v>0</v>
      </c>
      <c r="H194" s="162">
        <v>91937.058200832107</v>
      </c>
      <c r="M194" s="151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 s="162">
        <v>0</v>
      </c>
      <c r="AE194" s="162">
        <v>0</v>
      </c>
      <c r="AF194" s="162">
        <v>0</v>
      </c>
      <c r="AG194" s="162">
        <v>0</v>
      </c>
      <c r="AH194" s="162">
        <v>0</v>
      </c>
      <c r="AI194" s="162">
        <v>0</v>
      </c>
      <c r="AJ194" s="162">
        <v>0</v>
      </c>
      <c r="AK194" s="162">
        <v>0</v>
      </c>
      <c r="AL194" s="162">
        <v>0</v>
      </c>
      <c r="AM194" s="162">
        <v>0</v>
      </c>
      <c r="AN194" s="162">
        <v>0</v>
      </c>
      <c r="AO194" s="162">
        <v>0</v>
      </c>
      <c r="AP194" s="162">
        <v>0</v>
      </c>
      <c r="AQ194" s="162">
        <v>0</v>
      </c>
      <c r="AR194" s="162">
        <v>0</v>
      </c>
      <c r="AS194" s="162">
        <v>0</v>
      </c>
      <c r="AT194" s="162">
        <v>0</v>
      </c>
      <c r="AU194" s="162">
        <v>0</v>
      </c>
      <c r="AV194" s="162">
        <v>0</v>
      </c>
      <c r="AW194" s="162">
        <v>0</v>
      </c>
      <c r="AX194" s="162">
        <v>0</v>
      </c>
      <c r="AY194" s="162">
        <v>0</v>
      </c>
      <c r="AZ194" s="162">
        <v>0</v>
      </c>
      <c r="BA194" s="162">
        <v>0</v>
      </c>
      <c r="BB194" s="162">
        <v>0</v>
      </c>
      <c r="BC194" s="162">
        <v>0</v>
      </c>
      <c r="BD194" s="162">
        <v>0</v>
      </c>
      <c r="BE194" s="162">
        <v>0</v>
      </c>
      <c r="BF194" s="162">
        <v>0</v>
      </c>
      <c r="BG194" s="162">
        <v>0</v>
      </c>
      <c r="BH194" s="162">
        <v>0</v>
      </c>
      <c r="BI194" s="162">
        <v>0</v>
      </c>
      <c r="BJ194" s="162">
        <v>0</v>
      </c>
      <c r="BK194" s="162">
        <v>0</v>
      </c>
      <c r="BL194" s="162">
        <v>0</v>
      </c>
      <c r="BM194" s="162">
        <v>0</v>
      </c>
      <c r="BN194" s="162">
        <v>0</v>
      </c>
      <c r="BO194" s="162">
        <v>0</v>
      </c>
      <c r="BP194" s="162">
        <v>0</v>
      </c>
      <c r="BQ194" s="162">
        <v>0</v>
      </c>
      <c r="BR194" s="162">
        <v>0</v>
      </c>
      <c r="BS194" s="162">
        <v>0</v>
      </c>
      <c r="BT194" s="162">
        <v>0</v>
      </c>
      <c r="BU194" s="162">
        <v>0</v>
      </c>
      <c r="BV194" s="162">
        <v>0</v>
      </c>
      <c r="BW194" s="162">
        <v>0</v>
      </c>
      <c r="BX194" s="162">
        <v>0</v>
      </c>
      <c r="BY194" s="162">
        <v>0</v>
      </c>
      <c r="BZ194" s="162">
        <v>0</v>
      </c>
      <c r="CA194" s="162">
        <v>0</v>
      </c>
      <c r="CB194" s="162">
        <v>0</v>
      </c>
      <c r="CC194" s="162">
        <v>0</v>
      </c>
      <c r="CD194" s="162">
        <v>0</v>
      </c>
      <c r="CE194" s="162">
        <v>0</v>
      </c>
      <c r="CF194" s="162">
        <v>0</v>
      </c>
      <c r="CG194" s="162">
        <v>0</v>
      </c>
      <c r="CH194" s="162">
        <v>0</v>
      </c>
      <c r="CI194" s="162">
        <v>0</v>
      </c>
      <c r="CJ194" s="162">
        <v>0</v>
      </c>
      <c r="CK194" s="162">
        <v>0</v>
      </c>
      <c r="CL194" s="162">
        <v>0</v>
      </c>
      <c r="CM194" s="162">
        <v>0</v>
      </c>
      <c r="CN194" s="162">
        <v>0</v>
      </c>
      <c r="CO194" s="162">
        <v>0</v>
      </c>
      <c r="CP194" s="162">
        <v>0</v>
      </c>
      <c r="CQ194" s="162">
        <v>0</v>
      </c>
      <c r="CR194" s="162">
        <v>0</v>
      </c>
      <c r="CS194" s="162">
        <v>0</v>
      </c>
      <c r="CT194" s="162">
        <v>0</v>
      </c>
      <c r="CU194" s="162">
        <v>0</v>
      </c>
      <c r="CV194" s="162">
        <v>0</v>
      </c>
      <c r="CW194" s="162">
        <v>0</v>
      </c>
      <c r="CX194" s="162">
        <v>-1307</v>
      </c>
      <c r="CY194" s="162">
        <v>0</v>
      </c>
      <c r="CZ194" s="162">
        <v>0</v>
      </c>
      <c r="DA194" s="162">
        <v>6411</v>
      </c>
      <c r="DB194" s="162">
        <v>0</v>
      </c>
      <c r="DC194" s="162">
        <v>0</v>
      </c>
      <c r="DD194" s="162">
        <v>0</v>
      </c>
      <c r="DE194" s="162">
        <v>-15758.274457796142</v>
      </c>
      <c r="DF194" s="162">
        <v>3347.1706809904863</v>
      </c>
      <c r="DG194" s="162">
        <v>1262.9139053950639</v>
      </c>
      <c r="DH194" s="162">
        <v>11148.189871410592</v>
      </c>
      <c r="DI194" s="162">
        <v>1093.886458890207</v>
      </c>
      <c r="DJ194" s="162">
        <v>-2832.6769076572236</v>
      </c>
      <c r="DK194" s="162">
        <v>-3365.4949213118816</v>
      </c>
      <c r="DL194" s="162">
        <v>-1306.9112706935994</v>
      </c>
      <c r="DM194" s="162">
        <v>8144.4068839485553</v>
      </c>
      <c r="DN194" s="162">
        <v>-5894.479060794838</v>
      </c>
      <c r="DO194" s="162">
        <v>34537.34906078269</v>
      </c>
      <c r="DP194" s="162">
        <v>-11385.15556738017</v>
      </c>
      <c r="DQ194" s="162">
        <v>-11506.968597718922</v>
      </c>
      <c r="DR194" s="162">
        <v>6286.5840741439752</v>
      </c>
      <c r="DS194" s="162">
        <v>-2773.0635170293244</v>
      </c>
      <c r="DT194" s="162">
        <v>-19170.958245864429</v>
      </c>
      <c r="DU194" s="162">
        <v>-62.134600849822164</v>
      </c>
      <c r="DV194" s="162">
        <v>12832.022780352097</v>
      </c>
      <c r="DW194" s="162">
        <v>-17020.243800631739</v>
      </c>
      <c r="DX194" s="162">
        <v>8471.0582471186935</v>
      </c>
      <c r="DY194" s="162">
        <v>18504.510412235031</v>
      </c>
      <c r="DZ194" s="162">
        <v>14492.516550384338</v>
      </c>
      <c r="EA194" s="162">
        <v>3037.4964000109612</v>
      </c>
      <c r="EB194" s="162">
        <v>3194.804071590821</v>
      </c>
      <c r="EC194" s="162">
        <v>-3.1568658346877783</v>
      </c>
      <c r="ED194" s="162">
        <v>877.41530259063438</v>
      </c>
      <c r="EE194" s="162">
        <v>-324.92059001589951</v>
      </c>
      <c r="EF194" s="162">
        <v>3126.5920158877634</v>
      </c>
      <c r="EG194" s="162">
        <v>-15494.049035315933</v>
      </c>
      <c r="EH194" s="162">
        <v>10695.828285204523</v>
      </c>
      <c r="EI194" s="162">
        <v>8789.5340031039595</v>
      </c>
      <c r="EJ194" s="162">
        <v>-431.8259580613958</v>
      </c>
      <c r="EK194" s="162">
        <v>5433.174470779355</v>
      </c>
      <c r="EL194" s="162">
        <v>-7465.4313866004886</v>
      </c>
      <c r="EM194" s="162">
        <v>-3557.6790668199756</v>
      </c>
      <c r="EN194" s="162">
        <v>-25198.571390945588</v>
      </c>
      <c r="EO194" s="162">
        <v>-20629.128358417234</v>
      </c>
      <c r="EP194" s="162">
        <v>1856.5853895472683</v>
      </c>
      <c r="EQ194" s="162">
        <v>-10353.203052074023</v>
      </c>
      <c r="ER194" s="162">
        <v>-22670.851184752115</v>
      </c>
      <c r="ES194" s="162">
        <v>-2434.9517285632319</v>
      </c>
      <c r="ET194" s="162">
        <v>34402.003821654638</v>
      </c>
      <c r="EU194" s="162">
        <v>13618.819900819348</v>
      </c>
      <c r="EV194" s="162">
        <v>6277.8054180755717</v>
      </c>
      <c r="EW194" s="162">
        <v>-515.73122147245158</v>
      </c>
      <c r="EX194" s="162">
        <v>1258.1321015203139</v>
      </c>
      <c r="EY194" s="162">
        <v>-55.291557256365195</v>
      </c>
      <c r="EZ194" s="162">
        <v>-5293</v>
      </c>
      <c r="FA194" s="162">
        <v>5160.9227378196083</v>
      </c>
      <c r="FB194" s="162">
        <v>-486.41206343517115</v>
      </c>
      <c r="FC194" s="162">
        <v>4500.3933957786794</v>
      </c>
      <c r="FD194" s="162">
        <v>20008.049047210392</v>
      </c>
      <c r="FE194" s="167">
        <v>-110.35545551270479</v>
      </c>
      <c r="FF194" s="167">
        <v>1826.7009890723202</v>
      </c>
      <c r="FG194" s="167">
        <v>2654.9892115833063</v>
      </c>
      <c r="FH194" s="167">
        <v>972.99874294948677</v>
      </c>
      <c r="FI194" s="167">
        <v>-6096.9825096359782</v>
      </c>
      <c r="FJ194" s="167">
        <v>1585.5216501961186</v>
      </c>
      <c r="FK194" s="167">
        <v>9474.2929991816563</v>
      </c>
      <c r="FL194" s="166">
        <v>1942.2032564589535</v>
      </c>
      <c r="FM194" s="166">
        <v>4977.9518039371615</v>
      </c>
      <c r="FN194" s="166">
        <v>-2634.5580817054215</v>
      </c>
      <c r="FO194" s="166">
        <v>2296.969004462444</v>
      </c>
      <c r="FP194" s="166">
        <v>34087.46713353596</v>
      </c>
      <c r="FQ194" s="166"/>
      <c r="FR194" s="166"/>
      <c r="FS194" s="166"/>
      <c r="FT194" s="166"/>
      <c r="FU194" s="166"/>
      <c r="FV194" s="166"/>
      <c r="FW194" s="166"/>
      <c r="FX194" s="166"/>
      <c r="FY194" s="166"/>
      <c r="FZ194" s="166"/>
      <c r="GA194" s="166"/>
      <c r="GB194" s="166"/>
      <c r="GC194" s="166"/>
      <c r="GD194" s="166"/>
      <c r="GE194" s="166"/>
      <c r="GF194" s="166"/>
      <c r="GG194" s="166"/>
      <c r="GH194" s="166"/>
      <c r="GI194" s="166"/>
      <c r="GJ194" s="166"/>
      <c r="GK194" s="166"/>
      <c r="GL194" s="166"/>
      <c r="GM194" s="166"/>
      <c r="GN194" s="166"/>
      <c r="GO194" s="166"/>
      <c r="GP194" s="166"/>
      <c r="GQ194" s="166"/>
      <c r="GR194" s="166"/>
    </row>
    <row r="195" spans="1:219">
      <c r="A195" s="205">
        <v>0</v>
      </c>
      <c r="B195" s="162">
        <v>0</v>
      </c>
      <c r="C195" s="163" t="s">
        <v>339</v>
      </c>
      <c r="D195" s="162">
        <v>0</v>
      </c>
      <c r="E195" s="162">
        <v>0</v>
      </c>
      <c r="F195" s="162">
        <v>0</v>
      </c>
      <c r="G195" s="162">
        <v>0</v>
      </c>
      <c r="H195" s="162">
        <v>-22473.404858876842</v>
      </c>
      <c r="I195" s="201"/>
      <c r="J195"/>
      <c r="K195"/>
      <c r="L195" s="201"/>
      <c r="M195" s="204"/>
      <c r="N195" s="201"/>
      <c r="O195" s="201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 s="162">
        <v>0</v>
      </c>
      <c r="AE195" s="162">
        <v>0</v>
      </c>
      <c r="AF195" s="162">
        <v>0</v>
      </c>
      <c r="AG195" s="162">
        <v>0</v>
      </c>
      <c r="AH195" s="162">
        <v>0</v>
      </c>
      <c r="AI195" s="162">
        <v>0</v>
      </c>
      <c r="AJ195" s="162">
        <v>0</v>
      </c>
      <c r="AK195" s="162">
        <v>0</v>
      </c>
      <c r="AL195" s="162">
        <v>0</v>
      </c>
      <c r="AM195" s="162">
        <v>0</v>
      </c>
      <c r="AN195" s="162">
        <v>0</v>
      </c>
      <c r="AO195" s="162">
        <v>0</v>
      </c>
      <c r="AP195" s="162">
        <v>0</v>
      </c>
      <c r="AQ195" s="162">
        <v>0</v>
      </c>
      <c r="AR195" s="162">
        <v>0</v>
      </c>
      <c r="AS195" s="162">
        <v>0</v>
      </c>
      <c r="AT195" s="162">
        <v>0</v>
      </c>
      <c r="AU195" s="162">
        <v>0</v>
      </c>
      <c r="AV195" s="162">
        <v>0</v>
      </c>
      <c r="AW195" s="162">
        <v>0</v>
      </c>
      <c r="AX195" s="162">
        <v>0</v>
      </c>
      <c r="AY195" s="162">
        <v>0</v>
      </c>
      <c r="AZ195" s="162">
        <v>0</v>
      </c>
      <c r="BA195" s="162">
        <v>0</v>
      </c>
      <c r="BB195" s="162">
        <v>0</v>
      </c>
      <c r="BC195" s="162">
        <v>0</v>
      </c>
      <c r="BD195" s="162">
        <v>0</v>
      </c>
      <c r="BE195" s="162">
        <v>0</v>
      </c>
      <c r="BF195" s="162">
        <v>0</v>
      </c>
      <c r="BG195" s="162">
        <v>0</v>
      </c>
      <c r="BH195" s="162">
        <v>0</v>
      </c>
      <c r="BI195" s="162">
        <v>0</v>
      </c>
      <c r="BJ195" s="162">
        <v>0</v>
      </c>
      <c r="BK195" s="162">
        <v>0</v>
      </c>
      <c r="BL195" s="162">
        <v>0</v>
      </c>
      <c r="BM195" s="162">
        <v>0</v>
      </c>
      <c r="BN195" s="162">
        <v>0</v>
      </c>
      <c r="BO195" s="162">
        <v>0</v>
      </c>
      <c r="BP195" s="162">
        <v>0</v>
      </c>
      <c r="BQ195" s="162">
        <v>0</v>
      </c>
      <c r="BR195" s="162">
        <v>0</v>
      </c>
      <c r="BS195" s="162">
        <v>0</v>
      </c>
      <c r="BT195" s="162">
        <v>0</v>
      </c>
      <c r="BU195" s="162">
        <v>0</v>
      </c>
      <c r="BV195" s="162">
        <v>0</v>
      </c>
      <c r="BW195" s="162">
        <v>0</v>
      </c>
      <c r="BX195" s="162">
        <v>0</v>
      </c>
      <c r="BY195" s="162">
        <v>0</v>
      </c>
      <c r="BZ195" s="162">
        <v>0</v>
      </c>
      <c r="CA195" s="162">
        <v>0</v>
      </c>
      <c r="CB195" s="162">
        <v>0</v>
      </c>
      <c r="CC195" s="162">
        <v>0</v>
      </c>
      <c r="CD195" s="162">
        <v>0</v>
      </c>
      <c r="CE195" s="162">
        <v>0</v>
      </c>
      <c r="CF195" s="162">
        <v>0</v>
      </c>
      <c r="CG195" s="162">
        <v>0</v>
      </c>
      <c r="CH195" s="162">
        <v>0</v>
      </c>
      <c r="CI195" s="162">
        <v>0</v>
      </c>
      <c r="CJ195" s="162">
        <v>0</v>
      </c>
      <c r="CK195" s="162">
        <v>0</v>
      </c>
      <c r="CL195" s="162">
        <v>0</v>
      </c>
      <c r="CM195" s="162">
        <v>0</v>
      </c>
      <c r="CN195" s="162">
        <v>0</v>
      </c>
      <c r="CO195" s="162">
        <v>0</v>
      </c>
      <c r="CP195" s="162">
        <v>0</v>
      </c>
      <c r="CQ195" s="162">
        <v>0</v>
      </c>
      <c r="CR195" s="162">
        <v>0</v>
      </c>
      <c r="CS195" s="162">
        <v>0</v>
      </c>
      <c r="CT195" s="162">
        <v>0</v>
      </c>
      <c r="CU195" s="162">
        <v>0</v>
      </c>
      <c r="CV195" s="162">
        <v>0</v>
      </c>
      <c r="CW195" s="162">
        <v>0</v>
      </c>
      <c r="CX195" s="162">
        <v>0</v>
      </c>
      <c r="CY195" s="162">
        <v>0</v>
      </c>
      <c r="CZ195" s="162">
        <v>0</v>
      </c>
      <c r="DA195" s="162">
        <v>0</v>
      </c>
      <c r="DB195" s="162">
        <v>0</v>
      </c>
      <c r="DC195" s="162">
        <v>0</v>
      </c>
      <c r="DD195" s="162">
        <v>0</v>
      </c>
      <c r="DE195" s="162">
        <v>0</v>
      </c>
      <c r="DF195" s="162">
        <v>0</v>
      </c>
      <c r="DG195" s="162">
        <v>0</v>
      </c>
      <c r="DH195" s="162">
        <v>0</v>
      </c>
      <c r="DI195" s="162">
        <v>0</v>
      </c>
      <c r="DJ195" s="162">
        <v>0</v>
      </c>
      <c r="DK195" s="162">
        <v>0</v>
      </c>
      <c r="DL195" s="162">
        <v>0</v>
      </c>
      <c r="DM195" s="162">
        <v>0</v>
      </c>
      <c r="DN195" s="162">
        <v>0</v>
      </c>
      <c r="DO195" s="162">
        <v>0</v>
      </c>
      <c r="DP195" s="162">
        <v>0</v>
      </c>
      <c r="DQ195" s="162">
        <v>0</v>
      </c>
      <c r="DR195" s="162">
        <v>0</v>
      </c>
      <c r="DS195" s="162">
        <v>0</v>
      </c>
      <c r="DT195" s="162">
        <v>0</v>
      </c>
      <c r="DU195" s="162">
        <v>0</v>
      </c>
      <c r="DV195" s="162">
        <v>0</v>
      </c>
      <c r="DW195" s="162">
        <v>0</v>
      </c>
      <c r="DX195" s="162">
        <v>0</v>
      </c>
      <c r="DY195" s="162">
        <v>0</v>
      </c>
      <c r="DZ195" s="162">
        <v>0</v>
      </c>
      <c r="EA195" s="162">
        <v>0</v>
      </c>
      <c r="EB195" s="162">
        <v>0</v>
      </c>
      <c r="EC195" s="162">
        <v>0</v>
      </c>
      <c r="ED195" s="162">
        <v>0</v>
      </c>
      <c r="EE195" s="162">
        <v>0</v>
      </c>
      <c r="EF195" s="162">
        <v>0</v>
      </c>
      <c r="EG195" s="162">
        <v>0</v>
      </c>
      <c r="EH195" s="162">
        <v>0</v>
      </c>
      <c r="EI195" s="162">
        <v>0</v>
      </c>
      <c r="EJ195" s="162">
        <v>0</v>
      </c>
      <c r="EK195" s="162">
        <v>0</v>
      </c>
      <c r="EL195" s="162">
        <v>0</v>
      </c>
      <c r="EM195" s="162">
        <v>0</v>
      </c>
      <c r="EN195" s="162">
        <v>0</v>
      </c>
      <c r="EO195" s="162">
        <v>0</v>
      </c>
      <c r="EP195" s="162">
        <v>0</v>
      </c>
      <c r="EQ195" s="162">
        <v>0</v>
      </c>
      <c r="ER195" s="162">
        <v>0</v>
      </c>
      <c r="ES195" s="162">
        <v>0</v>
      </c>
      <c r="ET195" s="162">
        <v>0</v>
      </c>
      <c r="EU195" s="162">
        <v>0</v>
      </c>
      <c r="EV195" s="162">
        <v>0</v>
      </c>
      <c r="EW195" s="162">
        <v>0</v>
      </c>
      <c r="EX195" s="162">
        <v>0</v>
      </c>
      <c r="EY195" s="162">
        <v>0</v>
      </c>
      <c r="EZ195" s="162"/>
      <c r="FA195" s="162">
        <v>0</v>
      </c>
      <c r="FB195" s="162">
        <v>0</v>
      </c>
      <c r="FC195" s="162">
        <v>0</v>
      </c>
      <c r="FD195" s="162">
        <v>0</v>
      </c>
      <c r="FE195" s="167">
        <v>0</v>
      </c>
      <c r="FF195" s="167">
        <v>0</v>
      </c>
      <c r="FG195" s="167">
        <v>0</v>
      </c>
      <c r="FH195" s="167">
        <v>0</v>
      </c>
      <c r="FI195" s="167">
        <v>0</v>
      </c>
      <c r="FJ195" s="167">
        <v>0</v>
      </c>
      <c r="FK195" s="167">
        <v>0</v>
      </c>
      <c r="FL195" s="166">
        <v>0</v>
      </c>
      <c r="FM195" s="166">
        <v>0</v>
      </c>
      <c r="FN195" s="166">
        <v>0</v>
      </c>
      <c r="FO195" s="166">
        <v>0</v>
      </c>
      <c r="FP195" s="166">
        <v>0</v>
      </c>
      <c r="FQ195" s="166">
        <v>0</v>
      </c>
      <c r="FR195" s="166">
        <v>0</v>
      </c>
      <c r="FS195" s="166">
        <v>0</v>
      </c>
      <c r="FT195" s="166">
        <v>0</v>
      </c>
      <c r="FU195" s="166">
        <v>0</v>
      </c>
      <c r="FV195" s="166">
        <v>0</v>
      </c>
      <c r="FW195" s="166">
        <v>0</v>
      </c>
      <c r="FX195" s="166">
        <v>0</v>
      </c>
      <c r="FY195" s="166">
        <v>0</v>
      </c>
      <c r="FZ195" s="166">
        <v>0</v>
      </c>
      <c r="GA195" s="166">
        <v>0</v>
      </c>
      <c r="GB195" s="166">
        <v>0</v>
      </c>
      <c r="GC195" s="166">
        <v>0</v>
      </c>
      <c r="GD195" s="166">
        <v>0</v>
      </c>
      <c r="GE195" s="166">
        <v>0</v>
      </c>
      <c r="GF195" s="166">
        <v>0</v>
      </c>
      <c r="GG195" s="166">
        <v>0</v>
      </c>
      <c r="GH195" s="166">
        <v>0</v>
      </c>
      <c r="GI195" s="166">
        <v>0</v>
      </c>
      <c r="GJ195" s="166">
        <v>0</v>
      </c>
      <c r="GK195" s="166">
        <v>0</v>
      </c>
      <c r="GL195" s="166">
        <v>0</v>
      </c>
      <c r="GM195" s="166">
        <v>0</v>
      </c>
      <c r="GN195" s="166">
        <v>0</v>
      </c>
      <c r="GO195" s="166">
        <v>0</v>
      </c>
      <c r="GP195" s="166">
        <v>0</v>
      </c>
      <c r="GQ195" s="166">
        <v>0</v>
      </c>
      <c r="GR195" s="166">
        <v>0</v>
      </c>
      <c r="GS195"/>
      <c r="GT195"/>
      <c r="GU195"/>
      <c r="GV195"/>
      <c r="GW195"/>
      <c r="GX195"/>
      <c r="GY195"/>
      <c r="GZ195"/>
      <c r="HA195"/>
      <c r="HB195"/>
      <c r="HC195"/>
      <c r="HD195"/>
      <c r="HE195"/>
      <c r="HF195"/>
      <c r="HG195"/>
      <c r="HH195"/>
      <c r="HI195"/>
      <c r="HJ195"/>
      <c r="HK195"/>
    </row>
    <row r="196" spans="1:219">
      <c r="A196" s="205">
        <v>8.5625</v>
      </c>
      <c r="B196" s="162">
        <v>0</v>
      </c>
      <c r="C196" s="163" t="s">
        <v>342</v>
      </c>
      <c r="D196" s="162">
        <v>0</v>
      </c>
      <c r="E196" s="162">
        <v>0</v>
      </c>
      <c r="F196" s="162">
        <v>0</v>
      </c>
      <c r="G196" s="162">
        <v>-2.0276064641282661E-7</v>
      </c>
      <c r="H196" s="162">
        <v>-20.313837668890308</v>
      </c>
      <c r="M196" s="151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 s="162">
        <v>0</v>
      </c>
      <c r="AE196" s="162">
        <v>0</v>
      </c>
      <c r="AF196" s="162">
        <v>0</v>
      </c>
      <c r="AG196" s="162">
        <v>0</v>
      </c>
      <c r="AH196" s="162">
        <v>0</v>
      </c>
      <c r="AI196" s="162">
        <v>0</v>
      </c>
      <c r="AJ196" s="162">
        <v>0</v>
      </c>
      <c r="AK196" s="162">
        <v>0</v>
      </c>
      <c r="AL196" s="162">
        <v>0</v>
      </c>
      <c r="AM196" s="162">
        <v>-1.6654402522371674E-118</v>
      </c>
      <c r="AN196" s="162">
        <v>-6.6749360392903932E-74</v>
      </c>
      <c r="AO196" s="162">
        <v>-3.3792142516864141E-66</v>
      </c>
      <c r="AP196" s="162">
        <v>-3.0239624067602819E-59</v>
      </c>
      <c r="AQ196" s="162">
        <v>-7.321622446490681E-53</v>
      </c>
      <c r="AR196" s="162">
        <v>-8.0388720186575732E-49</v>
      </c>
      <c r="AS196" s="162">
        <v>-1.6235575713558289E-40</v>
      </c>
      <c r="AT196" s="162">
        <v>-9.114493006049713E-36</v>
      </c>
      <c r="AU196" s="162">
        <v>-4.1755929059226605E-32</v>
      </c>
      <c r="AV196" s="162">
        <v>-3.9865007806725978E-30</v>
      </c>
      <c r="AW196" s="162">
        <v>-5.910392954670111E-28</v>
      </c>
      <c r="AX196" s="162">
        <v>-5.6610482372818753E-24</v>
      </c>
      <c r="AY196" s="162">
        <v>-1.8610556100268925E-22</v>
      </c>
      <c r="AZ196" s="162">
        <v>-2.1897882187508577E-21</v>
      </c>
      <c r="BA196" s="162">
        <v>-3.685071349441596E-21</v>
      </c>
      <c r="BB196" s="162">
        <v>-8.2438936209462148E-22</v>
      </c>
      <c r="BC196" s="162">
        <v>-3.5683001976905303E-19</v>
      </c>
      <c r="BD196" s="162">
        <v>-1.7680200902721626E-18</v>
      </c>
      <c r="BE196" s="162">
        <v>-1.8506688517953082E-17</v>
      </c>
      <c r="BF196" s="162">
        <v>-7.3830771815546985E-17</v>
      </c>
      <c r="BG196" s="162">
        <v>-3.0573588071699555E-16</v>
      </c>
      <c r="BH196" s="162">
        <v>-1.0844927638271567E-14</v>
      </c>
      <c r="BI196" s="162">
        <v>-4.909554673980614E-14</v>
      </c>
      <c r="BJ196" s="162">
        <v>-4.8317551307601727E-14</v>
      </c>
      <c r="BK196" s="162">
        <v>-7.1019941971710683E-13</v>
      </c>
      <c r="BL196" s="162">
        <v>-1.3599080596548314E-12</v>
      </c>
      <c r="BM196" s="162">
        <v>-4.5409889590950278E-11</v>
      </c>
      <c r="BN196" s="162">
        <v>-1.1285714759257211E-10</v>
      </c>
      <c r="BO196" s="162">
        <v>9.9855666591774856E-12</v>
      </c>
      <c r="BP196" s="162">
        <v>-2.128648838734694E-9</v>
      </c>
      <c r="BQ196" s="162">
        <v>-2.1652302205570471E-9</v>
      </c>
      <c r="BR196" s="162">
        <v>-3.5442101424748645E-8</v>
      </c>
      <c r="BS196" s="162">
        <v>-9.7954239527670925E-8</v>
      </c>
      <c r="BT196" s="162">
        <v>1.7648543712388813E-8</v>
      </c>
      <c r="BU196" s="162">
        <v>1.7195682237954585E-8</v>
      </c>
      <c r="BV196" s="162">
        <v>-7.3188837252117926E-8</v>
      </c>
      <c r="BW196" s="162">
        <v>-2.6575354863106269E-8</v>
      </c>
      <c r="BX196" s="162">
        <v>-2.4472612970286083E-7</v>
      </c>
      <c r="BY196" s="162">
        <v>-6.0105030153017664E-8</v>
      </c>
      <c r="BZ196" s="162">
        <v>2.9277216108599343E-7</v>
      </c>
      <c r="CA196" s="162">
        <v>-9.8691519918928709E-7</v>
      </c>
      <c r="CB196" s="162">
        <v>-5.9068248852050788E-6</v>
      </c>
      <c r="CC196" s="162">
        <v>-6.4980593568833207E-6</v>
      </c>
      <c r="CD196" s="162">
        <v>-3.0219075333685806E-5</v>
      </c>
      <c r="CE196" s="162">
        <v>-1.6953873396321851E-5</v>
      </c>
      <c r="CF196" s="162">
        <v>3.2017732006993617E-5</v>
      </c>
      <c r="CG196" s="162">
        <v>-1.3218959932835182E-4</v>
      </c>
      <c r="CH196" s="162">
        <v>-5.418877493531987E-5</v>
      </c>
      <c r="CI196" s="162">
        <v>-2.480702829711943E-4</v>
      </c>
      <c r="CJ196" s="162">
        <v>-1.0696417843545905E-3</v>
      </c>
      <c r="CK196" s="162">
        <v>1.0411440225150076E-3</v>
      </c>
      <c r="CL196" s="162">
        <v>-8.3073906681426066E-4</v>
      </c>
      <c r="CM196" s="162">
        <v>-1.8396441513449883E-5</v>
      </c>
      <c r="CN196" s="162">
        <v>-3.5339591736871078E-4</v>
      </c>
      <c r="CO196" s="162">
        <v>6.1671021243165356E-4</v>
      </c>
      <c r="CP196" s="162">
        <v>-5.1812318603200527E-3</v>
      </c>
      <c r="CQ196" s="162">
        <v>1.2188030175233431E-3</v>
      </c>
      <c r="CR196" s="162">
        <v>-1.1480587195749374E-3</v>
      </c>
      <c r="CS196" s="162">
        <v>7.2824817907155177E-5</v>
      </c>
      <c r="CT196" s="162">
        <v>-5.0988031928628297E-3</v>
      </c>
      <c r="CU196" s="162">
        <v>-1.7432680287389278E-2</v>
      </c>
      <c r="CV196" s="162">
        <v>-2.0937608176835227E-2</v>
      </c>
      <c r="CW196" s="162">
        <v>1.099493028161376E-3</v>
      </c>
      <c r="CX196" s="162">
        <v>3.0431837465450723E-2</v>
      </c>
      <c r="CY196" s="162">
        <v>4.7200770427550942E-4</v>
      </c>
      <c r="CZ196" s="162">
        <v>-1.9572895746216151E-3</v>
      </c>
      <c r="DA196" s="162">
        <v>4.0800873364139935E-3</v>
      </c>
      <c r="DB196" s="162">
        <v>3.22745250677345E-3</v>
      </c>
      <c r="DC196" s="162">
        <v>-2.1684447510571837E-3</v>
      </c>
      <c r="DD196" s="162">
        <v>5.1949418623061308E-4</v>
      </c>
      <c r="DE196" s="162">
        <v>-4.3856829143664126E-3</v>
      </c>
      <c r="DF196" s="162">
        <v>-2.9161563710234616E-3</v>
      </c>
      <c r="DG196" s="162">
        <v>-3.4357480820613115E-3</v>
      </c>
      <c r="DH196" s="162">
        <v>-9.9818307349341384E-3</v>
      </c>
      <c r="DI196" s="162">
        <v>-4.9778602321547717E-2</v>
      </c>
      <c r="DJ196" s="162">
        <v>-3.0006979672814876E-3</v>
      </c>
      <c r="DK196" s="162">
        <v>5.5052649058142999E-2</v>
      </c>
      <c r="DL196" s="162">
        <v>-4.3638720036312389E-3</v>
      </c>
      <c r="DM196" s="162">
        <v>-5.2847812330654095E-3</v>
      </c>
      <c r="DN196" s="162">
        <v>-1.6030547884087136E-2</v>
      </c>
      <c r="DO196" s="162">
        <v>-2.7129262419307132E-2</v>
      </c>
      <c r="DP196" s="162">
        <v>-0.11106851596852414</v>
      </c>
      <c r="DQ196" s="162">
        <v>4.0496234617567795E-2</v>
      </c>
      <c r="DR196" s="162">
        <v>-9.1456203917498979E-2</v>
      </c>
      <c r="DS196" s="162">
        <v>1.3608406260233685E-2</v>
      </c>
      <c r="DT196" s="162">
        <v>-0.21959277118132983</v>
      </c>
      <c r="DU196" s="162">
        <v>-0.24029378142196728</v>
      </c>
      <c r="DV196" s="162">
        <v>3.6264707382416494E-2</v>
      </c>
      <c r="DW196" s="162">
        <v>-0.24795523793138574</v>
      </c>
      <c r="DX196" s="162">
        <v>-1.9561200305956206E-2</v>
      </c>
      <c r="DY196" s="162">
        <v>-0.99753489268908502</v>
      </c>
      <c r="DZ196" s="162">
        <v>-0.86665670994808264</v>
      </c>
      <c r="EA196" s="162">
        <v>-1.2386286251390612</v>
      </c>
      <c r="EB196" s="162">
        <v>1.1456712945220913</v>
      </c>
      <c r="EC196" s="162">
        <v>1.1212162528752367</v>
      </c>
      <c r="ED196" s="162">
        <v>-1.27324083239019</v>
      </c>
      <c r="EE196" s="162">
        <v>-0.76614948373533531</v>
      </c>
      <c r="EF196" s="162">
        <v>0.21969269220462406</v>
      </c>
      <c r="EG196" s="162">
        <v>0.39084192726777811</v>
      </c>
      <c r="EH196" s="162">
        <v>0.90802088955876981</v>
      </c>
      <c r="EI196" s="162">
        <v>-18.031436805471056</v>
      </c>
      <c r="EJ196" s="162">
        <v>6.8903284965056493</v>
      </c>
      <c r="EK196" s="162">
        <v>4.7373888527624839</v>
      </c>
      <c r="EL196" s="162">
        <v>-0.77541623215716449</v>
      </c>
      <c r="EM196" s="162">
        <v>3.4504960578369301</v>
      </c>
      <c r="EN196" s="162">
        <v>2.7769967079480571</v>
      </c>
      <c r="EO196" s="162">
        <v>-0.24736552482639507</v>
      </c>
      <c r="EP196" s="162">
        <v>-0.82169243109449042</v>
      </c>
      <c r="EQ196" s="162">
        <v>1.2746915459501267</v>
      </c>
      <c r="ER196" s="162">
        <v>0.19682580795690496</v>
      </c>
      <c r="ES196" s="162">
        <v>1.7677884054839852</v>
      </c>
      <c r="ET196" s="162">
        <v>0.22699459114604759</v>
      </c>
      <c r="EU196" s="162">
        <v>-0.40934510292204829</v>
      </c>
      <c r="EV196" s="162">
        <v>0.26087959511615855</v>
      </c>
      <c r="EW196" s="162">
        <v>0.98432606454574534</v>
      </c>
      <c r="EX196" s="162">
        <v>-2.8468062733969779</v>
      </c>
      <c r="EY196" s="162">
        <v>0.2103356524166764</v>
      </c>
      <c r="EZ196" s="162">
        <v>0</v>
      </c>
      <c r="FA196" s="162">
        <v>0.51985878043300038</v>
      </c>
      <c r="FB196" s="162">
        <v>-0.45246247798524997</v>
      </c>
      <c r="FC196" s="162">
        <v>-1.5945160942162904</v>
      </c>
      <c r="FD196" s="162">
        <v>-0.29020270573167251</v>
      </c>
      <c r="FE196" s="167">
        <v>-1.1727828730433014</v>
      </c>
      <c r="FF196" s="167">
        <v>2.096212563663725</v>
      </c>
      <c r="FG196" s="167">
        <v>-1.9497992484585733</v>
      </c>
      <c r="FH196" s="167">
        <v>-2.3298668009688264</v>
      </c>
      <c r="FI196" s="167">
        <v>-33.736190841401317</v>
      </c>
      <c r="FJ196" s="167">
        <v>-14.164383031880689</v>
      </c>
      <c r="FK196" s="167">
        <v>-87.036488202063765</v>
      </c>
      <c r="FL196" s="166">
        <v>33.110832716846346</v>
      </c>
      <c r="FM196" s="166">
        <v>43.72679997122917</v>
      </c>
      <c r="FN196" s="166">
        <v>4.1263148586170786</v>
      </c>
      <c r="FO196" s="166">
        <v>-18.911282851453649</v>
      </c>
      <c r="FP196" s="166">
        <v>5.6207375975488958</v>
      </c>
      <c r="FQ196" s="166">
        <v>-23.393388202813284</v>
      </c>
      <c r="FR196" s="166">
        <v>-29.287766834288973</v>
      </c>
      <c r="FS196" s="166">
        <v>-71.155057083123722</v>
      </c>
      <c r="FT196" s="166">
        <v>62.483438152924492</v>
      </c>
      <c r="FU196" s="166">
        <v>44.067761000236686</v>
      </c>
      <c r="FV196" s="166">
        <v>50.13900022335126</v>
      </c>
      <c r="FW196" s="166">
        <v>-59.122086635589724</v>
      </c>
      <c r="FX196" s="166">
        <v>-77.018734233150269</v>
      </c>
      <c r="FY196" s="166">
        <v>30.033349660441644</v>
      </c>
      <c r="FZ196" s="166">
        <v>76.290816867588049</v>
      </c>
      <c r="GA196" s="166">
        <v>25.668608255243477</v>
      </c>
      <c r="GB196" s="166">
        <v>3.5031280899830364</v>
      </c>
      <c r="GC196" s="166">
        <v>-7.9675672012900733</v>
      </c>
      <c r="GD196" s="166">
        <v>33.214929007439892</v>
      </c>
      <c r="GE196" s="166">
        <v>6.6125024487645376</v>
      </c>
      <c r="GF196" s="166">
        <v>-20.019580910870715</v>
      </c>
      <c r="GG196" s="166">
        <v>6.3217002121886168</v>
      </c>
      <c r="GH196" s="166">
        <v>-18.940153097766817</v>
      </c>
      <c r="GI196" s="166">
        <v>-74.885985513690187</v>
      </c>
      <c r="GJ196" s="166">
        <v>-18.847731817302105</v>
      </c>
      <c r="GK196" s="166">
        <v>45.010479377614516</v>
      </c>
      <c r="GL196" s="166">
        <v>-71.733395273313349</v>
      </c>
      <c r="GM196" s="166">
        <v>-307.35987402461291</v>
      </c>
      <c r="GN196" s="166">
        <v>-213.32889098683927</v>
      </c>
      <c r="GO196" s="166">
        <v>35.745876744435918</v>
      </c>
      <c r="GP196" s="166">
        <v>-614.40595578931402</v>
      </c>
      <c r="GQ196" s="166">
        <v>-1422.4851066131839</v>
      </c>
      <c r="GR196" s="166">
        <v>-154.99901974798559</v>
      </c>
      <c r="GS196"/>
      <c r="GT196"/>
      <c r="GU196"/>
      <c r="GV196"/>
      <c r="GW196"/>
      <c r="GX196"/>
      <c r="GY196"/>
      <c r="GZ196"/>
      <c r="HA196"/>
      <c r="HB196"/>
      <c r="HC196"/>
      <c r="HD196"/>
      <c r="HE196"/>
      <c r="HF196"/>
      <c r="HG196"/>
      <c r="HH196"/>
      <c r="HI196"/>
      <c r="HJ196"/>
      <c r="HK196"/>
    </row>
    <row r="197" spans="1:219">
      <c r="B197" s="207">
        <v>195841.75875375539</v>
      </c>
      <c r="C197" s="208" t="s">
        <v>1158</v>
      </c>
      <c r="D197" s="207">
        <v>-44675.028162421979</v>
      </c>
      <c r="E197" s="207">
        <v>-73157.183344353864</v>
      </c>
      <c r="F197" s="207">
        <v>-70273.849750980036</v>
      </c>
      <c r="G197" s="207">
        <v>-1474078.2412526307</v>
      </c>
      <c r="H197" s="207">
        <v>-46215386.51471132</v>
      </c>
      <c r="M197" s="151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 s="207">
        <v>-25199.082878303918</v>
      </c>
      <c r="AE197" s="207">
        <v>44055.709657598025</v>
      </c>
      <c r="AF197" s="207">
        <v>-44455.448367852165</v>
      </c>
      <c r="AG197" s="207">
        <v>-2883.3335933738272</v>
      </c>
      <c r="AH197" s="207">
        <v>-79036.577747944044</v>
      </c>
      <c r="AI197" s="207">
        <v>-153972.50734191731</v>
      </c>
      <c r="AJ197" s="207">
        <v>-218963.78193003451</v>
      </c>
      <c r="AK197" s="207">
        <v>279326.77486455848</v>
      </c>
      <c r="AL197" s="207">
        <v>-244288.2198110827</v>
      </c>
      <c r="AM197" s="207">
        <v>-37955.446064169519</v>
      </c>
      <c r="AN197" s="207">
        <v>-83602.562625551596</v>
      </c>
      <c r="AO197" s="207">
        <v>579.57820162258577</v>
      </c>
      <c r="AP197" s="207">
        <v>-87595.46316309704</v>
      </c>
      <c r="AQ197" s="207">
        <v>-183725.13898107014</v>
      </c>
      <c r="AR197" s="207">
        <v>-47790.858328460483</v>
      </c>
      <c r="AS197" s="207">
        <v>42773.894915561657</v>
      </c>
      <c r="AT197" s="207">
        <v>-5264.9438262158073</v>
      </c>
      <c r="AU197" s="207">
        <v>136956.42277245841</v>
      </c>
      <c r="AV197" s="207">
        <v>-701.69524827599525</v>
      </c>
      <c r="AW197" s="207">
        <v>362873.67413217307</v>
      </c>
      <c r="AX197" s="207">
        <v>-112640.39162343706</v>
      </c>
      <c r="AY197" s="207">
        <v>-117421.20126075647</v>
      </c>
      <c r="AZ197" s="207">
        <v>80431.995826684521</v>
      </c>
      <c r="BA197" s="207">
        <v>-84143.469534230419</v>
      </c>
      <c r="BB197" s="207">
        <v>-428.93855621560942</v>
      </c>
      <c r="BC197" s="207">
        <v>-1816.1897465217626</v>
      </c>
      <c r="BD197" s="207">
        <v>-173191.39744279301</v>
      </c>
      <c r="BE197" s="207">
        <v>-140450.58578175236</v>
      </c>
      <c r="BF197" s="207">
        <v>-351642.84724181518</v>
      </c>
      <c r="BG197" s="207">
        <v>1079.1972237958107</v>
      </c>
      <c r="BH197" s="207">
        <v>-114660.66334775393</v>
      </c>
      <c r="BI197" s="207">
        <v>107294.17277721246</v>
      </c>
      <c r="BJ197" s="207">
        <v>106166.50893125613</v>
      </c>
      <c r="BK197" s="207">
        <v>-438588.03984313551</v>
      </c>
      <c r="BL197" s="207">
        <v>-125725.41604006966</v>
      </c>
      <c r="BM197" s="207">
        <v>118720.53152166209</v>
      </c>
      <c r="BN197" s="207">
        <v>112748.45867003279</v>
      </c>
      <c r="BO197" s="207">
        <v>-123624.73965593961</v>
      </c>
      <c r="BP197" s="207">
        <v>-363208.82008931582</v>
      </c>
      <c r="BQ197" s="207">
        <v>-3144.5934278744503</v>
      </c>
      <c r="BR197" s="207">
        <v>471070.22808783612</v>
      </c>
      <c r="BS197" s="207">
        <v>-8227.4358012377543</v>
      </c>
      <c r="BT197" s="207">
        <v>-116081.13661905103</v>
      </c>
      <c r="BU197" s="207">
        <v>173351.17744412852</v>
      </c>
      <c r="BV197" s="207">
        <v>-51688.901518066727</v>
      </c>
      <c r="BW197" s="207">
        <v>75288.289320525917</v>
      </c>
      <c r="BX197" s="207">
        <v>-322761.17853053426</v>
      </c>
      <c r="BY197" s="207">
        <v>-494937.95038386626</v>
      </c>
      <c r="BZ197" s="207">
        <v>-261845.83515600546</v>
      </c>
      <c r="CA197" s="207">
        <v>189716.09673088166</v>
      </c>
      <c r="CB197" s="207">
        <v>-401099.55045563157</v>
      </c>
      <c r="CC197" s="207">
        <v>262228.9135642515</v>
      </c>
      <c r="CD197" s="207">
        <v>-337347.20901466766</v>
      </c>
      <c r="CE197" s="207">
        <v>-200989.8023445514</v>
      </c>
      <c r="CF197" s="207">
        <v>-205671.68216989023</v>
      </c>
      <c r="CG197" s="207">
        <v>-108638.95324264234</v>
      </c>
      <c r="CH197" s="207">
        <v>-328115.25462869531</v>
      </c>
      <c r="CI197" s="207">
        <v>1289.2909742184559</v>
      </c>
      <c r="CJ197" s="207">
        <v>-81501.387992875301</v>
      </c>
      <c r="CK197" s="207">
        <v>1054938.9550719154</v>
      </c>
      <c r="CL197" s="207">
        <v>-837001.56671363278</v>
      </c>
      <c r="CM197" s="207">
        <v>139083.35727203867</v>
      </c>
      <c r="CN197" s="207">
        <v>-2149218.4322176212</v>
      </c>
      <c r="CO197" s="207">
        <v>-439093.11829102313</v>
      </c>
      <c r="CP197" s="207">
        <v>363640.74845333758</v>
      </c>
      <c r="CQ197" s="207">
        <v>-239731.50666852712</v>
      </c>
      <c r="CR197" s="207">
        <v>272634.6643282455</v>
      </c>
      <c r="CS197" s="207">
        <v>-148905.99975820858</v>
      </c>
      <c r="CT197" s="207">
        <v>79827.531306196717</v>
      </c>
      <c r="CU197" s="207">
        <v>-142983.22787526081</v>
      </c>
      <c r="CV197" s="207">
        <v>72385.347109875322</v>
      </c>
      <c r="CW197" s="207">
        <v>-686551.02108453261</v>
      </c>
      <c r="CX197" s="207">
        <v>287690.9145413682</v>
      </c>
      <c r="CY197" s="207">
        <v>-158218.66629848178</v>
      </c>
      <c r="CZ197" s="207">
        <v>-160477.40861569645</v>
      </c>
      <c r="DA197" s="207">
        <v>-133366.78471732294</v>
      </c>
      <c r="DB197" s="207">
        <v>302252.4540060109</v>
      </c>
      <c r="DC197" s="207">
        <v>-72452.070190737766</v>
      </c>
      <c r="DD197" s="207">
        <v>308509.09487307729</v>
      </c>
      <c r="DE197" s="207">
        <v>-746401.33518358844</v>
      </c>
      <c r="DF197" s="207">
        <v>-102155.05321316868</v>
      </c>
      <c r="DG197" s="207">
        <v>1145068.3847359663</v>
      </c>
      <c r="DH197" s="207">
        <v>-298812.54142297152</v>
      </c>
      <c r="DI197" s="207">
        <v>430106.87369612046</v>
      </c>
      <c r="DJ197" s="207">
        <v>49609.014014700413</v>
      </c>
      <c r="DK197" s="207">
        <v>212851.77738348843</v>
      </c>
      <c r="DL197" s="207">
        <v>353143.59253546299</v>
      </c>
      <c r="DM197" s="207">
        <v>-2087868.408639034</v>
      </c>
      <c r="DN197" s="207">
        <v>90797.524075877853</v>
      </c>
      <c r="DO197" s="207">
        <v>-382631.95668639353</v>
      </c>
      <c r="DP197" s="207">
        <v>-460898.10068067582</v>
      </c>
      <c r="DQ197" s="207">
        <v>-80891.274508075308</v>
      </c>
      <c r="DR197" s="207">
        <v>-710556.72147198441</v>
      </c>
      <c r="DS197" s="207">
        <v>1932562.2767892797</v>
      </c>
      <c r="DT197" s="207">
        <v>-432296.35643051146</v>
      </c>
      <c r="DU197" s="207">
        <v>34150.565733953568</v>
      </c>
      <c r="DV197" s="207">
        <v>-81037.454369097613</v>
      </c>
      <c r="DW197" s="207">
        <v>37494.950960716604</v>
      </c>
      <c r="DX197" s="207">
        <v>-52955.371695594229</v>
      </c>
      <c r="DY197" s="207">
        <v>-314506.76672560308</v>
      </c>
      <c r="DZ197" s="207">
        <v>148943.33508842127</v>
      </c>
      <c r="EA197" s="207">
        <v>-123915.36255927656</v>
      </c>
      <c r="EB197" s="207">
        <v>303644.02637746843</v>
      </c>
      <c r="EC197" s="207">
        <v>-803071.87227670022</v>
      </c>
      <c r="ED197" s="207">
        <v>536933.97406240972</v>
      </c>
      <c r="EE197" s="207">
        <v>8145.5615957688406</v>
      </c>
      <c r="EF197" s="207">
        <v>-596912.848869076</v>
      </c>
      <c r="EG197" s="207">
        <v>-99649.875841331843</v>
      </c>
      <c r="EH197" s="207">
        <v>35640.506366730449</v>
      </c>
      <c r="EI197" s="207">
        <v>-298680.96310021245</v>
      </c>
      <c r="EJ197" s="207">
        <v>-225130.22306735691</v>
      </c>
      <c r="EK197" s="207">
        <v>50953.116267630292</v>
      </c>
      <c r="EL197" s="207">
        <v>332464.43833387003</v>
      </c>
      <c r="EM197" s="207">
        <v>159024.27693737758</v>
      </c>
      <c r="EN197" s="207">
        <v>601763.35361605685</v>
      </c>
      <c r="EO197" s="207">
        <v>-632647.67954410636</v>
      </c>
      <c r="EP197" s="207">
        <v>-354320.93345283833</v>
      </c>
      <c r="EQ197" s="207">
        <v>-541143.57128100155</v>
      </c>
      <c r="ER197" s="207">
        <v>129902.29270257577</v>
      </c>
      <c r="ES197" s="207">
        <v>-74995.94460685525</v>
      </c>
      <c r="ET197" s="207">
        <v>-765715.50634265156</v>
      </c>
      <c r="EU197" s="207">
        <v>-297486.64031977108</v>
      </c>
      <c r="EV197" s="207">
        <v>73427.604444546159</v>
      </c>
      <c r="EW197" s="207">
        <v>303386.27689871355</v>
      </c>
      <c r="EX197" s="207">
        <v>-42071.53062663223</v>
      </c>
      <c r="EY197" s="207">
        <v>328026.69968548481</v>
      </c>
      <c r="EZ197" s="207">
        <v>-11228</v>
      </c>
      <c r="FA197" s="207">
        <v>-833298.30678449769</v>
      </c>
      <c r="FB197" s="207">
        <v>502182.25664707331</v>
      </c>
      <c r="FC197" s="207">
        <v>-94070.591322671069</v>
      </c>
      <c r="FD197" s="207">
        <v>648322.18895902485</v>
      </c>
      <c r="FE197" s="207">
        <v>-1293644.0313063515</v>
      </c>
      <c r="FF197" s="207">
        <v>-761524.86489371979</v>
      </c>
      <c r="FG197" s="207">
        <v>-264439.54232025717</v>
      </c>
      <c r="FH197" s="207">
        <v>-321130.89894039766</v>
      </c>
      <c r="FI197" s="207">
        <v>-386747.22294750251</v>
      </c>
      <c r="FJ197" s="207">
        <v>42316.075355833331</v>
      </c>
      <c r="FK197" s="207">
        <v>194802.59058547689</v>
      </c>
      <c r="FL197" s="209">
        <v>439554.5360207599</v>
      </c>
      <c r="FM197" s="209">
        <v>-191469.05433163166</v>
      </c>
      <c r="FN197" s="209">
        <v>-167682.18138819037</v>
      </c>
      <c r="FO197" s="209">
        <v>-144336.67048196803</v>
      </c>
      <c r="FP197" s="209">
        <v>106037.62536380824</v>
      </c>
      <c r="FQ197" s="209">
        <v>590082.37635551556</v>
      </c>
      <c r="FR197" s="209">
        <v>-225039.35515164529</v>
      </c>
      <c r="FS197" s="209">
        <v>-77602.406642484508</v>
      </c>
      <c r="FT197" s="209">
        <v>-452808.88597210066</v>
      </c>
      <c r="FU197" s="209">
        <v>-377731.01596331084</v>
      </c>
      <c r="FV197" s="209">
        <v>-423436.31145744701</v>
      </c>
      <c r="FW197" s="209">
        <v>121766.09258682394</v>
      </c>
      <c r="FX197" s="209">
        <v>-141623.11572082076</v>
      </c>
      <c r="FY197" s="209">
        <v>248392.6886230169</v>
      </c>
      <c r="FZ197" s="209">
        <v>-12642.958371622406</v>
      </c>
      <c r="GA197" s="209">
        <v>-37455.475540763589</v>
      </c>
      <c r="GB197" s="209">
        <v>-1396792.1968189199</v>
      </c>
      <c r="GC197" s="209">
        <v>-82740.432162887591</v>
      </c>
      <c r="GD197" s="209">
        <v>3433.1484264029737</v>
      </c>
      <c r="GE197" s="209">
        <v>1363590.4641553974</v>
      </c>
      <c r="GF197" s="209">
        <v>-858750.08313610544</v>
      </c>
      <c r="GG197" s="209">
        <v>1824166.4307623857</v>
      </c>
      <c r="GH197" s="209">
        <v>48001.926652422648</v>
      </c>
      <c r="GI197" s="209">
        <v>-1969514.040336218</v>
      </c>
      <c r="GJ197" s="209">
        <v>-433382.82697913132</v>
      </c>
      <c r="GK197" s="209">
        <v>-961273.36905465485</v>
      </c>
      <c r="GL197" s="209">
        <v>-850253.80719554191</v>
      </c>
      <c r="GM197" s="209">
        <v>678052.37572176266</v>
      </c>
      <c r="GN197" s="209">
        <v>187287.35159877597</v>
      </c>
      <c r="GO197" s="209">
        <v>962890.69752998045</v>
      </c>
      <c r="GP197" s="209">
        <v>-231795.62437978259</v>
      </c>
      <c r="GQ197" s="209">
        <v>-2846322.7429353264</v>
      </c>
      <c r="GR197" s="209">
        <v>-400895.75779443182</v>
      </c>
      <c r="GS197"/>
      <c r="GT197"/>
      <c r="GU197"/>
      <c r="GV197"/>
      <c r="GW197"/>
      <c r="GX197"/>
      <c r="GY197"/>
      <c r="GZ197"/>
      <c r="HA197"/>
      <c r="HB197"/>
      <c r="HC197"/>
      <c r="HD197"/>
      <c r="HE197"/>
      <c r="HF197"/>
      <c r="HG197"/>
      <c r="HH197"/>
      <c r="HI197"/>
      <c r="HJ197"/>
      <c r="HK197"/>
    </row>
    <row r="198" spans="1:219">
      <c r="B198"/>
      <c r="C198"/>
      <c r="D198"/>
      <c r="E198"/>
      <c r="F198"/>
      <c r="G198"/>
      <c r="H198"/>
      <c r="M198" s="151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/>
      <c r="BM198"/>
      <c r="BN198"/>
      <c r="BO198"/>
      <c r="BP198"/>
      <c r="BQ198"/>
      <c r="BR198"/>
      <c r="BS198"/>
      <c r="BT198"/>
      <c r="BU198"/>
      <c r="BV198"/>
      <c r="BW198"/>
      <c r="BX198"/>
      <c r="BY198"/>
      <c r="BZ198"/>
      <c r="CA198"/>
      <c r="CB198"/>
      <c r="CC198"/>
      <c r="CD198"/>
      <c r="CE198"/>
      <c r="CF198"/>
      <c r="CG198"/>
      <c r="CH198"/>
      <c r="CI198"/>
      <c r="CJ198"/>
      <c r="CK198"/>
      <c r="CL198"/>
      <c r="CM198"/>
      <c r="CN198"/>
      <c r="CO198"/>
      <c r="CP198"/>
      <c r="CQ198"/>
      <c r="CR198"/>
      <c r="CS198"/>
      <c r="CT198"/>
      <c r="CU198"/>
      <c r="CV198"/>
      <c r="CW198"/>
      <c r="CX198"/>
      <c r="CY198"/>
      <c r="CZ198"/>
      <c r="DA198"/>
      <c r="DB198"/>
      <c r="DC198"/>
      <c r="DD198"/>
      <c r="DE198"/>
      <c r="DF198"/>
      <c r="DG198"/>
      <c r="DH198"/>
      <c r="DI198"/>
      <c r="DJ198"/>
      <c r="DK198"/>
      <c r="DL198"/>
      <c r="DM198"/>
      <c r="DN198"/>
      <c r="DO198"/>
      <c r="DP198"/>
      <c r="DQ198"/>
      <c r="DR198"/>
      <c r="DS198"/>
      <c r="DT198"/>
      <c r="DU198"/>
      <c r="DV198"/>
      <c r="DW198"/>
      <c r="DX198"/>
      <c r="DY198"/>
      <c r="DZ198"/>
      <c r="EA198"/>
      <c r="EB198"/>
      <c r="EC198"/>
      <c r="ED198"/>
      <c r="EE198"/>
      <c r="EF198"/>
      <c r="EG198"/>
      <c r="EH198"/>
      <c r="EI198"/>
      <c r="EJ198"/>
      <c r="EK198"/>
      <c r="EL198"/>
      <c r="EM198"/>
      <c r="EN198"/>
      <c r="EO198"/>
      <c r="EP198"/>
      <c r="EQ198"/>
      <c r="ER198"/>
      <c r="ES198"/>
      <c r="ET198"/>
      <c r="EU198"/>
      <c r="EV198"/>
      <c r="EW198"/>
      <c r="EX198"/>
      <c r="EY198"/>
      <c r="EZ198"/>
      <c r="FA198"/>
      <c r="FB198"/>
      <c r="FC198"/>
      <c r="FD198"/>
      <c r="FE198"/>
      <c r="FF198"/>
      <c r="FG198"/>
      <c r="FH198"/>
      <c r="FI198"/>
      <c r="FJ198"/>
      <c r="FK198"/>
      <c r="FL198"/>
      <c r="FM198"/>
      <c r="FN198"/>
      <c r="FO198"/>
      <c r="FP198"/>
      <c r="FQ198"/>
      <c r="FR198"/>
      <c r="FS198"/>
      <c r="FT198"/>
      <c r="FU198"/>
      <c r="FV198"/>
      <c r="FW198"/>
      <c r="FX198"/>
      <c r="FY198"/>
      <c r="FZ198"/>
      <c r="GA198"/>
      <c r="GB198"/>
      <c r="GC198"/>
      <c r="GD198"/>
      <c r="GE198"/>
      <c r="GF198"/>
      <c r="GG198"/>
      <c r="GH198"/>
      <c r="GI198"/>
      <c r="GJ198"/>
      <c r="GK198"/>
      <c r="GL198"/>
      <c r="GM198"/>
      <c r="GN198"/>
      <c r="GO198"/>
      <c r="GP198"/>
      <c r="GQ198"/>
      <c r="GR198"/>
      <c r="GS198"/>
      <c r="GT198"/>
      <c r="GU198"/>
      <c r="GV198"/>
      <c r="GW198"/>
      <c r="GX198"/>
      <c r="GY198"/>
      <c r="GZ198"/>
      <c r="HA198"/>
      <c r="HB198"/>
      <c r="HC198"/>
      <c r="HD198"/>
      <c r="HE198"/>
      <c r="HF198"/>
      <c r="HG198"/>
      <c r="HH198"/>
      <c r="HI198"/>
      <c r="HJ198"/>
      <c r="HK198"/>
    </row>
    <row r="199" spans="1:219">
      <c r="B199" s="207">
        <v>129941508.90566455</v>
      </c>
      <c r="C199" s="208" t="s">
        <v>1159</v>
      </c>
      <c r="D199" s="207">
        <v>-403364.16391121282</v>
      </c>
      <c r="E199" s="207">
        <v>5884430.0465821801</v>
      </c>
      <c r="F199" s="207">
        <v>10002584.594648797</v>
      </c>
      <c r="G199" s="207">
        <v>-1578736.1324854565</v>
      </c>
      <c r="H199" s="207">
        <v>76358168.396342486</v>
      </c>
      <c r="M199" s="151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 s="207">
        <v>2454513.6219702051</v>
      </c>
      <c r="AE199" s="207">
        <v>1893113.7876304432</v>
      </c>
      <c r="AF199" s="207">
        <v>6058321.3489593621</v>
      </c>
      <c r="AG199" s="207">
        <v>-4118154.548066617</v>
      </c>
      <c r="AH199" s="207">
        <v>-755241.44396680139</v>
      </c>
      <c r="AI199" s="207">
        <v>-5032275.4929666612</v>
      </c>
      <c r="AJ199" s="207">
        <v>2380198.0333020575</v>
      </c>
      <c r="AK199" s="207">
        <v>3963768.2141526891</v>
      </c>
      <c r="AL199" s="207">
        <v>-4341791.331133537</v>
      </c>
      <c r="AM199" s="207">
        <v>2476894.8660123101</v>
      </c>
      <c r="AN199" s="207">
        <v>77286.391880801471</v>
      </c>
      <c r="AO199" s="207">
        <v>387980.89768591197</v>
      </c>
      <c r="AP199" s="207">
        <v>-161695.03291465042</v>
      </c>
      <c r="AQ199" s="207">
        <v>1175654.4480384979</v>
      </c>
      <c r="AR199" s="207">
        <v>2806851.4691123795</v>
      </c>
      <c r="AS199" s="207">
        <v>-6015870.4969194662</v>
      </c>
      <c r="AT199" s="207">
        <v>-867651.22354562301</v>
      </c>
      <c r="AU199" s="207">
        <v>-582480.76259533863</v>
      </c>
      <c r="AV199" s="207">
        <v>36623.793121179871</v>
      </c>
      <c r="AW199" s="207">
        <v>-658985.25300309446</v>
      </c>
      <c r="AX199" s="207">
        <v>-2395293.4198611188</v>
      </c>
      <c r="AY199" s="207">
        <v>160468.36257126648</v>
      </c>
      <c r="AZ199" s="207">
        <v>-1301852.9737753789</v>
      </c>
      <c r="BA199" s="207">
        <v>4609680.321010489</v>
      </c>
      <c r="BB199" s="207">
        <v>487949.4221318154</v>
      </c>
      <c r="BC199" s="207">
        <v>622275.56271343341</v>
      </c>
      <c r="BD199" s="207">
        <v>4305950.5782583356</v>
      </c>
      <c r="BE199" s="207">
        <v>-1532424.4810102873</v>
      </c>
      <c r="BF199" s="207">
        <v>-6488730.5415189229</v>
      </c>
      <c r="BG199" s="207">
        <v>-553327.47648839769</v>
      </c>
      <c r="BH199" s="207">
        <v>-623226.87712787883</v>
      </c>
      <c r="BI199" s="207">
        <v>2464376.2852382157</v>
      </c>
      <c r="BJ199" s="207">
        <v>-253381.97797639715</v>
      </c>
      <c r="BK199" s="207">
        <v>-352957.49286985322</v>
      </c>
      <c r="BL199" s="207">
        <v>738370.09999189712</v>
      </c>
      <c r="BM199" s="207">
        <v>-484078.02772185468</v>
      </c>
      <c r="BN199" s="207">
        <v>1740002.5182188782</v>
      </c>
      <c r="BO199" s="207">
        <v>70620.554342276751</v>
      </c>
      <c r="BP199" s="207">
        <v>9414103.1122948285</v>
      </c>
      <c r="BQ199" s="207">
        <v>-3443291.5351988794</v>
      </c>
      <c r="BR199" s="207">
        <v>-1919565.600011131</v>
      </c>
      <c r="BS199" s="207">
        <v>-2704678.1031674417</v>
      </c>
      <c r="BT199" s="207">
        <v>-500417.24598940316</v>
      </c>
      <c r="BU199" s="207">
        <v>-1896129.6292015132</v>
      </c>
      <c r="BV199" s="207">
        <v>-1378880.7465187083</v>
      </c>
      <c r="BW199" s="207">
        <v>-1137993.9436625594</v>
      </c>
      <c r="BX199" s="207">
        <v>9798642.4914189465</v>
      </c>
      <c r="BY199" s="207">
        <v>3164630.1842783839</v>
      </c>
      <c r="BZ199" s="207">
        <v>3396357.7308303742</v>
      </c>
      <c r="CA199" s="207">
        <v>-2907211.1797966873</v>
      </c>
      <c r="CB199" s="207">
        <v>-2672795.323703324</v>
      </c>
      <c r="CC199" s="207">
        <v>131261.02247551817</v>
      </c>
      <c r="CD199" s="207">
        <v>-1401943.0530650425</v>
      </c>
      <c r="CE199" s="207">
        <v>-2993502.7590597528</v>
      </c>
      <c r="CF199" s="207">
        <v>1418834.6217840111</v>
      </c>
      <c r="CG199" s="207">
        <v>-4728782.7052430809</v>
      </c>
      <c r="CH199" s="207">
        <v>-2619300.5804577312</v>
      </c>
      <c r="CI199" s="207">
        <v>2987457.0866393889</v>
      </c>
      <c r="CJ199" s="207">
        <v>-3132303.5895084622</v>
      </c>
      <c r="CK199" s="207">
        <v>-472280.33763641678</v>
      </c>
      <c r="CL199" s="207">
        <v>7022423.7548516626</v>
      </c>
      <c r="CM199" s="207">
        <v>-5436789.6851205193</v>
      </c>
      <c r="CN199" s="207">
        <v>-23398989.645447981</v>
      </c>
      <c r="CO199" s="207">
        <v>7003568.586431873</v>
      </c>
      <c r="CP199" s="207">
        <v>-573128.89866767603</v>
      </c>
      <c r="CQ199" s="207">
        <v>3007542.4314818415</v>
      </c>
      <c r="CR199" s="207">
        <v>2576788.6398000093</v>
      </c>
      <c r="CS199" s="207">
        <v>-1380423.40120837</v>
      </c>
      <c r="CT199" s="207">
        <v>941824.86940270336</v>
      </c>
      <c r="CU199" s="207">
        <v>2586291.9711297425</v>
      </c>
      <c r="CV199" s="207">
        <v>-9402.2819803202001</v>
      </c>
      <c r="CW199" s="207">
        <v>-2329121.689394529</v>
      </c>
      <c r="CX199" s="207">
        <v>4933242.3559303973</v>
      </c>
      <c r="CY199" s="207">
        <v>713505.21276979719</v>
      </c>
      <c r="CZ199" s="207">
        <v>4803490.6863543838</v>
      </c>
      <c r="DA199" s="207">
        <v>-6319140.6370104458</v>
      </c>
      <c r="DB199" s="207">
        <v>5054169.1802170528</v>
      </c>
      <c r="DC199" s="207">
        <v>-2119626.3910452072</v>
      </c>
      <c r="DD199" s="207">
        <v>-4174659.8628241364</v>
      </c>
      <c r="DE199" s="207">
        <v>642330.49122890818</v>
      </c>
      <c r="DF199" s="207">
        <v>-3511493.8099627714</v>
      </c>
      <c r="DG199" s="207">
        <v>-17943689.978232794</v>
      </c>
      <c r="DH199" s="207">
        <v>166402.39840917254</v>
      </c>
      <c r="DI199" s="207">
        <v>71175664.990980551</v>
      </c>
      <c r="DJ199" s="207">
        <v>-1383264.396185325</v>
      </c>
      <c r="DK199" s="207">
        <v>-970256.60353523144</v>
      </c>
      <c r="DL199" s="207">
        <v>977546.2932270579</v>
      </c>
      <c r="DM199" s="207">
        <v>-9683995.7992570512</v>
      </c>
      <c r="DN199" s="207">
        <v>-164759.6813277789</v>
      </c>
      <c r="DO199" s="207">
        <v>-1912325.223551159</v>
      </c>
      <c r="DP199" s="207">
        <v>-1700696.3138188701</v>
      </c>
      <c r="DQ199" s="207">
        <v>1853016.2309668374</v>
      </c>
      <c r="DR199" s="207">
        <v>-753445.68625014694</v>
      </c>
      <c r="DS199" s="207">
        <v>-3538710.0981574534</v>
      </c>
      <c r="DT199" s="207">
        <v>-8703420.6683148891</v>
      </c>
      <c r="DU199" s="207">
        <v>-5170358.7436873727</v>
      </c>
      <c r="DV199" s="207">
        <v>9398.5674991424166</v>
      </c>
      <c r="DW199" s="207">
        <v>-5798557.5913956799</v>
      </c>
      <c r="DX199" s="207">
        <v>-2842962.0467152288</v>
      </c>
      <c r="DY199" s="207">
        <v>1993864.378243349</v>
      </c>
      <c r="DZ199" s="207">
        <v>-379872.22561598301</v>
      </c>
      <c r="EA199" s="207">
        <v>1536332.3907490622</v>
      </c>
      <c r="EB199" s="207">
        <v>2780212.5483987681</v>
      </c>
      <c r="EC199" s="207">
        <v>-26826.990701102302</v>
      </c>
      <c r="ED199" s="207">
        <v>5092257.3089706246</v>
      </c>
      <c r="EE199" s="207">
        <v>2643514.3465131833</v>
      </c>
      <c r="EF199" s="207">
        <v>-19216540.617616259</v>
      </c>
      <c r="EG199" s="207">
        <v>-7323293.7567878021</v>
      </c>
      <c r="EH199" s="207">
        <v>-3289198.4837646396</v>
      </c>
      <c r="EI199" s="207">
        <v>7850301.1114753755</v>
      </c>
      <c r="EJ199" s="207">
        <v>2681898.4315675744</v>
      </c>
      <c r="EK199" s="207">
        <v>-427461.22048001835</v>
      </c>
      <c r="EL199" s="207">
        <v>-584386.54061636201</v>
      </c>
      <c r="EM199" s="207">
        <v>11327306.273175256</v>
      </c>
      <c r="EN199" s="207">
        <v>2921277.0734906076</v>
      </c>
      <c r="EO199" s="207">
        <v>-3715151.0039614495</v>
      </c>
      <c r="EP199" s="207">
        <v>-682337.70859967126</v>
      </c>
      <c r="EQ199" s="207">
        <v>-4541893.994319804</v>
      </c>
      <c r="ER199" s="207">
        <v>-1487359.8631385667</v>
      </c>
      <c r="ES199" s="207">
        <v>2718795.0187103059</v>
      </c>
      <c r="ET199" s="207">
        <v>2326979.7907650173</v>
      </c>
      <c r="EU199" s="207">
        <v>1492540.9912755266</v>
      </c>
      <c r="EV199" s="207">
        <v>1512756.6847433457</v>
      </c>
      <c r="EW199" s="207">
        <v>721908.22127539583</v>
      </c>
      <c r="EX199" s="207">
        <v>6520229.8618557276</v>
      </c>
      <c r="EY199" s="207">
        <v>2943452.2593729598</v>
      </c>
      <c r="EZ199" s="207">
        <v>-1538314</v>
      </c>
      <c r="FA199" s="207">
        <v>-2189032.1411408624</v>
      </c>
      <c r="FB199" s="207">
        <v>3789211.1493478748</v>
      </c>
      <c r="FC199" s="207">
        <v>-6400998.6729102321</v>
      </c>
      <c r="FD199" s="207">
        <v>5104172.4234400485</v>
      </c>
      <c r="FE199" s="207">
        <v>-1686553.7394865006</v>
      </c>
      <c r="FF199" s="207">
        <v>-2637540.0001741033</v>
      </c>
      <c r="FG199" s="207">
        <v>-2987103.6030906802</v>
      </c>
      <c r="FH199" s="207">
        <v>-4536592.058516399</v>
      </c>
      <c r="FI199" s="207">
        <v>-5955907.7997726584</v>
      </c>
      <c r="FJ199" s="207">
        <v>-4101441.7336908584</v>
      </c>
      <c r="FK199" s="207">
        <v>-1265689.159554051</v>
      </c>
      <c r="FL199" s="209">
        <v>2458051.7639248525</v>
      </c>
      <c r="FM199" s="209">
        <v>484228.81008076493</v>
      </c>
      <c r="FN199" s="209">
        <v>-569539.78260352882</v>
      </c>
      <c r="FO199" s="209">
        <v>2480026.2243516371</v>
      </c>
      <c r="FP199" s="209">
        <v>-4323736.523583198</v>
      </c>
      <c r="FQ199" s="209">
        <v>5458748.1499312865</v>
      </c>
      <c r="FR199" s="209">
        <v>-1246626.6818398878</v>
      </c>
      <c r="FS199" s="209">
        <v>-1442858.5063104955</v>
      </c>
      <c r="FT199" s="209">
        <v>100118.71053463628</v>
      </c>
      <c r="FU199" s="209">
        <v>5206119.356766114</v>
      </c>
      <c r="FV199" s="209">
        <v>-1334822.4797956306</v>
      </c>
      <c r="FW199" s="209">
        <v>-6539896.1709969928</v>
      </c>
      <c r="FX199" s="209">
        <v>-3239661.16587542</v>
      </c>
      <c r="FY199" s="209">
        <v>9017077.4657815602</v>
      </c>
      <c r="FZ199" s="209">
        <v>2967125.4039082257</v>
      </c>
      <c r="GA199" s="209">
        <v>4087442.0481058853</v>
      </c>
      <c r="GB199" s="209">
        <v>-4891823.4610516597</v>
      </c>
      <c r="GC199" s="209">
        <v>116436.42276154173</v>
      </c>
      <c r="GD199" s="209">
        <v>-1050472.8614819481</v>
      </c>
      <c r="GE199" s="209">
        <v>10921168.42575229</v>
      </c>
      <c r="GF199" s="209">
        <v>6042360.1862726342</v>
      </c>
      <c r="GG199" s="209">
        <v>10202509.837346334</v>
      </c>
      <c r="GH199" s="209">
        <v>-10132921.674152458</v>
      </c>
      <c r="GI199" s="209">
        <v>-19089709.938671138</v>
      </c>
      <c r="GJ199" s="209">
        <v>-4089311.4653843907</v>
      </c>
      <c r="GK199" s="209">
        <v>2975600.8080332847</v>
      </c>
      <c r="GL199" s="209">
        <v>-12414622.156790527</v>
      </c>
      <c r="GM199" s="209">
        <v>-2057163.5258619918</v>
      </c>
      <c r="GN199" s="209">
        <v>4888352.2178197159</v>
      </c>
      <c r="GO199" s="209">
        <v>10281450.312838754</v>
      </c>
      <c r="GP199" s="209">
        <v>6701606.0545959892</v>
      </c>
      <c r="GQ199" s="209">
        <v>-35838764.641908191</v>
      </c>
      <c r="GR199" s="209">
        <v>-5209757.2099582041</v>
      </c>
      <c r="GS199"/>
      <c r="GT199"/>
      <c r="GU199"/>
      <c r="GV199"/>
      <c r="GW199"/>
      <c r="GX199"/>
      <c r="GY199"/>
      <c r="GZ199"/>
      <c r="HA199"/>
      <c r="HB199"/>
      <c r="HC199"/>
      <c r="HD199"/>
      <c r="HE199"/>
      <c r="HF199"/>
      <c r="HG199"/>
      <c r="HH199"/>
      <c r="HI199"/>
      <c r="HJ199"/>
      <c r="HK199"/>
    </row>
    <row r="200" spans="1:219">
      <c r="B200" s="177"/>
      <c r="C200" s="177"/>
      <c r="D200" s="177"/>
      <c r="E200" s="177"/>
      <c r="F200" s="177"/>
      <c r="G200" s="177"/>
      <c r="H200" s="177"/>
      <c r="M200" s="151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 s="177"/>
      <c r="AE200" s="177"/>
      <c r="AF200" s="177"/>
      <c r="AG200" s="177"/>
      <c r="AH200" s="177"/>
      <c r="AI200" s="177"/>
      <c r="AJ200" s="177"/>
      <c r="AK200" s="177"/>
      <c r="AL200" s="177"/>
      <c r="AM200" s="177"/>
      <c r="AN200" s="177"/>
      <c r="AO200" s="177"/>
      <c r="AP200" s="177"/>
      <c r="AQ200" s="177"/>
      <c r="AR200" s="177"/>
      <c r="AS200" s="177"/>
      <c r="AT200" s="177"/>
      <c r="AU200" s="177"/>
      <c r="AV200" s="177"/>
      <c r="AW200" s="177"/>
      <c r="AX200" s="177"/>
      <c r="AY200" s="177"/>
      <c r="AZ200" s="177"/>
      <c r="BA200" s="177"/>
      <c r="BB200" s="177"/>
      <c r="BC200" s="177"/>
      <c r="BD200" s="177"/>
      <c r="BE200" s="177"/>
      <c r="BF200" s="177"/>
      <c r="BG200" s="177"/>
      <c r="BH200" s="177"/>
      <c r="BI200" s="177"/>
      <c r="BJ200" s="177"/>
      <c r="BK200" s="177"/>
      <c r="BL200" s="177"/>
      <c r="BM200" s="177"/>
      <c r="BN200" s="177"/>
      <c r="BO200" s="177"/>
      <c r="BP200" s="177"/>
      <c r="BQ200" s="177"/>
      <c r="BR200" s="177"/>
      <c r="BS200" s="177"/>
      <c r="BT200" s="177"/>
      <c r="BU200" s="177"/>
      <c r="BV200" s="177"/>
      <c r="BW200" s="177"/>
      <c r="BX200" s="177"/>
      <c r="BY200" s="177"/>
      <c r="BZ200" s="177"/>
      <c r="CA200" s="177"/>
      <c r="CB200" s="177"/>
      <c r="CC200" s="177"/>
      <c r="CD200" s="177"/>
      <c r="CE200" s="177"/>
      <c r="CF200" s="177"/>
      <c r="CG200" s="177"/>
      <c r="CH200" s="177"/>
      <c r="CI200" s="177"/>
      <c r="CJ200" s="177"/>
      <c r="CK200" s="177"/>
      <c r="CL200" s="177"/>
      <c r="CM200" s="177"/>
      <c r="CN200" s="177"/>
      <c r="CO200" s="177"/>
      <c r="CP200" s="177"/>
      <c r="CQ200" s="177"/>
      <c r="CR200" s="177"/>
      <c r="CS200" s="177"/>
      <c r="CT200" s="177"/>
      <c r="CU200" s="177"/>
      <c r="CV200" s="177"/>
      <c r="CW200" s="177"/>
      <c r="CX200" s="177"/>
      <c r="CY200" s="177"/>
      <c r="CZ200" s="177"/>
      <c r="DA200" s="177"/>
      <c r="DB200" s="177"/>
      <c r="DC200" s="177"/>
      <c r="DD200" s="177"/>
      <c r="DE200" s="177"/>
      <c r="DF200" s="177"/>
      <c r="DG200" s="177"/>
      <c r="DH200" s="177"/>
      <c r="DI200" s="177"/>
      <c r="DJ200" s="177"/>
      <c r="DK200" s="177"/>
      <c r="DL200" s="177"/>
      <c r="DM200" s="177"/>
      <c r="DN200" s="177"/>
      <c r="DO200" s="177"/>
      <c r="DP200" s="177"/>
      <c r="DQ200" s="177"/>
      <c r="DR200" s="177"/>
      <c r="DS200" s="177"/>
      <c r="DT200" s="177"/>
      <c r="DU200" s="177"/>
      <c r="DV200" s="177"/>
      <c r="DW200" s="177"/>
      <c r="DX200" s="177"/>
      <c r="DY200" s="177"/>
      <c r="DZ200" s="177"/>
      <c r="EA200" s="177"/>
      <c r="EB200" s="177"/>
      <c r="EC200" s="177"/>
      <c r="ED200" s="177"/>
      <c r="EE200" s="177"/>
      <c r="EF200" s="177"/>
      <c r="EG200" s="177"/>
      <c r="EH200" s="177"/>
      <c r="EI200" s="177"/>
      <c r="EJ200" s="177"/>
      <c r="EK200" s="177"/>
      <c r="EL200" s="177"/>
      <c r="EM200" s="177"/>
      <c r="EN200" s="177"/>
      <c r="EO200" s="177"/>
      <c r="EP200" s="177"/>
      <c r="EQ200" s="177"/>
      <c r="ER200" s="177"/>
      <c r="ES200" s="177"/>
      <c r="ET200" s="177"/>
      <c r="EU200" s="177"/>
      <c r="EV200" s="177"/>
      <c r="EW200" s="177"/>
      <c r="EX200" s="177"/>
      <c r="EY200" s="177"/>
      <c r="EZ200" s="177"/>
      <c r="FA200" s="177"/>
      <c r="FB200" s="177"/>
      <c r="FC200" s="177"/>
      <c r="FD200" s="177"/>
      <c r="FE200" s="177"/>
      <c r="FF200" s="177"/>
      <c r="FG200" s="177"/>
      <c r="FH200" s="177"/>
      <c r="FI200" s="177"/>
      <c r="FJ200" s="177"/>
      <c r="FK200" s="177"/>
      <c r="FL200" s="177"/>
      <c r="FM200" s="177"/>
      <c r="FN200" s="177"/>
      <c r="FO200" s="177"/>
      <c r="FP200" s="177"/>
      <c r="FQ200" s="177"/>
      <c r="FR200" s="177"/>
      <c r="FS200" s="177"/>
      <c r="FT200" s="177"/>
      <c r="FU200" s="177"/>
      <c r="FV200" s="177"/>
      <c r="FW200" s="177"/>
      <c r="FX200" s="177"/>
      <c r="FY200" s="177"/>
      <c r="FZ200" s="177"/>
      <c r="GA200" s="177"/>
      <c r="GB200" s="177"/>
      <c r="GC200" s="177"/>
      <c r="GD200" s="177"/>
      <c r="GE200" s="177"/>
      <c r="GF200" s="177"/>
      <c r="GG200" s="177"/>
      <c r="GH200" s="177"/>
      <c r="GI200" s="177"/>
      <c r="GJ200" s="177"/>
      <c r="GK200" s="177"/>
      <c r="GL200" s="177"/>
      <c r="GM200" s="177"/>
      <c r="GN200" s="177"/>
      <c r="GO200" s="177"/>
      <c r="GP200" s="177"/>
      <c r="GQ200" s="177"/>
      <c r="GR200" s="177"/>
      <c r="GS200"/>
      <c r="GT200"/>
      <c r="GU200"/>
      <c r="GV200"/>
      <c r="GW200"/>
      <c r="GX200"/>
      <c r="GY200"/>
      <c r="GZ200"/>
      <c r="HA200"/>
      <c r="HB200"/>
      <c r="HC200"/>
      <c r="HD200"/>
      <c r="HE200"/>
      <c r="HF200"/>
      <c r="HG200"/>
      <c r="HH200"/>
      <c r="HI200"/>
      <c r="HJ200"/>
      <c r="HK200"/>
    </row>
    <row r="201" spans="1:219">
      <c r="B201" s="207">
        <v>924381458.06839275</v>
      </c>
      <c r="C201" s="208" t="s">
        <v>237</v>
      </c>
      <c r="D201" s="207">
        <v>101369.90645349794</v>
      </c>
      <c r="E201" s="207">
        <v>491101.93150021229</v>
      </c>
      <c r="F201" s="207">
        <v>290668.17145436816</v>
      </c>
      <c r="G201" s="207">
        <v>-19930587.287598137</v>
      </c>
      <c r="H201" s="207">
        <v>4998407.5748596787</v>
      </c>
      <c r="M201" s="15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 s="207">
        <v>118512.59190912126</v>
      </c>
      <c r="AE201" s="207">
        <v>-23396.067141216481</v>
      </c>
      <c r="AF201" s="207">
        <v>94181.740232962649</v>
      </c>
      <c r="AG201" s="207">
        <v>200433.76004584692</v>
      </c>
      <c r="AH201" s="207">
        <v>119117.80324281019</v>
      </c>
      <c r="AI201" s="207">
        <v>143446.95910449419</v>
      </c>
      <c r="AJ201" s="207">
        <v>88869.339651314775</v>
      </c>
      <c r="AK201" s="207">
        <v>78600.582081537461</v>
      </c>
      <c r="AL201" s="207">
        <v>59531.180503136246</v>
      </c>
      <c r="AM201" s="207">
        <v>39635.557347045513</v>
      </c>
      <c r="AN201" s="207">
        <v>142026.64800622477</v>
      </c>
      <c r="AO201" s="207">
        <v>41089.721047730767</v>
      </c>
      <c r="AP201" s="207">
        <v>1671051.3278697226</v>
      </c>
      <c r="AQ201" s="207">
        <v>75614.111780092062</v>
      </c>
      <c r="AR201" s="207">
        <v>360857.75879307091</v>
      </c>
      <c r="AS201" s="207">
        <v>134652.47350270086</v>
      </c>
      <c r="AT201" s="207">
        <v>44461.483603018743</v>
      </c>
      <c r="AU201" s="207">
        <v>786804.95303455496</v>
      </c>
      <c r="AV201" s="207">
        <v>402758.87905524764</v>
      </c>
      <c r="AW201" s="207">
        <v>-23972.616963885492</v>
      </c>
      <c r="AX201" s="207">
        <v>93035.47760807164</v>
      </c>
      <c r="AY201" s="207">
        <v>-74663.857078759465</v>
      </c>
      <c r="AZ201" s="207">
        <v>1664623.6261615041</v>
      </c>
      <c r="BA201" s="207">
        <v>92627.489556815708</v>
      </c>
      <c r="BB201" s="207">
        <v>-499943.27671097731</v>
      </c>
      <c r="BC201" s="207">
        <v>-543757.1940803919</v>
      </c>
      <c r="BD201" s="207">
        <v>125895.03099925397</v>
      </c>
      <c r="BE201" s="207">
        <v>-3764638.3823764296</v>
      </c>
      <c r="BF201" s="207">
        <v>-62247.177023220807</v>
      </c>
      <c r="BG201" s="207">
        <v>-133784.01195698784</v>
      </c>
      <c r="BH201" s="207">
        <v>156287.97403742094</v>
      </c>
      <c r="BI201" s="207">
        <v>22547.663453679532</v>
      </c>
      <c r="BJ201" s="207">
        <v>-21927650.968347322</v>
      </c>
      <c r="BK201" s="207">
        <v>35966.018187554553</v>
      </c>
      <c r="BL201" s="207">
        <v>-565478.14187798835</v>
      </c>
      <c r="BM201" s="207">
        <v>-4572.3499979255721</v>
      </c>
      <c r="BN201" s="207">
        <v>-343921.75780861452</v>
      </c>
      <c r="BO201" s="207">
        <v>309390.16402468923</v>
      </c>
      <c r="BP201" s="207">
        <v>169331.61627591774</v>
      </c>
      <c r="BQ201" s="207">
        <v>115929.67500593141</v>
      </c>
      <c r="BR201" s="207">
        <v>123232.2086826181</v>
      </c>
      <c r="BS201" s="207">
        <v>42773.57166316174</v>
      </c>
      <c r="BT201" s="207">
        <v>174224.27696892433</v>
      </c>
      <c r="BU201" s="207">
        <v>78863.501834463328</v>
      </c>
      <c r="BV201" s="207">
        <v>42362.390732602216</v>
      </c>
      <c r="BW201" s="207">
        <v>87331.051308784634</v>
      </c>
      <c r="BX201" s="207">
        <v>11142698.756060597</v>
      </c>
      <c r="BY201" s="207">
        <v>-1913048.1321619775</v>
      </c>
      <c r="BZ201" s="207">
        <v>-2391840.0385682173</v>
      </c>
      <c r="CA201" s="207">
        <v>1598649.3195283208</v>
      </c>
      <c r="CB201" s="207">
        <v>628994.3601155025</v>
      </c>
      <c r="CC201" s="207">
        <v>-1206408.4771155643</v>
      </c>
      <c r="CD201" s="207">
        <v>-8408.6404237408569</v>
      </c>
      <c r="CE201" s="207">
        <v>-1155578.2419136176</v>
      </c>
      <c r="CF201" s="207">
        <v>294526.47930856235</v>
      </c>
      <c r="CG201" s="207">
        <v>348453.60240954533</v>
      </c>
      <c r="CH201" s="207">
        <v>270114.54120041011</v>
      </c>
      <c r="CI201" s="207">
        <v>-1014356.2325887406</v>
      </c>
      <c r="CJ201" s="207">
        <v>320959.10080271214</v>
      </c>
      <c r="CK201" s="207">
        <v>-967770.53126738966</v>
      </c>
      <c r="CL201" s="207">
        <v>132239.84195234114</v>
      </c>
      <c r="CM201" s="207">
        <v>-1039233.941034738</v>
      </c>
      <c r="CN201" s="207">
        <v>-79790489.448676884</v>
      </c>
      <c r="CO201" s="207">
        <v>-91121.273134853691</v>
      </c>
      <c r="CP201" s="207">
        <v>165711.26863632817</v>
      </c>
      <c r="CQ201" s="207">
        <v>44814.498215589672</v>
      </c>
      <c r="CR201" s="207">
        <v>527329.26287897455</v>
      </c>
      <c r="CS201" s="207">
        <v>25685.163863263093</v>
      </c>
      <c r="CT201" s="207">
        <v>11956.002784209326</v>
      </c>
      <c r="CU201" s="207">
        <v>396688.58525093179</v>
      </c>
      <c r="CV201" s="207">
        <v>-38234.082639668137</v>
      </c>
      <c r="CW201" s="207">
        <v>-463414.7198818677</v>
      </c>
      <c r="CX201" s="207">
        <v>-183790.50058324152</v>
      </c>
      <c r="CY201" s="207">
        <v>26563.562843847089</v>
      </c>
      <c r="CZ201" s="207">
        <v>136010.60734906141</v>
      </c>
      <c r="DA201" s="207">
        <v>47002.186615874409</v>
      </c>
      <c r="DB201" s="207">
        <v>1539223.7800610308</v>
      </c>
      <c r="DC201" s="207">
        <v>68664.812777990475</v>
      </c>
      <c r="DD201" s="207">
        <v>47490.7080574641</v>
      </c>
      <c r="DE201" s="207">
        <v>95169.608263568953</v>
      </c>
      <c r="DF201" s="207">
        <v>1454305.7924090563</v>
      </c>
      <c r="DG201" s="207">
        <v>295059.04813300481</v>
      </c>
      <c r="DH201" s="207">
        <v>67131.35838146368</v>
      </c>
      <c r="DI201" s="207">
        <v>33279.541856312659</v>
      </c>
      <c r="DJ201" s="207">
        <v>161323.14231942396</v>
      </c>
      <c r="DK201" s="207">
        <v>-11323.802905845921</v>
      </c>
      <c r="DL201" s="207">
        <v>305115.01179149665</v>
      </c>
      <c r="DM201" s="207">
        <v>46391149.490451515</v>
      </c>
      <c r="DN201" s="207">
        <v>-564491.42466743465</v>
      </c>
      <c r="DO201" s="207">
        <v>996649.81886057113</v>
      </c>
      <c r="DP201" s="207">
        <v>-311073.51333240932</v>
      </c>
      <c r="DQ201" s="207">
        <v>899983.40405774675</v>
      </c>
      <c r="DR201" s="207">
        <v>-3955514.8416088931</v>
      </c>
      <c r="DS201" s="207">
        <v>-937823.00908520201</v>
      </c>
      <c r="DT201" s="207">
        <v>-257447.50806904107</v>
      </c>
      <c r="DU201" s="207">
        <v>59107.75068316923</v>
      </c>
      <c r="DV201" s="207">
        <v>4651315.7447860455</v>
      </c>
      <c r="DW201" s="207">
        <v>64890.96960955346</v>
      </c>
      <c r="DX201" s="207">
        <v>65331.001848540502</v>
      </c>
      <c r="DY201" s="207">
        <v>439447.13262625155</v>
      </c>
      <c r="DZ201" s="207">
        <v>-88964.317382036243</v>
      </c>
      <c r="EA201" s="207">
        <v>-4793421.3757581143</v>
      </c>
      <c r="EB201" s="207">
        <v>424647.94119740429</v>
      </c>
      <c r="EC201" s="207">
        <v>-1048083.6474875063</v>
      </c>
      <c r="ED201" s="207">
        <v>906322.52044405369</v>
      </c>
      <c r="EE201" s="207">
        <v>78442.783578226808</v>
      </c>
      <c r="EF201" s="207">
        <v>-804445.49124823906</v>
      </c>
      <c r="EG201" s="207">
        <v>250602.18330054439</v>
      </c>
      <c r="EH201" s="207">
        <v>-327287.64798169967</v>
      </c>
      <c r="EI201" s="207">
        <v>26688115.118299156</v>
      </c>
      <c r="EJ201" s="207">
        <v>184759.21720585917</v>
      </c>
      <c r="EK201" s="207">
        <v>69886.745428105118</v>
      </c>
      <c r="EL201" s="207">
        <v>585858.39120081684</v>
      </c>
      <c r="EM201" s="207">
        <v>979987.87388775218</v>
      </c>
      <c r="EN201" s="207">
        <v>709497.67620223551</v>
      </c>
      <c r="EO201" s="207">
        <v>-172855.45050864457</v>
      </c>
      <c r="EP201" s="207">
        <v>771113.06147376262</v>
      </c>
      <c r="EQ201" s="207">
        <v>-487663.12736296782</v>
      </c>
      <c r="ER201" s="207">
        <v>321726.5820242936</v>
      </c>
      <c r="ES201" s="207">
        <v>184627.62968333741</v>
      </c>
      <c r="ET201" s="207">
        <v>-272388.84743203816</v>
      </c>
      <c r="EU201" s="207">
        <v>-200905.65615534468</v>
      </c>
      <c r="EV201" s="207">
        <v>-630404.6287144653</v>
      </c>
      <c r="EW201" s="207">
        <v>-557222.04431900324</v>
      </c>
      <c r="EX201" s="207">
        <v>226845.82489394362</v>
      </c>
      <c r="EY201" s="207">
        <v>-78841.082416125908</v>
      </c>
      <c r="EZ201" s="207">
        <v>46640</v>
      </c>
      <c r="FA201" s="207">
        <v>1677821.8416915152</v>
      </c>
      <c r="FB201" s="207">
        <v>314988.65882458084</v>
      </c>
      <c r="FC201" s="207">
        <v>-155000.64433467342</v>
      </c>
      <c r="FD201" s="207">
        <v>276275.14072646102</v>
      </c>
      <c r="FE201" s="207">
        <v>-1468665.0417587832</v>
      </c>
      <c r="FF201" s="207">
        <v>-643153.52897735534</v>
      </c>
      <c r="FG201" s="207">
        <v>61587.565084360846</v>
      </c>
      <c r="FH201" s="207">
        <v>-819672.93731997884</v>
      </c>
      <c r="FI201" s="207">
        <v>119935.30991285556</v>
      </c>
      <c r="FJ201" s="207">
        <v>-69373.466507485922</v>
      </c>
      <c r="FK201" s="207">
        <v>95770.066872180207</v>
      </c>
      <c r="FL201" s="209">
        <v>-179038.58701107142</v>
      </c>
      <c r="FM201" s="209">
        <v>-25133.907047973436</v>
      </c>
      <c r="FN201" s="209">
        <v>-253066.2733265339</v>
      </c>
      <c r="FO201" s="209">
        <v>-393817.3358985167</v>
      </c>
      <c r="FP201" s="209">
        <v>-254984.3651889248</v>
      </c>
      <c r="FQ201" s="209">
        <v>-145986.87627914542</v>
      </c>
      <c r="FR201" s="209">
        <v>256714.31786163134</v>
      </c>
      <c r="FS201" s="209">
        <v>-16877.15796692919</v>
      </c>
      <c r="FT201" s="209">
        <v>-264153.79401156399</v>
      </c>
      <c r="FU201" s="209">
        <v>-490844.17169122712</v>
      </c>
      <c r="FV201" s="209">
        <v>-18565.521944353462</v>
      </c>
      <c r="FW201" s="209">
        <v>761761.84465210885</v>
      </c>
      <c r="FX201" s="209">
        <v>13000704.063145977</v>
      </c>
      <c r="FY201" s="209">
        <v>-538560.01499954076</v>
      </c>
      <c r="FZ201" s="209">
        <v>127678.23885326961</v>
      </c>
      <c r="GA201" s="209">
        <v>1226966.8577595139</v>
      </c>
      <c r="GB201" s="209">
        <v>-351624.05855385808</v>
      </c>
      <c r="GC201" s="209">
        <v>-274532.9709665624</v>
      </c>
      <c r="GD201" s="209">
        <v>254967.83039494616</v>
      </c>
      <c r="GE201" s="209">
        <v>469594.36893064866</v>
      </c>
      <c r="GF201" s="209">
        <v>4370370.1741936281</v>
      </c>
      <c r="GG201" s="209">
        <v>1760.1407341366867</v>
      </c>
      <c r="GH201" s="209">
        <v>-1819850.9539364551</v>
      </c>
      <c r="GI201" s="209">
        <v>1405117.9325606958</v>
      </c>
      <c r="GJ201" s="209">
        <v>182383.53229480641</v>
      </c>
      <c r="GK201" s="209">
        <v>231417.56217818661</v>
      </c>
      <c r="GL201" s="209">
        <v>-98929.466146844032</v>
      </c>
      <c r="GM201" s="209">
        <v>304137.72784292535</v>
      </c>
      <c r="GN201" s="209">
        <v>-180750.3087459761</v>
      </c>
      <c r="GO201" s="209">
        <v>142921.8782044648</v>
      </c>
      <c r="GP201" s="209">
        <v>103074.53079226697</v>
      </c>
      <c r="GQ201" s="209">
        <v>-726567.08399820887</v>
      </c>
      <c r="GR201" s="209">
        <v>-317144.36658338999</v>
      </c>
      <c r="GS201"/>
      <c r="GT201"/>
      <c r="GU201"/>
      <c r="GV201"/>
      <c r="GW201"/>
      <c r="GX201"/>
      <c r="GY201"/>
      <c r="GZ201"/>
      <c r="HA201"/>
      <c r="HB201"/>
      <c r="HC201"/>
      <c r="HD201"/>
      <c r="HE201"/>
      <c r="HF201"/>
      <c r="HG201"/>
      <c r="HH201"/>
      <c r="HI201"/>
      <c r="HJ201"/>
      <c r="HK201"/>
    </row>
    <row r="202" spans="1:219">
      <c r="B202" s="177"/>
      <c r="C202" s="177"/>
      <c r="D202" s="177"/>
      <c r="E202" s="177"/>
      <c r="F202" s="177"/>
      <c r="G202" s="177"/>
      <c r="H202" s="177"/>
      <c r="M202" s="151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 s="177"/>
      <c r="AE202" s="177"/>
      <c r="AF202" s="177"/>
      <c r="AG202" s="177"/>
      <c r="AH202" s="177"/>
      <c r="AI202" s="177"/>
      <c r="AJ202" s="177"/>
      <c r="AK202" s="177"/>
      <c r="AL202" s="177"/>
      <c r="AM202" s="177"/>
      <c r="AN202" s="177"/>
      <c r="AO202" s="177"/>
      <c r="AP202" s="177"/>
      <c r="AQ202" s="177"/>
      <c r="AR202" s="177"/>
      <c r="AS202" s="177"/>
      <c r="AT202" s="177"/>
      <c r="AU202" s="177"/>
      <c r="AV202" s="177"/>
      <c r="AW202" s="177"/>
      <c r="AX202" s="177"/>
      <c r="AY202" s="177"/>
      <c r="AZ202" s="177"/>
      <c r="BA202" s="177"/>
      <c r="BB202" s="177"/>
      <c r="BC202" s="177"/>
      <c r="BD202" s="177"/>
      <c r="BE202" s="177"/>
      <c r="BF202" s="177"/>
      <c r="BG202" s="177"/>
      <c r="BH202" s="177"/>
      <c r="BI202" s="177"/>
      <c r="BJ202" s="177"/>
      <c r="BK202" s="177"/>
      <c r="BL202" s="177"/>
      <c r="BM202" s="177"/>
      <c r="BN202" s="177"/>
      <c r="BO202" s="177"/>
      <c r="BP202" s="177"/>
      <c r="BQ202" s="177"/>
      <c r="BR202" s="177"/>
      <c r="BS202" s="177"/>
      <c r="BT202" s="177"/>
      <c r="BU202" s="177"/>
      <c r="BV202" s="177"/>
      <c r="BW202" s="177"/>
      <c r="BX202" s="177"/>
      <c r="BY202" s="177"/>
      <c r="BZ202" s="177"/>
      <c r="CA202" s="177"/>
      <c r="CB202" s="177"/>
      <c r="CC202" s="177"/>
      <c r="CD202" s="177"/>
      <c r="CE202" s="177"/>
      <c r="CF202" s="177"/>
      <c r="CG202" s="177"/>
      <c r="CH202" s="177"/>
      <c r="CI202" s="177"/>
      <c r="CJ202" s="177"/>
      <c r="CK202" s="177"/>
      <c r="CL202" s="177"/>
      <c r="CM202" s="177"/>
      <c r="CN202" s="177"/>
      <c r="CO202" s="177"/>
      <c r="CP202" s="177"/>
      <c r="CQ202" s="177"/>
      <c r="CR202" s="177"/>
      <c r="CS202" s="177"/>
      <c r="CT202" s="177"/>
      <c r="CU202" s="177"/>
      <c r="CV202" s="177"/>
      <c r="CW202" s="177"/>
      <c r="CX202" s="177"/>
      <c r="CY202" s="177"/>
      <c r="CZ202" s="177"/>
      <c r="DA202" s="177"/>
      <c r="DB202" s="177"/>
      <c r="DC202" s="177"/>
      <c r="DD202" s="177"/>
      <c r="DE202" s="177"/>
      <c r="DF202" s="177"/>
      <c r="DG202" s="177"/>
      <c r="DH202" s="177"/>
      <c r="DI202" s="177"/>
      <c r="DJ202" s="177"/>
      <c r="DK202" s="177"/>
      <c r="DL202" s="177"/>
      <c r="DM202" s="177"/>
      <c r="DN202" s="177"/>
      <c r="DO202" s="177"/>
      <c r="DP202" s="177"/>
      <c r="DQ202" s="177"/>
      <c r="DR202" s="177"/>
      <c r="DS202" s="177"/>
      <c r="DT202" s="177"/>
      <c r="DU202" s="177"/>
      <c r="DV202" s="177"/>
      <c r="DW202" s="177"/>
      <c r="DX202" s="177"/>
      <c r="DY202" s="177"/>
      <c r="DZ202" s="177"/>
      <c r="EA202" s="177"/>
      <c r="EB202" s="177"/>
      <c r="EC202" s="177"/>
      <c r="ED202" s="177"/>
      <c r="EE202" s="177"/>
      <c r="EF202" s="177"/>
      <c r="EG202" s="177"/>
      <c r="EH202" s="177"/>
      <c r="EI202" s="177"/>
      <c r="EJ202" s="177"/>
      <c r="EK202" s="177"/>
      <c r="EL202" s="177"/>
      <c r="EM202" s="177"/>
      <c r="EN202" s="177"/>
      <c r="EO202" s="177"/>
      <c r="EP202" s="177"/>
      <c r="EQ202" s="177"/>
      <c r="ER202" s="177"/>
      <c r="ES202" s="177"/>
      <c r="ET202" s="177"/>
      <c r="EU202" s="177"/>
      <c r="EV202" s="177"/>
      <c r="EW202" s="177"/>
      <c r="EX202" s="177"/>
      <c r="EY202" s="177"/>
      <c r="EZ202" s="177"/>
      <c r="FA202" s="177"/>
      <c r="FB202" s="177"/>
      <c r="FC202" s="177"/>
      <c r="FD202" s="177"/>
      <c r="FE202" s="177"/>
      <c r="FF202" s="177"/>
      <c r="FG202" s="177"/>
      <c r="FH202" s="177"/>
      <c r="FI202" s="177"/>
      <c r="FJ202" s="177"/>
      <c r="FK202" s="177"/>
      <c r="FL202" s="177"/>
      <c r="FM202" s="177"/>
      <c r="FN202" s="177"/>
      <c r="FO202" s="177"/>
      <c r="FP202" s="177"/>
      <c r="FQ202" s="177"/>
      <c r="FR202" s="177"/>
      <c r="FS202" s="177"/>
      <c r="FT202" s="177"/>
      <c r="FU202" s="177"/>
      <c r="FV202" s="177"/>
      <c r="FW202" s="177"/>
      <c r="FX202" s="177"/>
      <c r="FY202" s="177"/>
      <c r="FZ202" s="177"/>
      <c r="GA202" s="177"/>
      <c r="GB202" s="177"/>
      <c r="GC202" s="177"/>
      <c r="GD202" s="177"/>
      <c r="GE202" s="177"/>
      <c r="GF202" s="177"/>
      <c r="GG202" s="177"/>
      <c r="GH202" s="177"/>
      <c r="GI202" s="177"/>
      <c r="GJ202" s="177"/>
      <c r="GK202" s="177"/>
      <c r="GL202" s="177"/>
      <c r="GM202" s="177"/>
      <c r="GN202" s="177"/>
      <c r="GO202" s="177"/>
      <c r="GP202" s="177"/>
      <c r="GQ202" s="177"/>
      <c r="GR202" s="177"/>
      <c r="GS202"/>
      <c r="GT202"/>
      <c r="GU202"/>
      <c r="GV202"/>
      <c r="GW202"/>
      <c r="GX202"/>
      <c r="GY202"/>
      <c r="GZ202"/>
      <c r="HA202"/>
      <c r="HB202"/>
      <c r="HC202"/>
      <c r="HD202"/>
      <c r="HE202"/>
      <c r="HF202"/>
      <c r="HG202"/>
      <c r="HH202"/>
      <c r="HI202"/>
      <c r="HJ202"/>
      <c r="HK202"/>
    </row>
    <row r="203" spans="1:219" ht="16.5" thickBot="1">
      <c r="B203" s="183">
        <v>1054322966.9740573</v>
      </c>
      <c r="C203" s="184" t="s">
        <v>1126</v>
      </c>
      <c r="D203" s="183">
        <v>-301994.25745771488</v>
      </c>
      <c r="E203" s="183">
        <v>6375531.9780823924</v>
      </c>
      <c r="F203" s="183">
        <v>10293252.766103165</v>
      </c>
      <c r="G203" s="183">
        <v>-21509323.420083594</v>
      </c>
      <c r="H203" s="183">
        <v>81356575.971202165</v>
      </c>
      <c r="M203" s="151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 s="183">
        <v>2573026.2138793264</v>
      </c>
      <c r="AE203" s="183">
        <v>1869717.7204892267</v>
      </c>
      <c r="AF203" s="183">
        <v>6152503.0891923252</v>
      </c>
      <c r="AG203" s="183">
        <v>-3917720.7880207701</v>
      </c>
      <c r="AH203" s="183">
        <v>-636123.64072399121</v>
      </c>
      <c r="AI203" s="183">
        <v>-4888828.533862167</v>
      </c>
      <c r="AJ203" s="183">
        <v>2469067.3729533721</v>
      </c>
      <c r="AK203" s="183">
        <v>4042368.7962342268</v>
      </c>
      <c r="AL203" s="183">
        <v>-4282260.1506304005</v>
      </c>
      <c r="AM203" s="183">
        <v>2516530.4233593559</v>
      </c>
      <c r="AN203" s="183">
        <v>219313.03988702624</v>
      </c>
      <c r="AO203" s="183">
        <v>429070.61873364274</v>
      </c>
      <c r="AP203" s="183">
        <v>1509356.2949550722</v>
      </c>
      <c r="AQ203" s="183">
        <v>1251268.5598185901</v>
      </c>
      <c r="AR203" s="183">
        <v>3167709.2279054504</v>
      </c>
      <c r="AS203" s="183">
        <v>-5881218.023416765</v>
      </c>
      <c r="AT203" s="183">
        <v>-823189.73994260421</v>
      </c>
      <c r="AU203" s="183">
        <v>204324.19043921633</v>
      </c>
      <c r="AV203" s="183">
        <v>439382.6721764275</v>
      </c>
      <c r="AW203" s="183">
        <v>-682957.86996697995</v>
      </c>
      <c r="AX203" s="183">
        <v>-2302257.9422530471</v>
      </c>
      <c r="AY203" s="183">
        <v>85804.505492507014</v>
      </c>
      <c r="AZ203" s="183">
        <v>362770.65238612518</v>
      </c>
      <c r="BA203" s="183">
        <v>4702307.8105673045</v>
      </c>
      <c r="BB203" s="183">
        <v>-11993.854579161911</v>
      </c>
      <c r="BC203" s="183">
        <v>78518.368633041508</v>
      </c>
      <c r="BD203" s="183">
        <v>4431845.60925759</v>
      </c>
      <c r="BE203" s="183">
        <v>-5297062.8633867167</v>
      </c>
      <c r="BF203" s="183">
        <v>-6550977.7185421437</v>
      </c>
      <c r="BG203" s="183">
        <v>-687111.48844538559</v>
      </c>
      <c r="BH203" s="183">
        <v>-466938.9030904579</v>
      </c>
      <c r="BI203" s="183">
        <v>2486923.9486918952</v>
      </c>
      <c r="BJ203" s="183">
        <v>-22181032.946323719</v>
      </c>
      <c r="BK203" s="183">
        <v>-316991.47468229866</v>
      </c>
      <c r="BL203" s="183">
        <v>172891.95811390877</v>
      </c>
      <c r="BM203" s="183">
        <v>-488650.37771978026</v>
      </c>
      <c r="BN203" s="183">
        <v>1396080.7604102637</v>
      </c>
      <c r="BO203" s="183">
        <v>380010.718366966</v>
      </c>
      <c r="BP203" s="183">
        <v>9583434.7285707463</v>
      </c>
      <c r="BQ203" s="183">
        <v>-3327361.860192948</v>
      </c>
      <c r="BR203" s="183">
        <v>-1796333.3913285129</v>
      </c>
      <c r="BS203" s="183">
        <v>-2661904.5315042799</v>
      </c>
      <c r="BT203" s="183">
        <v>-326192.96902047883</v>
      </c>
      <c r="BU203" s="183">
        <v>-1817266.1273670499</v>
      </c>
      <c r="BV203" s="183">
        <v>-1336518.3557861061</v>
      </c>
      <c r="BW203" s="183">
        <v>-1050662.8923537747</v>
      </c>
      <c r="BX203" s="183">
        <v>20941341.247479543</v>
      </c>
      <c r="BY203" s="183">
        <v>1251582.0521164064</v>
      </c>
      <c r="BZ203" s="183">
        <v>1004517.6922621569</v>
      </c>
      <c r="CA203" s="183">
        <v>-1308561.8602683665</v>
      </c>
      <c r="CB203" s="183">
        <v>-2043800.9635878215</v>
      </c>
      <c r="CC203" s="183">
        <v>-1075147.4546400462</v>
      </c>
      <c r="CD203" s="183">
        <v>-1410351.6934887834</v>
      </c>
      <c r="CE203" s="183">
        <v>-4149081.0009733704</v>
      </c>
      <c r="CF203" s="183">
        <v>1713361.1010925735</v>
      </c>
      <c r="CG203" s="183">
        <v>-4380329.1028335355</v>
      </c>
      <c r="CH203" s="183">
        <v>-2349186.039257321</v>
      </c>
      <c r="CI203" s="183">
        <v>1973100.8540506484</v>
      </c>
      <c r="CJ203" s="183">
        <v>-2811344.4887057501</v>
      </c>
      <c r="CK203" s="183">
        <v>-1440050.8689038064</v>
      </c>
      <c r="CL203" s="183">
        <v>7154663.5968040042</v>
      </c>
      <c r="CM203" s="183">
        <v>-6476023.6261552572</v>
      </c>
      <c r="CN203" s="183">
        <v>-103189479.09412487</v>
      </c>
      <c r="CO203" s="183">
        <v>6912447.3132970193</v>
      </c>
      <c r="CP203" s="183">
        <v>-407417.63003134786</v>
      </c>
      <c r="CQ203" s="183">
        <v>3052356.9296974312</v>
      </c>
      <c r="CR203" s="183">
        <v>3104117.9026789838</v>
      </c>
      <c r="CS203" s="183">
        <v>-1354738.2373451069</v>
      </c>
      <c r="CT203" s="183">
        <v>953780.87218691269</v>
      </c>
      <c r="CU203" s="183">
        <v>2982980.5563806742</v>
      </c>
      <c r="CV203" s="183">
        <v>-47636.364619988337</v>
      </c>
      <c r="CW203" s="183">
        <v>-2792536.4092763965</v>
      </c>
      <c r="CX203" s="183">
        <v>4749451.8553471556</v>
      </c>
      <c r="CY203" s="183">
        <v>740068.77561364428</v>
      </c>
      <c r="CZ203" s="183">
        <v>4939501.2937034452</v>
      </c>
      <c r="DA203" s="183">
        <v>-6272138.4503945718</v>
      </c>
      <c r="DB203" s="183">
        <v>6593392.9602780836</v>
      </c>
      <c r="DC203" s="183">
        <v>-2050961.5782672167</v>
      </c>
      <c r="DD203" s="183">
        <v>-4127169.1547666723</v>
      </c>
      <c r="DE203" s="183">
        <v>737500.09949247714</v>
      </c>
      <c r="DF203" s="183">
        <v>-2057188.017553715</v>
      </c>
      <c r="DG203" s="183">
        <v>-17648630.930099789</v>
      </c>
      <c r="DH203" s="183">
        <v>233533.75679063622</v>
      </c>
      <c r="DI203" s="183">
        <v>71208944.532836869</v>
      </c>
      <c r="DJ203" s="183">
        <v>-1221941.2538659009</v>
      </c>
      <c r="DK203" s="183">
        <v>-981580.40644107736</v>
      </c>
      <c r="DL203" s="183">
        <v>1282661.3050185544</v>
      </c>
      <c r="DM203" s="183">
        <v>36707153.69119446</v>
      </c>
      <c r="DN203" s="183">
        <v>-729251.10599521361</v>
      </c>
      <c r="DO203" s="183">
        <v>-915675.40469058789</v>
      </c>
      <c r="DP203" s="183">
        <v>-2011769.8271512794</v>
      </c>
      <c r="DQ203" s="183">
        <v>2752999.6350245839</v>
      </c>
      <c r="DR203" s="183">
        <v>-4708960.5278590396</v>
      </c>
      <c r="DS203" s="183">
        <v>-4476533.107242655</v>
      </c>
      <c r="DT203" s="183">
        <v>-8960868.1763839293</v>
      </c>
      <c r="DU203" s="183">
        <v>-5111250.9930042038</v>
      </c>
      <c r="DV203" s="183">
        <v>4660714.3122851877</v>
      </c>
      <c r="DW203" s="183">
        <v>-5733666.6217861269</v>
      </c>
      <c r="DX203" s="183">
        <v>-2777631.0448666885</v>
      </c>
      <c r="DY203" s="183">
        <v>2433311.5108696008</v>
      </c>
      <c r="DZ203" s="183">
        <v>-468836.54299801926</v>
      </c>
      <c r="EA203" s="183">
        <v>-3257088.9850090519</v>
      </c>
      <c r="EB203" s="183">
        <v>3204860.4895961722</v>
      </c>
      <c r="EC203" s="183">
        <v>-1074910.6381886085</v>
      </c>
      <c r="ED203" s="183">
        <v>5998579.8294146787</v>
      </c>
      <c r="EE203" s="183">
        <v>2721957.1300914101</v>
      </c>
      <c r="EF203" s="183">
        <v>-20020986.108864497</v>
      </c>
      <c r="EG203" s="183">
        <v>-7072691.5734872576</v>
      </c>
      <c r="EH203" s="183">
        <v>-3616486.1317463391</v>
      </c>
      <c r="EI203" s="183">
        <v>34538416.229774535</v>
      </c>
      <c r="EJ203" s="183">
        <v>2866657.6487734336</v>
      </c>
      <c r="EK203" s="183">
        <v>-357574.47505191324</v>
      </c>
      <c r="EL203" s="183">
        <v>1471.8505844548345</v>
      </c>
      <c r="EM203" s="183">
        <v>12307294.147063009</v>
      </c>
      <c r="EN203" s="183">
        <v>3630774.7496928433</v>
      </c>
      <c r="EO203" s="183">
        <v>-3888006.4544700943</v>
      </c>
      <c r="EP203" s="183">
        <v>88775.352874091361</v>
      </c>
      <c r="EQ203" s="183">
        <v>-5029557.1216827715</v>
      </c>
      <c r="ER203" s="183">
        <v>-1165633.2811142732</v>
      </c>
      <c r="ES203" s="183">
        <v>2903422.6483936431</v>
      </c>
      <c r="ET203" s="183">
        <v>2054590.943332979</v>
      </c>
      <c r="EU203" s="183">
        <v>1291635.335120182</v>
      </c>
      <c r="EV203" s="183">
        <v>882352.05602888041</v>
      </c>
      <c r="EW203" s="183">
        <v>164686.17695639259</v>
      </c>
      <c r="EX203" s="183">
        <v>6747075.6867496716</v>
      </c>
      <c r="EY203" s="183">
        <v>2864611.1769568338</v>
      </c>
      <c r="EZ203" s="183">
        <v>-1491674</v>
      </c>
      <c r="FA203" s="183">
        <v>-511210.29944934719</v>
      </c>
      <c r="FB203" s="183">
        <v>4104199.8081724555</v>
      </c>
      <c r="FC203" s="183">
        <v>-6555999.317244906</v>
      </c>
      <c r="FD203" s="183">
        <v>5380447.5641665095</v>
      </c>
      <c r="FE203" s="183">
        <v>-3155218.7812452838</v>
      </c>
      <c r="FF203" s="183">
        <v>-3280693.5291514588</v>
      </c>
      <c r="FG203" s="183">
        <v>-2925516.0380063192</v>
      </c>
      <c r="FH203" s="183">
        <v>-5356264.9958363781</v>
      </c>
      <c r="FI203" s="183">
        <v>-5835972.4898598026</v>
      </c>
      <c r="FJ203" s="183">
        <v>-4170815.2001983444</v>
      </c>
      <c r="FK203" s="183">
        <v>-1169919.0926818708</v>
      </c>
      <c r="FL203" s="186">
        <v>2279013.1769137811</v>
      </c>
      <c r="FM203" s="186">
        <v>459094.90303279151</v>
      </c>
      <c r="FN203" s="186">
        <v>-822606.05593006266</v>
      </c>
      <c r="FO203" s="186">
        <v>2086208.8884531204</v>
      </c>
      <c r="FP203" s="186">
        <v>-4578720.8887721226</v>
      </c>
      <c r="FQ203" s="186">
        <v>5312761.273652141</v>
      </c>
      <c r="FR203" s="186">
        <v>-989912.36397825647</v>
      </c>
      <c r="FS203" s="186">
        <v>-1459735.6642774248</v>
      </c>
      <c r="FT203" s="186">
        <v>-164035.08347692771</v>
      </c>
      <c r="FU203" s="186">
        <v>4715275.1850748872</v>
      </c>
      <c r="FV203" s="186">
        <v>-1353388.0017399839</v>
      </c>
      <c r="FW203" s="186">
        <v>-5778134.326344884</v>
      </c>
      <c r="FX203" s="186">
        <v>9761042.8972705565</v>
      </c>
      <c r="FY203" s="186">
        <v>8478517.4507820196</v>
      </c>
      <c r="FZ203" s="186">
        <v>3094803.6427614954</v>
      </c>
      <c r="GA203" s="186">
        <v>5314408.9058653992</v>
      </c>
      <c r="GB203" s="186">
        <v>-5243447.5196055174</v>
      </c>
      <c r="GC203" s="186">
        <v>-158096.54820502066</v>
      </c>
      <c r="GD203" s="186">
        <v>-795505.0310870019</v>
      </c>
      <c r="GE203" s="186">
        <v>11390762.794682939</v>
      </c>
      <c r="GF203" s="186">
        <v>10412730.360466262</v>
      </c>
      <c r="GG203" s="186">
        <v>10204269.97808047</v>
      </c>
      <c r="GH203" s="186">
        <v>-11952772.628088914</v>
      </c>
      <c r="GI203" s="186">
        <v>-17684592.006110441</v>
      </c>
      <c r="GJ203" s="186">
        <v>-3906927.9330895841</v>
      </c>
      <c r="GK203" s="186">
        <v>3207018.3702114713</v>
      </c>
      <c r="GL203" s="186">
        <v>-12513551.62293737</v>
      </c>
      <c r="GM203" s="186">
        <v>-1753025.7980190665</v>
      </c>
      <c r="GN203" s="186">
        <v>4707601.9090737393</v>
      </c>
      <c r="GO203" s="186">
        <v>10424372.191043219</v>
      </c>
      <c r="GP203" s="186">
        <v>6804680.5853882562</v>
      </c>
      <c r="GQ203" s="186">
        <v>-36565331.725906402</v>
      </c>
      <c r="GR203" s="186">
        <v>-5526901.5765415942</v>
      </c>
      <c r="GS203"/>
      <c r="GT203"/>
      <c r="GU203"/>
      <c r="GV203"/>
      <c r="GW203"/>
      <c r="GX203"/>
      <c r="GY203"/>
      <c r="GZ203"/>
      <c r="HA203"/>
      <c r="HB203"/>
      <c r="HC203"/>
      <c r="HD203"/>
      <c r="HE203"/>
      <c r="HF203"/>
      <c r="HG203"/>
      <c r="HH203"/>
      <c r="HI203"/>
      <c r="HJ203"/>
      <c r="HK203"/>
    </row>
    <row r="204" spans="1:219" ht="13.5" thickTop="1">
      <c r="C204" s="173"/>
      <c r="D204" s="177"/>
      <c r="E204" s="177"/>
      <c r="F204" s="177"/>
      <c r="G204" s="177"/>
      <c r="H204" s="177"/>
      <c r="M204" s="151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 s="177"/>
      <c r="AE204" s="177"/>
      <c r="AF204" s="177"/>
      <c r="AG204" s="177"/>
      <c r="AH204" s="177"/>
      <c r="AI204" s="177"/>
      <c r="AJ204" s="177"/>
      <c r="AK204" s="177"/>
      <c r="AL204" s="177"/>
      <c r="AM204" s="177"/>
      <c r="AN204" s="177"/>
      <c r="AO204" s="177"/>
      <c r="AP204" s="177"/>
      <c r="AQ204" s="177"/>
      <c r="AR204" s="177"/>
      <c r="AS204" s="177"/>
      <c r="AT204" s="177"/>
      <c r="AU204" s="177"/>
      <c r="AV204" s="177"/>
      <c r="AW204" s="177"/>
      <c r="AX204" s="177"/>
      <c r="AY204" s="177"/>
      <c r="AZ204" s="177"/>
      <c r="BA204" s="177"/>
      <c r="BB204" s="177"/>
      <c r="BC204" s="177"/>
      <c r="BD204" s="177"/>
      <c r="BE204" s="177"/>
      <c r="BF204" s="177"/>
      <c r="BG204" s="177"/>
      <c r="BH204" s="177"/>
      <c r="BI204" s="177"/>
      <c r="BJ204" s="177"/>
      <c r="BK204" s="177"/>
      <c r="BL204" s="177"/>
      <c r="BM204" s="177"/>
      <c r="BN204" s="177"/>
      <c r="BO204" s="177"/>
      <c r="BP204" s="177"/>
      <c r="BQ204" s="177"/>
      <c r="BR204" s="177"/>
      <c r="BS204" s="177"/>
      <c r="BT204" s="177"/>
      <c r="BU204" s="177"/>
      <c r="BV204" s="177"/>
      <c r="BW204" s="177"/>
      <c r="BX204" s="177"/>
      <c r="BY204" s="177"/>
      <c r="BZ204" s="177"/>
      <c r="CA204" s="177"/>
      <c r="CB204" s="177"/>
      <c r="CC204" s="177"/>
      <c r="CD204" s="177"/>
      <c r="CE204" s="177"/>
      <c r="CF204" s="177"/>
      <c r="CG204" s="177"/>
      <c r="CH204" s="177"/>
      <c r="CI204" s="177"/>
      <c r="CJ204" s="177"/>
      <c r="CK204" s="177"/>
      <c r="CL204" s="177"/>
      <c r="CM204" s="177"/>
      <c r="CN204" s="177"/>
      <c r="CO204" s="177"/>
      <c r="CP204" s="177"/>
      <c r="CQ204" s="177"/>
      <c r="CR204" s="177"/>
      <c r="CS204" s="177"/>
      <c r="CT204" s="177"/>
      <c r="CU204" s="177"/>
      <c r="CV204" s="177"/>
      <c r="CW204" s="177"/>
      <c r="CX204" s="177"/>
      <c r="CY204" s="177"/>
      <c r="CZ204" s="177"/>
      <c r="DA204" s="177"/>
      <c r="DB204" s="177"/>
      <c r="DC204" s="177"/>
      <c r="DD204" s="177"/>
      <c r="DE204" s="177"/>
      <c r="DF204" s="177"/>
      <c r="DG204" s="177"/>
      <c r="DH204" s="177"/>
      <c r="DI204" s="177"/>
      <c r="DJ204" s="177"/>
      <c r="DK204" s="177"/>
      <c r="DL204" s="177"/>
      <c r="DM204" s="177"/>
      <c r="DN204" s="177"/>
      <c r="DO204" s="177"/>
      <c r="DP204" s="177"/>
      <c r="DQ204" s="177"/>
      <c r="DR204" s="177"/>
      <c r="DS204" s="177"/>
      <c r="DT204" s="177"/>
      <c r="DU204" s="177"/>
      <c r="DV204" s="177"/>
      <c r="DW204" s="177"/>
      <c r="DX204" s="177"/>
      <c r="DY204" s="177"/>
      <c r="DZ204" s="177"/>
      <c r="EA204" s="177"/>
      <c r="EB204" s="177"/>
      <c r="EC204" s="177"/>
      <c r="ED204" s="177"/>
      <c r="EE204" s="177"/>
      <c r="EF204" s="177"/>
      <c r="EG204" s="177"/>
      <c r="EH204" s="177"/>
      <c r="EI204" s="177"/>
      <c r="EJ204" s="177"/>
      <c r="EK204" s="177"/>
      <c r="EL204" s="177"/>
      <c r="EM204" s="177"/>
      <c r="EN204" s="177"/>
      <c r="EO204" s="177"/>
      <c r="EP204" s="177"/>
      <c r="EQ204" s="177"/>
      <c r="ER204" s="177"/>
      <c r="ES204" s="177"/>
      <c r="ET204" s="177"/>
      <c r="EU204" s="177"/>
      <c r="EV204" s="177"/>
      <c r="EW204" s="177"/>
      <c r="EX204" s="177"/>
      <c r="EY204" s="177"/>
      <c r="EZ204" s="177"/>
      <c r="FA204" s="177"/>
      <c r="FB204" s="177"/>
      <c r="FC204" s="177"/>
      <c r="FD204" s="177"/>
      <c r="FE204" s="177"/>
      <c r="FF204" s="177"/>
      <c r="FG204" s="177"/>
      <c r="FH204" s="177"/>
      <c r="FI204" s="177"/>
      <c r="FJ204" s="177"/>
      <c r="FK204" s="177"/>
      <c r="FL204" s="177"/>
      <c r="FM204" s="177"/>
      <c r="FN204" s="177"/>
      <c r="FO204" s="177"/>
      <c r="FP204" s="177"/>
      <c r="FQ204" s="177"/>
      <c r="FR204" s="177"/>
      <c r="FS204" s="177"/>
      <c r="FT204" s="177"/>
      <c r="FU204" s="177"/>
      <c r="FV204" s="177"/>
      <c r="FW204" s="177"/>
      <c r="FX204" s="177"/>
      <c r="FY204" s="177"/>
      <c r="FZ204" s="177"/>
      <c r="GA204" s="177"/>
      <c r="GB204" s="177"/>
      <c r="GC204" s="177"/>
      <c r="GD204" s="177"/>
      <c r="GE204" s="177"/>
      <c r="GF204" s="177"/>
      <c r="GG204" s="177"/>
      <c r="GH204" s="177"/>
      <c r="GI204" s="177"/>
      <c r="GJ204" s="177"/>
      <c r="GK204" s="177"/>
      <c r="GL204" s="177"/>
      <c r="GM204" s="177"/>
      <c r="GN204" s="177"/>
      <c r="GO204" s="177"/>
      <c r="GP204" s="177"/>
      <c r="GQ204" s="177"/>
      <c r="GR204" s="177"/>
      <c r="GS204"/>
      <c r="GT204"/>
      <c r="GU204"/>
      <c r="GV204"/>
      <c r="GW204"/>
      <c r="GX204"/>
      <c r="GY204"/>
      <c r="GZ204"/>
      <c r="HA204"/>
      <c r="HB204"/>
      <c r="HC204"/>
      <c r="HD204"/>
      <c r="HE204"/>
      <c r="HF204"/>
      <c r="HG204"/>
      <c r="HH204"/>
      <c r="HI204"/>
      <c r="HJ204"/>
      <c r="HK204"/>
    </row>
    <row r="205" spans="1:219">
      <c r="C205" s="173"/>
      <c r="D205" s="177"/>
      <c r="E205" s="177"/>
      <c r="F205" s="177"/>
      <c r="G205" s="177"/>
      <c r="H205" s="177"/>
      <c r="M205" s="151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 s="177"/>
      <c r="AE205" s="177"/>
      <c r="AF205" s="177"/>
      <c r="AG205" s="177"/>
      <c r="AH205" s="177"/>
      <c r="AI205" s="177"/>
      <c r="AJ205" s="177"/>
      <c r="AK205" s="177"/>
      <c r="AL205" s="177"/>
      <c r="AM205" s="177"/>
      <c r="AN205" s="177"/>
      <c r="AO205" s="177"/>
      <c r="AP205" s="177"/>
      <c r="AQ205" s="177"/>
      <c r="AR205" s="177"/>
      <c r="AS205" s="177"/>
      <c r="AT205" s="177"/>
      <c r="AU205" s="177"/>
      <c r="AV205" s="177"/>
      <c r="AW205" s="177"/>
      <c r="AX205" s="177"/>
      <c r="AY205" s="177"/>
      <c r="AZ205" s="177"/>
      <c r="BA205" s="177"/>
      <c r="BB205" s="177"/>
      <c r="BC205" s="177"/>
      <c r="BD205" s="177"/>
      <c r="BE205" s="177"/>
      <c r="BF205" s="177"/>
      <c r="BG205" s="177"/>
      <c r="BH205" s="177"/>
      <c r="BI205" s="177"/>
      <c r="BJ205" s="177"/>
      <c r="BK205" s="177"/>
      <c r="BL205" s="177"/>
      <c r="BM205" s="177"/>
      <c r="BN205" s="177"/>
      <c r="BO205" s="177"/>
      <c r="BP205" s="177"/>
      <c r="BQ205" s="177"/>
      <c r="BR205" s="177"/>
      <c r="BS205" s="177"/>
      <c r="BT205" s="177"/>
      <c r="BU205" s="177"/>
      <c r="BV205" s="177"/>
      <c r="BW205" s="177"/>
      <c r="BX205" s="177"/>
      <c r="BY205" s="177"/>
      <c r="BZ205" s="177"/>
      <c r="CA205" s="177"/>
      <c r="CB205" s="177"/>
      <c r="CC205" s="177"/>
      <c r="CD205" s="177"/>
      <c r="CE205" s="177"/>
      <c r="CF205" s="177"/>
      <c r="CG205" s="177"/>
      <c r="CH205" s="177"/>
      <c r="CI205" s="177"/>
      <c r="CJ205" s="177"/>
      <c r="CK205" s="177"/>
      <c r="CL205" s="177"/>
      <c r="CM205" s="177"/>
      <c r="CN205" s="177"/>
      <c r="CO205" s="177"/>
      <c r="CP205" s="177"/>
      <c r="CQ205" s="177"/>
      <c r="CR205" s="177"/>
      <c r="CS205" s="177"/>
      <c r="CT205" s="177"/>
      <c r="CU205" s="177"/>
      <c r="CV205" s="177"/>
      <c r="CW205" s="177"/>
      <c r="CX205" s="177"/>
      <c r="CY205" s="177"/>
      <c r="CZ205" s="177"/>
      <c r="DA205" s="177"/>
      <c r="DB205" s="177"/>
      <c r="DC205" s="177"/>
      <c r="DD205" s="177"/>
      <c r="DE205" s="177"/>
      <c r="DF205" s="177"/>
      <c r="DG205" s="177"/>
      <c r="DH205" s="177"/>
      <c r="DI205" s="177"/>
      <c r="DJ205" s="177"/>
      <c r="DK205" s="177"/>
      <c r="DL205" s="177"/>
      <c r="DM205" s="177"/>
      <c r="DN205" s="177"/>
      <c r="DO205" s="177"/>
      <c r="DP205" s="177"/>
      <c r="DQ205" s="177"/>
      <c r="DR205" s="177"/>
      <c r="DS205" s="177"/>
      <c r="DT205" s="177"/>
      <c r="DU205" s="177"/>
      <c r="DV205" s="177"/>
      <c r="DW205" s="177"/>
      <c r="DX205" s="177"/>
      <c r="DY205" s="177"/>
      <c r="DZ205" s="177"/>
      <c r="EA205" s="177"/>
      <c r="EB205" s="177"/>
      <c r="EC205" s="177"/>
      <c r="ED205" s="177"/>
      <c r="EE205" s="177"/>
      <c r="EF205" s="177"/>
      <c r="EG205" s="177"/>
      <c r="EH205" s="177"/>
      <c r="EI205" s="177"/>
      <c r="EJ205" s="177"/>
      <c r="EK205" s="177"/>
      <c r="EL205" s="177"/>
      <c r="EM205" s="177"/>
      <c r="EN205" s="177"/>
      <c r="EO205" s="177"/>
      <c r="EP205" s="177"/>
      <c r="EQ205" s="177"/>
      <c r="ER205" s="177"/>
      <c r="ES205" s="177"/>
      <c r="ET205" s="177"/>
      <c r="EU205" s="177"/>
      <c r="EV205" s="177"/>
      <c r="EW205" s="177"/>
      <c r="EX205" s="177"/>
      <c r="EY205" s="177"/>
      <c r="EZ205" s="177"/>
      <c r="FA205" s="177"/>
      <c r="FB205" s="177"/>
      <c r="FC205" s="177"/>
      <c r="FD205" s="177"/>
      <c r="FE205" s="177"/>
      <c r="FF205" s="177"/>
      <c r="FG205" s="177"/>
      <c r="FH205" s="177"/>
      <c r="FI205" s="177"/>
      <c r="FJ205" s="177"/>
      <c r="FK205" s="177"/>
      <c r="FL205" s="177"/>
      <c r="FM205" s="177"/>
      <c r="FN205" s="177"/>
      <c r="FO205" s="177"/>
      <c r="FP205" s="177"/>
      <c r="FQ205" s="177"/>
      <c r="FR205" s="177"/>
      <c r="FS205" s="177"/>
      <c r="FT205" s="177"/>
      <c r="FU205" s="177"/>
      <c r="FV205" s="177"/>
      <c r="FW205" s="177"/>
      <c r="FX205" s="177"/>
      <c r="FY205" s="177"/>
      <c r="FZ205" s="177"/>
      <c r="GA205" s="177"/>
      <c r="GB205" s="177"/>
      <c r="GC205" s="177"/>
      <c r="GD205" s="177"/>
      <c r="GE205" s="177"/>
      <c r="GF205" s="177"/>
      <c r="GG205" s="177"/>
      <c r="GH205" s="177"/>
      <c r="GI205" s="177"/>
      <c r="GJ205" s="177"/>
      <c r="GK205" s="177"/>
      <c r="GL205" s="177"/>
      <c r="GM205" s="177"/>
      <c r="GN205" s="177"/>
      <c r="GO205" s="177"/>
      <c r="GP205" s="177"/>
      <c r="GQ205" s="177"/>
      <c r="GR205" s="177"/>
      <c r="GS205"/>
      <c r="GT205"/>
      <c r="GU205"/>
      <c r="GV205"/>
      <c r="GW205"/>
      <c r="GX205"/>
      <c r="GY205"/>
      <c r="GZ205"/>
      <c r="HA205"/>
      <c r="HB205"/>
      <c r="HC205"/>
      <c r="HD205"/>
      <c r="HE205"/>
      <c r="HF205"/>
      <c r="HG205"/>
      <c r="HH205"/>
      <c r="HI205"/>
      <c r="HJ205"/>
      <c r="HK205"/>
    </row>
    <row r="206" spans="1:219">
      <c r="C206" s="173"/>
      <c r="D206" s="177"/>
      <c r="E206" s="177"/>
      <c r="F206" s="177"/>
      <c r="G206" s="177"/>
      <c r="H206" s="177"/>
      <c r="M206" s="151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 s="177"/>
      <c r="AE206" s="177"/>
      <c r="AF206" s="177"/>
      <c r="AG206" s="177"/>
      <c r="AH206" s="177"/>
      <c r="AI206" s="177"/>
      <c r="AJ206" s="177"/>
      <c r="AK206" s="177"/>
      <c r="AL206" s="177"/>
      <c r="AM206" s="177"/>
      <c r="AN206" s="177"/>
      <c r="AO206" s="177"/>
      <c r="AP206" s="177"/>
      <c r="AQ206" s="177"/>
      <c r="AR206" s="177"/>
      <c r="AS206" s="177"/>
      <c r="AT206" s="177"/>
      <c r="AU206" s="177"/>
      <c r="AV206" s="177"/>
      <c r="AW206" s="177"/>
      <c r="AX206" s="177"/>
      <c r="AY206" s="177"/>
      <c r="AZ206" s="177"/>
      <c r="BA206" s="177"/>
      <c r="BB206" s="177"/>
      <c r="BC206" s="177"/>
      <c r="BD206" s="177"/>
      <c r="BE206" s="177"/>
      <c r="BF206" s="177"/>
      <c r="BG206" s="177"/>
      <c r="BH206" s="177"/>
      <c r="BI206" s="177"/>
      <c r="BJ206" s="177"/>
      <c r="BK206" s="177"/>
      <c r="BL206" s="177"/>
      <c r="BM206" s="177"/>
      <c r="BN206" s="177"/>
      <c r="BO206" s="177"/>
      <c r="BP206" s="177"/>
      <c r="BQ206" s="177"/>
      <c r="BR206" s="177"/>
      <c r="BS206" s="177"/>
      <c r="BT206" s="177"/>
      <c r="BU206" s="177"/>
      <c r="BV206" s="177"/>
      <c r="BW206" s="177"/>
      <c r="BX206" s="177"/>
      <c r="BY206" s="177"/>
      <c r="BZ206" s="177"/>
      <c r="CA206" s="177"/>
      <c r="CB206" s="177"/>
      <c r="CC206" s="177"/>
      <c r="CD206" s="177"/>
      <c r="CE206" s="177"/>
      <c r="CF206" s="177"/>
      <c r="CG206" s="177"/>
      <c r="CH206" s="177"/>
      <c r="CI206" s="177"/>
      <c r="CJ206" s="177"/>
      <c r="CK206" s="177"/>
      <c r="CL206" s="177"/>
      <c r="CM206" s="177"/>
      <c r="CN206" s="177"/>
      <c r="CO206" s="177"/>
      <c r="CP206" s="177"/>
      <c r="CQ206" s="177"/>
      <c r="CR206" s="177"/>
      <c r="CS206" s="177"/>
      <c r="CT206" s="177"/>
      <c r="CU206" s="177"/>
      <c r="CV206" s="177"/>
      <c r="CW206" s="177"/>
      <c r="CX206" s="177"/>
      <c r="CY206" s="177"/>
      <c r="CZ206" s="177"/>
      <c r="DA206" s="177"/>
      <c r="DB206" s="177"/>
      <c r="DC206" s="177"/>
      <c r="DD206" s="177"/>
      <c r="DE206" s="177"/>
      <c r="DF206" s="177"/>
      <c r="DG206" s="177"/>
      <c r="DH206" s="177"/>
      <c r="DI206" s="177"/>
      <c r="DJ206" s="177"/>
      <c r="DK206" s="177"/>
      <c r="DL206" s="177"/>
      <c r="DM206" s="177"/>
      <c r="DN206" s="177"/>
      <c r="DO206" s="177"/>
      <c r="DP206" s="177"/>
      <c r="DQ206" s="177"/>
      <c r="DR206" s="177"/>
      <c r="DS206" s="177"/>
      <c r="DT206" s="177"/>
      <c r="DU206" s="177"/>
      <c r="DV206" s="177"/>
      <c r="DW206" s="177"/>
      <c r="DX206" s="177"/>
      <c r="DY206" s="177"/>
      <c r="DZ206" s="177"/>
      <c r="EA206" s="177"/>
      <c r="EB206" s="177"/>
      <c r="EC206" s="177"/>
      <c r="ED206" s="177"/>
      <c r="EE206" s="177"/>
      <c r="EF206" s="177"/>
      <c r="EG206" s="177"/>
      <c r="EH206" s="177"/>
      <c r="EI206" s="177"/>
      <c r="EJ206" s="177"/>
      <c r="EK206" s="177"/>
      <c r="EL206" s="177"/>
      <c r="EM206" s="177"/>
      <c r="EN206" s="177"/>
      <c r="EO206" s="177"/>
      <c r="EP206" s="177"/>
      <c r="EQ206" s="177"/>
      <c r="ER206" s="177"/>
      <c r="ES206" s="177"/>
      <c r="ET206" s="177"/>
      <c r="EU206" s="177"/>
      <c r="EV206" s="177"/>
      <c r="EW206" s="177"/>
      <c r="EX206" s="177"/>
      <c r="EY206" s="177"/>
      <c r="EZ206" s="177"/>
      <c r="FA206" s="177"/>
      <c r="FB206" s="177"/>
      <c r="FC206" s="177"/>
      <c r="FD206" s="177"/>
      <c r="FE206" s="177"/>
      <c r="FF206" s="177"/>
      <c r="FG206" s="177"/>
      <c r="FH206" s="177"/>
      <c r="FI206" s="177"/>
      <c r="FJ206" s="177"/>
      <c r="FK206" s="177"/>
      <c r="FL206" s="177"/>
      <c r="FM206" s="177"/>
      <c r="FN206" s="177"/>
      <c r="FO206" s="177"/>
      <c r="FP206" s="177"/>
      <c r="FQ206" s="177"/>
      <c r="FR206" s="177"/>
      <c r="FS206" s="177"/>
      <c r="FT206" s="177"/>
      <c r="FU206" s="177"/>
      <c r="FV206" s="177"/>
      <c r="FW206" s="177"/>
      <c r="FX206" s="177"/>
      <c r="FY206" s="177"/>
      <c r="FZ206" s="177"/>
      <c r="GA206" s="177"/>
      <c r="GB206" s="177"/>
      <c r="GC206" s="177"/>
      <c r="GD206" s="177"/>
      <c r="GE206" s="177"/>
      <c r="GF206" s="177"/>
      <c r="GG206" s="177"/>
      <c r="GH206" s="177"/>
      <c r="GI206" s="177"/>
      <c r="GJ206" s="177"/>
      <c r="GK206" s="177"/>
      <c r="GL206" s="177"/>
      <c r="GM206" s="177"/>
      <c r="GN206" s="177"/>
      <c r="GO206" s="177"/>
      <c r="GP206" s="177"/>
      <c r="GQ206" s="177"/>
      <c r="GR206" s="177"/>
      <c r="GS206"/>
      <c r="GT206"/>
      <c r="GU206"/>
      <c r="GV206"/>
      <c r="GW206"/>
      <c r="GX206"/>
      <c r="GY206"/>
      <c r="GZ206"/>
      <c r="HA206"/>
      <c r="HB206"/>
      <c r="HC206"/>
      <c r="HD206"/>
      <c r="HE206"/>
      <c r="HF206"/>
      <c r="HG206"/>
      <c r="HH206"/>
      <c r="HI206"/>
      <c r="HJ206"/>
      <c r="HK206"/>
    </row>
    <row r="207" spans="1:219">
      <c r="C207" s="173"/>
      <c r="D207" s="212"/>
      <c r="E207" s="177"/>
      <c r="F207" s="177"/>
      <c r="G207" s="177"/>
      <c r="H207" s="177"/>
      <c r="M207" s="151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 s="212"/>
      <c r="AE207" s="212"/>
      <c r="AF207" s="212"/>
      <c r="AG207" s="212"/>
      <c r="AH207" s="212"/>
      <c r="AI207" s="212"/>
      <c r="AJ207" s="212"/>
      <c r="AK207" s="212"/>
      <c r="AL207" s="212"/>
      <c r="AM207" s="212"/>
      <c r="AN207" s="212"/>
      <c r="AO207" s="212"/>
      <c r="AP207" s="212"/>
      <c r="AQ207" s="212"/>
      <c r="AR207" s="212"/>
      <c r="AS207" s="212"/>
      <c r="AT207" s="212"/>
      <c r="AU207" s="212"/>
      <c r="AV207" s="212"/>
      <c r="AW207" s="212"/>
      <c r="AX207" s="212"/>
      <c r="AY207" s="212"/>
      <c r="AZ207" s="212"/>
      <c r="BA207" s="212"/>
      <c r="BB207" s="212"/>
      <c r="BC207" s="212"/>
      <c r="BD207" s="212"/>
      <c r="BE207" s="212"/>
      <c r="BF207" s="212"/>
      <c r="BG207" s="212"/>
      <c r="BH207" s="212"/>
      <c r="BI207" s="212"/>
      <c r="BJ207" s="212"/>
      <c r="BK207" s="212"/>
      <c r="BL207" s="212"/>
      <c r="BM207" s="212"/>
      <c r="BN207" s="212"/>
      <c r="BO207" s="212"/>
      <c r="BP207" s="212"/>
      <c r="BQ207" s="212"/>
      <c r="BR207" s="212"/>
      <c r="BS207" s="212"/>
      <c r="BT207" s="212"/>
      <c r="BU207" s="212"/>
      <c r="BV207" s="212"/>
      <c r="BW207" s="212"/>
      <c r="BX207" s="212"/>
      <c r="BY207" s="212"/>
      <c r="BZ207" s="212"/>
      <c r="CA207" s="212"/>
      <c r="CB207" s="212"/>
      <c r="CC207" s="212"/>
      <c r="CD207" s="212"/>
      <c r="CE207" s="212"/>
      <c r="CF207" s="212"/>
      <c r="CG207" s="212"/>
      <c r="CH207" s="212"/>
      <c r="CI207" s="212"/>
      <c r="CJ207" s="212"/>
      <c r="CK207" s="212"/>
      <c r="CL207" s="212"/>
      <c r="CM207" s="212"/>
      <c r="CN207" s="212"/>
      <c r="CO207" s="212"/>
      <c r="CP207" s="212"/>
      <c r="CQ207" s="212"/>
      <c r="CR207" s="212"/>
      <c r="CS207" s="212"/>
      <c r="CT207" s="212"/>
      <c r="CU207" s="212"/>
      <c r="CV207" s="212"/>
      <c r="CW207" s="212"/>
      <c r="CX207" s="212"/>
      <c r="CY207" s="212"/>
      <c r="CZ207" s="212"/>
      <c r="DA207" s="212"/>
      <c r="DB207" s="212"/>
      <c r="DC207" s="212"/>
      <c r="DD207" s="212"/>
      <c r="DE207" s="212"/>
      <c r="DF207" s="212"/>
      <c r="DG207" s="212"/>
      <c r="DH207" s="212"/>
      <c r="DI207" s="212"/>
      <c r="DJ207" s="212"/>
      <c r="DK207" s="212"/>
      <c r="DL207" s="212"/>
      <c r="DM207" s="212"/>
      <c r="DN207" s="212"/>
      <c r="DO207" s="212"/>
      <c r="DP207" s="212"/>
      <c r="DQ207" s="212"/>
      <c r="DR207" s="212"/>
      <c r="DS207" s="212"/>
      <c r="DT207" s="212"/>
      <c r="DU207" s="212"/>
      <c r="DV207" s="212"/>
      <c r="DW207" s="212"/>
      <c r="DX207" s="212"/>
      <c r="DY207" s="212"/>
      <c r="DZ207" s="212"/>
      <c r="EA207" s="212"/>
      <c r="EB207" s="212"/>
      <c r="EC207" s="212"/>
      <c r="ED207" s="212"/>
      <c r="EE207" s="212"/>
      <c r="EF207" s="212"/>
      <c r="EG207" s="212"/>
      <c r="EH207" s="212"/>
      <c r="EI207" s="212"/>
      <c r="EJ207" s="212"/>
      <c r="EK207" s="212"/>
      <c r="EL207" s="212"/>
      <c r="EM207" s="212"/>
      <c r="EN207" s="212"/>
      <c r="EO207" s="212"/>
      <c r="EP207" s="212"/>
      <c r="EQ207" s="212"/>
      <c r="ER207" s="212"/>
      <c r="ES207" s="212"/>
      <c r="ET207" s="212"/>
      <c r="EU207" s="212"/>
      <c r="EV207" s="212"/>
      <c r="EW207" s="212"/>
      <c r="EX207" s="212"/>
      <c r="EY207" s="212"/>
      <c r="EZ207" s="212"/>
      <c r="FA207" s="212"/>
      <c r="FB207" s="212"/>
      <c r="FC207" s="212"/>
      <c r="FD207" s="212"/>
      <c r="FE207" s="212"/>
      <c r="FF207" s="212"/>
      <c r="FG207" s="212"/>
      <c r="FH207" s="212"/>
      <c r="FI207" s="212"/>
      <c r="FJ207" s="212"/>
      <c r="FK207" s="212"/>
      <c r="FL207" s="212"/>
      <c r="FM207" s="212"/>
      <c r="FN207" s="212"/>
      <c r="FO207" s="212"/>
      <c r="FP207" s="212"/>
      <c r="FQ207" s="212"/>
      <c r="FR207" s="212"/>
      <c r="FS207" s="212"/>
      <c r="FT207" s="212"/>
      <c r="FU207" s="212"/>
      <c r="FV207" s="212"/>
      <c r="FW207" s="212"/>
      <c r="FX207" s="212"/>
      <c r="FY207" s="212"/>
      <c r="FZ207" s="212"/>
      <c r="GA207" s="212"/>
      <c r="GB207" s="212"/>
      <c r="GC207" s="212"/>
      <c r="GD207" s="212"/>
      <c r="GE207" s="212"/>
      <c r="GF207" s="212"/>
      <c r="GG207" s="212"/>
      <c r="GH207" s="212"/>
      <c r="GI207" s="212"/>
      <c r="GJ207" s="212"/>
      <c r="GK207" s="212"/>
      <c r="GL207" s="212"/>
      <c r="GM207" s="212"/>
      <c r="GN207" s="212"/>
      <c r="GO207" s="212"/>
      <c r="GP207" s="212"/>
      <c r="GQ207" s="212"/>
      <c r="GR207" s="212"/>
      <c r="GS207"/>
      <c r="GT207"/>
      <c r="GU207"/>
      <c r="GV207"/>
      <c r="GW207"/>
      <c r="GX207"/>
      <c r="GY207"/>
      <c r="GZ207"/>
      <c r="HA207"/>
      <c r="HB207"/>
      <c r="HC207"/>
      <c r="HD207"/>
      <c r="HE207"/>
      <c r="HF207"/>
      <c r="HG207"/>
      <c r="HH207"/>
      <c r="HI207"/>
      <c r="HJ207"/>
      <c r="HK207"/>
    </row>
    <row r="208" spans="1:219">
      <c r="C208" s="173"/>
      <c r="D208" s="212"/>
      <c r="E208" s="177"/>
      <c r="F208" s="177"/>
      <c r="G208" s="177"/>
      <c r="H208" s="177"/>
      <c r="M208" s="151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 s="212"/>
      <c r="AE208" s="212"/>
      <c r="AF208" s="212"/>
      <c r="AG208" s="212"/>
      <c r="AH208" s="212"/>
      <c r="AI208" s="212"/>
      <c r="AJ208" s="212"/>
      <c r="AK208" s="212"/>
      <c r="AL208" s="212"/>
      <c r="AM208" s="212"/>
      <c r="AN208" s="212"/>
      <c r="AO208" s="212"/>
      <c r="AP208" s="212"/>
      <c r="AQ208" s="212"/>
      <c r="AR208" s="212"/>
      <c r="AS208" s="212"/>
      <c r="AT208" s="212"/>
      <c r="AU208" s="212"/>
      <c r="AV208" s="212"/>
      <c r="AW208" s="212"/>
      <c r="AX208" s="212"/>
      <c r="AY208" s="212"/>
      <c r="AZ208" s="212"/>
      <c r="BA208" s="212"/>
      <c r="BB208" s="212"/>
      <c r="BC208" s="212"/>
      <c r="BD208" s="212"/>
      <c r="BE208" s="212"/>
      <c r="BF208" s="212"/>
      <c r="BG208" s="212"/>
      <c r="BH208" s="212"/>
      <c r="BI208" s="212"/>
      <c r="BJ208" s="212"/>
      <c r="BK208" s="212"/>
      <c r="BL208" s="212"/>
      <c r="BM208" s="212"/>
      <c r="BN208" s="212"/>
      <c r="BO208" s="212"/>
      <c r="BP208" s="212"/>
      <c r="BQ208" s="212"/>
      <c r="BR208" s="212"/>
      <c r="BS208" s="212"/>
      <c r="BT208" s="212"/>
      <c r="BU208" s="212"/>
      <c r="BV208" s="212"/>
      <c r="BW208" s="212"/>
      <c r="BX208" s="212"/>
      <c r="BY208" s="212"/>
      <c r="BZ208" s="212"/>
      <c r="CA208" s="212"/>
      <c r="CB208" s="212"/>
      <c r="CC208" s="212"/>
      <c r="CD208" s="212"/>
      <c r="CE208" s="212"/>
      <c r="CF208" s="212"/>
      <c r="CG208" s="212"/>
      <c r="CH208" s="212"/>
      <c r="CI208" s="212"/>
      <c r="CJ208" s="212"/>
      <c r="CK208" s="212"/>
      <c r="CL208" s="212"/>
      <c r="CM208" s="212"/>
      <c r="CN208" s="212"/>
      <c r="CO208" s="212"/>
      <c r="CP208" s="212"/>
      <c r="CQ208" s="212"/>
      <c r="CR208" s="212"/>
      <c r="CS208" s="212"/>
      <c r="CT208" s="212"/>
      <c r="CU208" s="212"/>
      <c r="CV208" s="212"/>
      <c r="CW208" s="212"/>
      <c r="CX208" s="212"/>
      <c r="CY208" s="212"/>
      <c r="CZ208" s="212"/>
      <c r="DA208" s="212"/>
      <c r="DB208" s="212"/>
      <c r="DC208" s="212"/>
      <c r="DD208" s="212"/>
      <c r="DE208" s="212"/>
      <c r="DF208" s="212"/>
      <c r="DG208" s="212"/>
      <c r="DH208" s="212"/>
      <c r="DI208" s="212"/>
      <c r="DJ208" s="212"/>
      <c r="DK208" s="212"/>
      <c r="DL208" s="212"/>
      <c r="DM208" s="212"/>
      <c r="DN208" s="212"/>
      <c r="DO208" s="212"/>
      <c r="DP208" s="212"/>
      <c r="DQ208" s="212"/>
      <c r="DR208" s="212"/>
      <c r="DS208" s="212"/>
      <c r="DT208" s="212"/>
      <c r="DU208" s="212"/>
      <c r="DV208" s="212"/>
      <c r="DW208" s="212"/>
      <c r="DX208" s="212"/>
      <c r="DY208" s="212"/>
      <c r="DZ208" s="212"/>
      <c r="EA208" s="212"/>
      <c r="EB208" s="212"/>
      <c r="EC208" s="212"/>
      <c r="ED208" s="212"/>
      <c r="EE208" s="212"/>
      <c r="EF208" s="212"/>
      <c r="EG208" s="212"/>
      <c r="EH208" s="212"/>
      <c r="EI208" s="212"/>
      <c r="EJ208" s="212"/>
      <c r="EK208" s="212"/>
      <c r="EL208" s="212"/>
      <c r="EM208" s="212"/>
      <c r="EN208" s="212"/>
      <c r="EO208" s="212"/>
      <c r="EP208" s="212"/>
      <c r="EQ208" s="212"/>
      <c r="ER208" s="212"/>
      <c r="ES208" s="212"/>
      <c r="ET208" s="212"/>
      <c r="EU208" s="212"/>
      <c r="EV208" s="212"/>
      <c r="EW208" s="212"/>
      <c r="EX208" s="212"/>
      <c r="EY208" s="212"/>
      <c r="EZ208" s="212"/>
      <c r="FA208" s="212"/>
      <c r="FB208" s="212"/>
      <c r="FC208" s="212"/>
      <c r="FD208" s="212"/>
      <c r="FE208" s="212"/>
      <c r="FF208" s="212"/>
      <c r="FG208" s="212"/>
      <c r="FH208" s="212"/>
      <c r="FI208" s="212"/>
      <c r="FJ208" s="212"/>
      <c r="FK208" s="212"/>
      <c r="FL208" s="212"/>
      <c r="FM208" s="212"/>
      <c r="FN208" s="212"/>
      <c r="FO208" s="212"/>
      <c r="FP208" s="212"/>
      <c r="FQ208" s="212"/>
      <c r="FR208" s="212"/>
      <c r="FS208" s="212"/>
      <c r="FT208" s="212"/>
      <c r="FU208" s="212"/>
      <c r="FV208" s="212"/>
      <c r="FW208" s="212"/>
      <c r="FX208" s="212"/>
      <c r="FY208" s="212"/>
      <c r="FZ208" s="212"/>
      <c r="GA208" s="212"/>
      <c r="GB208" s="212"/>
      <c r="GC208" s="212"/>
      <c r="GD208" s="212"/>
      <c r="GE208" s="212"/>
      <c r="GF208" s="212"/>
      <c r="GG208" s="212"/>
      <c r="GH208" s="212"/>
      <c r="GI208" s="212"/>
      <c r="GJ208" s="212"/>
      <c r="GK208" s="212"/>
      <c r="GL208" s="212"/>
      <c r="GM208" s="212"/>
      <c r="GN208" s="212"/>
      <c r="GO208" s="212"/>
      <c r="GP208" s="212"/>
      <c r="GQ208" s="212"/>
      <c r="GR208" s="212"/>
      <c r="GS208"/>
      <c r="GT208"/>
      <c r="GU208"/>
      <c r="GV208"/>
      <c r="GW208"/>
      <c r="GX208"/>
      <c r="GY208"/>
      <c r="GZ208"/>
      <c r="HA208"/>
      <c r="HB208"/>
      <c r="HC208"/>
      <c r="HD208"/>
      <c r="HE208"/>
      <c r="HF208"/>
      <c r="HG208"/>
      <c r="HH208"/>
      <c r="HI208"/>
      <c r="HJ208"/>
      <c r="HK208"/>
    </row>
    <row r="209" spans="1:219">
      <c r="C209" s="173"/>
      <c r="D209" s="177"/>
      <c r="E209" s="177"/>
      <c r="F209" s="177"/>
      <c r="G209" s="177"/>
      <c r="H209" s="177"/>
      <c r="M209" s="151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 s="177"/>
      <c r="AE209" s="177"/>
      <c r="AF209" s="177"/>
      <c r="AG209" s="177"/>
      <c r="AH209" s="177"/>
      <c r="AI209" s="177"/>
      <c r="AJ209" s="177"/>
      <c r="AK209" s="177"/>
      <c r="AL209" s="177"/>
      <c r="AM209" s="177"/>
      <c r="AN209" s="177"/>
      <c r="AO209" s="177"/>
      <c r="AP209" s="177"/>
      <c r="AQ209" s="177"/>
      <c r="AR209" s="177"/>
      <c r="AS209" s="177"/>
      <c r="AT209" s="177"/>
      <c r="AU209" s="177"/>
      <c r="AV209" s="177"/>
      <c r="AW209" s="177"/>
      <c r="AX209" s="177"/>
      <c r="AY209" s="177"/>
      <c r="AZ209" s="177"/>
      <c r="BA209" s="177"/>
      <c r="BB209" s="177"/>
      <c r="BC209" s="177"/>
      <c r="BD209" s="177"/>
      <c r="BE209" s="177"/>
      <c r="BF209" s="177"/>
      <c r="BG209" s="177"/>
      <c r="BH209" s="177"/>
      <c r="BI209" s="177"/>
      <c r="BJ209" s="177"/>
      <c r="BK209" s="177"/>
      <c r="BL209" s="177"/>
      <c r="BM209" s="177"/>
      <c r="BN209" s="177"/>
      <c r="BO209" s="177"/>
      <c r="BP209" s="177"/>
      <c r="BQ209" s="177"/>
      <c r="BR209" s="177"/>
      <c r="BS209" s="177"/>
      <c r="BT209" s="177"/>
      <c r="BU209" s="177"/>
      <c r="BV209" s="177"/>
      <c r="BW209" s="177"/>
      <c r="BX209" s="177"/>
      <c r="BY209" s="177"/>
      <c r="BZ209" s="177"/>
      <c r="CA209" s="177"/>
      <c r="CB209" s="177"/>
      <c r="CC209" s="177"/>
      <c r="CD209" s="177"/>
      <c r="CE209" s="177"/>
      <c r="CF209" s="177"/>
      <c r="CG209" s="177"/>
      <c r="CH209" s="177"/>
      <c r="CI209" s="177"/>
      <c r="CJ209" s="177"/>
      <c r="CK209" s="177"/>
      <c r="CL209" s="177"/>
      <c r="CM209" s="177"/>
      <c r="CN209" s="177"/>
      <c r="CO209" s="177"/>
      <c r="CP209" s="177"/>
      <c r="CQ209" s="177"/>
      <c r="CR209" s="177"/>
      <c r="CS209" s="177"/>
      <c r="CT209" s="177"/>
      <c r="CU209" s="177"/>
      <c r="CV209" s="177"/>
      <c r="CW209" s="177"/>
      <c r="CX209" s="177"/>
      <c r="CY209" s="177"/>
      <c r="CZ209" s="177"/>
      <c r="DA209" s="177"/>
      <c r="DB209" s="177"/>
      <c r="DC209" s="177"/>
      <c r="DD209" s="177"/>
      <c r="DE209" s="177"/>
      <c r="DF209" s="177"/>
      <c r="DG209" s="177"/>
      <c r="DH209" s="177"/>
      <c r="DI209" s="177"/>
      <c r="DJ209" s="177"/>
      <c r="DK209" s="177"/>
      <c r="DL209" s="177"/>
      <c r="DM209" s="177"/>
      <c r="DN209" s="177"/>
      <c r="DO209" s="177"/>
      <c r="DP209" s="177"/>
      <c r="DQ209" s="177"/>
      <c r="DR209" s="177"/>
      <c r="DS209" s="177"/>
      <c r="DT209" s="177"/>
      <c r="DU209" s="177"/>
      <c r="DV209" s="177"/>
      <c r="DW209" s="177"/>
      <c r="DX209" s="177"/>
      <c r="DY209" s="177"/>
      <c r="DZ209" s="177"/>
      <c r="EA209" s="177"/>
      <c r="EB209" s="177"/>
      <c r="EC209" s="177"/>
      <c r="ED209" s="177"/>
      <c r="EE209" s="177"/>
      <c r="EF209" s="177"/>
      <c r="EG209" s="177"/>
      <c r="EH209" s="177"/>
      <c r="EI209" s="177"/>
      <c r="EJ209" s="177"/>
      <c r="EK209" s="177"/>
      <c r="EL209" s="177"/>
      <c r="EM209" s="177"/>
      <c r="EN209" s="177"/>
      <c r="EO209" s="177"/>
      <c r="EP209" s="177"/>
      <c r="EQ209" s="177"/>
      <c r="ER209" s="177"/>
      <c r="ES209" s="177"/>
      <c r="ET209" s="177"/>
      <c r="EU209" s="177"/>
      <c r="EV209" s="177"/>
      <c r="EW209" s="177"/>
      <c r="EX209" s="177"/>
      <c r="EY209" s="177"/>
      <c r="EZ209" s="177"/>
      <c r="FA209" s="177"/>
      <c r="FB209" s="177"/>
      <c r="FC209" s="177"/>
      <c r="FD209" s="177"/>
      <c r="FE209" s="177"/>
      <c r="FF209" s="177"/>
      <c r="FG209" s="177"/>
      <c r="FH209" s="177"/>
      <c r="FI209" s="177"/>
      <c r="FJ209" s="177"/>
      <c r="FK209" s="177"/>
      <c r="FL209" s="177"/>
      <c r="FM209" s="177"/>
      <c r="FN209" s="177"/>
      <c r="FO209" s="177"/>
      <c r="FP209" s="177"/>
      <c r="FQ209" s="177"/>
      <c r="FR209" s="177"/>
      <c r="FS209" s="177"/>
      <c r="FT209" s="177"/>
      <c r="FU209" s="177"/>
      <c r="FV209" s="177"/>
      <c r="FW209" s="177"/>
      <c r="FX209" s="177"/>
      <c r="FY209" s="177"/>
      <c r="FZ209" s="177"/>
      <c r="GA209" s="177"/>
      <c r="GB209" s="177"/>
      <c r="GC209" s="177"/>
      <c r="GD209" s="177"/>
      <c r="GE209" s="177"/>
      <c r="GF209" s="177"/>
      <c r="GG209" s="177"/>
      <c r="GH209" s="177"/>
      <c r="GI209" s="177"/>
      <c r="GJ209" s="177"/>
      <c r="GK209" s="177"/>
      <c r="GL209" s="177"/>
      <c r="GM209" s="177"/>
      <c r="GN209" s="177"/>
      <c r="GO209" s="177"/>
      <c r="GP209" s="177"/>
      <c r="GQ209" s="177"/>
      <c r="GR209" s="177"/>
      <c r="GS209"/>
      <c r="GT209"/>
      <c r="GU209"/>
      <c r="GV209"/>
      <c r="GW209"/>
      <c r="GX209"/>
      <c r="GY209"/>
      <c r="GZ209"/>
      <c r="HA209"/>
      <c r="HB209"/>
      <c r="HC209"/>
      <c r="HD209"/>
      <c r="HE209"/>
      <c r="HF209"/>
      <c r="HG209"/>
      <c r="HH209"/>
      <c r="HI209"/>
      <c r="HJ209"/>
      <c r="HK209"/>
    </row>
    <row r="210" spans="1:219">
      <c r="C210" s="173"/>
      <c r="D210" s="173"/>
      <c r="E210" s="173"/>
      <c r="F210" s="173"/>
      <c r="G210" s="173"/>
      <c r="H210" s="173"/>
      <c r="M210" s="151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 s="173"/>
      <c r="AE210" s="173"/>
      <c r="AF210" s="173"/>
      <c r="AG210" s="173"/>
      <c r="AH210" s="173"/>
      <c r="AI210" s="173"/>
      <c r="AJ210" s="173"/>
      <c r="AK210" s="173"/>
      <c r="AL210" s="173"/>
      <c r="AM210" s="173"/>
      <c r="AN210" s="173"/>
      <c r="AO210" s="173"/>
      <c r="AP210" s="173"/>
      <c r="AQ210" s="173"/>
      <c r="AR210" s="173"/>
      <c r="AS210" s="173"/>
      <c r="AT210" s="173"/>
      <c r="AU210" s="173"/>
      <c r="AV210" s="173"/>
      <c r="AW210" s="173"/>
      <c r="AX210" s="173"/>
      <c r="AY210" s="173"/>
      <c r="AZ210" s="173"/>
      <c r="BA210" s="173"/>
      <c r="BB210" s="173"/>
      <c r="BC210" s="173"/>
      <c r="BD210" s="173"/>
      <c r="BE210" s="173"/>
      <c r="BF210" s="173"/>
      <c r="BG210" s="173"/>
      <c r="BH210" s="173"/>
      <c r="BI210" s="173"/>
      <c r="BJ210" s="173"/>
      <c r="BK210" s="173"/>
      <c r="BL210" s="173"/>
      <c r="BM210" s="173"/>
      <c r="BN210" s="173"/>
      <c r="BO210" s="173"/>
      <c r="BP210" s="173"/>
      <c r="BQ210" s="173"/>
      <c r="BR210" s="173"/>
      <c r="BS210" s="173"/>
      <c r="BT210" s="173"/>
      <c r="BU210" s="173"/>
      <c r="BV210" s="173"/>
      <c r="BW210" s="173"/>
      <c r="BX210" s="173"/>
      <c r="BY210" s="173"/>
      <c r="BZ210" s="173"/>
      <c r="CA210" s="173"/>
      <c r="CB210" s="173"/>
      <c r="CC210" s="173"/>
      <c r="CD210" s="173"/>
      <c r="CE210" s="173"/>
      <c r="CF210" s="173"/>
      <c r="CG210" s="173"/>
      <c r="CH210" s="173"/>
      <c r="CI210" s="173"/>
      <c r="CJ210" s="173"/>
      <c r="CK210" s="173"/>
      <c r="CL210" s="173"/>
      <c r="CM210" s="173"/>
      <c r="CN210" s="173"/>
      <c r="CO210" s="173"/>
      <c r="CP210" s="173"/>
      <c r="CQ210" s="173"/>
      <c r="CR210" s="173"/>
      <c r="CS210" s="173"/>
      <c r="CT210" s="173"/>
      <c r="CU210" s="173"/>
      <c r="CV210" s="173"/>
      <c r="CW210" s="173"/>
      <c r="CX210" s="173"/>
      <c r="CY210" s="173"/>
      <c r="CZ210" s="173"/>
      <c r="DA210" s="173"/>
      <c r="DB210" s="173"/>
      <c r="DC210" s="173"/>
      <c r="DD210" s="173"/>
      <c r="DE210" s="173"/>
      <c r="DF210" s="173"/>
      <c r="DG210" s="173"/>
      <c r="DH210" s="173"/>
      <c r="DI210" s="173"/>
      <c r="DJ210" s="173"/>
      <c r="DK210" s="173"/>
      <c r="DL210" s="173"/>
      <c r="DM210" s="173"/>
      <c r="DN210" s="173"/>
      <c r="DO210" s="173"/>
      <c r="DP210" s="173"/>
      <c r="DQ210" s="173"/>
      <c r="DR210" s="173"/>
      <c r="DS210" s="173"/>
      <c r="DT210" s="173"/>
      <c r="DU210" s="173"/>
      <c r="DV210" s="173"/>
      <c r="DW210" s="173"/>
      <c r="DX210" s="173"/>
      <c r="DY210" s="173"/>
      <c r="DZ210" s="173"/>
      <c r="EA210" s="173"/>
      <c r="EB210" s="173"/>
      <c r="EC210" s="173"/>
      <c r="ED210" s="173"/>
      <c r="EE210" s="173"/>
      <c r="EF210" s="173"/>
      <c r="EG210" s="173"/>
      <c r="EH210" s="173"/>
      <c r="EI210" s="173"/>
      <c r="EJ210" s="173"/>
      <c r="EK210" s="173"/>
      <c r="EL210" s="173"/>
      <c r="EM210" s="173"/>
      <c r="EN210" s="173"/>
      <c r="EO210" s="173"/>
      <c r="EP210" s="173"/>
      <c r="EQ210" s="173"/>
      <c r="ER210" s="173"/>
      <c r="ES210" s="173"/>
      <c r="ET210" s="173"/>
      <c r="EU210" s="173"/>
      <c r="EV210" s="173"/>
      <c r="EW210" s="173"/>
      <c r="EX210" s="173"/>
      <c r="EY210" s="173"/>
      <c r="EZ210" s="173"/>
      <c r="FA210" s="173"/>
      <c r="FB210" s="173"/>
      <c r="FC210" s="173"/>
      <c r="FD210" s="173"/>
      <c r="FE210" s="173"/>
      <c r="FF210" s="173"/>
      <c r="FG210" s="173"/>
      <c r="FH210" s="173"/>
      <c r="FI210" s="173"/>
      <c r="FJ210" s="173"/>
      <c r="FK210" s="173"/>
      <c r="FL210" s="173"/>
      <c r="FM210" s="173"/>
      <c r="FN210" s="173"/>
      <c r="FO210" s="173"/>
      <c r="FP210" s="173"/>
      <c r="FQ210" s="173"/>
      <c r="FR210" s="173"/>
      <c r="FS210" s="173"/>
      <c r="FT210" s="173"/>
      <c r="FU210" s="173"/>
      <c r="FV210" s="173"/>
      <c r="FW210" s="173"/>
      <c r="FX210" s="173"/>
      <c r="FY210" s="173"/>
      <c r="FZ210" s="173"/>
      <c r="GA210" s="173"/>
      <c r="GB210" s="173"/>
      <c r="GC210" s="173"/>
      <c r="GD210" s="173"/>
      <c r="GE210" s="173"/>
      <c r="GF210" s="173"/>
      <c r="GG210" s="173"/>
      <c r="GH210" s="173"/>
      <c r="GI210" s="173"/>
      <c r="GJ210" s="173"/>
      <c r="GK210" s="173"/>
      <c r="GL210" s="173"/>
      <c r="GM210" s="173"/>
      <c r="GN210" s="173"/>
      <c r="GO210" s="173"/>
      <c r="GP210" s="173"/>
      <c r="GQ210" s="173"/>
      <c r="GR210" s="173"/>
      <c r="GS210"/>
      <c r="GT210"/>
      <c r="GU210"/>
      <c r="GV210"/>
      <c r="GW210"/>
      <c r="GX210"/>
      <c r="GY210"/>
      <c r="GZ210"/>
      <c r="HA210"/>
      <c r="HB210"/>
      <c r="HC210"/>
      <c r="HD210"/>
      <c r="HE210"/>
      <c r="HF210"/>
      <c r="HG210"/>
      <c r="HH210"/>
      <c r="HI210"/>
      <c r="HJ210"/>
      <c r="HK210"/>
    </row>
    <row r="211" spans="1:219">
      <c r="C211" s="173"/>
      <c r="D211" s="173"/>
      <c r="E211" s="173"/>
      <c r="F211" s="173"/>
      <c r="G211" s="173"/>
      <c r="H211" s="173"/>
      <c r="M211" s="15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 s="173"/>
      <c r="AE211" s="173"/>
      <c r="AF211" s="173"/>
      <c r="AG211" s="173"/>
      <c r="AH211" s="173"/>
      <c r="AI211" s="173"/>
      <c r="AJ211" s="173"/>
      <c r="AK211" s="173"/>
      <c r="AL211" s="173"/>
      <c r="AM211" s="173"/>
      <c r="AN211" s="173"/>
      <c r="AO211" s="173"/>
      <c r="AP211" s="173"/>
      <c r="AQ211" s="173"/>
      <c r="AR211" s="173"/>
      <c r="AS211" s="173"/>
      <c r="AT211" s="173"/>
      <c r="AU211" s="173"/>
      <c r="AV211" s="173"/>
      <c r="AW211" s="173"/>
      <c r="AX211" s="173"/>
      <c r="AY211" s="173"/>
      <c r="AZ211" s="173"/>
      <c r="BA211" s="173"/>
      <c r="BB211" s="173"/>
      <c r="BC211" s="173"/>
      <c r="BD211" s="173"/>
      <c r="BE211" s="173"/>
      <c r="BF211" s="173"/>
      <c r="BG211" s="173"/>
      <c r="BH211" s="173"/>
      <c r="BI211" s="173"/>
      <c r="BJ211" s="173"/>
      <c r="BK211" s="173"/>
      <c r="BL211" s="173"/>
      <c r="BM211" s="173"/>
      <c r="BN211" s="173"/>
      <c r="BO211" s="173"/>
      <c r="BP211" s="173"/>
      <c r="BQ211" s="173"/>
      <c r="BR211" s="173"/>
      <c r="BS211" s="173"/>
      <c r="BT211" s="173"/>
      <c r="BU211" s="173"/>
      <c r="BV211" s="173"/>
      <c r="BW211" s="173"/>
      <c r="BX211" s="173"/>
      <c r="BY211" s="173"/>
      <c r="BZ211" s="173"/>
      <c r="CA211" s="173"/>
      <c r="CB211" s="173"/>
      <c r="CC211" s="173"/>
      <c r="CD211" s="173"/>
      <c r="CE211" s="173"/>
      <c r="CF211" s="173"/>
      <c r="CG211" s="173"/>
      <c r="CH211" s="173"/>
      <c r="CI211" s="173"/>
      <c r="CJ211" s="173"/>
      <c r="CK211" s="173"/>
      <c r="CL211" s="173"/>
      <c r="CM211" s="173"/>
      <c r="CN211" s="173"/>
      <c r="CO211" s="173"/>
      <c r="CP211" s="173"/>
      <c r="CQ211" s="173"/>
      <c r="CR211" s="173"/>
      <c r="CS211" s="173"/>
      <c r="CT211" s="173"/>
      <c r="CU211" s="173"/>
      <c r="CV211" s="173"/>
      <c r="CW211" s="173"/>
      <c r="CX211" s="173"/>
      <c r="CY211" s="173"/>
      <c r="CZ211" s="173"/>
      <c r="DA211" s="173"/>
      <c r="DB211" s="173"/>
      <c r="DC211" s="173"/>
      <c r="DD211" s="173"/>
      <c r="DE211" s="173"/>
      <c r="DF211" s="173"/>
      <c r="DG211" s="173"/>
      <c r="DH211" s="173"/>
      <c r="DI211" s="173"/>
      <c r="DJ211" s="173"/>
      <c r="DK211" s="173"/>
      <c r="DL211" s="173"/>
      <c r="DM211" s="173"/>
      <c r="DN211" s="173"/>
      <c r="DO211" s="173"/>
      <c r="DP211" s="173"/>
      <c r="DQ211" s="173"/>
      <c r="DR211" s="173"/>
      <c r="DS211" s="173"/>
      <c r="DT211" s="173"/>
      <c r="DU211" s="173"/>
      <c r="DV211" s="173"/>
      <c r="DW211" s="173"/>
      <c r="DX211" s="173"/>
      <c r="DY211" s="173"/>
      <c r="DZ211" s="173"/>
      <c r="EA211" s="173"/>
      <c r="EB211" s="173"/>
      <c r="EC211" s="173"/>
      <c r="ED211" s="173"/>
      <c r="EE211" s="173"/>
      <c r="EF211" s="173"/>
      <c r="EG211" s="173"/>
      <c r="EH211" s="173"/>
      <c r="EI211" s="173"/>
      <c r="EJ211" s="173"/>
      <c r="EK211" s="173"/>
      <c r="EL211" s="173"/>
      <c r="EM211" s="173"/>
      <c r="EN211" s="173"/>
      <c r="EO211" s="173"/>
      <c r="EP211" s="173"/>
      <c r="EQ211" s="173"/>
      <c r="ER211" s="173"/>
      <c r="ES211" s="173"/>
      <c r="ET211" s="173"/>
      <c r="EU211" s="173"/>
      <c r="EV211" s="173"/>
      <c r="EW211" s="173"/>
      <c r="EX211" s="173"/>
      <c r="EY211" s="173"/>
      <c r="EZ211" s="173"/>
      <c r="FA211" s="173"/>
      <c r="FB211" s="173"/>
      <c r="FC211" s="173"/>
      <c r="FD211" s="173"/>
      <c r="FE211" s="173"/>
      <c r="FF211" s="173"/>
      <c r="FG211" s="173"/>
      <c r="FH211" s="173"/>
      <c r="FI211" s="173"/>
      <c r="FJ211" s="173"/>
      <c r="FK211" s="173"/>
      <c r="FL211" s="173"/>
      <c r="FM211" s="173"/>
      <c r="FN211" s="173"/>
      <c r="FO211" s="173"/>
      <c r="FP211" s="173"/>
      <c r="FQ211" s="173"/>
      <c r="FR211" s="173"/>
      <c r="FS211" s="173"/>
      <c r="FT211" s="173"/>
      <c r="FU211" s="173"/>
      <c r="FV211" s="173"/>
      <c r="FW211" s="173"/>
      <c r="FX211" s="173"/>
      <c r="FY211" s="173"/>
      <c r="FZ211" s="173"/>
      <c r="GA211" s="173"/>
      <c r="GB211" s="173"/>
      <c r="GC211" s="173"/>
      <c r="GD211" s="173"/>
      <c r="GE211" s="173"/>
      <c r="GF211" s="173"/>
      <c r="GG211" s="173"/>
      <c r="GH211" s="173"/>
      <c r="GI211" s="173"/>
      <c r="GJ211" s="173"/>
      <c r="GK211" s="173"/>
      <c r="GL211" s="173"/>
      <c r="GM211" s="173"/>
      <c r="GN211" s="173"/>
      <c r="GO211" s="173"/>
      <c r="GP211" s="173"/>
      <c r="GQ211" s="173"/>
      <c r="GR211" s="173"/>
      <c r="GS211"/>
      <c r="GT211"/>
      <c r="GU211"/>
      <c r="GV211"/>
      <c r="GW211"/>
      <c r="GX211"/>
      <c r="GY211"/>
      <c r="GZ211"/>
      <c r="HA211"/>
      <c r="HB211"/>
      <c r="HC211"/>
      <c r="HD211"/>
      <c r="HE211"/>
      <c r="HF211"/>
      <c r="HG211"/>
      <c r="HH211"/>
      <c r="HI211"/>
      <c r="HJ211"/>
      <c r="HK211"/>
    </row>
    <row r="212" spans="1:219" ht="5.25" customHeight="1">
      <c r="C212" s="173"/>
      <c r="D212" s="173"/>
      <c r="E212" s="173"/>
      <c r="F212" s="173"/>
      <c r="G212" s="173"/>
      <c r="H212" s="173"/>
      <c r="M212" s="151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 s="173"/>
      <c r="AE212" s="173"/>
      <c r="AF212" s="173"/>
      <c r="AG212" s="173"/>
      <c r="AH212" s="173"/>
      <c r="AI212" s="173"/>
      <c r="AJ212" s="173"/>
      <c r="AK212" s="173"/>
      <c r="AL212" s="173"/>
      <c r="AM212" s="173"/>
      <c r="AN212" s="173"/>
      <c r="AO212" s="173"/>
      <c r="AP212" s="173"/>
      <c r="AQ212" s="173"/>
      <c r="AR212" s="173"/>
      <c r="AS212" s="173"/>
      <c r="AT212" s="173"/>
      <c r="AU212" s="173"/>
      <c r="AV212" s="173"/>
      <c r="AW212" s="173"/>
      <c r="AX212" s="173"/>
      <c r="AY212" s="173"/>
      <c r="AZ212" s="173"/>
      <c r="BA212" s="173"/>
      <c r="BB212" s="173"/>
      <c r="BC212" s="173"/>
      <c r="BD212" s="173"/>
      <c r="BE212" s="173"/>
      <c r="BF212" s="173"/>
      <c r="BG212" s="173"/>
      <c r="BH212" s="173"/>
      <c r="BI212" s="173"/>
      <c r="BJ212" s="173"/>
      <c r="BK212" s="173"/>
      <c r="BL212" s="173"/>
      <c r="BM212" s="173"/>
      <c r="BN212" s="173"/>
      <c r="BO212" s="173"/>
      <c r="BP212" s="173"/>
      <c r="BQ212" s="173"/>
      <c r="BR212" s="173"/>
      <c r="BS212" s="173"/>
      <c r="BT212" s="173"/>
      <c r="BU212" s="173"/>
      <c r="BV212" s="173"/>
      <c r="BW212" s="173"/>
      <c r="BX212" s="173"/>
      <c r="BY212" s="173"/>
      <c r="BZ212" s="173"/>
      <c r="CA212" s="173"/>
      <c r="CB212" s="173"/>
      <c r="CC212" s="173"/>
      <c r="CD212" s="173"/>
      <c r="CE212" s="173"/>
      <c r="CF212" s="173"/>
      <c r="CG212" s="173"/>
      <c r="CH212" s="173"/>
      <c r="CI212" s="173"/>
      <c r="CJ212" s="173"/>
      <c r="CK212" s="173"/>
      <c r="CL212" s="173"/>
      <c r="CM212" s="173"/>
      <c r="CN212" s="173"/>
      <c r="CO212" s="173"/>
      <c r="CP212" s="173"/>
      <c r="CQ212" s="173"/>
      <c r="CR212" s="173"/>
      <c r="CS212" s="173"/>
      <c r="CT212" s="173"/>
      <c r="CU212" s="173"/>
      <c r="CV212" s="173"/>
      <c r="CW212" s="173"/>
      <c r="CX212" s="173"/>
      <c r="CY212" s="173"/>
      <c r="CZ212" s="173"/>
      <c r="DA212" s="173"/>
      <c r="DB212" s="173"/>
      <c r="DC212" s="173"/>
      <c r="DD212" s="173"/>
      <c r="DE212" s="173"/>
      <c r="DF212" s="173"/>
      <c r="DG212" s="173"/>
      <c r="DH212" s="173"/>
      <c r="DI212" s="173"/>
      <c r="DJ212" s="173"/>
      <c r="DK212" s="173"/>
      <c r="DL212" s="173"/>
      <c r="DM212" s="173"/>
      <c r="DN212" s="173"/>
      <c r="DO212" s="173"/>
      <c r="DP212" s="173"/>
      <c r="DQ212" s="173"/>
      <c r="DR212" s="173"/>
      <c r="DS212" s="173"/>
      <c r="DT212" s="173"/>
      <c r="DU212" s="173"/>
      <c r="DV212" s="173"/>
      <c r="DW212" s="173"/>
      <c r="DX212" s="173"/>
      <c r="DY212" s="173"/>
      <c r="DZ212" s="173"/>
      <c r="EA212" s="173"/>
      <c r="EB212" s="173"/>
      <c r="EC212" s="173"/>
      <c r="ED212" s="173"/>
      <c r="EE212" s="173"/>
      <c r="EF212" s="173"/>
      <c r="EG212" s="173"/>
      <c r="EH212" s="173"/>
      <c r="EI212" s="173"/>
      <c r="EJ212" s="173"/>
      <c r="EK212" s="173"/>
      <c r="EL212" s="173"/>
      <c r="EM212" s="173"/>
      <c r="EN212" s="173"/>
      <c r="EO212" s="173"/>
      <c r="EP212" s="173"/>
      <c r="EQ212" s="173"/>
      <c r="ER212" s="173"/>
      <c r="ES212" s="173"/>
      <c r="ET212" s="173"/>
      <c r="EU212" s="173"/>
      <c r="EV212" s="173"/>
      <c r="EW212" s="173"/>
      <c r="EX212" s="173"/>
      <c r="EY212" s="173"/>
      <c r="EZ212" s="173"/>
      <c r="FA212" s="173"/>
      <c r="FB212" s="173"/>
      <c r="FC212" s="173"/>
      <c r="FD212" s="173"/>
      <c r="FE212" s="173"/>
      <c r="FF212" s="173"/>
      <c r="FG212" s="173"/>
      <c r="FH212" s="173"/>
      <c r="FI212" s="173"/>
      <c r="FJ212" s="173"/>
      <c r="FK212" s="173"/>
      <c r="FL212" s="173"/>
      <c r="FM212" s="173"/>
      <c r="FN212" s="173"/>
      <c r="FO212" s="173"/>
      <c r="FP212" s="173"/>
      <c r="FQ212" s="173"/>
      <c r="FR212" s="173"/>
      <c r="FS212" s="173"/>
      <c r="FT212" s="173"/>
      <c r="FU212" s="173"/>
      <c r="FV212" s="173"/>
      <c r="FW212" s="173"/>
      <c r="FX212" s="173"/>
      <c r="FY212" s="173"/>
      <c r="FZ212" s="173"/>
      <c r="GA212" s="173"/>
      <c r="GB212" s="173"/>
      <c r="GC212" s="173"/>
      <c r="GD212" s="173"/>
      <c r="GE212" s="173"/>
      <c r="GF212" s="173"/>
      <c r="GG212" s="173"/>
      <c r="GH212" s="173"/>
      <c r="GI212" s="173"/>
      <c r="GJ212" s="173"/>
      <c r="GK212" s="173"/>
      <c r="GL212" s="173"/>
      <c r="GM212" s="173"/>
      <c r="GN212" s="173"/>
      <c r="GO212" s="173"/>
      <c r="GP212" s="173"/>
      <c r="GQ212" s="173"/>
      <c r="GR212" s="173"/>
      <c r="GS212"/>
      <c r="GT212"/>
      <c r="GU212"/>
      <c r="GV212"/>
      <c r="GW212"/>
      <c r="GX212"/>
      <c r="GY212"/>
      <c r="GZ212"/>
      <c r="HA212"/>
      <c r="HB212"/>
      <c r="HC212"/>
      <c r="HD212"/>
      <c r="HE212"/>
      <c r="HF212"/>
      <c r="HG212"/>
      <c r="HH212"/>
      <c r="HI212"/>
      <c r="HJ212"/>
      <c r="HK212"/>
    </row>
    <row r="213" spans="1:219">
      <c r="A213" s="161" t="s">
        <v>37</v>
      </c>
      <c r="C213" s="173"/>
      <c r="D213" s="157" t="s">
        <v>74</v>
      </c>
      <c r="E213" s="155" t="s">
        <v>1115</v>
      </c>
      <c r="F213" s="155" t="s">
        <v>39</v>
      </c>
      <c r="G213" s="155" t="s">
        <v>32</v>
      </c>
      <c r="H213" s="155" t="s">
        <v>34</v>
      </c>
      <c r="M213" s="151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 s="157" t="s">
        <v>74</v>
      </c>
      <c r="AE213" s="157" t="s">
        <v>74</v>
      </c>
      <c r="AF213" s="157" t="s">
        <v>74</v>
      </c>
      <c r="AG213" s="157" t="s">
        <v>74</v>
      </c>
      <c r="AH213" s="157" t="s">
        <v>74</v>
      </c>
      <c r="AI213" s="157" t="s">
        <v>74</v>
      </c>
      <c r="AJ213" s="157" t="s">
        <v>74</v>
      </c>
      <c r="AK213" s="157" t="s">
        <v>74</v>
      </c>
      <c r="AL213" s="157" t="s">
        <v>74</v>
      </c>
      <c r="AM213" s="157" t="s">
        <v>74</v>
      </c>
      <c r="AN213" s="157" t="s">
        <v>74</v>
      </c>
      <c r="AO213" s="157" t="s">
        <v>74</v>
      </c>
      <c r="AP213" s="157" t="s">
        <v>74</v>
      </c>
      <c r="AQ213" s="157" t="s">
        <v>74</v>
      </c>
      <c r="AR213" s="157" t="s">
        <v>74</v>
      </c>
      <c r="AS213" s="157" t="s">
        <v>74</v>
      </c>
      <c r="AT213" s="157" t="s">
        <v>74</v>
      </c>
      <c r="AU213" s="157" t="s">
        <v>74</v>
      </c>
      <c r="AV213" s="157" t="s">
        <v>74</v>
      </c>
      <c r="AW213" s="157" t="s">
        <v>74</v>
      </c>
      <c r="AX213" s="157" t="s">
        <v>74</v>
      </c>
      <c r="AY213" s="157" t="s">
        <v>74</v>
      </c>
      <c r="AZ213" s="157" t="s">
        <v>74</v>
      </c>
      <c r="BA213" s="157" t="s">
        <v>74</v>
      </c>
      <c r="BB213" s="157" t="s">
        <v>74</v>
      </c>
      <c r="BC213" s="157" t="s">
        <v>74</v>
      </c>
      <c r="BD213" s="157" t="s">
        <v>74</v>
      </c>
      <c r="BE213" s="157" t="s">
        <v>74</v>
      </c>
      <c r="BF213" s="157" t="s">
        <v>74</v>
      </c>
      <c r="BG213" s="157" t="s">
        <v>74</v>
      </c>
      <c r="BH213" s="157" t="s">
        <v>74</v>
      </c>
      <c r="BI213" s="157" t="s">
        <v>74</v>
      </c>
      <c r="BJ213" s="157" t="s">
        <v>74</v>
      </c>
      <c r="BK213" s="157" t="s">
        <v>74</v>
      </c>
      <c r="BL213" s="157" t="s">
        <v>74</v>
      </c>
      <c r="BM213" s="157" t="s">
        <v>74</v>
      </c>
      <c r="BN213" s="157" t="s">
        <v>74</v>
      </c>
      <c r="BO213" s="157" t="s">
        <v>74</v>
      </c>
      <c r="BP213" s="157" t="s">
        <v>74</v>
      </c>
      <c r="BQ213" s="157" t="s">
        <v>74</v>
      </c>
      <c r="BR213" s="157" t="s">
        <v>74</v>
      </c>
      <c r="BS213" s="157" t="s">
        <v>74</v>
      </c>
      <c r="BT213" s="157" t="s">
        <v>74</v>
      </c>
      <c r="BU213" s="157" t="s">
        <v>74</v>
      </c>
      <c r="BV213" s="157" t="s">
        <v>74</v>
      </c>
      <c r="BW213" s="157" t="s">
        <v>74</v>
      </c>
      <c r="BX213" s="157" t="s">
        <v>74</v>
      </c>
      <c r="BY213" s="157" t="s">
        <v>74</v>
      </c>
      <c r="BZ213" s="157" t="s">
        <v>74</v>
      </c>
      <c r="CA213" s="157" t="s">
        <v>74</v>
      </c>
      <c r="CB213" s="157" t="s">
        <v>74</v>
      </c>
      <c r="CC213" s="157" t="s">
        <v>74</v>
      </c>
      <c r="CD213" s="157" t="s">
        <v>74</v>
      </c>
      <c r="CE213" s="157" t="s">
        <v>74</v>
      </c>
      <c r="CF213" s="157" t="s">
        <v>74</v>
      </c>
      <c r="CG213" s="157" t="s">
        <v>74</v>
      </c>
      <c r="CH213" s="157" t="s">
        <v>74</v>
      </c>
      <c r="CI213" s="157" t="s">
        <v>74</v>
      </c>
      <c r="CJ213" s="157" t="s">
        <v>74</v>
      </c>
      <c r="CK213" s="157" t="s">
        <v>74</v>
      </c>
      <c r="CL213" s="157" t="s">
        <v>74</v>
      </c>
      <c r="CM213" s="157" t="s">
        <v>74</v>
      </c>
      <c r="CN213" s="157" t="s">
        <v>74</v>
      </c>
      <c r="CO213" s="157" t="s">
        <v>74</v>
      </c>
      <c r="CP213" s="157" t="s">
        <v>74</v>
      </c>
      <c r="CQ213" s="157" t="s">
        <v>74</v>
      </c>
      <c r="CR213" s="157" t="s">
        <v>74</v>
      </c>
      <c r="CS213" s="157" t="s">
        <v>74</v>
      </c>
      <c r="CT213" s="157" t="s">
        <v>74</v>
      </c>
      <c r="CU213" s="157" t="s">
        <v>74</v>
      </c>
      <c r="CV213" s="157" t="s">
        <v>74</v>
      </c>
      <c r="CW213" s="157" t="s">
        <v>74</v>
      </c>
      <c r="CX213" s="157" t="s">
        <v>74</v>
      </c>
      <c r="CY213" s="157" t="s">
        <v>74</v>
      </c>
      <c r="CZ213" s="157" t="s">
        <v>74</v>
      </c>
      <c r="DA213" s="157" t="s">
        <v>74</v>
      </c>
      <c r="DB213" s="157" t="s">
        <v>74</v>
      </c>
      <c r="DC213" s="157" t="s">
        <v>74</v>
      </c>
      <c r="DD213" s="157" t="s">
        <v>74</v>
      </c>
      <c r="DE213" s="157" t="s">
        <v>74</v>
      </c>
      <c r="DF213" s="157" t="s">
        <v>74</v>
      </c>
      <c r="DG213" s="157" t="s">
        <v>74</v>
      </c>
      <c r="DH213" s="157" t="s">
        <v>74</v>
      </c>
      <c r="DI213" s="157" t="s">
        <v>74</v>
      </c>
      <c r="DJ213" s="157" t="s">
        <v>74</v>
      </c>
      <c r="DK213" s="157" t="s">
        <v>74</v>
      </c>
      <c r="DL213" s="157" t="s">
        <v>74</v>
      </c>
      <c r="DM213" s="157" t="s">
        <v>74</v>
      </c>
      <c r="DN213" s="157" t="s">
        <v>74</v>
      </c>
      <c r="DO213" s="157" t="s">
        <v>74</v>
      </c>
      <c r="DP213" s="157" t="s">
        <v>74</v>
      </c>
      <c r="DQ213" s="157" t="s">
        <v>74</v>
      </c>
      <c r="DR213" s="157" t="s">
        <v>74</v>
      </c>
      <c r="DS213" s="157" t="s">
        <v>74</v>
      </c>
      <c r="DT213" s="157" t="s">
        <v>74</v>
      </c>
      <c r="DU213" s="157" t="s">
        <v>74</v>
      </c>
      <c r="DV213" s="157" t="s">
        <v>74</v>
      </c>
      <c r="DW213" s="157" t="s">
        <v>74</v>
      </c>
      <c r="DX213" s="157" t="s">
        <v>74</v>
      </c>
      <c r="DY213" s="157" t="s">
        <v>74</v>
      </c>
      <c r="DZ213" s="157" t="s">
        <v>74</v>
      </c>
      <c r="EA213" s="157" t="s">
        <v>74</v>
      </c>
      <c r="EB213" s="157" t="s">
        <v>74</v>
      </c>
      <c r="EC213" s="157" t="s">
        <v>74</v>
      </c>
      <c r="ED213" s="157" t="s">
        <v>74</v>
      </c>
      <c r="EE213" s="157" t="s">
        <v>74</v>
      </c>
      <c r="EF213" s="157" t="s">
        <v>74</v>
      </c>
      <c r="EG213" s="157" t="s">
        <v>74</v>
      </c>
      <c r="EH213" s="157" t="s">
        <v>74</v>
      </c>
      <c r="EI213" s="157" t="s">
        <v>74</v>
      </c>
      <c r="EJ213" s="157" t="s">
        <v>74</v>
      </c>
      <c r="EK213" s="157" t="s">
        <v>74</v>
      </c>
      <c r="EL213" s="157" t="s">
        <v>74</v>
      </c>
      <c r="EM213" s="157" t="s">
        <v>74</v>
      </c>
      <c r="EN213" s="157" t="s">
        <v>74</v>
      </c>
      <c r="EO213" s="157" t="s">
        <v>74</v>
      </c>
      <c r="EP213" s="157" t="s">
        <v>74</v>
      </c>
      <c r="EQ213" s="157" t="s">
        <v>74</v>
      </c>
      <c r="ER213" s="157" t="s">
        <v>74</v>
      </c>
      <c r="ES213" s="157" t="s">
        <v>74</v>
      </c>
      <c r="ET213" s="157" t="s">
        <v>74</v>
      </c>
      <c r="EU213" s="157" t="s">
        <v>74</v>
      </c>
      <c r="EV213" s="157" t="s">
        <v>74</v>
      </c>
      <c r="EW213" s="157" t="s">
        <v>74</v>
      </c>
      <c r="EX213" s="157" t="s">
        <v>74</v>
      </c>
      <c r="EY213" s="157" t="s">
        <v>74</v>
      </c>
      <c r="EZ213" s="157" t="s">
        <v>74</v>
      </c>
      <c r="FA213" s="157" t="s">
        <v>74</v>
      </c>
      <c r="FB213" s="157" t="s">
        <v>74</v>
      </c>
      <c r="FC213" s="157" t="s">
        <v>74</v>
      </c>
      <c r="FD213" s="157" t="s">
        <v>74</v>
      </c>
      <c r="FE213" s="157" t="s">
        <v>74</v>
      </c>
      <c r="FF213" s="157" t="s">
        <v>74</v>
      </c>
      <c r="FG213" s="157" t="s">
        <v>74</v>
      </c>
      <c r="FH213" s="157" t="s">
        <v>74</v>
      </c>
      <c r="FI213" s="157" t="s">
        <v>74</v>
      </c>
      <c r="FJ213" s="157" t="s">
        <v>74</v>
      </c>
      <c r="FK213" s="157" t="s">
        <v>74</v>
      </c>
      <c r="FL213" s="157" t="s">
        <v>74</v>
      </c>
      <c r="FM213" s="157" t="s">
        <v>74</v>
      </c>
      <c r="FN213" s="157" t="s">
        <v>74</v>
      </c>
      <c r="FO213" s="157" t="s">
        <v>74</v>
      </c>
      <c r="FP213" s="157" t="s">
        <v>74</v>
      </c>
      <c r="FQ213" s="157" t="s">
        <v>74</v>
      </c>
      <c r="FR213" s="157" t="s">
        <v>74</v>
      </c>
      <c r="FS213" s="157" t="s">
        <v>74</v>
      </c>
      <c r="FT213" s="157" t="s">
        <v>74</v>
      </c>
      <c r="FU213" s="157" t="s">
        <v>74</v>
      </c>
      <c r="FV213" s="157" t="s">
        <v>74</v>
      </c>
      <c r="FW213" s="157" t="s">
        <v>74</v>
      </c>
      <c r="FX213" s="157" t="s">
        <v>74</v>
      </c>
      <c r="FY213" s="157" t="s">
        <v>74</v>
      </c>
      <c r="FZ213" s="157" t="s">
        <v>74</v>
      </c>
      <c r="GA213" s="157" t="s">
        <v>74</v>
      </c>
      <c r="GB213" s="157" t="s">
        <v>74</v>
      </c>
      <c r="GC213" s="157" t="s">
        <v>74</v>
      </c>
      <c r="GD213" s="157" t="s">
        <v>74</v>
      </c>
      <c r="GE213" s="157" t="s">
        <v>74</v>
      </c>
      <c r="GF213" s="157" t="s">
        <v>74</v>
      </c>
      <c r="GG213" s="157" t="s">
        <v>74</v>
      </c>
      <c r="GH213" s="157" t="s">
        <v>74</v>
      </c>
      <c r="GI213" s="157" t="s">
        <v>74</v>
      </c>
      <c r="GJ213" s="157" t="s">
        <v>74</v>
      </c>
      <c r="GK213" s="157" t="s">
        <v>74</v>
      </c>
      <c r="GL213" s="157" t="s">
        <v>74</v>
      </c>
      <c r="GM213" s="157" t="s">
        <v>74</v>
      </c>
      <c r="GN213" s="157" t="s">
        <v>74</v>
      </c>
      <c r="GO213" s="157" t="s">
        <v>74</v>
      </c>
      <c r="GP213" s="157" t="s">
        <v>74</v>
      </c>
      <c r="GQ213" s="157" t="s">
        <v>74</v>
      </c>
      <c r="GR213" s="157" t="s">
        <v>74</v>
      </c>
      <c r="GS213"/>
      <c r="GT213"/>
      <c r="GU213"/>
      <c r="GV213"/>
      <c r="GW213"/>
      <c r="GX213"/>
      <c r="GY213"/>
      <c r="GZ213"/>
      <c r="HA213"/>
      <c r="HB213"/>
      <c r="HC213"/>
      <c r="HD213"/>
      <c r="HE213"/>
      <c r="HF213"/>
      <c r="HG213"/>
      <c r="HH213"/>
      <c r="HI213"/>
      <c r="HJ213"/>
      <c r="HK213"/>
    </row>
    <row r="214" spans="1:219" ht="14.25">
      <c r="A214" s="161" t="s">
        <v>1147</v>
      </c>
      <c r="B214" s="161" t="s">
        <v>26</v>
      </c>
      <c r="C214" s="213" t="s">
        <v>1148</v>
      </c>
      <c r="M214" s="151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GS214"/>
      <c r="GT214"/>
      <c r="GU214"/>
      <c r="GV214"/>
      <c r="GW214"/>
      <c r="GX214"/>
      <c r="GY214"/>
      <c r="GZ214"/>
      <c r="HA214"/>
      <c r="HB214"/>
      <c r="HC214"/>
      <c r="HD214"/>
      <c r="HE214"/>
      <c r="HF214"/>
      <c r="HG214"/>
      <c r="HH214"/>
      <c r="HI214"/>
      <c r="HJ214"/>
      <c r="HK214"/>
    </row>
    <row r="215" spans="1:219" ht="11.25" customHeight="1">
      <c r="B215" s="161"/>
      <c r="C215" s="159" t="s">
        <v>1160</v>
      </c>
      <c r="D215" s="173"/>
      <c r="E215" s="173"/>
      <c r="F215" s="173"/>
      <c r="G215" s="173"/>
      <c r="H215" s="173"/>
      <c r="M215" s="151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 s="173"/>
      <c r="AE215" s="173"/>
      <c r="AF215" s="173"/>
      <c r="AG215" s="173"/>
      <c r="AH215" s="173"/>
      <c r="AI215" s="173"/>
      <c r="AJ215" s="173"/>
      <c r="AK215" s="173"/>
      <c r="AL215" s="173"/>
      <c r="AM215" s="173"/>
      <c r="AN215" s="173"/>
      <c r="AO215" s="173"/>
      <c r="AP215" s="173"/>
      <c r="AQ215" s="173"/>
      <c r="AR215" s="173"/>
      <c r="AS215" s="173"/>
      <c r="AT215" s="173"/>
      <c r="AU215" s="173"/>
      <c r="AV215" s="173"/>
      <c r="AW215" s="173"/>
      <c r="AX215" s="173"/>
      <c r="AY215" s="173"/>
      <c r="AZ215" s="173"/>
      <c r="BA215" s="173"/>
      <c r="BB215" s="173"/>
      <c r="BC215" s="173"/>
      <c r="BD215" s="173"/>
      <c r="BE215" s="173"/>
      <c r="BF215" s="173"/>
      <c r="BG215" s="173"/>
      <c r="BH215" s="173"/>
      <c r="BI215" s="173"/>
      <c r="BJ215" s="173"/>
      <c r="BK215" s="173"/>
      <c r="BL215" s="173"/>
      <c r="BM215" s="173"/>
      <c r="BN215" s="173"/>
      <c r="BO215" s="173"/>
      <c r="BP215" s="173"/>
      <c r="BQ215" s="173"/>
      <c r="BR215" s="173"/>
      <c r="BS215" s="173"/>
      <c r="BT215" s="173"/>
      <c r="BU215" s="173"/>
      <c r="BV215" s="173"/>
      <c r="BW215" s="173"/>
      <c r="BX215" s="173"/>
      <c r="BY215" s="173"/>
      <c r="BZ215" s="173"/>
      <c r="CA215" s="173"/>
      <c r="CB215" s="173"/>
      <c r="CC215" s="173"/>
      <c r="CD215" s="173"/>
      <c r="CE215" s="173"/>
      <c r="CF215" s="173"/>
      <c r="CG215" s="173"/>
      <c r="CH215" s="173"/>
      <c r="CI215" s="173"/>
      <c r="CJ215" s="173"/>
      <c r="CK215" s="173"/>
      <c r="CL215" s="173"/>
      <c r="CM215" s="173"/>
      <c r="CN215" s="173"/>
      <c r="CO215" s="173"/>
      <c r="CP215" s="173"/>
      <c r="CQ215" s="173"/>
      <c r="CR215" s="173"/>
      <c r="CS215" s="173"/>
      <c r="CT215" s="173"/>
      <c r="CU215" s="173"/>
      <c r="CV215" s="173"/>
      <c r="CW215" s="173"/>
      <c r="CX215" s="173"/>
      <c r="CY215" s="173"/>
      <c r="CZ215" s="173"/>
      <c r="DA215" s="173"/>
      <c r="DB215" s="173"/>
      <c r="DC215" s="173"/>
      <c r="DD215" s="173"/>
      <c r="DE215" s="173"/>
      <c r="DF215" s="173"/>
      <c r="DG215" s="173"/>
      <c r="DH215" s="173"/>
      <c r="DI215" s="173"/>
      <c r="DJ215" s="173"/>
      <c r="DK215" s="173"/>
      <c r="DL215" s="173"/>
      <c r="DM215" s="173"/>
      <c r="DN215" s="173"/>
      <c r="DO215" s="173"/>
      <c r="DP215" s="173"/>
      <c r="DQ215" s="173"/>
      <c r="DR215" s="173"/>
      <c r="DS215" s="173"/>
      <c r="DT215" s="173"/>
      <c r="DU215" s="173"/>
      <c r="DV215" s="173"/>
      <c r="DW215" s="173"/>
      <c r="DX215" s="173"/>
      <c r="DY215" s="173"/>
      <c r="DZ215" s="173"/>
      <c r="EA215" s="173"/>
      <c r="EB215" s="173"/>
      <c r="EC215" s="173"/>
      <c r="ED215" s="173"/>
      <c r="EE215" s="173"/>
      <c r="EF215" s="173"/>
      <c r="EG215" s="173"/>
      <c r="EH215" s="173"/>
      <c r="EI215" s="173"/>
      <c r="EJ215" s="173"/>
      <c r="EK215" s="173"/>
      <c r="EL215" s="173"/>
      <c r="EM215" s="173"/>
      <c r="EN215" s="173"/>
      <c r="EO215" s="173"/>
      <c r="EP215" s="173"/>
      <c r="EQ215" s="173"/>
      <c r="ER215" s="173"/>
      <c r="ES215" s="173"/>
      <c r="ET215" s="173"/>
      <c r="EU215" s="173"/>
      <c r="EV215" s="173"/>
      <c r="EW215" s="173"/>
      <c r="EX215" s="173"/>
      <c r="EY215" s="173"/>
      <c r="EZ215" s="173"/>
      <c r="FA215" s="173"/>
      <c r="FB215" s="173"/>
      <c r="FC215" s="173"/>
      <c r="FD215" s="173"/>
      <c r="FE215" s="173"/>
      <c r="FF215" s="173"/>
      <c r="FG215" s="173"/>
      <c r="FH215" s="173"/>
      <c r="FI215" s="173"/>
      <c r="FJ215" s="173"/>
      <c r="FK215" s="173"/>
      <c r="FL215" s="173"/>
      <c r="FM215" s="173"/>
      <c r="FN215" s="173"/>
      <c r="FO215" s="173"/>
      <c r="FP215" s="173"/>
      <c r="FQ215" s="173"/>
      <c r="FR215" s="173"/>
      <c r="FS215" s="173"/>
      <c r="FT215" s="173"/>
      <c r="FU215" s="173"/>
      <c r="FV215" s="173"/>
      <c r="FW215" s="173"/>
      <c r="FX215" s="173"/>
      <c r="FY215" s="173"/>
      <c r="FZ215" s="173"/>
      <c r="GA215" s="173"/>
      <c r="GB215" s="173"/>
      <c r="GC215" s="173"/>
      <c r="GD215" s="173"/>
      <c r="GE215" s="173"/>
      <c r="GF215" s="173"/>
      <c r="GG215" s="173"/>
      <c r="GH215" s="173"/>
      <c r="GI215" s="173"/>
      <c r="GJ215" s="173"/>
      <c r="GK215" s="173"/>
      <c r="GL215" s="173"/>
      <c r="GM215" s="173"/>
      <c r="GN215" s="173"/>
      <c r="GO215" s="173"/>
      <c r="GP215" s="173"/>
      <c r="GQ215" s="173"/>
      <c r="GR215" s="173"/>
      <c r="GS215"/>
      <c r="GT215"/>
      <c r="GU215"/>
      <c r="GV215"/>
      <c r="GW215"/>
      <c r="GX215"/>
      <c r="GY215"/>
      <c r="GZ215"/>
      <c r="HA215"/>
      <c r="HB215"/>
      <c r="HC215"/>
      <c r="HD215"/>
      <c r="HE215"/>
      <c r="HF215"/>
      <c r="HG215"/>
      <c r="HH215"/>
      <c r="HI215"/>
      <c r="HJ215"/>
      <c r="HK215"/>
    </row>
    <row r="216" spans="1:219">
      <c r="A216" s="205">
        <v>32.8125</v>
      </c>
      <c r="B216" s="162">
        <v>65468550.000000007</v>
      </c>
      <c r="C216" s="163" t="s">
        <v>654</v>
      </c>
      <c r="D216" s="162">
        <v>-498808</v>
      </c>
      <c r="E216" s="162">
        <v>1745828</v>
      </c>
      <c r="F216" s="162">
        <v>4239868</v>
      </c>
      <c r="G216" s="162">
        <v>-249404</v>
      </c>
      <c r="H216" s="162">
        <v>27808546.000000007</v>
      </c>
      <c r="M216" s="151" t="s">
        <v>654</v>
      </c>
      <c r="P216"/>
      <c r="Q216"/>
      <c r="R216"/>
      <c r="S216"/>
      <c r="T216"/>
      <c r="U216"/>
      <c r="V216"/>
      <c r="W216"/>
      <c r="X216"/>
      <c r="Y216"/>
      <c r="Z216"/>
      <c r="AA216"/>
      <c r="AB216" s="165" t="s">
        <v>654</v>
      </c>
      <c r="AC216" s="166">
        <v>2244636</v>
      </c>
      <c r="AD216" s="162">
        <v>1122318</v>
      </c>
      <c r="AE216" s="162">
        <v>872914</v>
      </c>
      <c r="AF216" s="162">
        <v>2743444</v>
      </c>
      <c r="AG216" s="162">
        <v>-2494040</v>
      </c>
      <c r="AH216" s="162">
        <v>-498808</v>
      </c>
      <c r="AI216" s="162">
        <v>-2494040</v>
      </c>
      <c r="AJ216" s="162">
        <v>1496424</v>
      </c>
      <c r="AK216" s="162">
        <v>1621126</v>
      </c>
      <c r="AL216" s="162">
        <v>-2119934</v>
      </c>
      <c r="AM216" s="162">
        <v>1122318</v>
      </c>
      <c r="AN216" s="162">
        <v>124702</v>
      </c>
      <c r="AO216" s="162">
        <v>498808</v>
      </c>
      <c r="AP216" s="162">
        <v>124702</v>
      </c>
      <c r="AQ216" s="162">
        <v>748212</v>
      </c>
      <c r="AR216" s="162">
        <v>1496424</v>
      </c>
      <c r="AS216" s="162">
        <v>-3242252</v>
      </c>
      <c r="AT216" s="162">
        <v>-374106</v>
      </c>
      <c r="AU216" s="162">
        <v>-249404</v>
      </c>
      <c r="AV216" s="162">
        <v>0</v>
      </c>
      <c r="AW216" s="162">
        <v>-124702</v>
      </c>
      <c r="AX216" s="162">
        <v>-1247020</v>
      </c>
      <c r="AY216" s="162">
        <v>-249404</v>
      </c>
      <c r="AZ216" s="162">
        <v>-748212.00000000745</v>
      </c>
      <c r="BA216" s="162">
        <v>2743444.0000000075</v>
      </c>
      <c r="BB216" s="162">
        <v>498808</v>
      </c>
      <c r="BC216" s="162">
        <v>249404</v>
      </c>
      <c r="BD216" s="162">
        <v>2494040</v>
      </c>
      <c r="BE216" s="162">
        <v>-498808</v>
      </c>
      <c r="BF216" s="162">
        <v>0</v>
      </c>
      <c r="BG216" s="162">
        <v>0</v>
      </c>
      <c r="BH216" s="162">
        <v>0</v>
      </c>
      <c r="BI216" s="162">
        <v>0</v>
      </c>
      <c r="BJ216" s="162">
        <v>0</v>
      </c>
      <c r="BK216" s="162">
        <v>0</v>
      </c>
      <c r="BL216" s="162">
        <v>0</v>
      </c>
      <c r="BM216" s="162">
        <v>0</v>
      </c>
      <c r="BN216" s="162">
        <v>0</v>
      </c>
      <c r="BO216" s="162">
        <v>0</v>
      </c>
      <c r="BP216" s="162">
        <v>0</v>
      </c>
      <c r="BQ216" s="162">
        <v>0</v>
      </c>
      <c r="BR216" s="162">
        <v>0</v>
      </c>
      <c r="BS216" s="162">
        <v>0</v>
      </c>
      <c r="BT216" s="162">
        <v>0</v>
      </c>
      <c r="BU216" s="162">
        <v>0</v>
      </c>
      <c r="BV216" s="162">
        <v>0</v>
      </c>
      <c r="BW216" s="162">
        <v>0</v>
      </c>
      <c r="BX216" s="162">
        <v>0</v>
      </c>
      <c r="BY216" s="162">
        <v>0</v>
      </c>
      <c r="BZ216" s="162">
        <v>0</v>
      </c>
      <c r="CA216" s="162">
        <v>0</v>
      </c>
      <c r="CB216" s="162">
        <v>0</v>
      </c>
      <c r="CC216" s="162">
        <v>0</v>
      </c>
      <c r="CD216" s="162">
        <v>0</v>
      </c>
      <c r="CE216" s="162">
        <v>0</v>
      </c>
      <c r="CF216" s="162">
        <v>0</v>
      </c>
      <c r="CG216" s="162">
        <v>0</v>
      </c>
      <c r="CH216" s="162">
        <v>0</v>
      </c>
      <c r="CI216" s="162">
        <v>0</v>
      </c>
      <c r="CJ216" s="162">
        <v>0</v>
      </c>
      <c r="CK216" s="162">
        <v>0</v>
      </c>
      <c r="CL216" s="162">
        <v>0</v>
      </c>
      <c r="CM216" s="162">
        <v>0</v>
      </c>
      <c r="CN216" s="162">
        <v>0</v>
      </c>
      <c r="CO216" s="162">
        <v>0</v>
      </c>
      <c r="CP216" s="162">
        <v>0</v>
      </c>
      <c r="CQ216" s="162">
        <v>0</v>
      </c>
      <c r="CR216" s="162">
        <v>0</v>
      </c>
      <c r="CS216" s="162">
        <v>0</v>
      </c>
      <c r="CT216" s="162">
        <v>498808</v>
      </c>
      <c r="CU216" s="162">
        <v>1122318</v>
      </c>
      <c r="CV216" s="162">
        <v>124702</v>
      </c>
      <c r="CW216" s="162">
        <v>-748212</v>
      </c>
      <c r="CX216" s="162">
        <v>2494040</v>
      </c>
      <c r="CY216" s="162">
        <v>498808</v>
      </c>
      <c r="CZ216" s="162">
        <v>3117550</v>
      </c>
      <c r="DA216" s="162">
        <v>-3616358</v>
      </c>
      <c r="DB216" s="162">
        <v>2618742</v>
      </c>
      <c r="DC216" s="162">
        <v>-1122318</v>
      </c>
      <c r="DD216" s="162">
        <v>-2992848</v>
      </c>
      <c r="DE216" s="162">
        <v>1122318</v>
      </c>
      <c r="DF216" s="162">
        <v>-1247020</v>
      </c>
      <c r="DG216" s="162">
        <v>-11223180.000000007</v>
      </c>
      <c r="DH216" s="162">
        <v>374106</v>
      </c>
      <c r="DI216" s="162">
        <v>4988080.0000000075</v>
      </c>
      <c r="DJ216" s="162">
        <v>-997616.00000000745</v>
      </c>
      <c r="DK216" s="162">
        <v>-374106</v>
      </c>
      <c r="DL216" s="162">
        <v>124702</v>
      </c>
      <c r="DM216" s="162">
        <v>-623510</v>
      </c>
      <c r="DN216" s="162">
        <v>623510</v>
      </c>
      <c r="DO216" s="162">
        <v>-1621126</v>
      </c>
      <c r="DP216" s="162">
        <v>-124702</v>
      </c>
      <c r="DQ216" s="162">
        <v>1621126</v>
      </c>
      <c r="DR216" s="162">
        <v>623510</v>
      </c>
      <c r="DS216" s="162">
        <v>-1621126</v>
      </c>
      <c r="DT216" s="162">
        <v>-3990464</v>
      </c>
      <c r="DU216" s="162">
        <v>-2743444</v>
      </c>
      <c r="DV216" s="162">
        <v>498808</v>
      </c>
      <c r="DW216" s="162">
        <v>-2494040</v>
      </c>
      <c r="DX216" s="162">
        <v>-2618742</v>
      </c>
      <c r="DY216" s="162">
        <v>1995232</v>
      </c>
      <c r="DZ216" s="162">
        <v>-374106</v>
      </c>
      <c r="EA216" s="162">
        <v>1371722</v>
      </c>
      <c r="EB216" s="162">
        <v>1247020</v>
      </c>
      <c r="EC216" s="162">
        <v>1995232</v>
      </c>
      <c r="ED216" s="162">
        <v>2369338</v>
      </c>
      <c r="EE216" s="162">
        <v>1247020</v>
      </c>
      <c r="EF216" s="162">
        <v>-249404</v>
      </c>
      <c r="EG216" s="162">
        <v>-3366954</v>
      </c>
      <c r="EH216" s="162">
        <v>-1496424</v>
      </c>
      <c r="EI216" s="162">
        <v>4738676</v>
      </c>
      <c r="EJ216" s="162">
        <v>1247020</v>
      </c>
      <c r="EK216" s="162">
        <v>-997616</v>
      </c>
      <c r="EL216" s="162">
        <v>-623510</v>
      </c>
      <c r="EM216" s="162">
        <v>5611590.0000000075</v>
      </c>
      <c r="EN216" s="162">
        <v>374106</v>
      </c>
      <c r="EO216" s="162">
        <v>-997616</v>
      </c>
      <c r="EP216" s="162">
        <v>623510</v>
      </c>
      <c r="EQ216" s="162">
        <v>-1745828.0000000075</v>
      </c>
      <c r="ER216" s="162">
        <v>-1496424</v>
      </c>
      <c r="ES216" s="162">
        <v>1870530</v>
      </c>
      <c r="ET216" s="162">
        <v>35477719.000000015</v>
      </c>
      <c r="EU216" s="162">
        <v>-29679076.000000004</v>
      </c>
      <c r="EV216" s="162">
        <v>1745828</v>
      </c>
      <c r="EW216" s="162">
        <v>436457</v>
      </c>
      <c r="EX216" s="162">
        <v>436457</v>
      </c>
      <c r="EY216" s="162">
        <v>1808179</v>
      </c>
      <c r="EZ216" s="162">
        <v>-374106</v>
      </c>
      <c r="FA216" s="162">
        <v>810563</v>
      </c>
      <c r="FB216" s="162">
        <v>436457</v>
      </c>
      <c r="FC216" s="162">
        <v>-4551623</v>
      </c>
      <c r="FD216" s="162">
        <v>2119934</v>
      </c>
      <c r="FE216" s="167">
        <v>311755</v>
      </c>
      <c r="FF216" s="167">
        <v>311755</v>
      </c>
      <c r="FG216" s="167">
        <v>-1932881</v>
      </c>
      <c r="FH216" s="167">
        <v>-1122318</v>
      </c>
      <c r="FI216" s="167">
        <v>-1122318</v>
      </c>
      <c r="FJ216" s="167">
        <v>-1309371</v>
      </c>
      <c r="FK216" s="167">
        <v>-498808</v>
      </c>
      <c r="FL216" s="166">
        <v>-1184669</v>
      </c>
      <c r="FM216" s="166">
        <v>-997616</v>
      </c>
      <c r="FN216" s="166">
        <v>-623510</v>
      </c>
      <c r="FO216" s="166">
        <v>2057583</v>
      </c>
      <c r="FP216" s="166">
        <v>-374106</v>
      </c>
      <c r="FQ216" s="166">
        <v>1621126</v>
      </c>
      <c r="FR216" s="166">
        <v>2119934</v>
      </c>
      <c r="FS216" s="166">
        <v>-62351</v>
      </c>
      <c r="FT216" s="166">
        <v>-1122318</v>
      </c>
      <c r="FU216" s="166">
        <v>2057583</v>
      </c>
      <c r="FV216" s="166">
        <v>374106</v>
      </c>
      <c r="FW216" s="166">
        <v>-498808</v>
      </c>
      <c r="FX216" s="166">
        <v>-249404</v>
      </c>
      <c r="FY216" s="166">
        <v>1184669</v>
      </c>
      <c r="FZ216" s="166">
        <v>0</v>
      </c>
      <c r="GA216" s="166">
        <v>561159</v>
      </c>
      <c r="GB216" s="166">
        <v>1122318</v>
      </c>
      <c r="GC216" s="166">
        <v>2119934</v>
      </c>
      <c r="GD216" s="166">
        <v>1059967</v>
      </c>
      <c r="GE216" s="166">
        <v>2306987</v>
      </c>
      <c r="GF216" s="166">
        <v>1621126</v>
      </c>
      <c r="GG216" s="166">
        <v>3055199</v>
      </c>
      <c r="GH216" s="166">
        <v>-4988080</v>
      </c>
      <c r="GI216" s="166">
        <v>-1122318</v>
      </c>
      <c r="GJ216" s="166">
        <v>623510</v>
      </c>
      <c r="GK216" s="166">
        <v>3242252</v>
      </c>
      <c r="GL216" s="166">
        <v>-498808</v>
      </c>
      <c r="GM216" s="166">
        <v>-3179901</v>
      </c>
      <c r="GN216" s="166">
        <v>623510</v>
      </c>
      <c r="GO216" s="166">
        <v>1059967</v>
      </c>
      <c r="GP216" s="166">
        <v>-1683477</v>
      </c>
      <c r="GQ216" s="166">
        <v>-2556391</v>
      </c>
      <c r="GR216" s="166">
        <v>-1995232</v>
      </c>
      <c r="GS216"/>
      <c r="GT216"/>
      <c r="GU216"/>
      <c r="GV216"/>
      <c r="GW216"/>
      <c r="GX216"/>
      <c r="GY216"/>
      <c r="GZ216"/>
      <c r="HA216"/>
      <c r="HB216"/>
      <c r="HC216"/>
      <c r="HD216"/>
      <c r="HE216"/>
      <c r="HF216"/>
      <c r="HG216"/>
      <c r="HH216"/>
      <c r="HI216"/>
      <c r="HJ216"/>
      <c r="HK216"/>
    </row>
    <row r="217" spans="1:219">
      <c r="A217" s="214">
        <v>7.4999999999999997E-2</v>
      </c>
      <c r="B217" s="162">
        <v>0</v>
      </c>
      <c r="C217" s="163" t="s">
        <v>655</v>
      </c>
      <c r="D217" s="162">
        <v>0</v>
      </c>
      <c r="E217" s="162">
        <v>0</v>
      </c>
      <c r="F217" s="162">
        <v>0</v>
      </c>
      <c r="G217" s="162">
        <v>0</v>
      </c>
      <c r="H217" s="162">
        <v>-1502549.8048320001</v>
      </c>
      <c r="M217" s="151" t="s">
        <v>655</v>
      </c>
      <c r="P217"/>
      <c r="Q217"/>
      <c r="R217"/>
      <c r="S217"/>
      <c r="T217"/>
      <c r="U217"/>
      <c r="V217"/>
      <c r="W217"/>
      <c r="X217"/>
      <c r="Y217"/>
      <c r="Z217"/>
      <c r="AA217"/>
      <c r="AB217" s="165" t="s">
        <v>655</v>
      </c>
      <c r="AC217" s="166">
        <v>0</v>
      </c>
      <c r="AD217" s="162">
        <v>0</v>
      </c>
      <c r="AE217" s="162">
        <v>0</v>
      </c>
      <c r="AF217" s="162">
        <v>0</v>
      </c>
      <c r="AG217" s="162">
        <v>0</v>
      </c>
      <c r="AH217" s="162">
        <v>0</v>
      </c>
      <c r="AI217" s="162">
        <v>0</v>
      </c>
      <c r="AJ217" s="162">
        <v>0</v>
      </c>
      <c r="AK217" s="162">
        <v>0</v>
      </c>
      <c r="AL217" s="162">
        <v>0</v>
      </c>
      <c r="AM217" s="162">
        <v>0</v>
      </c>
      <c r="AN217" s="162">
        <v>0</v>
      </c>
      <c r="AO217" s="162">
        <v>0</v>
      </c>
      <c r="AP217" s="162">
        <v>0</v>
      </c>
      <c r="AQ217" s="162">
        <v>0</v>
      </c>
      <c r="AR217" s="162">
        <v>0</v>
      </c>
      <c r="AS217" s="162">
        <v>0</v>
      </c>
      <c r="AT217" s="162">
        <v>0</v>
      </c>
      <c r="AU217" s="162">
        <v>0</v>
      </c>
      <c r="AV217" s="162">
        <v>0</v>
      </c>
      <c r="AW217" s="162">
        <v>0</v>
      </c>
      <c r="AX217" s="162">
        <v>0</v>
      </c>
      <c r="AY217" s="162">
        <v>0</v>
      </c>
      <c r="AZ217" s="162">
        <v>0</v>
      </c>
      <c r="BA217" s="162">
        <v>0</v>
      </c>
      <c r="BB217" s="162">
        <v>0</v>
      </c>
      <c r="BC217" s="162">
        <v>0</v>
      </c>
      <c r="BD217" s="162">
        <v>0</v>
      </c>
      <c r="BE217" s="162">
        <v>0</v>
      </c>
      <c r="BF217" s="162">
        <v>0</v>
      </c>
      <c r="BG217" s="162">
        <v>-13257.793987199984</v>
      </c>
      <c r="BH217" s="162">
        <v>-8838.5293248000089</v>
      </c>
      <c r="BI217" s="162">
        <v>-26515.587974399998</v>
      </c>
      <c r="BJ217" s="162">
        <v>4419.2646624000045</v>
      </c>
      <c r="BK217" s="162">
        <v>22096.323311999993</v>
      </c>
      <c r="BL217" s="162">
        <v>4419.2646624000045</v>
      </c>
      <c r="BM217" s="162">
        <v>39773.381961599982</v>
      </c>
      <c r="BN217" s="162">
        <v>-44192.646623999986</v>
      </c>
      <c r="BO217" s="162">
        <v>22096.323311999993</v>
      </c>
      <c r="BP217" s="162">
        <v>-8286.1212419999938</v>
      </c>
      <c r="BQ217" s="162">
        <v>8286.1212419999938</v>
      </c>
      <c r="BR217" s="162">
        <v>22096.323311999993</v>
      </c>
      <c r="BS217" s="162">
        <v>0</v>
      </c>
      <c r="BT217" s="162">
        <v>-39773.381961599982</v>
      </c>
      <c r="BU217" s="162">
        <v>17677.058649599989</v>
      </c>
      <c r="BV217" s="162">
        <v>0</v>
      </c>
      <c r="BW217" s="162">
        <v>-44192.646623999986</v>
      </c>
      <c r="BX217" s="162">
        <v>44192.646623999986</v>
      </c>
      <c r="BY217" s="162">
        <v>-22096.323311999993</v>
      </c>
      <c r="BZ217" s="162">
        <v>0</v>
      </c>
      <c r="CA217" s="162">
        <v>-22096.323311999993</v>
      </c>
      <c r="CB217" s="162">
        <v>-22096.323311999993</v>
      </c>
      <c r="CC217" s="162">
        <v>22096.323311999993</v>
      </c>
      <c r="CD217" s="162">
        <v>-44192.646624000015</v>
      </c>
      <c r="CE217" s="162">
        <v>22096.323312000022</v>
      </c>
      <c r="CF217" s="162">
        <v>0</v>
      </c>
      <c r="CG217" s="162">
        <v>-8838.5293248000089</v>
      </c>
      <c r="CH217" s="162">
        <v>8838.5293248000089</v>
      </c>
      <c r="CI217" s="162">
        <v>0</v>
      </c>
      <c r="CJ217" s="162">
        <v>22096.323311999993</v>
      </c>
      <c r="CK217" s="162">
        <v>-22096.323311999993</v>
      </c>
      <c r="CL217" s="162">
        <v>-17677.058649600018</v>
      </c>
      <c r="CM217" s="162">
        <v>-22096.323312000022</v>
      </c>
      <c r="CN217" s="162">
        <v>0</v>
      </c>
      <c r="CO217" s="162">
        <v>-4419.2646624000045</v>
      </c>
      <c r="CP217" s="162">
        <v>-22096.323311999964</v>
      </c>
      <c r="CQ217" s="162">
        <v>-22096.323312000022</v>
      </c>
      <c r="CR217" s="162">
        <v>-22096.323312000022</v>
      </c>
      <c r="CS217" s="162">
        <v>66288.969936000009</v>
      </c>
      <c r="CT217" s="162">
        <v>0</v>
      </c>
      <c r="CU217" s="162">
        <v>-44192.646623999986</v>
      </c>
      <c r="CV217" s="162">
        <v>44192.646623999986</v>
      </c>
      <c r="CW217" s="162">
        <v>-88385.473631999979</v>
      </c>
      <c r="CX217" s="162">
        <v>-22096.323312000022</v>
      </c>
      <c r="CY217" s="162">
        <v>-39773.381961599982</v>
      </c>
      <c r="CZ217" s="162">
        <v>0</v>
      </c>
      <c r="DA217" s="162">
        <v>17677.058649600018</v>
      </c>
      <c r="DB217" s="162">
        <v>44192.646623999986</v>
      </c>
      <c r="DC217" s="162">
        <v>0</v>
      </c>
      <c r="DD217" s="162">
        <v>-22096.323312000022</v>
      </c>
      <c r="DE217" s="162">
        <v>22096.323312000022</v>
      </c>
      <c r="DF217" s="162">
        <v>-44192.646623999986</v>
      </c>
      <c r="DG217" s="162">
        <v>39773.381961599982</v>
      </c>
      <c r="DH217" s="162">
        <v>-39773.381961599982</v>
      </c>
      <c r="DI217" s="162">
        <v>22096.323311999964</v>
      </c>
      <c r="DJ217" s="162">
        <v>0</v>
      </c>
      <c r="DK217" s="162">
        <v>-88385.293247999973</v>
      </c>
      <c r="DL217" s="162">
        <v>22096.323311999964</v>
      </c>
      <c r="DM217" s="162">
        <v>-22096.323311999964</v>
      </c>
      <c r="DN217" s="162">
        <v>48611.911286399991</v>
      </c>
      <c r="DO217" s="162">
        <v>17677.058649600018</v>
      </c>
      <c r="DP217" s="162">
        <v>22096.323311999964</v>
      </c>
      <c r="DQ217" s="162">
        <v>22096.323312000022</v>
      </c>
      <c r="DR217" s="162">
        <v>-66288.969936000009</v>
      </c>
      <c r="DS217" s="162">
        <v>22096.323312000022</v>
      </c>
      <c r="DT217" s="162">
        <v>-150254.99852159998</v>
      </c>
      <c r="DU217" s="162">
        <v>-208810.25529840001</v>
      </c>
      <c r="DV217" s="162">
        <v>-345255.05174999998</v>
      </c>
      <c r="DW217" s="162">
        <v>-24858.363725999952</v>
      </c>
      <c r="DX217" s="162">
        <v>176770.58649599995</v>
      </c>
      <c r="DY217" s="162">
        <v>-132577.93987200002</v>
      </c>
      <c r="DZ217" s="162">
        <v>44192.646624000045</v>
      </c>
      <c r="EA217" s="162">
        <v>-88385.293247999973</v>
      </c>
      <c r="EB217" s="162">
        <v>-132577.93987200013</v>
      </c>
      <c r="EC217" s="162">
        <v>66288.969936000183</v>
      </c>
      <c r="ED217" s="162">
        <v>22096.323311999906</v>
      </c>
      <c r="EE217" s="162">
        <v>287252.20305599994</v>
      </c>
      <c r="EF217" s="162">
        <v>265155.87974400003</v>
      </c>
      <c r="EG217" s="162">
        <v>66288.969936000009</v>
      </c>
      <c r="EH217" s="162">
        <v>44192.646623999986</v>
      </c>
      <c r="EI217" s="162">
        <v>0</v>
      </c>
      <c r="EJ217" s="162">
        <v>4419.2646624000045</v>
      </c>
      <c r="EK217" s="162">
        <v>-48611.911286399991</v>
      </c>
      <c r="EL217" s="162">
        <v>0</v>
      </c>
      <c r="EM217" s="162">
        <v>0</v>
      </c>
      <c r="EN217" s="162">
        <v>0</v>
      </c>
      <c r="EO217" s="162">
        <v>0</v>
      </c>
      <c r="EP217" s="162">
        <v>0</v>
      </c>
      <c r="EQ217" s="162">
        <v>0</v>
      </c>
      <c r="ER217" s="162">
        <v>0</v>
      </c>
      <c r="ES217" s="162">
        <v>11048.161656000011</v>
      </c>
      <c r="ET217" s="162">
        <v>-11048.161656000011</v>
      </c>
      <c r="EU217" s="162">
        <v>-11048.161656000011</v>
      </c>
      <c r="EV217" s="162">
        <v>-33144.484967999975</v>
      </c>
      <c r="EW217" s="162">
        <v>0</v>
      </c>
      <c r="EX217" s="162">
        <v>77337.13159200002</v>
      </c>
      <c r="EY217" s="162">
        <v>-15467.426318400016</v>
      </c>
      <c r="EZ217" s="162">
        <v>-61870</v>
      </c>
      <c r="FA217" s="162">
        <v>0</v>
      </c>
      <c r="FB217" s="162">
        <v>22096.323311999964</v>
      </c>
      <c r="FC217" s="162">
        <v>0</v>
      </c>
      <c r="FD217" s="162">
        <v>-22096.323311999964</v>
      </c>
      <c r="FE217" s="167">
        <v>-110481.61655999999</v>
      </c>
      <c r="FF217" s="167">
        <v>-44192.646624000045</v>
      </c>
      <c r="FG217" s="167">
        <v>0</v>
      </c>
      <c r="FH217" s="167">
        <v>0</v>
      </c>
      <c r="FI217" s="167">
        <v>35354.117299200036</v>
      </c>
      <c r="FJ217" s="167">
        <v>-57450.440611199941</v>
      </c>
      <c r="FK217" s="167">
        <v>-66288.96993599995</v>
      </c>
      <c r="FL217" s="166">
        <v>44192.646623999928</v>
      </c>
      <c r="FM217" s="166">
        <v>110481.61655999999</v>
      </c>
      <c r="FN217" s="166">
        <v>-70708.234598400071</v>
      </c>
      <c r="FO217" s="166">
        <v>-128158.6752095999</v>
      </c>
      <c r="FP217" s="166">
        <v>-353541.17299200012</v>
      </c>
      <c r="FQ217" s="166">
        <v>0</v>
      </c>
      <c r="FR217" s="166">
        <v>44192.646624000045</v>
      </c>
      <c r="FS217" s="166">
        <v>-44192.646624000045</v>
      </c>
      <c r="FT217" s="166">
        <v>22096.323312000139</v>
      </c>
      <c r="FU217" s="166">
        <v>22096.323311999906</v>
      </c>
      <c r="FV217" s="166">
        <v>44192.646624000045</v>
      </c>
      <c r="FW217" s="166">
        <v>-88385.293248000089</v>
      </c>
      <c r="FX217" s="166">
        <v>-44192.646623999812</v>
      </c>
      <c r="FY217" s="166">
        <v>44192.646623999812</v>
      </c>
      <c r="FZ217" s="166">
        <v>0</v>
      </c>
      <c r="GA217" s="166">
        <v>22096.323312000139</v>
      </c>
      <c r="GB217" s="166">
        <v>44192.646624000045</v>
      </c>
      <c r="GC217" s="166">
        <v>-22096.323312000139</v>
      </c>
      <c r="GD217" s="166">
        <v>-132577.9398719999</v>
      </c>
      <c r="GE217" s="166">
        <v>88385.293247999856</v>
      </c>
      <c r="GF217" s="166">
        <v>-44192.646623999812</v>
      </c>
      <c r="GG217" s="166">
        <v>44192.646623999812</v>
      </c>
      <c r="GH217" s="166">
        <v>-132577.9398719999</v>
      </c>
      <c r="GI217" s="166">
        <v>-66288.96993599995</v>
      </c>
      <c r="GJ217" s="166">
        <v>0</v>
      </c>
      <c r="GK217" s="166">
        <v>-154674.26318400004</v>
      </c>
      <c r="GL217" s="166">
        <v>0</v>
      </c>
      <c r="GM217" s="166">
        <v>-176770.58649599995</v>
      </c>
      <c r="GN217" s="166">
        <v>265155.8797439998</v>
      </c>
      <c r="GO217" s="166">
        <v>44192.646624000045</v>
      </c>
      <c r="GP217" s="166">
        <v>-44192.646624000045</v>
      </c>
      <c r="GQ217" s="166">
        <v>-176770.58649599971</v>
      </c>
      <c r="GR217" s="166">
        <v>-132577.9398719999</v>
      </c>
      <c r="GS217"/>
      <c r="GT217"/>
      <c r="GU217"/>
      <c r="GV217"/>
      <c r="GW217"/>
      <c r="GX217"/>
      <c r="GY217"/>
      <c r="GZ217"/>
      <c r="HA217"/>
      <c r="HB217"/>
      <c r="HC217"/>
      <c r="HD217"/>
      <c r="HE217"/>
      <c r="HF217"/>
      <c r="HG217"/>
      <c r="HH217"/>
      <c r="HI217"/>
      <c r="HJ217"/>
      <c r="HK217"/>
    </row>
    <row r="218" spans="1:219">
      <c r="A218" s="205">
        <v>17.875</v>
      </c>
      <c r="B218" s="162">
        <v>0</v>
      </c>
      <c r="C218" s="163" t="s">
        <v>656</v>
      </c>
      <c r="D218" s="162">
        <v>0</v>
      </c>
      <c r="E218" s="162">
        <v>0</v>
      </c>
      <c r="F218" s="162">
        <v>0</v>
      </c>
      <c r="G218" s="162">
        <v>-400212.31854905246</v>
      </c>
      <c r="H218" s="162">
        <v>1955238.1286092284</v>
      </c>
      <c r="M218" s="151" t="s">
        <v>656</v>
      </c>
      <c r="P218"/>
      <c r="Q218"/>
      <c r="R218"/>
      <c r="S218"/>
      <c r="T218"/>
      <c r="U218"/>
      <c r="V218"/>
      <c r="W218"/>
      <c r="X218"/>
      <c r="Y218"/>
      <c r="Z218"/>
      <c r="AA218"/>
      <c r="AB218" s="165" t="s">
        <v>656</v>
      </c>
      <c r="AC218" s="166">
        <v>0</v>
      </c>
      <c r="AD218" s="162">
        <v>0</v>
      </c>
      <c r="AE218" s="162">
        <v>0</v>
      </c>
      <c r="AF218" s="162">
        <v>0</v>
      </c>
      <c r="AG218" s="162">
        <v>0</v>
      </c>
      <c r="AH218" s="162">
        <v>0</v>
      </c>
      <c r="AI218" s="162">
        <v>0</v>
      </c>
      <c r="AJ218" s="162">
        <v>0</v>
      </c>
      <c r="AK218" s="162">
        <v>0</v>
      </c>
      <c r="AL218" s="162">
        <v>0</v>
      </c>
      <c r="AM218" s="162">
        <v>0</v>
      </c>
      <c r="AN218" s="162">
        <v>0</v>
      </c>
      <c r="AO218" s="162">
        <v>0</v>
      </c>
      <c r="AP218" s="162">
        <v>0</v>
      </c>
      <c r="AQ218" s="162">
        <v>0</v>
      </c>
      <c r="AR218" s="162">
        <v>0</v>
      </c>
      <c r="AS218" s="162">
        <v>0</v>
      </c>
      <c r="AT218" s="162">
        <v>0</v>
      </c>
      <c r="AU218" s="162">
        <v>0</v>
      </c>
      <c r="AV218" s="162">
        <v>0</v>
      </c>
      <c r="AW218" s="162">
        <v>0</v>
      </c>
      <c r="AX218" s="162">
        <v>0</v>
      </c>
      <c r="AY218" s="162">
        <v>0</v>
      </c>
      <c r="AZ218" s="162">
        <v>-1.5016446434310637</v>
      </c>
      <c r="BA218" s="162">
        <v>-11.239721980907689</v>
      </c>
      <c r="BB218" s="162">
        <v>-14575.363862276805</v>
      </c>
      <c r="BC218" s="162">
        <v>-2014.513741504692</v>
      </c>
      <c r="BD218" s="162">
        <v>0</v>
      </c>
      <c r="BE218" s="162">
        <v>-1007.2568707523751</v>
      </c>
      <c r="BF218" s="162">
        <v>0</v>
      </c>
      <c r="BG218" s="162">
        <v>0</v>
      </c>
      <c r="BH218" s="162">
        <v>0</v>
      </c>
      <c r="BI218" s="162">
        <v>0</v>
      </c>
      <c r="BJ218" s="162">
        <v>0</v>
      </c>
      <c r="BK218" s="162">
        <v>0</v>
      </c>
      <c r="BL218" s="162">
        <v>0</v>
      </c>
      <c r="BM218" s="162">
        <v>0</v>
      </c>
      <c r="BN218" s="162">
        <v>0</v>
      </c>
      <c r="BO218" s="162">
        <v>0</v>
      </c>
      <c r="BP218" s="162">
        <v>0</v>
      </c>
      <c r="BQ218" s="162">
        <v>0</v>
      </c>
      <c r="BR218" s="162">
        <v>0</v>
      </c>
      <c r="BS218" s="162">
        <v>0</v>
      </c>
      <c r="BT218" s="162">
        <v>0</v>
      </c>
      <c r="BU218" s="162">
        <v>0</v>
      </c>
      <c r="BV218" s="162">
        <v>0</v>
      </c>
      <c r="BW218" s="162">
        <v>0</v>
      </c>
      <c r="BX218" s="162">
        <v>0</v>
      </c>
      <c r="BY218" s="162">
        <v>0</v>
      </c>
      <c r="BZ218" s="162">
        <v>0</v>
      </c>
      <c r="CA218" s="162">
        <v>0</v>
      </c>
      <c r="CB218" s="162">
        <v>0</v>
      </c>
      <c r="CC218" s="162">
        <v>0</v>
      </c>
      <c r="CD218" s="162">
        <v>0</v>
      </c>
      <c r="CE218" s="162">
        <v>0</v>
      </c>
      <c r="CF218" s="162">
        <v>0</v>
      </c>
      <c r="CG218" s="162">
        <v>0</v>
      </c>
      <c r="CH218" s="162">
        <v>0</v>
      </c>
      <c r="CI218" s="162">
        <v>0</v>
      </c>
      <c r="CJ218" s="162">
        <v>0</v>
      </c>
      <c r="CK218" s="162">
        <v>0</v>
      </c>
      <c r="CL218" s="162">
        <v>0</v>
      </c>
      <c r="CM218" s="162">
        <v>0</v>
      </c>
      <c r="CN218" s="162">
        <v>0</v>
      </c>
      <c r="CO218" s="162">
        <v>0</v>
      </c>
      <c r="CP218" s="162">
        <v>0</v>
      </c>
      <c r="CQ218" s="162">
        <v>0</v>
      </c>
      <c r="CR218" s="162">
        <v>0</v>
      </c>
      <c r="CS218" s="162">
        <v>0</v>
      </c>
      <c r="CT218" s="162">
        <v>0</v>
      </c>
      <c r="CU218" s="162">
        <v>-346425.77999999863</v>
      </c>
      <c r="CV218" s="162">
        <v>16566.770612257067</v>
      </c>
      <c r="CW218" s="162">
        <v>329859.00602769153</v>
      </c>
      <c r="CX218" s="162">
        <v>12764.728741504718</v>
      </c>
      <c r="CY218" s="162">
        <v>-205.75396800041199</v>
      </c>
      <c r="CZ218" s="162">
        <v>-13322.873041504528</v>
      </c>
      <c r="DA218" s="162">
        <v>5870.2622347525321</v>
      </c>
      <c r="DB218" s="162">
        <v>127799.14993203804</v>
      </c>
      <c r="DC218" s="162">
        <v>-8200.0202947524376</v>
      </c>
      <c r="DD218" s="162">
        <v>-18063.182377504651</v>
      </c>
      <c r="DE218" s="162">
        <v>17089.708645504899</v>
      </c>
      <c r="DF218" s="162">
        <v>97142.725428771228</v>
      </c>
      <c r="DG218" s="162">
        <v>-78162.0480952668</v>
      </c>
      <c r="DH218" s="162">
        <v>111660.06870752387</v>
      </c>
      <c r="DI218" s="162">
        <v>-16749.010306128766</v>
      </c>
      <c r="DJ218" s="162">
        <v>72579.0446598907</v>
      </c>
      <c r="DK218" s="162">
        <v>11166.0068707522</v>
      </c>
      <c r="DL218" s="162">
        <v>178656.109932038</v>
      </c>
      <c r="DM218" s="162">
        <v>11640.977646752261</v>
      </c>
      <c r="DN218" s="162">
        <v>3.3230400001630187</v>
      </c>
      <c r="DO218" s="162">
        <v>-13846.703238752671</v>
      </c>
      <c r="DP218" s="162">
        <v>-46257.793484257068</v>
      </c>
      <c r="DQ218" s="162">
        <v>14588.301018752158</v>
      </c>
      <c r="DR218" s="162">
        <v>-252723.01598253334</v>
      </c>
      <c r="DS218" s="162">
        <v>-89692.534353761934</v>
      </c>
      <c r="DT218" s="162">
        <v>-269077.6030612858</v>
      </c>
      <c r="DU218" s="162">
        <v>-17938.5068707522</v>
      </c>
      <c r="DV218" s="162">
        <v>-179384.31379952189</v>
      </c>
      <c r="DW218" s="162">
        <v>-107950.53346051462</v>
      </c>
      <c r="DX218" s="162">
        <v>53978.060612256639</v>
      </c>
      <c r="DY218" s="162">
        <v>35683.807861505076</v>
      </c>
      <c r="DZ218" s="162">
        <v>13189.261446751654</v>
      </c>
      <c r="EA218" s="162">
        <v>-13234.9532467518</v>
      </c>
      <c r="EB218" s="162">
        <v>-146.21376000065356</v>
      </c>
      <c r="EC218" s="162">
        <v>75298.19412300922</v>
      </c>
      <c r="ED218" s="162">
        <v>-209425.95000227634</v>
      </c>
      <c r="EE218" s="162">
        <v>19121.436870752834</v>
      </c>
      <c r="EF218" s="162">
        <v>57364.310612256639</v>
      </c>
      <c r="EG218" s="162">
        <v>38242.873741505668</v>
      </c>
      <c r="EH218" s="162">
        <v>57364.310612256639</v>
      </c>
      <c r="EI218" s="162">
        <v>-305055.21461479086</v>
      </c>
      <c r="EJ218" s="162">
        <v>585686.32661706675</v>
      </c>
      <c r="EK218" s="162">
        <v>342062.98993203789</v>
      </c>
      <c r="EL218" s="162">
        <v>63253.066184258088</v>
      </c>
      <c r="EM218" s="162">
        <v>22507.686870751902</v>
      </c>
      <c r="EN218" s="162">
        <v>22507.686870752834</v>
      </c>
      <c r="EO218" s="162">
        <v>45015.373741504736</v>
      </c>
      <c r="EP218" s="162">
        <v>135046.12122451421</v>
      </c>
      <c r="EQ218" s="162">
        <v>-141862.3476855047</v>
      </c>
      <c r="ER218" s="162">
        <v>144080.6362245148</v>
      </c>
      <c r="ES218" s="162">
        <v>570384.44899504725</v>
      </c>
      <c r="ET218" s="162">
        <v>-456375.87326029502</v>
      </c>
      <c r="EU218" s="162">
        <v>23410.271490751766</v>
      </c>
      <c r="EV218" s="162">
        <v>58.543295999988914</v>
      </c>
      <c r="EW218" s="162">
        <v>25893.936870751902</v>
      </c>
      <c r="EX218" s="162">
        <v>77681.81061225757</v>
      </c>
      <c r="EY218" s="162">
        <v>-103575.74748300947</v>
      </c>
      <c r="EZ218" s="162">
        <v>-108109</v>
      </c>
      <c r="FA218" s="162">
        <v>-54045.373741504736</v>
      </c>
      <c r="FB218" s="162">
        <v>0</v>
      </c>
      <c r="FC218" s="162">
        <v>56338.73006550502</v>
      </c>
      <c r="FD218" s="162">
        <v>114899.25551100913</v>
      </c>
      <c r="FE218" s="167">
        <v>-56306.865001504309</v>
      </c>
      <c r="FF218" s="167">
        <v>37438.644447558559</v>
      </c>
      <c r="FG218" s="167">
        <v>-70595.086170000024</v>
      </c>
      <c r="FH218" s="167">
        <v>135309.03808799945</v>
      </c>
      <c r="FI218" s="167">
        <v>438125.75729999971</v>
      </c>
      <c r="FJ218" s="167">
        <v>0</v>
      </c>
      <c r="FK218" s="167">
        <v>146041.91910000052</v>
      </c>
      <c r="FL218" s="166">
        <v>222107.39010600001</v>
      </c>
      <c r="FM218" s="166">
        <v>-370184.17275000084</v>
      </c>
      <c r="FN218" s="166">
        <v>111055.25182500016</v>
      </c>
      <c r="FO218" s="166">
        <v>37015.99362300057</v>
      </c>
      <c r="FP218" s="166">
        <v>74826.959549999796</v>
      </c>
      <c r="FQ218" s="166">
        <v>149653.91910000052</v>
      </c>
      <c r="FR218" s="166">
        <v>261894.35842499975</v>
      </c>
      <c r="FS218" s="166">
        <v>299307.83820000011</v>
      </c>
      <c r="FT218" s="166">
        <v>112238.63332499936</v>
      </c>
      <c r="FU218" s="166">
        <v>0</v>
      </c>
      <c r="FV218" s="166">
        <v>151008.41910000052</v>
      </c>
      <c r="FW218" s="166">
        <v>-75504.209549999796</v>
      </c>
      <c r="FX218" s="166">
        <v>-75504.209550000727</v>
      </c>
      <c r="FY218" s="166">
        <v>0</v>
      </c>
      <c r="FZ218" s="166">
        <v>151008.41910000052</v>
      </c>
      <c r="GA218" s="166">
        <v>151008.41909999959</v>
      </c>
      <c r="GB218" s="166">
        <v>-151008.41909999959</v>
      </c>
      <c r="GC218" s="166">
        <v>450.89679600019008</v>
      </c>
      <c r="GD218" s="166">
        <v>-75729.959549999796</v>
      </c>
      <c r="GE218" s="166">
        <v>304111.18777200021</v>
      </c>
      <c r="GF218" s="166">
        <v>75955.709549999796</v>
      </c>
      <c r="GG218" s="166">
        <v>0</v>
      </c>
      <c r="GH218" s="166">
        <v>0</v>
      </c>
      <c r="GI218" s="166">
        <v>-607645.67640000023</v>
      </c>
      <c r="GJ218" s="166">
        <v>151911.41909999959</v>
      </c>
      <c r="GK218" s="166">
        <v>227867.12865000032</v>
      </c>
      <c r="GL218" s="166">
        <v>227867.12865000032</v>
      </c>
      <c r="GM218" s="166">
        <v>75955.709549999796</v>
      </c>
      <c r="GN218" s="166">
        <v>-75955.709549999796</v>
      </c>
      <c r="GO218" s="166">
        <v>-75955.709549999796</v>
      </c>
      <c r="GP218" s="166">
        <v>0</v>
      </c>
      <c r="GQ218" s="166">
        <v>-227867.12865000032</v>
      </c>
      <c r="GR218" s="166">
        <v>-151911.41910000052</v>
      </c>
      <c r="GS218"/>
      <c r="GT218"/>
      <c r="GU218"/>
      <c r="GV218"/>
      <c r="GW218"/>
      <c r="GX218"/>
      <c r="GY218"/>
      <c r="GZ218"/>
      <c r="HA218"/>
      <c r="HB218"/>
      <c r="HC218"/>
      <c r="HD218"/>
      <c r="HE218"/>
      <c r="HF218"/>
      <c r="HG218"/>
      <c r="HH218"/>
      <c r="HI218"/>
      <c r="HJ218"/>
      <c r="HK218"/>
    </row>
    <row r="219" spans="1:219">
      <c r="A219" s="205">
        <v>7.875</v>
      </c>
      <c r="B219" s="162">
        <v>3812715.0022500004</v>
      </c>
      <c r="C219" s="163" t="s">
        <v>657</v>
      </c>
      <c r="D219" s="162">
        <v>0</v>
      </c>
      <c r="E219" s="162">
        <v>0</v>
      </c>
      <c r="F219" s="162">
        <v>0</v>
      </c>
      <c r="G219" s="162">
        <v>-1028828.2884999994</v>
      </c>
      <c r="H219" s="162">
        <v>0</v>
      </c>
      <c r="M219" s="151" t="s">
        <v>875</v>
      </c>
      <c r="P219"/>
      <c r="Q219"/>
      <c r="R219"/>
      <c r="S219"/>
      <c r="T219"/>
      <c r="U219"/>
      <c r="V219"/>
      <c r="W219"/>
      <c r="X219"/>
      <c r="Y219"/>
      <c r="Z219"/>
      <c r="AA219"/>
      <c r="AB219" s="165" t="s">
        <v>875</v>
      </c>
      <c r="AC219" s="166">
        <v>0</v>
      </c>
      <c r="AD219" s="162">
        <v>0</v>
      </c>
      <c r="AE219" s="162">
        <v>0</v>
      </c>
      <c r="AF219" s="162">
        <v>0</v>
      </c>
      <c r="AG219" s="162">
        <v>0</v>
      </c>
      <c r="AH219" s="162">
        <v>0</v>
      </c>
      <c r="AI219" s="162">
        <v>0</v>
      </c>
      <c r="AJ219" s="162">
        <v>0</v>
      </c>
      <c r="AK219" s="162">
        <v>0</v>
      </c>
      <c r="AL219" s="162">
        <v>0</v>
      </c>
      <c r="AM219" s="162">
        <v>0</v>
      </c>
      <c r="AN219" s="162">
        <v>0</v>
      </c>
      <c r="AO219" s="162">
        <v>0</v>
      </c>
      <c r="AP219" s="162">
        <v>0</v>
      </c>
      <c r="AQ219" s="162">
        <v>0</v>
      </c>
      <c r="AR219" s="162">
        <v>-574933.64537499996</v>
      </c>
      <c r="AS219" s="162">
        <v>0</v>
      </c>
      <c r="AT219" s="162">
        <v>0</v>
      </c>
      <c r="AU219" s="162">
        <v>-211817.50012500025</v>
      </c>
      <c r="AV219" s="162">
        <v>60519.285750000738</v>
      </c>
      <c r="AW219" s="162">
        <v>60519.285749999806</v>
      </c>
      <c r="AX219" s="162">
        <v>-242077.14300000016</v>
      </c>
      <c r="AY219" s="162">
        <v>453894.64312499994</v>
      </c>
      <c r="AZ219" s="162">
        <v>121038.57150000008</v>
      </c>
      <c r="BA219" s="162">
        <v>272336.78587500006</v>
      </c>
      <c r="BB219" s="162">
        <v>0</v>
      </c>
      <c r="BC219" s="162">
        <v>-60519.285750000272</v>
      </c>
      <c r="BD219" s="162">
        <v>-242077.14299999969</v>
      </c>
      <c r="BE219" s="162">
        <v>-211817.50012500025</v>
      </c>
      <c r="BF219" s="162">
        <v>-151298.21437499952</v>
      </c>
      <c r="BG219" s="162">
        <v>-151298.21437500045</v>
      </c>
      <c r="BH219" s="162">
        <v>0</v>
      </c>
      <c r="BI219" s="162">
        <v>-30259.642874999903</v>
      </c>
      <c r="BJ219" s="162">
        <v>302596.42874999996</v>
      </c>
      <c r="BK219" s="162">
        <v>-272336.78587500006</v>
      </c>
      <c r="BL219" s="162">
        <v>-30259.642874999903</v>
      </c>
      <c r="BM219" s="162">
        <v>0</v>
      </c>
      <c r="BN219" s="162">
        <v>-121038.57149999961</v>
      </c>
      <c r="BO219" s="162">
        <v>302596.42874999996</v>
      </c>
      <c r="BP219" s="162">
        <v>60519.285749999806</v>
      </c>
      <c r="BQ219" s="162">
        <v>30259.642874999903</v>
      </c>
      <c r="BR219" s="162">
        <v>30259.642874999903</v>
      </c>
      <c r="BS219" s="162">
        <v>-242077.14300000016</v>
      </c>
      <c r="BT219" s="162">
        <v>-60519.285749999806</v>
      </c>
      <c r="BU219" s="162">
        <v>181557.85725000035</v>
      </c>
      <c r="BV219" s="162">
        <v>-60519.285750000738</v>
      </c>
      <c r="BW219" s="162">
        <v>-242077.14299999923</v>
      </c>
      <c r="BX219" s="162">
        <v>453894.64312499948</v>
      </c>
      <c r="BY219" s="162">
        <v>0</v>
      </c>
      <c r="BZ219" s="162">
        <v>30259.642874999903</v>
      </c>
      <c r="CA219" s="162">
        <v>0</v>
      </c>
      <c r="CB219" s="162">
        <v>0</v>
      </c>
      <c r="CC219" s="162">
        <v>121038.57150000008</v>
      </c>
      <c r="CD219" s="162">
        <v>-60519.285749999806</v>
      </c>
      <c r="CE219" s="162">
        <v>60519.285749999806</v>
      </c>
      <c r="CF219" s="162">
        <v>121038.57150000008</v>
      </c>
      <c r="CG219" s="162">
        <v>-181557.85724999988</v>
      </c>
      <c r="CH219" s="162">
        <v>121038.57150000008</v>
      </c>
      <c r="CI219" s="162">
        <v>60519.285749999806</v>
      </c>
      <c r="CJ219" s="162">
        <v>-60519.285749999806</v>
      </c>
      <c r="CK219" s="162">
        <v>0</v>
      </c>
      <c r="CL219" s="162">
        <v>90778.928624999709</v>
      </c>
      <c r="CM219" s="162">
        <v>-60519.285749999806</v>
      </c>
      <c r="CN219" s="162">
        <v>-30259.642874999903</v>
      </c>
      <c r="CO219" s="162">
        <v>-90778.928625000175</v>
      </c>
      <c r="CP219" s="162">
        <v>0</v>
      </c>
      <c r="CQ219" s="162">
        <v>121038.57150000008</v>
      </c>
      <c r="CR219" s="162">
        <v>-30259.642874999903</v>
      </c>
      <c r="CS219" s="162">
        <v>-60519.285750000272</v>
      </c>
      <c r="CT219" s="162">
        <v>0</v>
      </c>
      <c r="CU219" s="162">
        <v>121038.57150000008</v>
      </c>
      <c r="CV219" s="162">
        <v>-30259.642874999903</v>
      </c>
      <c r="CW219" s="162">
        <v>332856.50237500016</v>
      </c>
      <c r="CX219" s="162">
        <v>-30259.642874999903</v>
      </c>
      <c r="CY219" s="162">
        <v>90778.928624999709</v>
      </c>
      <c r="CZ219" s="162">
        <v>211817.50012500025</v>
      </c>
      <c r="DA219" s="162">
        <v>0</v>
      </c>
      <c r="DB219" s="162">
        <v>0</v>
      </c>
      <c r="DC219" s="162">
        <v>-90778.928625000175</v>
      </c>
      <c r="DD219" s="162">
        <v>-121038.57150000008</v>
      </c>
      <c r="DE219" s="162">
        <v>151298.21437499998</v>
      </c>
      <c r="DF219" s="162">
        <v>60519.285750000272</v>
      </c>
      <c r="DG219" s="162">
        <v>0</v>
      </c>
      <c r="DH219" s="162">
        <v>30259.642874999903</v>
      </c>
      <c r="DI219" s="162">
        <v>-30259.642874999903</v>
      </c>
      <c r="DJ219" s="162">
        <v>121038.57150000008</v>
      </c>
      <c r="DK219" s="162">
        <v>-60519.285750000272</v>
      </c>
      <c r="DL219" s="162">
        <v>151298.21437499998</v>
      </c>
      <c r="DM219" s="162">
        <v>90778.928625000175</v>
      </c>
      <c r="DN219" s="162">
        <v>30259.642874999903</v>
      </c>
      <c r="DO219" s="162">
        <v>-181557.85724999988</v>
      </c>
      <c r="DP219" s="162">
        <v>60519.285749999806</v>
      </c>
      <c r="DQ219" s="162">
        <v>151298.21437499998</v>
      </c>
      <c r="DR219" s="162">
        <v>-30259.642874999903</v>
      </c>
      <c r="DS219" s="162">
        <v>0</v>
      </c>
      <c r="DT219" s="162">
        <v>-242077.14300000016</v>
      </c>
      <c r="DU219" s="162">
        <v>-30259.642874999903</v>
      </c>
      <c r="DV219" s="162">
        <v>0</v>
      </c>
      <c r="DW219" s="162">
        <v>-151298.21437499998</v>
      </c>
      <c r="DX219" s="162">
        <v>30259.642874999903</v>
      </c>
      <c r="DY219" s="162">
        <v>-90778.928624999709</v>
      </c>
      <c r="DZ219" s="162">
        <v>90778.928624999709</v>
      </c>
      <c r="EA219" s="162">
        <v>90778.928625000175</v>
      </c>
      <c r="EB219" s="162">
        <v>60519.285749999806</v>
      </c>
      <c r="EC219" s="162">
        <v>60519.285750000272</v>
      </c>
      <c r="ED219" s="162">
        <v>30259.642874999903</v>
      </c>
      <c r="EE219" s="162">
        <v>30259.642874999903</v>
      </c>
      <c r="EF219" s="162">
        <v>-30259.642874999903</v>
      </c>
      <c r="EG219" s="162">
        <v>60519.285750000272</v>
      </c>
      <c r="EH219" s="162">
        <v>60519.285749999806</v>
      </c>
      <c r="EI219" s="162">
        <v>-60519.285749999806</v>
      </c>
      <c r="EJ219" s="162">
        <v>0</v>
      </c>
      <c r="EK219" s="162">
        <v>0</v>
      </c>
      <c r="EL219" s="162">
        <v>0</v>
      </c>
      <c r="EM219" s="162">
        <v>0</v>
      </c>
      <c r="EN219" s="162">
        <v>30259.642874999903</v>
      </c>
      <c r="EO219" s="162">
        <v>60519.285749999806</v>
      </c>
      <c r="EP219" s="162">
        <v>90778.928625000175</v>
      </c>
      <c r="EQ219" s="162">
        <v>-60519.285750000272</v>
      </c>
      <c r="ER219" s="162">
        <v>0</v>
      </c>
      <c r="ES219" s="162">
        <v>0</v>
      </c>
      <c r="ET219" s="162">
        <v>0</v>
      </c>
      <c r="EU219" s="162">
        <v>60519.285750000272</v>
      </c>
      <c r="EV219" s="162">
        <v>-60519.285750000272</v>
      </c>
      <c r="EW219" s="162">
        <v>-60519.285749999806</v>
      </c>
      <c r="EX219" s="162">
        <v>60519.285749999806</v>
      </c>
      <c r="EY219" s="162">
        <v>121038.57150000008</v>
      </c>
      <c r="EZ219" s="162">
        <v>60519</v>
      </c>
      <c r="FA219" s="162">
        <v>0</v>
      </c>
      <c r="FB219" s="162">
        <v>-60519.285750000272</v>
      </c>
      <c r="FC219" s="162">
        <v>121038.57150000008</v>
      </c>
      <c r="FD219" s="162">
        <v>60519.285749999806</v>
      </c>
      <c r="FE219" s="167">
        <v>0</v>
      </c>
      <c r="FF219" s="167">
        <v>0</v>
      </c>
      <c r="FG219" s="167">
        <v>60519.285750000272</v>
      </c>
      <c r="FH219" s="167">
        <v>60519.285749999806</v>
      </c>
      <c r="FI219" s="167">
        <v>-60519.285749999806</v>
      </c>
      <c r="FJ219" s="167">
        <v>0</v>
      </c>
      <c r="FK219" s="167">
        <v>90778.928624999709</v>
      </c>
      <c r="FL219" s="166">
        <v>30259.642875000369</v>
      </c>
      <c r="FM219" s="166">
        <v>60519.285749999806</v>
      </c>
      <c r="FN219" s="166">
        <v>-121038.57150000008</v>
      </c>
      <c r="FO219" s="166">
        <v>-121038.57150000008</v>
      </c>
      <c r="FP219" s="166">
        <v>-121038.57150000008</v>
      </c>
      <c r="FQ219" s="166">
        <v>181557.85725000035</v>
      </c>
      <c r="FR219" s="166">
        <v>60519.285749999806</v>
      </c>
      <c r="FS219" s="166">
        <v>-90778.928624999709</v>
      </c>
      <c r="FT219" s="166">
        <v>30259.642874999903</v>
      </c>
      <c r="FU219" s="166">
        <v>-90778.928625000175</v>
      </c>
      <c r="FV219" s="166">
        <v>30259.642874999903</v>
      </c>
      <c r="FW219" s="166">
        <v>-30259.642874999903</v>
      </c>
      <c r="FX219" s="166">
        <v>-30259.642874999903</v>
      </c>
      <c r="FY219" s="166">
        <v>121038.57150000008</v>
      </c>
      <c r="FZ219" s="166">
        <v>-60519.285750000272</v>
      </c>
      <c r="GA219" s="166">
        <v>-60519.285749999806</v>
      </c>
      <c r="GB219" s="166">
        <v>121038.57150000008</v>
      </c>
      <c r="GC219" s="166">
        <v>60519.285749999806</v>
      </c>
      <c r="GD219" s="166">
        <v>-90778.928624999709</v>
      </c>
      <c r="GE219" s="166">
        <v>-30259.642875000369</v>
      </c>
      <c r="GF219" s="166">
        <v>-60519.285749999806</v>
      </c>
      <c r="GG219" s="166">
        <v>121038.57150000008</v>
      </c>
      <c r="GH219" s="166">
        <v>121038.57150000008</v>
      </c>
      <c r="GI219" s="166">
        <v>-211817.50012500025</v>
      </c>
      <c r="GJ219" s="166">
        <v>90778.928625000175</v>
      </c>
      <c r="GK219" s="166">
        <v>-30259.642874999903</v>
      </c>
      <c r="GL219" s="166">
        <v>-60519.285750000272</v>
      </c>
      <c r="GM219" s="166">
        <v>-151298.21437499998</v>
      </c>
      <c r="GN219" s="166">
        <v>60519.285749999806</v>
      </c>
      <c r="GO219" s="166">
        <v>-30259.642874999903</v>
      </c>
      <c r="GP219" s="166">
        <v>211817.50012500025</v>
      </c>
      <c r="GQ219" s="166">
        <v>0</v>
      </c>
      <c r="GR219" s="166">
        <v>0</v>
      </c>
      <c r="GS219"/>
      <c r="GT219"/>
      <c r="GU219"/>
      <c r="GV219"/>
      <c r="GW219"/>
      <c r="GX219"/>
      <c r="GY219"/>
      <c r="GZ219"/>
      <c r="HA219"/>
      <c r="HB219"/>
      <c r="HC219"/>
      <c r="HD219"/>
      <c r="HE219"/>
      <c r="HF219"/>
      <c r="HG219"/>
      <c r="HH219"/>
      <c r="HI219"/>
      <c r="HJ219"/>
      <c r="HK219"/>
    </row>
    <row r="220" spans="1:219">
      <c r="B220" s="207">
        <v>69281265.002250001</v>
      </c>
      <c r="C220" s="208" t="s">
        <v>1161</v>
      </c>
      <c r="D220" s="207">
        <v>-498808</v>
      </c>
      <c r="E220" s="207">
        <v>1745828</v>
      </c>
      <c r="F220" s="207">
        <v>4239868</v>
      </c>
      <c r="G220" s="207">
        <v>-1678444.6070490519</v>
      </c>
      <c r="H220" s="207">
        <v>28261234.323777236</v>
      </c>
      <c r="M220" s="151"/>
      <c r="P220"/>
      <c r="Q220"/>
      <c r="R220"/>
      <c r="S220"/>
      <c r="T220"/>
      <c r="U220"/>
      <c r="V220"/>
      <c r="W220"/>
      <c r="X220"/>
      <c r="Y220"/>
      <c r="Z220"/>
      <c r="AA220"/>
      <c r="AB220" s="165">
        <v>0</v>
      </c>
      <c r="AC220" s="166">
        <v>2244636</v>
      </c>
      <c r="AD220" s="207">
        <v>1122318</v>
      </c>
      <c r="AE220" s="207">
        <v>872914</v>
      </c>
      <c r="AF220" s="207">
        <v>2743444</v>
      </c>
      <c r="AG220" s="207">
        <v>-2494040</v>
      </c>
      <c r="AH220" s="207">
        <v>-498808</v>
      </c>
      <c r="AI220" s="207">
        <v>-2494040</v>
      </c>
      <c r="AJ220" s="207">
        <v>1496424</v>
      </c>
      <c r="AK220" s="207">
        <v>1621126</v>
      </c>
      <c r="AL220" s="207">
        <v>-2119934</v>
      </c>
      <c r="AM220" s="207">
        <v>1122318</v>
      </c>
      <c r="AN220" s="207">
        <v>124702</v>
      </c>
      <c r="AO220" s="207">
        <v>498808</v>
      </c>
      <c r="AP220" s="207">
        <v>124702</v>
      </c>
      <c r="AQ220" s="207">
        <v>748212</v>
      </c>
      <c r="AR220" s="207">
        <v>921490.35462500004</v>
      </c>
      <c r="AS220" s="207">
        <v>-3242252</v>
      </c>
      <c r="AT220" s="207">
        <v>-374106</v>
      </c>
      <c r="AU220" s="207">
        <v>-461221.50012500025</v>
      </c>
      <c r="AV220" s="207">
        <v>60519.285750000738</v>
      </c>
      <c r="AW220" s="207">
        <v>-64182.714250000194</v>
      </c>
      <c r="AX220" s="207">
        <v>-1489097.1430000002</v>
      </c>
      <c r="AY220" s="207">
        <v>204490.64312499994</v>
      </c>
      <c r="AZ220" s="207">
        <v>-627174.93014465086</v>
      </c>
      <c r="BA220" s="207">
        <v>3015769.5461530266</v>
      </c>
      <c r="BB220" s="207">
        <v>484232.63613772322</v>
      </c>
      <c r="BC220" s="207">
        <v>186870.20050849504</v>
      </c>
      <c r="BD220" s="207">
        <v>2251962.8570000003</v>
      </c>
      <c r="BE220" s="207">
        <v>-711632.75699575269</v>
      </c>
      <c r="BF220" s="207">
        <v>-151298.21437499952</v>
      </c>
      <c r="BG220" s="207">
        <v>-164556.00836220043</v>
      </c>
      <c r="BH220" s="207">
        <v>-8838.5293248000089</v>
      </c>
      <c r="BI220" s="207">
        <v>-56775.230849399901</v>
      </c>
      <c r="BJ220" s="207">
        <v>307015.69341239997</v>
      </c>
      <c r="BK220" s="207">
        <v>-250240.46256300007</v>
      </c>
      <c r="BL220" s="207">
        <v>-25840.378212599899</v>
      </c>
      <c r="BM220" s="207">
        <v>39773.381961599982</v>
      </c>
      <c r="BN220" s="207">
        <v>-165231.2181239996</v>
      </c>
      <c r="BO220" s="207">
        <v>324692.75206199999</v>
      </c>
      <c r="BP220" s="207">
        <v>52233.164507999812</v>
      </c>
      <c r="BQ220" s="207">
        <v>38545.764116999897</v>
      </c>
      <c r="BR220" s="207">
        <v>52355.966186999896</v>
      </c>
      <c r="BS220" s="207">
        <v>-242077.14300000016</v>
      </c>
      <c r="BT220" s="207">
        <v>-100292.66771159979</v>
      </c>
      <c r="BU220" s="207">
        <v>199234.91589960034</v>
      </c>
      <c r="BV220" s="207">
        <v>-60519.285750000738</v>
      </c>
      <c r="BW220" s="207">
        <v>-286269.78962399921</v>
      </c>
      <c r="BX220" s="207">
        <v>498087.28974899946</v>
      </c>
      <c r="BY220" s="207">
        <v>-22096.323311999993</v>
      </c>
      <c r="BZ220" s="207">
        <v>30259.642874999903</v>
      </c>
      <c r="CA220" s="207">
        <v>-22096.323311999993</v>
      </c>
      <c r="CB220" s="207">
        <v>-22096.323311999993</v>
      </c>
      <c r="CC220" s="207">
        <v>143134.89481200007</v>
      </c>
      <c r="CD220" s="207">
        <v>-104711.93237399982</v>
      </c>
      <c r="CE220" s="207">
        <v>82615.609061999829</v>
      </c>
      <c r="CF220" s="207">
        <v>121038.57150000008</v>
      </c>
      <c r="CG220" s="207">
        <v>-190396.38657479989</v>
      </c>
      <c r="CH220" s="207">
        <v>129877.10082480009</v>
      </c>
      <c r="CI220" s="207">
        <v>60519.285749999806</v>
      </c>
      <c r="CJ220" s="207">
        <v>-38422.962437999813</v>
      </c>
      <c r="CK220" s="207">
        <v>-22096.323311999993</v>
      </c>
      <c r="CL220" s="207">
        <v>73101.869975399692</v>
      </c>
      <c r="CM220" s="207">
        <v>-82615.609061999829</v>
      </c>
      <c r="CN220" s="207">
        <v>-30259.642874999903</v>
      </c>
      <c r="CO220" s="207">
        <v>-95198.19328740018</v>
      </c>
      <c r="CP220" s="207">
        <v>-22096.323311999964</v>
      </c>
      <c r="CQ220" s="207">
        <v>98942.248188000056</v>
      </c>
      <c r="CR220" s="207">
        <v>-52355.966186999925</v>
      </c>
      <c r="CS220" s="207">
        <v>5769.6841859997367</v>
      </c>
      <c r="CT220" s="207">
        <v>498808</v>
      </c>
      <c r="CU220" s="207">
        <v>852738.1448760014</v>
      </c>
      <c r="CV220" s="207">
        <v>155201.77436125715</v>
      </c>
      <c r="CW220" s="207">
        <v>-173881.96522930823</v>
      </c>
      <c r="CX220" s="207">
        <v>2454448.7625545049</v>
      </c>
      <c r="CY220" s="207">
        <v>549607.79269539937</v>
      </c>
      <c r="CZ220" s="207">
        <v>3316044.6270834957</v>
      </c>
      <c r="DA220" s="207">
        <v>-3592810.6791156475</v>
      </c>
      <c r="DB220" s="207">
        <v>2790733.7965560379</v>
      </c>
      <c r="DC220" s="207">
        <v>-1221296.9489197526</v>
      </c>
      <c r="DD220" s="207">
        <v>-3154046.0771895046</v>
      </c>
      <c r="DE220" s="207">
        <v>1312802.2463325048</v>
      </c>
      <c r="DF220" s="207">
        <v>-1133550.6354452285</v>
      </c>
      <c r="DG220" s="207">
        <v>-11261568.666133674</v>
      </c>
      <c r="DH220" s="207">
        <v>476252.32962092379</v>
      </c>
      <c r="DI220" s="207">
        <v>4963167.6701308796</v>
      </c>
      <c r="DJ220" s="207">
        <v>-803998.38384011667</v>
      </c>
      <c r="DK220" s="207">
        <v>-511844.57212724804</v>
      </c>
      <c r="DL220" s="207">
        <v>476752.64761903795</v>
      </c>
      <c r="DM220" s="207">
        <v>-543186.41704024747</v>
      </c>
      <c r="DN220" s="207">
        <v>702384.8772014</v>
      </c>
      <c r="DO220" s="207">
        <v>-1798853.5018391525</v>
      </c>
      <c r="DP220" s="207">
        <v>-88344.184422257298</v>
      </c>
      <c r="DQ220" s="207">
        <v>1809108.838705752</v>
      </c>
      <c r="DR220" s="207">
        <v>274238.37120646681</v>
      </c>
      <c r="DS220" s="207">
        <v>-1688722.211041762</v>
      </c>
      <c r="DT220" s="207">
        <v>-4651873.7445828859</v>
      </c>
      <c r="DU220" s="207">
        <v>-3000452.4050441519</v>
      </c>
      <c r="DV220" s="207">
        <v>-25831.36554952187</v>
      </c>
      <c r="DW220" s="207">
        <v>-2778147.1115615144</v>
      </c>
      <c r="DX220" s="207">
        <v>-2357733.7100167433</v>
      </c>
      <c r="DY220" s="207">
        <v>1807558.9393645055</v>
      </c>
      <c r="DZ220" s="207">
        <v>-225945.16330424859</v>
      </c>
      <c r="EA220" s="207">
        <v>1360880.6821302483</v>
      </c>
      <c r="EB220" s="207">
        <v>1174815.132117999</v>
      </c>
      <c r="EC220" s="207">
        <v>2197338.4498090097</v>
      </c>
      <c r="ED220" s="207">
        <v>2212268.0161847235</v>
      </c>
      <c r="EE220" s="207">
        <v>1583653.2828017527</v>
      </c>
      <c r="EF220" s="207">
        <v>42856.54748125677</v>
      </c>
      <c r="EG220" s="207">
        <v>-3201902.8705724939</v>
      </c>
      <c r="EH220" s="207">
        <v>-1334347.7570137435</v>
      </c>
      <c r="EI220" s="207">
        <v>4373101.4996352093</v>
      </c>
      <c r="EJ220" s="207">
        <v>1837125.5912794666</v>
      </c>
      <c r="EK220" s="207">
        <v>-704164.92135436204</v>
      </c>
      <c r="EL220" s="207">
        <v>-560256.93381574191</v>
      </c>
      <c r="EM220" s="207">
        <v>5634097.6868707594</v>
      </c>
      <c r="EN220" s="207">
        <v>426873.32974575274</v>
      </c>
      <c r="EO220" s="207">
        <v>-892081.34050849546</v>
      </c>
      <c r="EP220" s="207">
        <v>849335.04984951438</v>
      </c>
      <c r="EQ220" s="207">
        <v>-1948209.6334355124</v>
      </c>
      <c r="ER220" s="207">
        <v>-1352343.3637754852</v>
      </c>
      <c r="ES220" s="207">
        <v>2451962.610651047</v>
      </c>
      <c r="ET220" s="207">
        <v>35010294.965083718</v>
      </c>
      <c r="EU220" s="207">
        <v>-29606194.604415249</v>
      </c>
      <c r="EV220" s="207">
        <v>1652222.7725779996</v>
      </c>
      <c r="EW220" s="207">
        <v>401831.6511207521</v>
      </c>
      <c r="EX220" s="207">
        <v>651995.2279542574</v>
      </c>
      <c r="EY220" s="207">
        <v>1810174.3976985905</v>
      </c>
      <c r="EZ220" s="207">
        <v>-483565</v>
      </c>
      <c r="FA220" s="207">
        <v>756517.62625849526</v>
      </c>
      <c r="FB220" s="207">
        <v>398034.03756199969</v>
      </c>
      <c r="FC220" s="207">
        <v>-4374245.6984344944</v>
      </c>
      <c r="FD220" s="207">
        <v>2273256.217949009</v>
      </c>
      <c r="FE220" s="207">
        <v>144966.5184384957</v>
      </c>
      <c r="FF220" s="207">
        <v>305000.99782355851</v>
      </c>
      <c r="FG220" s="207">
        <v>-1942956.8004199998</v>
      </c>
      <c r="FH220" s="207">
        <v>-926489.67616200075</v>
      </c>
      <c r="FI220" s="207">
        <v>-709357.41115080006</v>
      </c>
      <c r="FJ220" s="207">
        <v>-1366821.4406111999</v>
      </c>
      <c r="FK220" s="207">
        <v>-328276.12221099972</v>
      </c>
      <c r="FL220" s="209">
        <v>-888109.32039499981</v>
      </c>
      <c r="FM220" s="209">
        <v>-1196799.270440001</v>
      </c>
      <c r="FN220" s="209">
        <v>-704201.55427339999</v>
      </c>
      <c r="FO220" s="209">
        <v>1845401.7469134005</v>
      </c>
      <c r="FP220" s="209">
        <v>-773858.78494200041</v>
      </c>
      <c r="FQ220" s="209">
        <v>1952337.7763500009</v>
      </c>
      <c r="FR220" s="209">
        <v>2486540.2907989994</v>
      </c>
      <c r="FS220" s="209">
        <v>101985.26295100036</v>
      </c>
      <c r="FT220" s="209">
        <v>-957723.4004880006</v>
      </c>
      <c r="FU220" s="209">
        <v>1988900.3946869997</v>
      </c>
      <c r="FV220" s="209">
        <v>599566.70859900047</v>
      </c>
      <c r="FW220" s="209">
        <v>-692957.14567299979</v>
      </c>
      <c r="FX220" s="209">
        <v>-399360.49904900044</v>
      </c>
      <c r="FY220" s="209">
        <v>1349900.2181239999</v>
      </c>
      <c r="FZ220" s="209">
        <v>90489.133350000251</v>
      </c>
      <c r="GA220" s="209">
        <v>673744.45666199992</v>
      </c>
      <c r="GB220" s="209">
        <v>1136540.7990240005</v>
      </c>
      <c r="GC220" s="209">
        <v>2158807.8592339996</v>
      </c>
      <c r="GD220" s="209">
        <v>760880.17195300059</v>
      </c>
      <c r="GE220" s="209">
        <v>2669223.8381449995</v>
      </c>
      <c r="GF220" s="209">
        <v>1592369.7771760002</v>
      </c>
      <c r="GG220" s="209">
        <v>3220430.2181239999</v>
      </c>
      <c r="GH220" s="209">
        <v>-4999619.3683720008</v>
      </c>
      <c r="GI220" s="209">
        <v>-2008070.1464610004</v>
      </c>
      <c r="GJ220" s="209">
        <v>866200.34772499977</v>
      </c>
      <c r="GK220" s="209">
        <v>3285185.2225910006</v>
      </c>
      <c r="GL220" s="209">
        <v>-331460.15709999995</v>
      </c>
      <c r="GM220" s="209">
        <v>-3432014.0913210004</v>
      </c>
      <c r="GN220" s="209">
        <v>873229.45594399981</v>
      </c>
      <c r="GO220" s="209">
        <v>997944.29419900035</v>
      </c>
      <c r="GP220" s="209">
        <v>-1515852.1464989998</v>
      </c>
      <c r="GQ220" s="209">
        <v>-2961028.715146</v>
      </c>
      <c r="GR220" s="209">
        <v>-2279721.3589720004</v>
      </c>
      <c r="GS220"/>
      <c r="GT220"/>
      <c r="GU220"/>
      <c r="GV220"/>
      <c r="GW220"/>
      <c r="GX220"/>
      <c r="GY220"/>
      <c r="GZ220"/>
      <c r="HA220"/>
      <c r="HB220"/>
      <c r="HC220"/>
      <c r="HD220"/>
      <c r="HE220"/>
      <c r="HF220"/>
      <c r="HG220"/>
      <c r="HH220"/>
      <c r="HI220"/>
      <c r="HJ220"/>
      <c r="HK220"/>
    </row>
    <row r="221" spans="1:219" ht="2.25" customHeight="1">
      <c r="C221" s="163"/>
      <c r="D221" s="173"/>
      <c r="E221" s="173"/>
      <c r="F221" s="173"/>
      <c r="G221" s="173"/>
      <c r="H221" s="173"/>
      <c r="M221" s="151"/>
      <c r="P221"/>
      <c r="Q221"/>
      <c r="R221"/>
      <c r="S221"/>
      <c r="T221"/>
      <c r="U221"/>
      <c r="V221"/>
      <c r="W221"/>
      <c r="X221"/>
      <c r="Y221"/>
      <c r="Z221"/>
      <c r="AA221"/>
      <c r="AB221" s="165">
        <v>0</v>
      </c>
      <c r="AC221" s="166">
        <v>0</v>
      </c>
      <c r="AD221" s="173"/>
      <c r="AE221" s="173"/>
      <c r="AF221" s="173"/>
      <c r="AG221" s="173"/>
      <c r="AH221" s="173"/>
      <c r="AI221" s="173"/>
      <c r="AJ221" s="173"/>
      <c r="AK221" s="173"/>
      <c r="AL221" s="173"/>
      <c r="AM221" s="173"/>
      <c r="AN221" s="173"/>
      <c r="AO221" s="173"/>
      <c r="AP221" s="173"/>
      <c r="AQ221" s="173"/>
      <c r="AR221" s="173"/>
      <c r="AS221" s="173"/>
      <c r="AT221" s="173"/>
      <c r="AU221" s="173"/>
      <c r="AV221" s="173"/>
      <c r="AW221" s="173"/>
      <c r="AX221" s="173"/>
      <c r="AY221" s="173"/>
      <c r="AZ221" s="173"/>
      <c r="BA221" s="173"/>
      <c r="BB221" s="173"/>
      <c r="BC221" s="173"/>
      <c r="BD221" s="173"/>
      <c r="BE221" s="173"/>
      <c r="BF221" s="173"/>
      <c r="BG221" s="173"/>
      <c r="BH221" s="173"/>
      <c r="BI221" s="173"/>
      <c r="BJ221" s="173"/>
      <c r="BK221" s="173"/>
      <c r="BL221" s="173"/>
      <c r="BM221" s="173"/>
      <c r="BN221" s="173"/>
      <c r="BO221" s="173"/>
      <c r="BP221" s="173"/>
      <c r="BQ221" s="173"/>
      <c r="BR221" s="173"/>
      <c r="BS221" s="173"/>
      <c r="BT221" s="173"/>
      <c r="BU221" s="173"/>
      <c r="BV221" s="173"/>
      <c r="BW221" s="173"/>
      <c r="BX221" s="173"/>
      <c r="BY221" s="173"/>
      <c r="BZ221" s="173"/>
      <c r="CA221" s="173"/>
      <c r="CB221" s="173"/>
      <c r="CC221" s="173"/>
      <c r="CD221" s="173"/>
      <c r="CE221" s="173"/>
      <c r="CF221" s="173"/>
      <c r="CG221" s="173"/>
      <c r="CH221" s="173"/>
      <c r="CI221" s="173"/>
      <c r="CJ221" s="173"/>
      <c r="CK221" s="173"/>
      <c r="CL221" s="173"/>
      <c r="CM221" s="173"/>
      <c r="CN221" s="173"/>
      <c r="CO221" s="173"/>
      <c r="CP221" s="173"/>
      <c r="CQ221" s="173"/>
      <c r="CR221" s="173"/>
      <c r="CS221" s="173"/>
      <c r="CT221" s="173"/>
      <c r="CU221" s="173"/>
      <c r="CV221" s="173"/>
      <c r="CW221" s="173"/>
      <c r="CX221" s="173"/>
      <c r="CY221" s="173"/>
      <c r="CZ221" s="173"/>
      <c r="DA221" s="173"/>
      <c r="DB221" s="173"/>
      <c r="DC221" s="173"/>
      <c r="DD221" s="173"/>
      <c r="DE221" s="173"/>
      <c r="DF221" s="173"/>
      <c r="DG221" s="173"/>
      <c r="DH221" s="173"/>
      <c r="DI221" s="173"/>
      <c r="DJ221" s="173"/>
      <c r="DK221" s="173"/>
      <c r="DL221" s="173"/>
      <c r="DM221" s="173"/>
      <c r="DN221" s="173"/>
      <c r="DO221" s="173"/>
      <c r="DP221" s="173"/>
      <c r="DQ221" s="173"/>
      <c r="DR221" s="173"/>
      <c r="DS221" s="173"/>
      <c r="DT221" s="173"/>
      <c r="DU221" s="173"/>
      <c r="DV221" s="173"/>
      <c r="DW221" s="173"/>
      <c r="DX221" s="173"/>
      <c r="DY221" s="173"/>
      <c r="DZ221" s="173"/>
      <c r="EA221" s="173"/>
      <c r="EB221" s="173"/>
      <c r="EC221" s="173"/>
      <c r="ED221" s="173"/>
      <c r="EE221" s="173"/>
      <c r="EF221" s="173"/>
      <c r="EG221" s="173"/>
      <c r="EH221" s="173"/>
      <c r="EI221" s="173"/>
      <c r="EJ221" s="173"/>
      <c r="EK221" s="173"/>
      <c r="EL221" s="173"/>
      <c r="EM221" s="173"/>
      <c r="EN221" s="173"/>
      <c r="EO221" s="173"/>
      <c r="EP221" s="173"/>
      <c r="EQ221" s="173"/>
      <c r="ER221" s="173"/>
      <c r="ES221" s="173"/>
      <c r="ET221" s="173"/>
      <c r="EU221" s="173"/>
      <c r="EV221" s="173"/>
      <c r="EW221" s="173"/>
      <c r="EX221" s="173"/>
      <c r="EY221" s="173"/>
      <c r="EZ221" s="173"/>
      <c r="FA221" s="173"/>
      <c r="FB221" s="173"/>
      <c r="FC221" s="173"/>
      <c r="FD221" s="173"/>
      <c r="FE221" s="173"/>
      <c r="FF221" s="173"/>
      <c r="FG221" s="173"/>
      <c r="FH221" s="173"/>
      <c r="FI221" s="173"/>
      <c r="FJ221" s="173"/>
      <c r="FK221" s="173"/>
      <c r="FL221" s="173"/>
      <c r="FM221" s="173"/>
      <c r="FN221" s="173"/>
      <c r="FO221" s="173"/>
      <c r="FP221" s="173"/>
      <c r="FQ221" s="173"/>
      <c r="FR221" s="173"/>
      <c r="FS221" s="173"/>
      <c r="FT221" s="173"/>
      <c r="FU221" s="173"/>
      <c r="FV221" s="173"/>
      <c r="FW221" s="173"/>
      <c r="FX221" s="173"/>
      <c r="FY221" s="173"/>
      <c r="FZ221" s="173"/>
      <c r="GA221" s="173"/>
      <c r="GB221" s="173"/>
      <c r="GC221" s="173"/>
      <c r="GD221" s="173"/>
      <c r="GE221" s="173"/>
      <c r="GF221" s="173"/>
      <c r="GG221" s="173"/>
      <c r="GH221" s="173"/>
      <c r="GI221" s="173"/>
      <c r="GJ221" s="173"/>
      <c r="GK221" s="173"/>
      <c r="GL221" s="173"/>
      <c r="GM221" s="173"/>
      <c r="GN221" s="173"/>
      <c r="GO221" s="173"/>
      <c r="GP221" s="173"/>
      <c r="GQ221" s="173"/>
      <c r="GR221" s="173"/>
      <c r="GS221"/>
      <c r="GT221"/>
      <c r="GU221"/>
      <c r="GV221"/>
      <c r="GW221"/>
      <c r="GX221"/>
      <c r="GY221"/>
      <c r="GZ221"/>
      <c r="HA221"/>
      <c r="HB221"/>
      <c r="HC221"/>
      <c r="HD221"/>
      <c r="HE221"/>
      <c r="HF221"/>
      <c r="HG221"/>
      <c r="HH221"/>
      <c r="HI221"/>
      <c r="HJ221"/>
      <c r="HK221"/>
    </row>
    <row r="222" spans="1:219">
      <c r="B222" s="175"/>
      <c r="C222" s="159" t="s">
        <v>1162</v>
      </c>
      <c r="D222" s="175"/>
      <c r="E222" s="175"/>
      <c r="F222" s="175"/>
      <c r="G222" s="175"/>
      <c r="H222" s="175"/>
      <c r="M222" s="151"/>
      <c r="P222"/>
      <c r="Q222"/>
      <c r="R222"/>
      <c r="S222"/>
      <c r="T222"/>
      <c r="U222"/>
      <c r="V222"/>
      <c r="W222"/>
      <c r="X222"/>
      <c r="Y222"/>
      <c r="Z222"/>
      <c r="AA222"/>
      <c r="AB222" s="165">
        <v>0</v>
      </c>
      <c r="AC222" s="166">
        <v>0</v>
      </c>
      <c r="AD222" s="175"/>
      <c r="AE222" s="175"/>
      <c r="AF222" s="175"/>
      <c r="AG222" s="175"/>
      <c r="AH222" s="175"/>
      <c r="AI222" s="175"/>
      <c r="AJ222" s="175"/>
      <c r="AK222" s="175"/>
      <c r="AL222" s="175"/>
      <c r="AM222" s="175"/>
      <c r="AN222" s="175"/>
      <c r="AO222" s="175"/>
      <c r="AP222" s="175"/>
      <c r="AQ222" s="175"/>
      <c r="AR222" s="175"/>
      <c r="AS222" s="175"/>
      <c r="AT222" s="175"/>
      <c r="AU222" s="175"/>
      <c r="AV222" s="175"/>
      <c r="AW222" s="175"/>
      <c r="AX222" s="175"/>
      <c r="AY222" s="175"/>
      <c r="AZ222" s="175"/>
      <c r="BA222" s="175"/>
      <c r="BB222" s="175"/>
      <c r="BC222" s="175"/>
      <c r="BD222" s="175"/>
      <c r="BE222" s="175"/>
      <c r="BF222" s="175"/>
      <c r="BG222" s="175"/>
      <c r="BH222" s="175"/>
      <c r="BI222" s="175"/>
      <c r="BJ222" s="175"/>
      <c r="BK222" s="175"/>
      <c r="BL222" s="175"/>
      <c r="BM222" s="175"/>
      <c r="BN222" s="175"/>
      <c r="BO222" s="175"/>
      <c r="BP222" s="175"/>
      <c r="BQ222" s="175"/>
      <c r="BR222" s="175"/>
      <c r="BS222" s="175"/>
      <c r="BT222" s="175"/>
      <c r="BU222" s="175"/>
      <c r="BV222" s="175"/>
      <c r="BW222" s="175"/>
      <c r="BX222" s="175"/>
      <c r="BY222" s="175"/>
      <c r="BZ222" s="175"/>
      <c r="CA222" s="175"/>
      <c r="CB222" s="175"/>
      <c r="CC222" s="175"/>
      <c r="CD222" s="175"/>
      <c r="CE222" s="175"/>
      <c r="CF222" s="175"/>
      <c r="CG222" s="175"/>
      <c r="CH222" s="175"/>
      <c r="CI222" s="175"/>
      <c r="CJ222" s="175"/>
      <c r="CK222" s="175"/>
      <c r="CL222" s="175"/>
      <c r="CM222" s="175"/>
      <c r="CN222" s="175"/>
      <c r="CO222" s="175"/>
      <c r="CP222" s="175"/>
      <c r="CQ222" s="175"/>
      <c r="CR222" s="175"/>
      <c r="CS222" s="175"/>
      <c r="CT222" s="175"/>
      <c r="CU222" s="175"/>
      <c r="CV222" s="175"/>
      <c r="CW222" s="175"/>
      <c r="CX222" s="175"/>
      <c r="CY222" s="175"/>
      <c r="CZ222" s="175"/>
      <c r="DA222" s="175"/>
      <c r="DB222" s="175"/>
      <c r="DC222" s="175"/>
      <c r="DD222" s="175"/>
      <c r="DE222" s="175"/>
      <c r="DF222" s="175"/>
      <c r="DG222" s="175"/>
      <c r="DH222" s="175"/>
      <c r="DI222" s="175"/>
      <c r="DJ222" s="175"/>
      <c r="DK222" s="175"/>
      <c r="DL222" s="175"/>
      <c r="DM222" s="175"/>
      <c r="DN222" s="175"/>
      <c r="DO222" s="175"/>
      <c r="DP222" s="175"/>
      <c r="DQ222" s="175"/>
      <c r="DR222" s="175"/>
      <c r="DS222" s="175"/>
      <c r="DT222" s="175"/>
      <c r="DU222" s="175"/>
      <c r="DV222" s="175"/>
      <c r="DW222" s="175"/>
      <c r="DX222" s="175"/>
      <c r="DY222" s="175"/>
      <c r="DZ222" s="175"/>
      <c r="EA222" s="175"/>
      <c r="EB222" s="175"/>
      <c r="EC222" s="175"/>
      <c r="ED222" s="175"/>
      <c r="EE222" s="175"/>
      <c r="EF222" s="175"/>
      <c r="EG222" s="175"/>
      <c r="EH222" s="175"/>
      <c r="EI222" s="175"/>
      <c r="EJ222" s="175"/>
      <c r="EK222" s="175"/>
      <c r="EL222" s="175"/>
      <c r="EM222" s="175"/>
      <c r="EN222" s="175"/>
      <c r="EO222" s="175"/>
      <c r="EP222" s="175"/>
      <c r="EQ222" s="175"/>
      <c r="ER222" s="175"/>
      <c r="ES222" s="175"/>
      <c r="ET222" s="175"/>
      <c r="EU222" s="175"/>
      <c r="EV222" s="175"/>
      <c r="EW222" s="175"/>
      <c r="EX222" s="175"/>
      <c r="EY222" s="175"/>
      <c r="EZ222" s="175"/>
      <c r="FA222" s="175"/>
      <c r="FB222" s="175"/>
      <c r="FC222" s="175"/>
      <c r="FD222" s="175"/>
      <c r="FE222" s="175"/>
      <c r="FF222" s="175"/>
      <c r="FG222" s="175"/>
      <c r="FH222" s="175"/>
      <c r="FI222" s="175"/>
      <c r="FJ222" s="175"/>
      <c r="FK222" s="175"/>
      <c r="FL222" s="175"/>
      <c r="FM222" s="175"/>
      <c r="FN222" s="175"/>
      <c r="FO222" s="175"/>
      <c r="FP222" s="175"/>
      <c r="FQ222" s="175"/>
      <c r="FR222" s="175"/>
      <c r="FS222" s="175"/>
      <c r="FT222" s="175"/>
      <c r="FU222" s="175"/>
      <c r="FV222" s="175"/>
      <c r="FW222" s="175"/>
      <c r="FX222" s="175"/>
      <c r="FY222" s="175"/>
      <c r="FZ222" s="175"/>
      <c r="GA222" s="175"/>
      <c r="GB222" s="175"/>
      <c r="GC222" s="175"/>
      <c r="GD222" s="175"/>
      <c r="GE222" s="175"/>
      <c r="GF222" s="175"/>
      <c r="GG222" s="175"/>
      <c r="GH222" s="175"/>
      <c r="GI222" s="175"/>
      <c r="GJ222" s="175"/>
      <c r="GK222" s="175"/>
      <c r="GL222" s="175"/>
      <c r="GM222" s="175"/>
      <c r="GN222" s="175"/>
      <c r="GO222" s="175"/>
      <c r="GP222" s="175"/>
      <c r="GQ222" s="175"/>
      <c r="GR222" s="175"/>
      <c r="GS222"/>
      <c r="GT222"/>
      <c r="GU222"/>
      <c r="GV222"/>
      <c r="GW222"/>
      <c r="GX222"/>
      <c r="GY222"/>
      <c r="GZ222"/>
      <c r="HA222"/>
      <c r="HB222"/>
      <c r="HC222"/>
      <c r="HD222"/>
      <c r="HE222"/>
      <c r="HF222"/>
      <c r="HG222"/>
      <c r="HH222"/>
      <c r="HI222"/>
      <c r="HJ222"/>
      <c r="HK222"/>
    </row>
    <row r="223" spans="1:219">
      <c r="A223" s="205">
        <v>0</v>
      </c>
      <c r="B223" s="162">
        <v>0</v>
      </c>
      <c r="C223" s="163" t="s">
        <v>669</v>
      </c>
      <c r="D223" s="162">
        <v>0</v>
      </c>
      <c r="E223" s="162">
        <v>0</v>
      </c>
      <c r="F223" s="162">
        <v>0</v>
      </c>
      <c r="G223" s="162">
        <v>0</v>
      </c>
      <c r="H223" s="162">
        <v>0</v>
      </c>
      <c r="M223" s="151" t="s">
        <v>868</v>
      </c>
      <c r="P223"/>
      <c r="Q223"/>
      <c r="R223"/>
      <c r="S223"/>
      <c r="T223"/>
      <c r="U223"/>
      <c r="V223"/>
      <c r="W223"/>
      <c r="X223"/>
      <c r="Y223"/>
      <c r="Z223"/>
      <c r="AA223"/>
      <c r="AB223" s="165" t="s">
        <v>868</v>
      </c>
      <c r="AC223" s="166">
        <v>0</v>
      </c>
      <c r="AD223" s="162">
        <v>0</v>
      </c>
      <c r="AE223" s="162">
        <v>0</v>
      </c>
      <c r="AF223" s="162">
        <v>0</v>
      </c>
      <c r="AG223" s="162">
        <v>0</v>
      </c>
      <c r="AH223" s="162">
        <v>0</v>
      </c>
      <c r="AI223" s="162">
        <v>0</v>
      </c>
      <c r="AJ223" s="162">
        <v>0</v>
      </c>
      <c r="AK223" s="162">
        <v>0</v>
      </c>
      <c r="AL223" s="162">
        <v>0</v>
      </c>
      <c r="AM223" s="162">
        <v>0</v>
      </c>
      <c r="AN223" s="162">
        <v>0</v>
      </c>
      <c r="AO223" s="162">
        <v>0</v>
      </c>
      <c r="AP223" s="162">
        <v>0</v>
      </c>
      <c r="AQ223" s="162">
        <v>0</v>
      </c>
      <c r="AR223" s="162">
        <v>0</v>
      </c>
      <c r="AS223" s="162">
        <v>0</v>
      </c>
      <c r="AT223" s="162">
        <v>0</v>
      </c>
      <c r="AU223" s="162">
        <v>0</v>
      </c>
      <c r="AV223" s="162">
        <v>0</v>
      </c>
      <c r="AW223" s="162">
        <v>0</v>
      </c>
      <c r="AX223" s="162">
        <v>0</v>
      </c>
      <c r="AY223" s="162">
        <v>0</v>
      </c>
      <c r="AZ223" s="162">
        <v>0</v>
      </c>
      <c r="BA223" s="162">
        <v>0</v>
      </c>
      <c r="BB223" s="162">
        <v>0</v>
      </c>
      <c r="BC223" s="162">
        <v>0</v>
      </c>
      <c r="BD223" s="162">
        <v>0</v>
      </c>
      <c r="BE223" s="162">
        <v>0</v>
      </c>
      <c r="BF223" s="162">
        <v>0</v>
      </c>
      <c r="BG223" s="162">
        <v>0</v>
      </c>
      <c r="BH223" s="162">
        <v>0</v>
      </c>
      <c r="BI223" s="162">
        <v>0</v>
      </c>
      <c r="BJ223" s="162">
        <v>0</v>
      </c>
      <c r="BK223" s="162">
        <v>0</v>
      </c>
      <c r="BL223" s="162">
        <v>0</v>
      </c>
      <c r="BM223" s="162">
        <v>0</v>
      </c>
      <c r="BN223" s="162">
        <v>0</v>
      </c>
      <c r="BO223" s="162">
        <v>0</v>
      </c>
      <c r="BP223" s="162">
        <v>0</v>
      </c>
      <c r="BQ223" s="162">
        <v>0</v>
      </c>
      <c r="BR223" s="162">
        <v>0</v>
      </c>
      <c r="BS223" s="162">
        <v>0</v>
      </c>
      <c r="BT223" s="162">
        <v>0</v>
      </c>
      <c r="BU223" s="162">
        <v>0</v>
      </c>
      <c r="BV223" s="162">
        <v>0</v>
      </c>
      <c r="BW223" s="162">
        <v>0</v>
      </c>
      <c r="BX223" s="162">
        <v>0</v>
      </c>
      <c r="BY223" s="162">
        <v>0</v>
      </c>
      <c r="BZ223" s="162">
        <v>0</v>
      </c>
      <c r="CA223" s="162">
        <v>0</v>
      </c>
      <c r="CB223" s="162">
        <v>0</v>
      </c>
      <c r="CC223" s="162">
        <v>0</v>
      </c>
      <c r="CD223" s="162">
        <v>0</v>
      </c>
      <c r="CE223" s="162">
        <v>0</v>
      </c>
      <c r="CF223" s="162">
        <v>0</v>
      </c>
      <c r="CG223" s="162">
        <v>0</v>
      </c>
      <c r="CH223" s="162">
        <v>0</v>
      </c>
      <c r="CI223" s="162">
        <v>-480916.75042158552</v>
      </c>
      <c r="CJ223" s="162">
        <v>116603.74501982983</v>
      </c>
      <c r="CK223" s="162">
        <v>50305.764267003629</v>
      </c>
      <c r="CL223" s="162">
        <v>-23881.23448821716</v>
      </c>
      <c r="CM223" s="162">
        <v>19317.08320077695</v>
      </c>
      <c r="CN223" s="162">
        <v>58120.517945204861</v>
      </c>
      <c r="CO223" s="162">
        <v>4188.3045111172833</v>
      </c>
      <c r="CP223" s="162">
        <v>13806.259311968926</v>
      </c>
      <c r="CQ223" s="162">
        <v>-105236.92176200124</v>
      </c>
      <c r="CR223" s="162">
        <v>78647.303505950142</v>
      </c>
      <c r="CS223" s="162">
        <v>100457.01291641453</v>
      </c>
      <c r="CT223" s="162">
        <v>44980.790487464983</v>
      </c>
      <c r="CU223" s="162">
        <v>5066.519445466809</v>
      </c>
      <c r="CV223" s="162">
        <v>-47643.765156609938</v>
      </c>
      <c r="CW223" s="162">
        <v>166185.3712172159</v>
      </c>
      <c r="CX223" s="162">
        <v>-64938.455016089603</v>
      </c>
      <c r="CY223" s="162">
        <v>-19753.873280260246</v>
      </c>
      <c r="CZ223" s="162">
        <v>-66766.669422626961</v>
      </c>
      <c r="DA223" s="162">
        <v>-71291.111497076228</v>
      </c>
      <c r="DB223" s="162">
        <v>160244.90332540637</v>
      </c>
      <c r="DC223" s="162">
        <v>-160747.71194144478</v>
      </c>
      <c r="DD223" s="162">
        <v>207748.22767692572</v>
      </c>
      <c r="DE223" s="162">
        <v>12972.285970499273</v>
      </c>
      <c r="DF223" s="162">
        <v>118539.54940705141</v>
      </c>
      <c r="DG223" s="162">
        <v>483.0785929360427</v>
      </c>
      <c r="DH223" s="162">
        <v>-128438.38461416354</v>
      </c>
      <c r="DI223" s="162">
        <v>169187.74318604358</v>
      </c>
      <c r="DJ223" s="162">
        <v>3938.341761530377</v>
      </c>
      <c r="DK223" s="162">
        <v>-41793.328728826251</v>
      </c>
      <c r="DL223" s="162">
        <v>79565.463585040998</v>
      </c>
      <c r="DM223" s="162">
        <v>181047.05383906374</v>
      </c>
      <c r="DN223" s="162">
        <v>-100408.86531496467</v>
      </c>
      <c r="DO223" s="162">
        <v>-121911.0574384639</v>
      </c>
      <c r="DP223" s="162">
        <v>-41525.216618324164</v>
      </c>
      <c r="DQ223" s="162">
        <v>-132219.01802938152</v>
      </c>
      <c r="DR223" s="162">
        <v>-272327.5110450387</v>
      </c>
      <c r="DS223" s="162">
        <v>-39295.490200596396</v>
      </c>
      <c r="DT223" s="162">
        <v>47834.016682275571</v>
      </c>
      <c r="DU223" s="162">
        <v>140513.20348638855</v>
      </c>
      <c r="DV223" s="162">
        <v>-31057.977238526102</v>
      </c>
      <c r="DW223" s="162">
        <v>-65780.456071677152</v>
      </c>
      <c r="DX223" s="162">
        <v>76973.709732245188</v>
      </c>
      <c r="DY223" s="162">
        <v>-148315.26197524648</v>
      </c>
      <c r="DZ223" s="162">
        <v>-3983.7880232795142</v>
      </c>
      <c r="EA223" s="162">
        <v>-69999.79013018636</v>
      </c>
      <c r="EB223" s="162">
        <v>99612.156140674837</v>
      </c>
      <c r="EC223" s="162">
        <v>135462.59231405472</v>
      </c>
      <c r="ED223" s="162">
        <v>-166595.56339003099</v>
      </c>
      <c r="EE223" s="162">
        <v>91611.23930469621</v>
      </c>
      <c r="EF223" s="162">
        <v>58640.09013856994</v>
      </c>
      <c r="EG223" s="162">
        <v>-102028.80108442437</v>
      </c>
      <c r="EH223" s="162">
        <v>-4984.7719908794388</v>
      </c>
      <c r="EI223" s="162">
        <v>-25410.761887184344</v>
      </c>
      <c r="EJ223" s="162">
        <v>-107892.69674603827</v>
      </c>
      <c r="EK223" s="162">
        <v>-133090.01437432831</v>
      </c>
      <c r="EL223" s="162">
        <v>140540.82499132911</v>
      </c>
      <c r="EM223" s="162">
        <v>69174.425387671217</v>
      </c>
      <c r="EN223" s="162">
        <v>-81942.546694516204</v>
      </c>
      <c r="EO223" s="162">
        <v>45563.92297120532</v>
      </c>
      <c r="EP223" s="162">
        <v>-38669.03030729387</v>
      </c>
      <c r="EQ223" s="162">
        <v>57532.921648361254</v>
      </c>
      <c r="ER223" s="162">
        <v>-82293.543276310898</v>
      </c>
      <c r="ES223" s="162">
        <v>-67784.677540027536</v>
      </c>
      <c r="ET223" s="162">
        <v>-102031.44052282348</v>
      </c>
      <c r="EU223" s="162">
        <v>155591.37807316938</v>
      </c>
      <c r="EV223" s="162">
        <v>-124783.30060448218</v>
      </c>
      <c r="EW223" s="162">
        <v>224430.49140803656</v>
      </c>
      <c r="EX223" s="162">
        <v>20007.336255201139</v>
      </c>
      <c r="EY223" s="162">
        <v>-48437.724285052624</v>
      </c>
      <c r="EZ223" s="162">
        <v>27254</v>
      </c>
      <c r="FA223" s="162">
        <v>-233508.63908375613</v>
      </c>
      <c r="FB223" s="162">
        <v>118746.78774307482</v>
      </c>
      <c r="FC223" s="162">
        <v>-8304.8905891110189</v>
      </c>
      <c r="FD223" s="162">
        <v>94596.743370420299</v>
      </c>
      <c r="FE223" s="167">
        <v>-102979.60657435656</v>
      </c>
      <c r="FF223" s="167">
        <v>86174.023324107751</v>
      </c>
      <c r="FG223" s="167">
        <v>-89019.508362329565</v>
      </c>
      <c r="FH223" s="167">
        <v>-41074.558590479195</v>
      </c>
      <c r="FI223" s="167">
        <v>-104089.91199515527</v>
      </c>
      <c r="FJ223" s="167">
        <v>-3385.8569987411611</v>
      </c>
      <c r="FK223" s="167">
        <v>-42466.811113979202</v>
      </c>
      <c r="FL223" s="166">
        <v>-39261.57742162561</v>
      </c>
      <c r="FM223" s="166">
        <v>124794.81753144553</v>
      </c>
      <c r="FN223" s="166">
        <v>-115696.11758350395</v>
      </c>
      <c r="FO223" s="166">
        <v>-205339.44939176692</v>
      </c>
      <c r="FP223" s="166">
        <v>291517.271716021</v>
      </c>
      <c r="FQ223" s="166">
        <v>12406.473524312489</v>
      </c>
      <c r="FR223" s="166">
        <v>-39110.720964909997</v>
      </c>
      <c r="FS223" s="166">
        <v>171398.18646140723</v>
      </c>
      <c r="FT223" s="166">
        <v>33059.983407758642</v>
      </c>
      <c r="FU223" s="166">
        <v>-22291.360977993347</v>
      </c>
      <c r="FV223" s="166">
        <v>-53977.119312703144</v>
      </c>
      <c r="FW223" s="166">
        <v>100426.62665754696</v>
      </c>
      <c r="FX223" s="166">
        <v>-168611.18283980573</v>
      </c>
      <c r="FY223" s="166">
        <v>-58690.714714475907</v>
      </c>
      <c r="FZ223" s="166">
        <v>-202825.91782209044</v>
      </c>
      <c r="GA223" s="166">
        <v>165612.56229498843</v>
      </c>
      <c r="GB223" s="166">
        <v>-180766.4006162039</v>
      </c>
      <c r="GC223" s="166">
        <v>15153.838321215473</v>
      </c>
      <c r="GD223" s="166">
        <v>-92332.754591864999</v>
      </c>
      <c r="GE223" s="166">
        <v>153629.46792309778</v>
      </c>
      <c r="GF223" s="166">
        <v>204945.86185757909</v>
      </c>
      <c r="GG223" s="166">
        <v>-24405.824673163239</v>
      </c>
      <c r="GH223" s="166">
        <v>-106762.84807239566</v>
      </c>
      <c r="GI223" s="166">
        <v>-200057.82928065117</v>
      </c>
      <c r="GJ223" s="166">
        <v>-74386.864267231897</v>
      </c>
      <c r="GK223" s="166">
        <v>-14724.801976294722</v>
      </c>
      <c r="GL223" s="166">
        <v>-58332.951933040284</v>
      </c>
      <c r="GM223" s="166">
        <v>22955.787657255307</v>
      </c>
      <c r="GN223" s="166">
        <v>59207.28599258</v>
      </c>
      <c r="GO223" s="166">
        <v>392565.38557792082</v>
      </c>
      <c r="GP223" s="166">
        <v>199496.10051515047</v>
      </c>
      <c r="GQ223" s="166">
        <v>-219489.08377662254</v>
      </c>
      <c r="GR223" s="166">
        <v>271234.32236935943</v>
      </c>
      <c r="GS223"/>
      <c r="GT223"/>
      <c r="GU223"/>
      <c r="GV223"/>
      <c r="GW223"/>
      <c r="GX223"/>
      <c r="GY223"/>
      <c r="GZ223"/>
      <c r="HA223"/>
      <c r="HB223"/>
      <c r="HC223"/>
      <c r="HD223"/>
      <c r="HE223"/>
      <c r="HF223"/>
      <c r="HG223"/>
      <c r="HH223"/>
      <c r="HI223"/>
      <c r="HJ223"/>
      <c r="HK223"/>
    </row>
    <row r="224" spans="1:219">
      <c r="A224" s="205">
        <v>1.8003273322422257</v>
      </c>
      <c r="B224" s="162">
        <v>0</v>
      </c>
      <c r="C224" s="163" t="s">
        <v>670</v>
      </c>
      <c r="D224" s="162">
        <v>0</v>
      </c>
      <c r="E224" s="162">
        <v>0</v>
      </c>
      <c r="F224" s="162">
        <v>0</v>
      </c>
      <c r="G224" s="162">
        <v>75231.90654302531</v>
      </c>
      <c r="H224" s="162">
        <v>3.7834979593753815E-10</v>
      </c>
      <c r="M224" s="151" t="s">
        <v>869</v>
      </c>
      <c r="P224"/>
      <c r="Q224"/>
      <c r="R224"/>
      <c r="S224"/>
      <c r="T224"/>
      <c r="U224"/>
      <c r="V224"/>
      <c r="W224"/>
      <c r="X224"/>
      <c r="Y224"/>
      <c r="Z224"/>
      <c r="AA224"/>
      <c r="AB224" s="165" t="s">
        <v>869</v>
      </c>
      <c r="AC224" s="166">
        <v>0</v>
      </c>
      <c r="AD224" s="162">
        <v>0</v>
      </c>
      <c r="AE224" s="162">
        <v>0</v>
      </c>
      <c r="AF224" s="162">
        <v>0</v>
      </c>
      <c r="AG224" s="162">
        <v>0</v>
      </c>
      <c r="AH224" s="162">
        <v>0</v>
      </c>
      <c r="AI224" s="162">
        <v>0</v>
      </c>
      <c r="AJ224" s="162">
        <v>0</v>
      </c>
      <c r="AK224" s="162">
        <v>0</v>
      </c>
      <c r="AL224" s="162">
        <v>0</v>
      </c>
      <c r="AM224" s="162">
        <v>0</v>
      </c>
      <c r="AN224" s="162">
        <v>0</v>
      </c>
      <c r="AO224" s="162">
        <v>0</v>
      </c>
      <c r="AP224" s="162">
        <v>0</v>
      </c>
      <c r="AQ224" s="162">
        <v>0</v>
      </c>
      <c r="AR224" s="162">
        <v>-112400.30984777</v>
      </c>
      <c r="AS224" s="162">
        <v>0</v>
      </c>
      <c r="AT224" s="162">
        <v>0</v>
      </c>
      <c r="AU224" s="162">
        <v>-4454.5454545454122</v>
      </c>
      <c r="AV224" s="162">
        <v>-3822.9134549250593</v>
      </c>
      <c r="AW224" s="162">
        <v>-1810.7763846471207</v>
      </c>
      <c r="AX224" s="162">
        <v>1132.6217170940945</v>
      </c>
      <c r="AY224" s="162">
        <v>-565.94096249318682</v>
      </c>
      <c r="AZ224" s="162">
        <v>1244.095630046213</v>
      </c>
      <c r="BA224" s="162">
        <v>-11967.816326531582</v>
      </c>
      <c r="BB224" s="162">
        <v>10157.039941884461</v>
      </c>
      <c r="BC224" s="162">
        <v>-567.42199823039118</v>
      </c>
      <c r="BD224" s="162">
        <v>5578.761985488818</v>
      </c>
      <c r="BE224" s="162">
        <v>-11581.813945692731</v>
      </c>
      <c r="BF224" s="162">
        <v>-3177.7084606008139</v>
      </c>
      <c r="BG224" s="162">
        <v>9115.5360426190309</v>
      </c>
      <c r="BH224" s="162">
        <v>-6653.6719599384815</v>
      </c>
      <c r="BI224" s="162">
        <v>-578.92704713507555</v>
      </c>
      <c r="BJ224" s="162">
        <v>11527.887010061066</v>
      </c>
      <c r="BK224" s="162">
        <v>-3833.9324923747918</v>
      </c>
      <c r="BL224" s="162">
        <v>8735.8341559722321</v>
      </c>
      <c r="BM224" s="162">
        <v>-3731.1826478617731</v>
      </c>
      <c r="BN224" s="162">
        <v>1085.8013259841828</v>
      </c>
      <c r="BO224" s="162">
        <v>-2576.0768203336047</v>
      </c>
      <c r="BP224" s="162">
        <v>-14853.856454280089</v>
      </c>
      <c r="BQ224" s="162">
        <v>6249.1565504566533</v>
      </c>
      <c r="BR224" s="162">
        <v>0</v>
      </c>
      <c r="BS224" s="162">
        <v>623.65559625788592</v>
      </c>
      <c r="BT224" s="162">
        <v>250613.26964773121</v>
      </c>
      <c r="BU224" s="162">
        <v>-10697.144984633778</v>
      </c>
      <c r="BV224" s="162">
        <v>-29842.095485494239</v>
      </c>
      <c r="BW224" s="162">
        <v>-7715.6183330824133</v>
      </c>
      <c r="BX224" s="162">
        <v>6383.9448887781473</v>
      </c>
      <c r="BY224" s="162">
        <v>-17011.647738951491</v>
      </c>
      <c r="BZ224" s="162">
        <v>85337.775786165381</v>
      </c>
      <c r="CA224" s="162">
        <v>-120.10447544872295</v>
      </c>
      <c r="CB224" s="162">
        <v>-73375.21729139518</v>
      </c>
      <c r="CC224" s="162">
        <v>-809.34399730479345</v>
      </c>
      <c r="CD224" s="162">
        <v>-16676.377607946051</v>
      </c>
      <c r="CE224" s="162">
        <v>-30411.85324214201</v>
      </c>
      <c r="CF224" s="162">
        <v>-11978.62658351846</v>
      </c>
      <c r="CG224" s="162">
        <v>-2456.2684891130775</v>
      </c>
      <c r="CH224" s="162">
        <v>1868.2707216626732</v>
      </c>
      <c r="CI224" s="162">
        <v>36685.258619868546</v>
      </c>
      <c r="CJ224" s="162">
        <v>-54478.898014535895</v>
      </c>
      <c r="CK224" s="162">
        <v>-252.24953429028392</v>
      </c>
      <c r="CL224" s="162">
        <v>1124.1850310810842</v>
      </c>
      <c r="CM224" s="162">
        <v>27549.084386091912</v>
      </c>
      <c r="CN224" s="162">
        <v>-87738.384779072367</v>
      </c>
      <c r="CO224" s="162">
        <v>36058.611355896574</v>
      </c>
      <c r="CP224" s="162">
        <v>4026.8256326576229</v>
      </c>
      <c r="CQ224" s="162">
        <v>29444.531866307138</v>
      </c>
      <c r="CR224" s="162">
        <v>-15231.116811841959</v>
      </c>
      <c r="CS224" s="162">
        <v>6829.6937340262812</v>
      </c>
      <c r="CT224" s="162">
        <v>33924.735435893061</v>
      </c>
      <c r="CU224" s="162">
        <v>-40200.419171471847</v>
      </c>
      <c r="CV224" s="162">
        <v>-1913.5939081467222</v>
      </c>
      <c r="CW224" s="162">
        <v>-24035.770027110586</v>
      </c>
      <c r="CX224" s="162">
        <v>10628.683984421077</v>
      </c>
      <c r="CY224" s="162">
        <v>8243.3010222297162</v>
      </c>
      <c r="CZ224" s="162">
        <v>-14564.102962656994</v>
      </c>
      <c r="DA224" s="162">
        <v>2189.0456458991393</v>
      </c>
      <c r="DB224" s="162">
        <v>89418.296831369167</v>
      </c>
      <c r="DC224" s="162">
        <v>8771.2223866414279</v>
      </c>
      <c r="DD224" s="162">
        <v>15938.650985534536</v>
      </c>
      <c r="DE224" s="162">
        <v>-19189.935397273512</v>
      </c>
      <c r="DF224" s="162">
        <v>-27325.356104428065</v>
      </c>
      <c r="DG224" s="162">
        <v>30235.954856838449</v>
      </c>
      <c r="DH224" s="162">
        <v>-27707.396182103665</v>
      </c>
      <c r="DI224" s="162">
        <v>-252.0906681434717</v>
      </c>
      <c r="DJ224" s="162">
        <v>1258.7608891018899</v>
      </c>
      <c r="DK224" s="162">
        <v>-2471.1597645868314</v>
      </c>
      <c r="DL224" s="162">
        <v>-31946.290136238094</v>
      </c>
      <c r="DM224" s="162">
        <v>3788.8218468743144</v>
      </c>
      <c r="DN224" s="162">
        <v>39821.248896132689</v>
      </c>
      <c r="DO224" s="162">
        <v>-678.66398399882019</v>
      </c>
      <c r="DP224" s="162">
        <v>-2262.8305637965677</v>
      </c>
      <c r="DQ224" s="162">
        <v>-97940.367886555614</v>
      </c>
      <c r="DR224" s="162">
        <v>-11017.368482031277</v>
      </c>
      <c r="DS224" s="162">
        <v>-1453.4270858862437</v>
      </c>
      <c r="DT224" s="162">
        <v>4057.1505932623986</v>
      </c>
      <c r="DU224" s="162">
        <v>979.4892531823134</v>
      </c>
      <c r="DV224" s="162">
        <v>1034.6453379475279</v>
      </c>
      <c r="DW224" s="162">
        <v>-104882.15401746007</v>
      </c>
      <c r="DX224" s="162">
        <v>3019.7845323428046</v>
      </c>
      <c r="DY224" s="162">
        <v>122027.66433641233</v>
      </c>
      <c r="DZ224" s="162">
        <v>-1171.423383035697</v>
      </c>
      <c r="EA224" s="162">
        <v>-60743.703762059915</v>
      </c>
      <c r="EB224" s="162">
        <v>59400.862222601427</v>
      </c>
      <c r="EC224" s="162">
        <v>-60722.750939423451</v>
      </c>
      <c r="ED224" s="162">
        <v>-13677.263969619991</v>
      </c>
      <c r="EE224" s="162">
        <v>2069.4278389348183</v>
      </c>
      <c r="EF224" s="162">
        <v>-102332.56330959208</v>
      </c>
      <c r="EG224" s="162">
        <v>-6242.020286064595</v>
      </c>
      <c r="EH224" s="162">
        <v>-1818.6285643093288</v>
      </c>
      <c r="EI224" s="162">
        <v>27270.311142170336</v>
      </c>
      <c r="EJ224" s="162">
        <v>-19781.501402261201</v>
      </c>
      <c r="EK224" s="162">
        <v>-59576.595313019468</v>
      </c>
      <c r="EL224" s="162">
        <v>31793.214547976968</v>
      </c>
      <c r="EM224" s="162">
        <v>347.99968615651596</v>
      </c>
      <c r="EN224" s="162">
        <v>-14734.094095564797</v>
      </c>
      <c r="EO224" s="162">
        <v>-2142.4812478267122</v>
      </c>
      <c r="EP224" s="162">
        <v>-78075.075946863974</v>
      </c>
      <c r="EQ224" s="162">
        <v>-4482.334422723623</v>
      </c>
      <c r="ER224" s="162">
        <v>47567.550353511004</v>
      </c>
      <c r="ES224" s="162">
        <v>6640.7965484561864</v>
      </c>
      <c r="ET224" s="162">
        <v>-21077.420468401862</v>
      </c>
      <c r="EU224" s="162">
        <v>15549.076048593968</v>
      </c>
      <c r="EV224" s="162">
        <v>-56462.721416374436</v>
      </c>
      <c r="EW224" s="162">
        <v>46373.319364681607</v>
      </c>
      <c r="EX224" s="162">
        <v>77292.417993097566</v>
      </c>
      <c r="EY224" s="162">
        <v>-90284.340379563859</v>
      </c>
      <c r="EZ224" s="162">
        <v>27795</v>
      </c>
      <c r="FA224" s="162">
        <v>2279.3995644049719</v>
      </c>
      <c r="FB224" s="162">
        <v>-46056.698845332488</v>
      </c>
      <c r="FC224" s="162">
        <v>9754.9913108870387</v>
      </c>
      <c r="FD224" s="162">
        <v>-11260.786141850753</v>
      </c>
      <c r="FE224" s="167">
        <v>-746.10753704956733</v>
      </c>
      <c r="FF224" s="167">
        <v>15703.076629771618</v>
      </c>
      <c r="FG224" s="167">
        <v>33836.428093203576</v>
      </c>
      <c r="FH224" s="167">
        <v>-17429.928640350932</v>
      </c>
      <c r="FI224" s="167">
        <v>-21580.26238442515</v>
      </c>
      <c r="FJ224" s="167">
        <v>-1114.9627096857876</v>
      </c>
      <c r="FK224" s="167">
        <v>47689.687902514124</v>
      </c>
      <c r="FL224" s="166">
        <v>13322.044214907568</v>
      </c>
      <c r="FM224" s="166">
        <v>6509.9185064644553</v>
      </c>
      <c r="FN224" s="166">
        <v>-14083.004250374623</v>
      </c>
      <c r="FO224" s="166">
        <v>60216.15552081808</v>
      </c>
      <c r="FP224" s="166">
        <v>12778.518921727198</v>
      </c>
      <c r="FQ224" s="166">
        <v>3635.9739680242492</v>
      </c>
      <c r="FR224" s="166">
        <v>-13597.630405685748</v>
      </c>
      <c r="FS224" s="166">
        <v>534.74595526466146</v>
      </c>
      <c r="FT224" s="166">
        <v>-267.30122854397632</v>
      </c>
      <c r="FU224" s="166">
        <v>-26487.397875169176</v>
      </c>
      <c r="FV224" s="166">
        <v>29087.481371087953</v>
      </c>
      <c r="FW224" s="166">
        <v>-35970.743331200676</v>
      </c>
      <c r="FX224" s="166">
        <v>56051.559512063744</v>
      </c>
      <c r="FY224" s="166">
        <v>-22409.054485260509</v>
      </c>
      <c r="FZ224" s="166">
        <v>66731.019751060405</v>
      </c>
      <c r="GA224" s="166">
        <v>-1512.5931877742987</v>
      </c>
      <c r="GB224" s="166">
        <v>-63603.729411913431</v>
      </c>
      <c r="GC224" s="166">
        <v>-1919.6584429661743</v>
      </c>
      <c r="GD224" s="166">
        <v>-1824.7817966791335</v>
      </c>
      <c r="GE224" s="166">
        <v>66969.251717647072</v>
      </c>
      <c r="GF224" s="166">
        <v>-71434.493232411332</v>
      </c>
      <c r="GG224" s="166">
        <v>18050.703746805084</v>
      </c>
      <c r="GH224" s="166">
        <v>100502.76980417327</v>
      </c>
      <c r="GI224" s="166">
        <v>-2823.9445991931716</v>
      </c>
      <c r="GJ224" s="166">
        <v>-36231.213988865609</v>
      </c>
      <c r="GK224" s="166">
        <v>-30121.168326719198</v>
      </c>
      <c r="GL224" s="166">
        <v>29173.334493201808</v>
      </c>
      <c r="GM224" s="166">
        <v>28044.558225500281</v>
      </c>
      <c r="GN224" s="166">
        <v>-33452.594642214477</v>
      </c>
      <c r="GO224" s="166">
        <v>-2180.9788709734567</v>
      </c>
      <c r="GP224" s="166">
        <v>2244.9707492672605</v>
      </c>
      <c r="GQ224" s="166">
        <v>12587.805698754615</v>
      </c>
      <c r="GR224" s="166">
        <v>7898.8488558672834</v>
      </c>
      <c r="GS224"/>
      <c r="GT224"/>
      <c r="GU224"/>
      <c r="GV224"/>
      <c r="GW224"/>
      <c r="GX224"/>
      <c r="GY224"/>
      <c r="GZ224"/>
      <c r="HA224"/>
      <c r="HB224"/>
      <c r="HC224"/>
      <c r="HD224"/>
      <c r="HE224"/>
      <c r="HF224"/>
      <c r="HG224"/>
      <c r="HH224"/>
      <c r="HI224"/>
      <c r="HJ224"/>
      <c r="HK224"/>
    </row>
    <row r="225" spans="1:219">
      <c r="B225" s="207">
        <v>0</v>
      </c>
      <c r="C225" s="208" t="s">
        <v>1163</v>
      </c>
      <c r="D225" s="207">
        <v>0</v>
      </c>
      <c r="E225" s="207">
        <v>0</v>
      </c>
      <c r="F225" s="207">
        <v>0</v>
      </c>
      <c r="G225" s="207">
        <v>75231.90654302531</v>
      </c>
      <c r="H225" s="207">
        <v>3.7834979593753815E-10</v>
      </c>
      <c r="M225" s="151"/>
      <c r="P225"/>
      <c r="Q225"/>
      <c r="R225"/>
      <c r="S225"/>
      <c r="T225"/>
      <c r="U225"/>
      <c r="V225"/>
      <c r="W225"/>
      <c r="X225"/>
      <c r="Y225"/>
      <c r="Z225"/>
      <c r="AA225"/>
      <c r="AB225" s="165">
        <v>0</v>
      </c>
      <c r="AC225" s="166">
        <v>0</v>
      </c>
      <c r="AD225" s="207">
        <v>0</v>
      </c>
      <c r="AE225" s="207">
        <v>0</v>
      </c>
      <c r="AF225" s="207">
        <v>0</v>
      </c>
      <c r="AG225" s="207">
        <v>0</v>
      </c>
      <c r="AH225" s="207">
        <v>0</v>
      </c>
      <c r="AI225" s="207">
        <v>0</v>
      </c>
      <c r="AJ225" s="207">
        <v>0</v>
      </c>
      <c r="AK225" s="207">
        <v>0</v>
      </c>
      <c r="AL225" s="207">
        <v>0</v>
      </c>
      <c r="AM225" s="207">
        <v>0</v>
      </c>
      <c r="AN225" s="207">
        <v>0</v>
      </c>
      <c r="AO225" s="207">
        <v>0</v>
      </c>
      <c r="AP225" s="207">
        <v>0</v>
      </c>
      <c r="AQ225" s="207">
        <v>0</v>
      </c>
      <c r="AR225" s="207">
        <v>-112400.30984777</v>
      </c>
      <c r="AS225" s="207">
        <v>0</v>
      </c>
      <c r="AT225" s="207">
        <v>0</v>
      </c>
      <c r="AU225" s="207">
        <v>-4454.5454545454122</v>
      </c>
      <c r="AV225" s="207">
        <v>-3822.9134549250593</v>
      </c>
      <c r="AW225" s="207">
        <v>-1810.7763846471207</v>
      </c>
      <c r="AX225" s="207">
        <v>1132.6217170940945</v>
      </c>
      <c r="AY225" s="207">
        <v>-565.94096249318682</v>
      </c>
      <c r="AZ225" s="207">
        <v>1244.095630046213</v>
      </c>
      <c r="BA225" s="207">
        <v>-11967.816326531582</v>
      </c>
      <c r="BB225" s="207">
        <v>10157.039941884461</v>
      </c>
      <c r="BC225" s="207">
        <v>-567.42199823039118</v>
      </c>
      <c r="BD225" s="207">
        <v>5578.761985488818</v>
      </c>
      <c r="BE225" s="207">
        <v>-11581.813945692731</v>
      </c>
      <c r="BF225" s="207">
        <v>-3177.7084606008139</v>
      </c>
      <c r="BG225" s="207">
        <v>9115.5360426190309</v>
      </c>
      <c r="BH225" s="207">
        <v>-6653.6719599384815</v>
      </c>
      <c r="BI225" s="207">
        <v>-578.92704713507555</v>
      </c>
      <c r="BJ225" s="207">
        <v>11527.887010061066</v>
      </c>
      <c r="BK225" s="207">
        <v>-3833.9324923747918</v>
      </c>
      <c r="BL225" s="207">
        <v>8735.8341559722321</v>
      </c>
      <c r="BM225" s="207">
        <v>-3731.1826478617731</v>
      </c>
      <c r="BN225" s="207">
        <v>1085.8013259841828</v>
      </c>
      <c r="BO225" s="207">
        <v>-2576.0768203336047</v>
      </c>
      <c r="BP225" s="207">
        <v>-14853.856454280089</v>
      </c>
      <c r="BQ225" s="207">
        <v>6249.1565504566533</v>
      </c>
      <c r="BR225" s="207">
        <v>0</v>
      </c>
      <c r="BS225" s="207">
        <v>623.65559625788592</v>
      </c>
      <c r="BT225" s="207">
        <v>250613.26964773121</v>
      </c>
      <c r="BU225" s="207">
        <v>-10697.144984633778</v>
      </c>
      <c r="BV225" s="207">
        <v>-29842.095485494239</v>
      </c>
      <c r="BW225" s="207">
        <v>-7715.6183330824133</v>
      </c>
      <c r="BX225" s="207">
        <v>6383.9448887781473</v>
      </c>
      <c r="BY225" s="207">
        <v>-17011.647738951491</v>
      </c>
      <c r="BZ225" s="207">
        <v>85337.775786165381</v>
      </c>
      <c r="CA225" s="207">
        <v>-120.10447544872295</v>
      </c>
      <c r="CB225" s="207">
        <v>-73375.21729139518</v>
      </c>
      <c r="CC225" s="207">
        <v>-809.34399730479345</v>
      </c>
      <c r="CD225" s="207">
        <v>-16676.377607946051</v>
      </c>
      <c r="CE225" s="207">
        <v>-30411.85324214201</v>
      </c>
      <c r="CF225" s="207">
        <v>-11978.62658351846</v>
      </c>
      <c r="CG225" s="207">
        <v>-2456.2684891130775</v>
      </c>
      <c r="CH225" s="207">
        <v>1868.2707216626732</v>
      </c>
      <c r="CI225" s="207">
        <v>-444231.49180171697</v>
      </c>
      <c r="CJ225" s="207">
        <v>62124.847005293937</v>
      </c>
      <c r="CK225" s="207">
        <v>50053.514732713345</v>
      </c>
      <c r="CL225" s="207">
        <v>-22757.049457136076</v>
      </c>
      <c r="CM225" s="207">
        <v>46866.167586868862</v>
      </c>
      <c r="CN225" s="207">
        <v>-29617.866833867505</v>
      </c>
      <c r="CO225" s="207">
        <v>40246.915867013857</v>
      </c>
      <c r="CP225" s="207">
        <v>17833.084944626549</v>
      </c>
      <c r="CQ225" s="207">
        <v>-75792.389895694098</v>
      </c>
      <c r="CR225" s="207">
        <v>63416.186694108183</v>
      </c>
      <c r="CS225" s="207">
        <v>107286.70665044081</v>
      </c>
      <c r="CT225" s="207">
        <v>78905.525923358044</v>
      </c>
      <c r="CU225" s="207">
        <v>-35133.899726005038</v>
      </c>
      <c r="CV225" s="207">
        <v>-49557.35906475666</v>
      </c>
      <c r="CW225" s="207">
        <v>142149.60119010531</v>
      </c>
      <c r="CX225" s="207">
        <v>-54309.771031668526</v>
      </c>
      <c r="CY225" s="207">
        <v>-11510.57225803053</v>
      </c>
      <c r="CZ225" s="207">
        <v>-81330.772385283955</v>
      </c>
      <c r="DA225" s="207">
        <v>-69102.065851177089</v>
      </c>
      <c r="DB225" s="207">
        <v>249663.20015677554</v>
      </c>
      <c r="DC225" s="207">
        <v>-151976.48955480335</v>
      </c>
      <c r="DD225" s="207">
        <v>223686.87866246025</v>
      </c>
      <c r="DE225" s="207">
        <v>-6217.6494267742382</v>
      </c>
      <c r="DF225" s="207">
        <v>91214.193302623346</v>
      </c>
      <c r="DG225" s="207">
        <v>30719.033449774492</v>
      </c>
      <c r="DH225" s="207">
        <v>-156145.78079626721</v>
      </c>
      <c r="DI225" s="207">
        <v>168935.6525179001</v>
      </c>
      <c r="DJ225" s="207">
        <v>5197.1026506322669</v>
      </c>
      <c r="DK225" s="207">
        <v>-44264.488493413082</v>
      </c>
      <c r="DL225" s="207">
        <v>47619.173448802903</v>
      </c>
      <c r="DM225" s="207">
        <v>184835.87568593805</v>
      </c>
      <c r="DN225" s="207">
        <v>-60587.616418831982</v>
      </c>
      <c r="DO225" s="207">
        <v>-122589.72142246272</v>
      </c>
      <c r="DP225" s="207">
        <v>-43788.047182120732</v>
      </c>
      <c r="DQ225" s="207">
        <v>-230159.38591593713</v>
      </c>
      <c r="DR225" s="207">
        <v>-283344.87952706998</v>
      </c>
      <c r="DS225" s="207">
        <v>-40748.91728648264</v>
      </c>
      <c r="DT225" s="207">
        <v>51891.16727553797</v>
      </c>
      <c r="DU225" s="207">
        <v>141492.69273957086</v>
      </c>
      <c r="DV225" s="207">
        <v>-30023.331900578574</v>
      </c>
      <c r="DW225" s="207">
        <v>-170662.61008913722</v>
      </c>
      <c r="DX225" s="207">
        <v>79993.494264587993</v>
      </c>
      <c r="DY225" s="207">
        <v>-26287.597638834151</v>
      </c>
      <c r="DZ225" s="207">
        <v>-5155.2114063152112</v>
      </c>
      <c r="EA225" s="207">
        <v>-130743.49389224628</v>
      </c>
      <c r="EB225" s="207">
        <v>159013.01836327626</v>
      </c>
      <c r="EC225" s="207">
        <v>74739.841374631273</v>
      </c>
      <c r="ED225" s="207">
        <v>-180272.82735965098</v>
      </c>
      <c r="EE225" s="207">
        <v>93680.667143631028</v>
      </c>
      <c r="EF225" s="207">
        <v>-43692.473171022139</v>
      </c>
      <c r="EG225" s="207">
        <v>-108270.82137048896</v>
      </c>
      <c r="EH225" s="207">
        <v>-6803.4005551887676</v>
      </c>
      <c r="EI225" s="207">
        <v>1859.5492549859919</v>
      </c>
      <c r="EJ225" s="207">
        <v>-127674.19814829947</v>
      </c>
      <c r="EK225" s="207">
        <v>-192666.60968734778</v>
      </c>
      <c r="EL225" s="207">
        <v>172334.03953930608</v>
      </c>
      <c r="EM225" s="207">
        <v>69522.425073827733</v>
      </c>
      <c r="EN225" s="207">
        <v>-96676.640790081001</v>
      </c>
      <c r="EO225" s="207">
        <v>43421.441723378608</v>
      </c>
      <c r="EP225" s="207">
        <v>-116744.10625415784</v>
      </c>
      <c r="EQ225" s="207">
        <v>53050.587225637631</v>
      </c>
      <c r="ER225" s="207">
        <v>-34725.992922799895</v>
      </c>
      <c r="ES225" s="207">
        <v>-61143.88099157135</v>
      </c>
      <c r="ET225" s="207">
        <v>-123108.86099122535</v>
      </c>
      <c r="EU225" s="207">
        <v>171140.45412176335</v>
      </c>
      <c r="EV225" s="207">
        <v>-181246.02202085662</v>
      </c>
      <c r="EW225" s="207">
        <v>270803.81077271816</v>
      </c>
      <c r="EX225" s="207">
        <v>97299.754248298705</v>
      </c>
      <c r="EY225" s="207">
        <v>-138722.06466461648</v>
      </c>
      <c r="EZ225" s="207">
        <v>55049</v>
      </c>
      <c r="FA225" s="207">
        <v>-231229.23951935116</v>
      </c>
      <c r="FB225" s="207">
        <v>72690.088897742331</v>
      </c>
      <c r="FC225" s="207">
        <v>1450.1007217760198</v>
      </c>
      <c r="FD225" s="207">
        <v>83335.957228569547</v>
      </c>
      <c r="FE225" s="207">
        <v>-103725.71411140612</v>
      </c>
      <c r="FF225" s="207">
        <v>101877.09995387937</v>
      </c>
      <c r="FG225" s="207">
        <v>-55183.080269125989</v>
      </c>
      <c r="FH225" s="207">
        <v>-58504.487230830127</v>
      </c>
      <c r="FI225" s="207">
        <v>-125670.17437958042</v>
      </c>
      <c r="FJ225" s="207">
        <v>-4500.8197084269486</v>
      </c>
      <c r="FK225" s="207">
        <v>5222.8767885349225</v>
      </c>
      <c r="FL225" s="209">
        <v>-25939.533206718042</v>
      </c>
      <c r="FM225" s="209">
        <v>131304.73603790998</v>
      </c>
      <c r="FN225" s="209">
        <v>-129779.12183387857</v>
      </c>
      <c r="FO225" s="209">
        <v>-145123.29387094884</v>
      </c>
      <c r="FP225" s="209">
        <v>304295.7906377482</v>
      </c>
      <c r="FQ225" s="209">
        <v>16042.447492336738</v>
      </c>
      <c r="FR225" s="209">
        <v>-52708.351370595745</v>
      </c>
      <c r="FS225" s="209">
        <v>171932.93241667189</v>
      </c>
      <c r="FT225" s="209">
        <v>32792.682179214666</v>
      </c>
      <c r="FU225" s="209">
        <v>-48778.758853162522</v>
      </c>
      <c r="FV225" s="209">
        <v>-24889.63794161519</v>
      </c>
      <c r="FW225" s="209">
        <v>64455.883326346288</v>
      </c>
      <c r="FX225" s="209">
        <v>-112559.62332774198</v>
      </c>
      <c r="FY225" s="209">
        <v>-81099.769199736416</v>
      </c>
      <c r="FZ225" s="209">
        <v>-136094.89807103004</v>
      </c>
      <c r="GA225" s="209">
        <v>164099.96910721413</v>
      </c>
      <c r="GB225" s="209">
        <v>-244370.13002811733</v>
      </c>
      <c r="GC225" s="209">
        <v>13234.179878249299</v>
      </c>
      <c r="GD225" s="209">
        <v>-94157.536388544133</v>
      </c>
      <c r="GE225" s="209">
        <v>220598.71964074485</v>
      </c>
      <c r="GF225" s="209">
        <v>133511.36862516776</v>
      </c>
      <c r="GG225" s="209">
        <v>-6355.120926358155</v>
      </c>
      <c r="GH225" s="209">
        <v>-6260.0782682223944</v>
      </c>
      <c r="GI225" s="209">
        <v>-202881.77387984435</v>
      </c>
      <c r="GJ225" s="209">
        <v>-110618.07825609751</v>
      </c>
      <c r="GK225" s="209">
        <v>-44845.970303013921</v>
      </c>
      <c r="GL225" s="209">
        <v>-29159.617439838476</v>
      </c>
      <c r="GM225" s="209">
        <v>51000.345882755588</v>
      </c>
      <c r="GN225" s="209">
        <v>25754.691350365523</v>
      </c>
      <c r="GO225" s="209">
        <v>390384.40670694737</v>
      </c>
      <c r="GP225" s="209">
        <v>201741.07126441773</v>
      </c>
      <c r="GQ225" s="209">
        <v>-206901.27807786793</v>
      </c>
      <c r="GR225" s="209">
        <v>279133.17122522672</v>
      </c>
      <c r="GS225"/>
      <c r="GT225"/>
      <c r="GU225"/>
      <c r="GV225"/>
      <c r="GW225"/>
      <c r="GX225"/>
      <c r="GY225"/>
      <c r="GZ225"/>
      <c r="HA225"/>
      <c r="HB225"/>
      <c r="HC225"/>
      <c r="HD225"/>
      <c r="HE225"/>
      <c r="HF225"/>
      <c r="HG225"/>
      <c r="HH225"/>
      <c r="HI225"/>
      <c r="HJ225"/>
      <c r="HK225"/>
    </row>
    <row r="226" spans="1:219" ht="2.25" customHeight="1">
      <c r="C226" s="173"/>
      <c r="D226" s="173"/>
      <c r="E226" s="173"/>
      <c r="F226" s="173"/>
      <c r="G226" s="173"/>
      <c r="H226" s="173"/>
      <c r="M226" s="151"/>
      <c r="P226"/>
      <c r="Q226"/>
      <c r="R226"/>
      <c r="S226"/>
      <c r="T226"/>
      <c r="U226"/>
      <c r="V226"/>
      <c r="W226"/>
      <c r="X226"/>
      <c r="Y226"/>
      <c r="Z226"/>
      <c r="AA226"/>
      <c r="AB226" s="165">
        <v>0</v>
      </c>
      <c r="AC226" s="166">
        <v>0</v>
      </c>
      <c r="AD226" s="173"/>
      <c r="AE226" s="173"/>
      <c r="AF226" s="173"/>
      <c r="AG226" s="173"/>
      <c r="AH226" s="173"/>
      <c r="AI226" s="173"/>
      <c r="AJ226" s="173"/>
      <c r="AK226" s="173"/>
      <c r="AL226" s="173"/>
      <c r="AM226" s="173"/>
      <c r="AN226" s="173"/>
      <c r="AO226" s="173"/>
      <c r="AP226" s="173"/>
      <c r="AQ226" s="173"/>
      <c r="AR226" s="173"/>
      <c r="AS226" s="173"/>
      <c r="AT226" s="173"/>
      <c r="AU226" s="173"/>
      <c r="AV226" s="173"/>
      <c r="AW226" s="173"/>
      <c r="AX226" s="173"/>
      <c r="AY226" s="173"/>
      <c r="AZ226" s="173"/>
      <c r="BA226" s="173"/>
      <c r="BB226" s="173"/>
      <c r="BC226" s="173"/>
      <c r="BD226" s="173"/>
      <c r="BE226" s="173"/>
      <c r="BF226" s="173"/>
      <c r="BG226" s="173"/>
      <c r="BH226" s="173"/>
      <c r="BI226" s="173"/>
      <c r="BJ226" s="173"/>
      <c r="BK226" s="173"/>
      <c r="BL226" s="173"/>
      <c r="BM226" s="173"/>
      <c r="BN226" s="173"/>
      <c r="BO226" s="173"/>
      <c r="BP226" s="173"/>
      <c r="BQ226" s="173"/>
      <c r="BR226" s="173"/>
      <c r="BS226" s="173"/>
      <c r="BT226" s="173"/>
      <c r="BU226" s="173"/>
      <c r="BV226" s="173"/>
      <c r="BW226" s="173"/>
      <c r="BX226" s="173"/>
      <c r="BY226" s="173"/>
      <c r="BZ226" s="173"/>
      <c r="CA226" s="173"/>
      <c r="CB226" s="173"/>
      <c r="CC226" s="173"/>
      <c r="CD226" s="173"/>
      <c r="CE226" s="173"/>
      <c r="CF226" s="173"/>
      <c r="CG226" s="173"/>
      <c r="CH226" s="173"/>
      <c r="CI226" s="173"/>
      <c r="CJ226" s="173"/>
      <c r="CK226" s="173"/>
      <c r="CL226" s="173"/>
      <c r="CM226" s="173"/>
      <c r="CN226" s="173"/>
      <c r="CO226" s="173"/>
      <c r="CP226" s="173"/>
      <c r="CQ226" s="173"/>
      <c r="CR226" s="173"/>
      <c r="CS226" s="173"/>
      <c r="CT226" s="173"/>
      <c r="CU226" s="173"/>
      <c r="CV226" s="173"/>
      <c r="CW226" s="173"/>
      <c r="CX226" s="173"/>
      <c r="CY226" s="173"/>
      <c r="CZ226" s="173"/>
      <c r="DA226" s="173"/>
      <c r="DB226" s="173"/>
      <c r="DC226" s="173"/>
      <c r="DD226" s="173"/>
      <c r="DE226" s="173"/>
      <c r="DF226" s="173"/>
      <c r="DG226" s="173"/>
      <c r="DH226" s="173"/>
      <c r="DI226" s="173"/>
      <c r="DJ226" s="173"/>
      <c r="DK226" s="173"/>
      <c r="DL226" s="173"/>
      <c r="DM226" s="173"/>
      <c r="DN226" s="173"/>
      <c r="DO226" s="173"/>
      <c r="DP226" s="173"/>
      <c r="DQ226" s="173"/>
      <c r="DR226" s="173"/>
      <c r="DS226" s="173"/>
      <c r="DT226" s="173"/>
      <c r="DU226" s="173"/>
      <c r="DV226" s="173"/>
      <c r="DW226" s="173"/>
      <c r="DX226" s="173"/>
      <c r="DY226" s="173"/>
      <c r="DZ226" s="173"/>
      <c r="EA226" s="173"/>
      <c r="EB226" s="173"/>
      <c r="EC226" s="173"/>
      <c r="ED226" s="173"/>
      <c r="EE226" s="173"/>
      <c r="EF226" s="173"/>
      <c r="EG226" s="173"/>
      <c r="EH226" s="173"/>
      <c r="EI226" s="173"/>
      <c r="EJ226" s="173"/>
      <c r="EK226" s="173"/>
      <c r="EL226" s="173"/>
      <c r="EM226" s="173"/>
      <c r="EN226" s="173"/>
      <c r="EO226" s="173"/>
      <c r="EP226" s="173"/>
      <c r="EQ226" s="173"/>
      <c r="ER226" s="173"/>
      <c r="ES226" s="173"/>
      <c r="ET226" s="173"/>
      <c r="EU226" s="173"/>
      <c r="EV226" s="173"/>
      <c r="EW226" s="173"/>
      <c r="EX226" s="173"/>
      <c r="EY226" s="173"/>
      <c r="EZ226" s="173"/>
      <c r="FA226" s="173"/>
      <c r="FB226" s="173"/>
      <c r="FC226" s="173"/>
      <c r="FD226" s="173"/>
      <c r="FE226" s="173"/>
      <c r="FF226" s="173"/>
      <c r="FG226" s="173"/>
      <c r="FH226" s="173"/>
      <c r="FI226" s="173"/>
      <c r="FJ226" s="173"/>
      <c r="FK226" s="173"/>
      <c r="FL226" s="173"/>
      <c r="FM226" s="173"/>
      <c r="FN226" s="173"/>
      <c r="FO226" s="173"/>
      <c r="FP226" s="173"/>
      <c r="FQ226" s="173"/>
      <c r="FR226" s="173"/>
      <c r="FS226" s="173"/>
      <c r="FT226" s="173"/>
      <c r="FU226" s="173"/>
      <c r="FV226" s="173"/>
      <c r="FW226" s="173"/>
      <c r="FX226" s="173"/>
      <c r="FY226" s="173"/>
      <c r="FZ226" s="173"/>
      <c r="GA226" s="173"/>
      <c r="GB226" s="173"/>
      <c r="GC226" s="173"/>
      <c r="GD226" s="173"/>
      <c r="GE226" s="173"/>
      <c r="GF226" s="173"/>
      <c r="GG226" s="173"/>
      <c r="GH226" s="173"/>
      <c r="GI226" s="173"/>
      <c r="GJ226" s="173"/>
      <c r="GK226" s="173"/>
      <c r="GL226" s="173"/>
      <c r="GM226" s="173"/>
      <c r="GN226" s="173"/>
      <c r="GO226" s="173"/>
      <c r="GP226" s="173"/>
      <c r="GQ226" s="173"/>
      <c r="GR226" s="173"/>
      <c r="GS226"/>
      <c r="GT226"/>
      <c r="GU226"/>
      <c r="GV226"/>
      <c r="GW226"/>
      <c r="GX226"/>
      <c r="GY226"/>
      <c r="GZ226"/>
      <c r="HA226"/>
      <c r="HB226"/>
      <c r="HC226"/>
      <c r="HD226"/>
      <c r="HE226"/>
      <c r="HF226"/>
      <c r="HG226"/>
      <c r="HH226"/>
      <c r="HI226"/>
      <c r="HJ226"/>
      <c r="HK226"/>
    </row>
    <row r="227" spans="1:219">
      <c r="C227" s="159" t="s">
        <v>1164</v>
      </c>
      <c r="D227" s="173"/>
      <c r="E227" s="173"/>
      <c r="F227" s="173"/>
      <c r="G227" s="173"/>
      <c r="H227" s="173"/>
      <c r="M227" s="151"/>
      <c r="P227"/>
      <c r="Q227"/>
      <c r="R227"/>
      <c r="S227"/>
      <c r="T227"/>
      <c r="U227"/>
      <c r="V227"/>
      <c r="W227"/>
      <c r="X227"/>
      <c r="Y227"/>
      <c r="Z227"/>
      <c r="AA227"/>
      <c r="AB227" s="165">
        <v>0</v>
      </c>
      <c r="AC227" s="166">
        <v>0</v>
      </c>
      <c r="AD227" s="173"/>
      <c r="AE227" s="173"/>
      <c r="AF227" s="173"/>
      <c r="AG227" s="173"/>
      <c r="AH227" s="173"/>
      <c r="AI227" s="173"/>
      <c r="AJ227" s="173"/>
      <c r="AK227" s="173"/>
      <c r="AL227" s="173"/>
      <c r="AM227" s="173"/>
      <c r="AN227" s="173"/>
      <c r="AO227" s="173"/>
      <c r="AP227" s="173"/>
      <c r="AQ227" s="173"/>
      <c r="AR227" s="173"/>
      <c r="AS227" s="173"/>
      <c r="AT227" s="173"/>
      <c r="AU227" s="173"/>
      <c r="AV227" s="173"/>
      <c r="AW227" s="173"/>
      <c r="AX227" s="173"/>
      <c r="AY227" s="173"/>
      <c r="AZ227" s="173"/>
      <c r="BA227" s="173"/>
      <c r="BB227" s="173"/>
      <c r="BC227" s="173"/>
      <c r="BD227" s="173"/>
      <c r="BE227" s="173"/>
      <c r="BF227" s="173"/>
      <c r="BG227" s="173"/>
      <c r="BH227" s="173"/>
      <c r="BI227" s="173"/>
      <c r="BJ227" s="173"/>
      <c r="BK227" s="173"/>
      <c r="BL227" s="173"/>
      <c r="BM227" s="173"/>
      <c r="BN227" s="173"/>
      <c r="BO227" s="173"/>
      <c r="BP227" s="173"/>
      <c r="BQ227" s="173"/>
      <c r="BR227" s="173"/>
      <c r="BS227" s="173"/>
      <c r="BT227" s="173"/>
      <c r="BU227" s="173"/>
      <c r="BV227" s="173"/>
      <c r="BW227" s="173"/>
      <c r="BX227" s="173"/>
      <c r="BY227" s="173"/>
      <c r="BZ227" s="173"/>
      <c r="CA227" s="173"/>
      <c r="CB227" s="173"/>
      <c r="CC227" s="173"/>
      <c r="CD227" s="173"/>
      <c r="CE227" s="173"/>
      <c r="CF227" s="173"/>
      <c r="CG227" s="173"/>
      <c r="CH227" s="173"/>
      <c r="CI227" s="173"/>
      <c r="CJ227" s="173"/>
      <c r="CK227" s="173"/>
      <c r="CL227" s="173"/>
      <c r="CM227" s="173"/>
      <c r="CN227" s="173"/>
      <c r="CO227" s="173"/>
      <c r="CP227" s="173"/>
      <c r="CQ227" s="173"/>
      <c r="CR227" s="173"/>
      <c r="CS227" s="173"/>
      <c r="CT227" s="173"/>
      <c r="CU227" s="173"/>
      <c r="CV227" s="173"/>
      <c r="CW227" s="173"/>
      <c r="CX227" s="173"/>
      <c r="CY227" s="173"/>
      <c r="CZ227" s="173"/>
      <c r="DA227" s="173"/>
      <c r="DB227" s="173"/>
      <c r="DC227" s="173"/>
      <c r="DD227" s="173"/>
      <c r="DE227" s="173"/>
      <c r="DF227" s="173"/>
      <c r="DG227" s="173"/>
      <c r="DH227" s="173"/>
      <c r="DI227" s="173"/>
      <c r="DJ227" s="173"/>
      <c r="DK227" s="173"/>
      <c r="DL227" s="173"/>
      <c r="DM227" s="173"/>
      <c r="DN227" s="173"/>
      <c r="DO227" s="173"/>
      <c r="DP227" s="173"/>
      <c r="DQ227" s="173"/>
      <c r="DR227" s="173"/>
      <c r="DS227" s="173"/>
      <c r="DT227" s="173"/>
      <c r="DU227" s="173"/>
      <c r="DV227" s="173"/>
      <c r="DW227" s="173"/>
      <c r="DX227" s="173"/>
      <c r="DY227" s="173"/>
      <c r="DZ227" s="173"/>
      <c r="EA227" s="173"/>
      <c r="EB227" s="173"/>
      <c r="EC227" s="173"/>
      <c r="ED227" s="173"/>
      <c r="EE227" s="173"/>
      <c r="EF227" s="173"/>
      <c r="EG227" s="173"/>
      <c r="EH227" s="173"/>
      <c r="EI227" s="173"/>
      <c r="EJ227" s="173"/>
      <c r="EK227" s="173"/>
      <c r="EL227" s="173"/>
      <c r="EM227" s="173"/>
      <c r="EN227" s="173"/>
      <c r="EO227" s="173"/>
      <c r="EP227" s="173"/>
      <c r="EQ227" s="173"/>
      <c r="ER227" s="173"/>
      <c r="ES227" s="173"/>
      <c r="ET227" s="173"/>
      <c r="EU227" s="173"/>
      <c r="EV227" s="173"/>
      <c r="EW227" s="173"/>
      <c r="EX227" s="173"/>
      <c r="EY227" s="173"/>
      <c r="EZ227" s="173"/>
      <c r="FA227" s="173"/>
      <c r="FB227" s="173"/>
      <c r="FC227" s="173"/>
      <c r="FD227" s="173"/>
      <c r="FE227" s="173"/>
      <c r="FF227" s="173"/>
      <c r="FG227" s="173"/>
      <c r="FH227" s="173"/>
      <c r="FI227" s="173"/>
      <c r="FJ227" s="173"/>
      <c r="FK227" s="173"/>
      <c r="FL227" s="173"/>
      <c r="FM227" s="173"/>
      <c r="FN227" s="173"/>
      <c r="FO227" s="173"/>
      <c r="FP227" s="173"/>
      <c r="FQ227" s="173"/>
      <c r="FR227" s="173"/>
      <c r="FS227" s="173"/>
      <c r="FT227" s="173"/>
      <c r="FU227" s="173"/>
      <c r="FV227" s="173"/>
      <c r="FW227" s="173"/>
      <c r="FX227" s="173"/>
      <c r="FY227" s="173"/>
      <c r="FZ227" s="173"/>
      <c r="GA227" s="173"/>
      <c r="GB227" s="173"/>
      <c r="GC227" s="173"/>
      <c r="GD227" s="173"/>
      <c r="GE227" s="173"/>
      <c r="GF227" s="173"/>
      <c r="GG227" s="173"/>
      <c r="GH227" s="173"/>
      <c r="GI227" s="173"/>
      <c r="GJ227" s="173"/>
      <c r="GK227" s="173"/>
      <c r="GL227" s="173"/>
      <c r="GM227" s="173"/>
      <c r="GN227" s="173"/>
      <c r="GO227" s="173"/>
      <c r="GP227" s="173"/>
      <c r="GQ227" s="173"/>
      <c r="GR227" s="173"/>
      <c r="GS227"/>
      <c r="GT227"/>
      <c r="GU227"/>
      <c r="GV227"/>
      <c r="GW227"/>
      <c r="GX227"/>
      <c r="GY227"/>
      <c r="GZ227"/>
      <c r="HA227"/>
      <c r="HB227"/>
      <c r="HC227"/>
      <c r="HD227"/>
      <c r="HE227"/>
      <c r="HF227"/>
      <c r="HG227"/>
      <c r="HH227"/>
      <c r="HI227"/>
      <c r="HJ227"/>
      <c r="HK227"/>
    </row>
    <row r="228" spans="1:219">
      <c r="A228" s="205">
        <v>14.875</v>
      </c>
      <c r="B228" s="162">
        <v>80806.045114084103</v>
      </c>
      <c r="C228" s="163" t="s">
        <v>673</v>
      </c>
      <c r="D228" s="162">
        <v>0</v>
      </c>
      <c r="E228" s="162">
        <v>0</v>
      </c>
      <c r="F228" s="162">
        <v>0</v>
      </c>
      <c r="G228" s="162">
        <v>-29524.312027040178</v>
      </c>
      <c r="H228" s="162">
        <v>9.4587448984384537E-11</v>
      </c>
      <c r="M228" s="151" t="s">
        <v>879</v>
      </c>
      <c r="P228"/>
      <c r="Q228"/>
      <c r="R228"/>
      <c r="S228"/>
      <c r="T228"/>
      <c r="U228"/>
      <c r="V228"/>
      <c r="W228"/>
      <c r="X228"/>
      <c r="Y228"/>
      <c r="Z228"/>
      <c r="AA228"/>
      <c r="AB228" s="165" t="s">
        <v>879</v>
      </c>
      <c r="AC228" s="166">
        <v>0</v>
      </c>
      <c r="AD228" s="162">
        <v>0</v>
      </c>
      <c r="AE228" s="162">
        <v>0</v>
      </c>
      <c r="AF228" s="162">
        <v>0</v>
      </c>
      <c r="AG228" s="162">
        <v>0</v>
      </c>
      <c r="AH228" s="162">
        <v>0</v>
      </c>
      <c r="AI228" s="162">
        <v>0</v>
      </c>
      <c r="AJ228" s="162">
        <v>0</v>
      </c>
      <c r="AK228" s="162">
        <v>0</v>
      </c>
      <c r="AL228" s="162">
        <v>0</v>
      </c>
      <c r="AM228" s="162">
        <v>0</v>
      </c>
      <c r="AN228" s="162">
        <v>0</v>
      </c>
      <c r="AO228" s="162">
        <v>0</v>
      </c>
      <c r="AP228" s="162">
        <v>0</v>
      </c>
      <c r="AQ228" s="162">
        <v>0</v>
      </c>
      <c r="AR228" s="162">
        <v>-27860.4331037804</v>
      </c>
      <c r="AS228" s="162">
        <v>0</v>
      </c>
      <c r="AT228" s="162">
        <v>0</v>
      </c>
      <c r="AU228" s="162">
        <v>926.55125929470523</v>
      </c>
      <c r="AV228" s="162">
        <v>7910.1815963767876</v>
      </c>
      <c r="AW228" s="162">
        <v>6575.5806067261001</v>
      </c>
      <c r="AX228" s="162">
        <v>-21071.159140855845</v>
      </c>
      <c r="AY228" s="162">
        <v>13605.169912257479</v>
      </c>
      <c r="AZ228" s="162">
        <v>-7173.0341066562396</v>
      </c>
      <c r="BA228" s="162">
        <v>-2421.0431696568412</v>
      </c>
      <c r="BB228" s="162">
        <v>11915.015367633197</v>
      </c>
      <c r="BC228" s="162">
        <v>9091.0469407284327</v>
      </c>
      <c r="BD228" s="162">
        <v>-5440.4504771267457</v>
      </c>
      <c r="BE228" s="162">
        <v>-21268.912986263327</v>
      </c>
      <c r="BF228" s="162">
        <v>8588.1330711292976</v>
      </c>
      <c r="BG228" s="162">
        <v>-6190.8883922919631</v>
      </c>
      <c r="BH228" s="162">
        <v>538.70529088843614</v>
      </c>
      <c r="BI228" s="162">
        <v>-2269.3487417956349</v>
      </c>
      <c r="BJ228" s="162">
        <v>4.3690371389529901</v>
      </c>
      <c r="BK228" s="162">
        <v>20119.535430615215</v>
      </c>
      <c r="BL228" s="162">
        <v>-4292.0980354871717</v>
      </c>
      <c r="BM228" s="162">
        <v>-5977.487908480005</v>
      </c>
      <c r="BN228" s="162">
        <v>-17202.780581196697</v>
      </c>
      <c r="BO228" s="162">
        <v>14407.706560640479</v>
      </c>
      <c r="BP228" s="162">
        <v>1398.3161222055787</v>
      </c>
      <c r="BQ228" s="162">
        <v>13893.509816689708</v>
      </c>
      <c r="BR228" s="162">
        <v>-5989.0744859102997</v>
      </c>
      <c r="BS228" s="162">
        <v>-795.65357427364506</v>
      </c>
      <c r="BT228" s="162">
        <v>-10242.31283717016</v>
      </c>
      <c r="BU228" s="162">
        <v>-1023.2547422817297</v>
      </c>
      <c r="BV228" s="162">
        <v>2715.5579539698374</v>
      </c>
      <c r="BW228" s="162">
        <v>-1995.7587101076788</v>
      </c>
      <c r="BX228" s="162">
        <v>4835.6761428319442</v>
      </c>
      <c r="BY228" s="162">
        <v>1026.2268814883137</v>
      </c>
      <c r="BZ228" s="162">
        <v>5839.054391675425</v>
      </c>
      <c r="CA228" s="162">
        <v>-6505.9191820355045</v>
      </c>
      <c r="CB228" s="162">
        <v>-21929.145785023182</v>
      </c>
      <c r="CC228" s="162">
        <v>6496.1259926216007</v>
      </c>
      <c r="CD228" s="162">
        <v>-2374.3741771020868</v>
      </c>
      <c r="CE228" s="162">
        <v>2422.2081261795247</v>
      </c>
      <c r="CF228" s="162">
        <v>123.92317325086333</v>
      </c>
      <c r="CG228" s="162">
        <v>-4938.5487676162011</v>
      </c>
      <c r="CH228" s="162">
        <v>-2525.2026313480455</v>
      </c>
      <c r="CI228" s="162">
        <v>-11712.980897340982</v>
      </c>
      <c r="CJ228" s="162">
        <v>11459.399602694757</v>
      </c>
      <c r="CK228" s="162">
        <v>6718.9147198977007</v>
      </c>
      <c r="CL228" s="162">
        <v>-11627.588475722048</v>
      </c>
      <c r="CM228" s="162">
        <v>-7531.3850025389693</v>
      </c>
      <c r="CN228" s="162">
        <v>7261.2097596004605</v>
      </c>
      <c r="CO228" s="162">
        <v>12658.712312669915</v>
      </c>
      <c r="CP228" s="162">
        <v>-30309.276365940546</v>
      </c>
      <c r="CQ228" s="162">
        <v>-666.73541494405072</v>
      </c>
      <c r="CR228" s="162">
        <v>8085.0641850785323</v>
      </c>
      <c r="CS228" s="162">
        <v>8374.0909636600554</v>
      </c>
      <c r="CT228" s="162">
        <v>-7172.5424660765711</v>
      </c>
      <c r="CU228" s="162">
        <v>17651.789702128604</v>
      </c>
      <c r="CV228" s="162">
        <v>6656.5036516922264</v>
      </c>
      <c r="CW228" s="162">
        <v>37209.111587258536</v>
      </c>
      <c r="CX228" s="162">
        <v>4986.1374707705836</v>
      </c>
      <c r="CY228" s="162">
        <v>-4438.0151555632765</v>
      </c>
      <c r="CZ228" s="162">
        <v>7075.9159336297598</v>
      </c>
      <c r="DA228" s="162">
        <v>-1012.7814917425712</v>
      </c>
      <c r="DB228" s="162">
        <v>-97.583055723051075</v>
      </c>
      <c r="DC228" s="162">
        <v>7.3017721971700666</v>
      </c>
      <c r="DD228" s="162">
        <v>12121.186478601565</v>
      </c>
      <c r="DE228" s="162">
        <v>8128.4096570300899</v>
      </c>
      <c r="DF228" s="162">
        <v>2020.0806928981619</v>
      </c>
      <c r="DG228" s="162">
        <v>762.27989599144348</v>
      </c>
      <c r="DH228" s="162">
        <v>6729.1406796601441</v>
      </c>
      <c r="DI228" s="162">
        <v>660.36415009813209</v>
      </c>
      <c r="DJ228" s="162">
        <v>-1709.9492750286663</v>
      </c>
      <c r="DK228" s="162">
        <v>-2031.3716082867613</v>
      </c>
      <c r="DL228" s="162">
        <v>-788.89818038723024</v>
      </c>
      <c r="DM228" s="162">
        <v>4916.2103515365307</v>
      </c>
      <c r="DN228" s="162">
        <v>-3558.0440942694113</v>
      </c>
      <c r="DO228" s="162">
        <v>20851.660162822067</v>
      </c>
      <c r="DP228" s="162">
        <v>-6874.7541585366707</v>
      </c>
      <c r="DQ228" s="162">
        <v>-6947.1782642498802</v>
      </c>
      <c r="DR228" s="162">
        <v>3795.3369343200538</v>
      </c>
      <c r="DS228" s="162">
        <v>-1674.1503601968143</v>
      </c>
      <c r="DT228" s="162">
        <v>-11572.593071507814</v>
      </c>
      <c r="DU228" s="162">
        <v>-37.506816034248914</v>
      </c>
      <c r="DV228" s="162">
        <v>7745.9758587633623</v>
      </c>
      <c r="DW228" s="162">
        <v>-10273.605654746832</v>
      </c>
      <c r="DX228" s="162">
        <v>5113.0104199940251</v>
      </c>
      <c r="DY228" s="162">
        <v>11170.711405934264</v>
      </c>
      <c r="DZ228" s="162">
        <v>8750.587422061697</v>
      </c>
      <c r="EA228" s="162">
        <v>1834.3216777644629</v>
      </c>
      <c r="EB228" s="162">
        <v>1929.3684614589365</v>
      </c>
      <c r="EC228" s="162">
        <v>-1.9131876212595671</v>
      </c>
      <c r="ED228" s="162">
        <v>529.90222282168179</v>
      </c>
      <c r="EE228" s="162">
        <v>-196.18721878085489</v>
      </c>
      <c r="EF228" s="162">
        <v>1888.2793078462346</v>
      </c>
      <c r="EG228" s="162">
        <v>-9356.6399639237206</v>
      </c>
      <c r="EH228" s="162">
        <v>6458.8812850064023</v>
      </c>
      <c r="EI228" s="162">
        <v>5308.5377722498233</v>
      </c>
      <c r="EJ228" s="162">
        <v>-260.76690701226107</v>
      </c>
      <c r="EK228" s="162">
        <v>3281.7922257944738</v>
      </c>
      <c r="EL228" s="162">
        <v>-4509.2455494071692</v>
      </c>
      <c r="EM228" s="162">
        <v>-2148.6188584642077</v>
      </c>
      <c r="EN228" s="162">
        <v>-15215.523098792924</v>
      </c>
      <c r="EO228" s="162">
        <v>-12452.647214941564</v>
      </c>
      <c r="EP228" s="162">
        <v>1120.4876074928106</v>
      </c>
      <c r="EQ228" s="162">
        <v>-6248.7422037856231</v>
      </c>
      <c r="ER228" s="162">
        <v>-13680.88521631842</v>
      </c>
      <c r="ES228" s="162">
        <v>-1469.0410085690964</v>
      </c>
      <c r="ET228" s="162">
        <v>20760.822679021243</v>
      </c>
      <c r="EU228" s="162">
        <v>8220.7070340184364</v>
      </c>
      <c r="EV228" s="162">
        <v>3789.9188115946963</v>
      </c>
      <c r="EW228" s="162">
        <v>-311.28669322520727</v>
      </c>
      <c r="EX228" s="162">
        <v>759.54911566271039</v>
      </c>
      <c r="EY228" s="162">
        <v>-33.381529021833558</v>
      </c>
      <c r="EZ228" s="162">
        <v>-3196</v>
      </c>
      <c r="FA228" s="162">
        <v>3115.6531063567018</v>
      </c>
      <c r="FB228" s="162">
        <v>-293.59351359701395</v>
      </c>
      <c r="FC228" s="162">
        <v>2717.1346746700729</v>
      </c>
      <c r="FD228" s="162">
        <v>12081.635376295726</v>
      </c>
      <c r="FE228" s="167">
        <v>-66.655472827016638</v>
      </c>
      <c r="FF228" s="167">
        <v>1103.2258329971482</v>
      </c>
      <c r="FG228" s="167">
        <v>1603.5283247250409</v>
      </c>
      <c r="FH228" s="167">
        <v>587.65506752869987</v>
      </c>
      <c r="FI228" s="167">
        <v>-3682.2225101204167</v>
      </c>
      <c r="FJ228" s="167">
        <v>957.58508459338191</v>
      </c>
      <c r="FK228" s="167">
        <v>5722.2583297271594</v>
      </c>
      <c r="FL228" s="166">
        <v>1173.1371110615437</v>
      </c>
      <c r="FM228" s="166">
        <v>3007.0843125028732</v>
      </c>
      <c r="FN228" s="166">
        <v>-1591.5020155262173</v>
      </c>
      <c r="FO228" s="166">
        <v>1387.5907675982671</v>
      </c>
      <c r="FP228" s="166">
        <v>20602.144803393265</v>
      </c>
      <c r="FQ228" s="166">
        <v>-14.256775933139167</v>
      </c>
      <c r="FR228" s="166">
        <v>-17.84900730722655</v>
      </c>
      <c r="FS228" s="166">
        <v>-43.364353591601443</v>
      </c>
      <c r="FT228" s="166">
        <v>38.079564195559442</v>
      </c>
      <c r="FU228" s="166">
        <v>26.856460555583809</v>
      </c>
      <c r="FV228" s="166">
        <v>30.556538931123082</v>
      </c>
      <c r="FW228" s="166">
        <v>-36.031154205981025</v>
      </c>
      <c r="FX228" s="166">
        <v>-46.937915761326124</v>
      </c>
      <c r="FY228" s="166">
        <v>18.303362384043737</v>
      </c>
      <c r="FZ228" s="166">
        <v>46.49434269171924</v>
      </c>
      <c r="GA228" s="166">
        <v>15.643392126967463</v>
      </c>
      <c r="GB228" s="166">
        <v>2.1349360086273563</v>
      </c>
      <c r="GC228" s="166">
        <v>-4.8557300746762095</v>
      </c>
      <c r="GD228" s="166">
        <v>20.242415782036524</v>
      </c>
      <c r="GE228" s="166">
        <v>4.0299086288623425</v>
      </c>
      <c r="GF228" s="166">
        <v>-12.200685022114639</v>
      </c>
      <c r="GG228" s="166">
        <v>3.852680658860077</v>
      </c>
      <c r="GH228" s="166">
        <v>-11.542835038473942</v>
      </c>
      <c r="GI228" s="166">
        <v>-45.638232046951593</v>
      </c>
      <c r="GJ228" s="166">
        <v>-11.486471875729606</v>
      </c>
      <c r="GK228" s="166">
        <v>27.430984542921749</v>
      </c>
      <c r="GL228" s="166">
        <v>-43.716858796133451</v>
      </c>
      <c r="GM228" s="166">
        <v>-187.31484937169881</v>
      </c>
      <c r="GN228" s="166">
        <v>-130.00844029340834</v>
      </c>
      <c r="GO228" s="166">
        <v>21.784462190782733</v>
      </c>
      <c r="GP228" s="166">
        <v>-374.432132934962</v>
      </c>
      <c r="GQ228" s="166">
        <v>-866.87255265083115</v>
      </c>
      <c r="GR228" s="166">
        <v>-94.455966404461606</v>
      </c>
      <c r="GS228"/>
      <c r="GT228"/>
      <c r="GU228"/>
      <c r="GV228"/>
      <c r="GW228"/>
      <c r="GX228"/>
      <c r="GY228"/>
      <c r="GZ228"/>
      <c r="HA228"/>
      <c r="HB228"/>
      <c r="HC228"/>
      <c r="HD228"/>
      <c r="HE228"/>
      <c r="HF228"/>
      <c r="HG228"/>
      <c r="HH228"/>
      <c r="HI228"/>
      <c r="HJ228"/>
      <c r="HK228"/>
    </row>
    <row r="229" spans="1:219">
      <c r="B229" s="207">
        <v>80806.045114084103</v>
      </c>
      <c r="C229" s="208" t="s">
        <v>1165</v>
      </c>
      <c r="D229" s="207">
        <v>0</v>
      </c>
      <c r="E229" s="207">
        <v>0</v>
      </c>
      <c r="F229" s="207">
        <v>0</v>
      </c>
      <c r="G229" s="207">
        <v>-29524.312027040178</v>
      </c>
      <c r="H229" s="207">
        <v>9.4587448984384537E-11</v>
      </c>
      <c r="M229" s="151"/>
      <c r="P229"/>
      <c r="Q229"/>
      <c r="R229"/>
      <c r="S229"/>
      <c r="T229"/>
      <c r="U229"/>
      <c r="V229"/>
      <c r="W229"/>
      <c r="X229"/>
      <c r="Y229"/>
      <c r="Z229"/>
      <c r="AA229"/>
      <c r="AB229" s="165">
        <v>0</v>
      </c>
      <c r="AC229" s="166">
        <v>0</v>
      </c>
      <c r="AD229" s="207">
        <v>0</v>
      </c>
      <c r="AE229" s="207">
        <v>0</v>
      </c>
      <c r="AF229" s="207">
        <v>0</v>
      </c>
      <c r="AG229" s="207">
        <v>0</v>
      </c>
      <c r="AH229" s="207">
        <v>0</v>
      </c>
      <c r="AI229" s="207">
        <v>0</v>
      </c>
      <c r="AJ229" s="207">
        <v>0</v>
      </c>
      <c r="AK229" s="207">
        <v>0</v>
      </c>
      <c r="AL229" s="207">
        <v>0</v>
      </c>
      <c r="AM229" s="207">
        <v>0</v>
      </c>
      <c r="AN229" s="207">
        <v>0</v>
      </c>
      <c r="AO229" s="207">
        <v>0</v>
      </c>
      <c r="AP229" s="207">
        <v>0</v>
      </c>
      <c r="AQ229" s="207">
        <v>0</v>
      </c>
      <c r="AR229" s="207">
        <v>-27860.4331037804</v>
      </c>
      <c r="AS229" s="207">
        <v>0</v>
      </c>
      <c r="AT229" s="207">
        <v>0</v>
      </c>
      <c r="AU229" s="207">
        <v>926.55125929470523</v>
      </c>
      <c r="AV229" s="207">
        <v>7910.1815963767876</v>
      </c>
      <c r="AW229" s="207">
        <v>6575.5806067261001</v>
      </c>
      <c r="AX229" s="207">
        <v>-21071.159140855845</v>
      </c>
      <c r="AY229" s="207">
        <v>13605.169912257479</v>
      </c>
      <c r="AZ229" s="207">
        <v>-7173.0341066562396</v>
      </c>
      <c r="BA229" s="207">
        <v>-2421.0431696568412</v>
      </c>
      <c r="BB229" s="207">
        <v>11915.015367633197</v>
      </c>
      <c r="BC229" s="207">
        <v>9091.0469407284327</v>
      </c>
      <c r="BD229" s="207">
        <v>-5440.4504771267457</v>
      </c>
      <c r="BE229" s="207">
        <v>-21268.912986263327</v>
      </c>
      <c r="BF229" s="207">
        <v>8588.1330711292976</v>
      </c>
      <c r="BG229" s="207">
        <v>-6190.8883922919631</v>
      </c>
      <c r="BH229" s="207">
        <v>538.70529088843614</v>
      </c>
      <c r="BI229" s="207">
        <v>-2269.3487417956349</v>
      </c>
      <c r="BJ229" s="207">
        <v>4.3690371389529901</v>
      </c>
      <c r="BK229" s="207">
        <v>20119.535430615215</v>
      </c>
      <c r="BL229" s="207">
        <v>-4292.0980354871717</v>
      </c>
      <c r="BM229" s="207">
        <v>-5977.487908480005</v>
      </c>
      <c r="BN229" s="207">
        <v>-17202.780581196697</v>
      </c>
      <c r="BO229" s="207">
        <v>14407.706560640479</v>
      </c>
      <c r="BP229" s="207">
        <v>1398.3161222055787</v>
      </c>
      <c r="BQ229" s="207">
        <v>13893.509816689708</v>
      </c>
      <c r="BR229" s="207">
        <v>-5989.0744859102997</v>
      </c>
      <c r="BS229" s="207">
        <v>-795.65357427364506</v>
      </c>
      <c r="BT229" s="207">
        <v>-10242.31283717016</v>
      </c>
      <c r="BU229" s="207">
        <v>-1023.2547422817297</v>
      </c>
      <c r="BV229" s="207">
        <v>2715.5579539698374</v>
      </c>
      <c r="BW229" s="207">
        <v>-1995.7587101076788</v>
      </c>
      <c r="BX229" s="207">
        <v>4835.6761428319442</v>
      </c>
      <c r="BY229" s="207">
        <v>1026.2268814883137</v>
      </c>
      <c r="BZ229" s="207">
        <v>5839.054391675425</v>
      </c>
      <c r="CA229" s="207">
        <v>-6505.9191820355045</v>
      </c>
      <c r="CB229" s="207">
        <v>-21929.145785023182</v>
      </c>
      <c r="CC229" s="207">
        <v>6496.1259926216007</v>
      </c>
      <c r="CD229" s="207">
        <v>-2374.3741771020868</v>
      </c>
      <c r="CE229" s="207">
        <v>2422.2081261795247</v>
      </c>
      <c r="CF229" s="207">
        <v>123.92317325086333</v>
      </c>
      <c r="CG229" s="207">
        <v>-4938.5487676162011</v>
      </c>
      <c r="CH229" s="207">
        <v>-2525.2026313480455</v>
      </c>
      <c r="CI229" s="207">
        <v>-11712.980897340982</v>
      </c>
      <c r="CJ229" s="207">
        <v>11459.399602694757</v>
      </c>
      <c r="CK229" s="207">
        <v>6718.9147198977007</v>
      </c>
      <c r="CL229" s="207">
        <v>-11627.588475722048</v>
      </c>
      <c r="CM229" s="207">
        <v>-7531.3850025389693</v>
      </c>
      <c r="CN229" s="207">
        <v>7261.2097596004605</v>
      </c>
      <c r="CO229" s="207">
        <v>12658.712312669915</v>
      </c>
      <c r="CP229" s="207">
        <v>-30309.276365940546</v>
      </c>
      <c r="CQ229" s="207">
        <v>-666.73541494405072</v>
      </c>
      <c r="CR229" s="207">
        <v>8085.0641850785323</v>
      </c>
      <c r="CS229" s="207">
        <v>8374.0909636600554</v>
      </c>
      <c r="CT229" s="207">
        <v>-7172.5424660765711</v>
      </c>
      <c r="CU229" s="207">
        <v>17651.789702128604</v>
      </c>
      <c r="CV229" s="207">
        <v>6656.5036516922264</v>
      </c>
      <c r="CW229" s="207">
        <v>37209.111587258536</v>
      </c>
      <c r="CX229" s="207">
        <v>4986.1374707705836</v>
      </c>
      <c r="CY229" s="207">
        <v>-4438.0151555632765</v>
      </c>
      <c r="CZ229" s="207">
        <v>7075.9159336297598</v>
      </c>
      <c r="DA229" s="207">
        <v>-1012.7814917425712</v>
      </c>
      <c r="DB229" s="207">
        <v>-97.583055723051075</v>
      </c>
      <c r="DC229" s="207">
        <v>7.3017721971700666</v>
      </c>
      <c r="DD229" s="207">
        <v>12121.186478601565</v>
      </c>
      <c r="DE229" s="207">
        <v>8128.4096570300899</v>
      </c>
      <c r="DF229" s="207">
        <v>2020.0806928981619</v>
      </c>
      <c r="DG229" s="207">
        <v>762.27989599144348</v>
      </c>
      <c r="DH229" s="207">
        <v>6729.1406796601441</v>
      </c>
      <c r="DI229" s="207">
        <v>660.36415009813209</v>
      </c>
      <c r="DJ229" s="207">
        <v>-1709.9492750286663</v>
      </c>
      <c r="DK229" s="207">
        <v>-2031.3716082867613</v>
      </c>
      <c r="DL229" s="207">
        <v>-788.89818038723024</v>
      </c>
      <c r="DM229" s="207">
        <v>4916.2103515365307</v>
      </c>
      <c r="DN229" s="207">
        <v>-3558.0440942694113</v>
      </c>
      <c r="DO229" s="207">
        <v>20851.660162822067</v>
      </c>
      <c r="DP229" s="207">
        <v>-6874.7541585366707</v>
      </c>
      <c r="DQ229" s="207">
        <v>-6947.1782642498802</v>
      </c>
      <c r="DR229" s="207">
        <v>3795.3369343200538</v>
      </c>
      <c r="DS229" s="207">
        <v>-1674.1503601968143</v>
      </c>
      <c r="DT229" s="207">
        <v>-11572.593071507814</v>
      </c>
      <c r="DU229" s="207">
        <v>-37.506816034248914</v>
      </c>
      <c r="DV229" s="207">
        <v>7745.9758587633623</v>
      </c>
      <c r="DW229" s="207">
        <v>-10273.605654746832</v>
      </c>
      <c r="DX229" s="207">
        <v>5113.0104199940251</v>
      </c>
      <c r="DY229" s="207">
        <v>11170.711405934264</v>
      </c>
      <c r="DZ229" s="207">
        <v>8750.587422061697</v>
      </c>
      <c r="EA229" s="207">
        <v>1834.3216777644629</v>
      </c>
      <c r="EB229" s="207">
        <v>1929.3684614589365</v>
      </c>
      <c r="EC229" s="207">
        <v>-1.9131876212595671</v>
      </c>
      <c r="ED229" s="207">
        <v>529.90222282168179</v>
      </c>
      <c r="EE229" s="207">
        <v>-196.18721878085489</v>
      </c>
      <c r="EF229" s="207">
        <v>1888.2793078462346</v>
      </c>
      <c r="EG229" s="207">
        <v>-9356.6399639237206</v>
      </c>
      <c r="EH229" s="207">
        <v>6458.8812850064023</v>
      </c>
      <c r="EI229" s="207">
        <v>5308.5377722498233</v>
      </c>
      <c r="EJ229" s="207">
        <v>-260.76690701226107</v>
      </c>
      <c r="EK229" s="207">
        <v>3281.7922257944738</v>
      </c>
      <c r="EL229" s="207">
        <v>-4509.2455494071692</v>
      </c>
      <c r="EM229" s="207">
        <v>-2148.6188584642077</v>
      </c>
      <c r="EN229" s="207">
        <v>-15215.523098792924</v>
      </c>
      <c r="EO229" s="207">
        <v>-12452.647214941564</v>
      </c>
      <c r="EP229" s="207">
        <v>1120.4876074928106</v>
      </c>
      <c r="EQ229" s="207">
        <v>-6248.7422037856231</v>
      </c>
      <c r="ER229" s="207">
        <v>-13680.88521631842</v>
      </c>
      <c r="ES229" s="207">
        <v>-1469.0410085690964</v>
      </c>
      <c r="ET229" s="207">
        <v>20760.822679021243</v>
      </c>
      <c r="EU229" s="207">
        <v>8220.7070340184364</v>
      </c>
      <c r="EV229" s="207">
        <v>3789.9188115946963</v>
      </c>
      <c r="EW229" s="207">
        <v>-311.28669322520727</v>
      </c>
      <c r="EX229" s="207">
        <v>759.54911566271039</v>
      </c>
      <c r="EY229" s="207">
        <v>-33.381529021833558</v>
      </c>
      <c r="EZ229" s="207">
        <v>-3196</v>
      </c>
      <c r="FA229" s="207">
        <v>3115.6531063567018</v>
      </c>
      <c r="FB229" s="207">
        <v>-293.59351359701395</v>
      </c>
      <c r="FC229" s="207">
        <v>2717.1346746700729</v>
      </c>
      <c r="FD229" s="207">
        <v>12081.635376295726</v>
      </c>
      <c r="FE229" s="207">
        <v>-66.655472827016638</v>
      </c>
      <c r="FF229" s="207">
        <v>1103.2258329971482</v>
      </c>
      <c r="FG229" s="207">
        <v>1603.5283247250409</v>
      </c>
      <c r="FH229" s="207">
        <v>587.65506752869987</v>
      </c>
      <c r="FI229" s="207">
        <v>-3682.2225101204167</v>
      </c>
      <c r="FJ229" s="207">
        <v>957.58508459338191</v>
      </c>
      <c r="FK229" s="207">
        <v>5722.2583297271594</v>
      </c>
      <c r="FL229" s="209">
        <v>1173.1371110615437</v>
      </c>
      <c r="FM229" s="209">
        <v>3007.0843125028732</v>
      </c>
      <c r="FN229" s="209">
        <v>-1591.5020155262173</v>
      </c>
      <c r="FO229" s="209">
        <v>1387.5907675982671</v>
      </c>
      <c r="FP229" s="209">
        <v>20602.144803393265</v>
      </c>
      <c r="FQ229" s="209">
        <v>-14.256775933139167</v>
      </c>
      <c r="FR229" s="209">
        <v>-17.84900730722655</v>
      </c>
      <c r="FS229" s="209">
        <v>-43.364353591601443</v>
      </c>
      <c r="FT229" s="209">
        <v>38.079564195559442</v>
      </c>
      <c r="FU229" s="209">
        <v>26.856460555583809</v>
      </c>
      <c r="FV229" s="209">
        <v>30.556538931123082</v>
      </c>
      <c r="FW229" s="209">
        <v>-36.031154205981025</v>
      </c>
      <c r="FX229" s="209">
        <v>-46.937915761326124</v>
      </c>
      <c r="FY229" s="209">
        <v>18.303362384043737</v>
      </c>
      <c r="FZ229" s="209">
        <v>46.49434269171924</v>
      </c>
      <c r="GA229" s="209">
        <v>15.643392126967463</v>
      </c>
      <c r="GB229" s="209">
        <v>2.1349360086273563</v>
      </c>
      <c r="GC229" s="209">
        <v>-4.8557300746762095</v>
      </c>
      <c r="GD229" s="209">
        <v>20.242415782036524</v>
      </c>
      <c r="GE229" s="209">
        <v>4.0299086288623425</v>
      </c>
      <c r="GF229" s="209">
        <v>-12.200685022114639</v>
      </c>
      <c r="GG229" s="209">
        <v>3.852680658860077</v>
      </c>
      <c r="GH229" s="209">
        <v>-11.542835038473942</v>
      </c>
      <c r="GI229" s="209">
        <v>-45.638232046951593</v>
      </c>
      <c r="GJ229" s="209">
        <v>-11.486471875729606</v>
      </c>
      <c r="GK229" s="209">
        <v>27.430984542921749</v>
      </c>
      <c r="GL229" s="209">
        <v>-43.716858796133451</v>
      </c>
      <c r="GM229" s="209">
        <v>-187.31484937169881</v>
      </c>
      <c r="GN229" s="209">
        <v>-130.00844029340834</v>
      </c>
      <c r="GO229" s="209">
        <v>21.784462190782733</v>
      </c>
      <c r="GP229" s="209">
        <v>-374.432132934962</v>
      </c>
      <c r="GQ229" s="209">
        <v>-866.87255265083115</v>
      </c>
      <c r="GR229" s="209">
        <v>-94.455966404461606</v>
      </c>
      <c r="GS229"/>
      <c r="GT229"/>
      <c r="GU229"/>
      <c r="GV229"/>
      <c r="GW229"/>
      <c r="GX229"/>
      <c r="GY229"/>
      <c r="GZ229"/>
      <c r="HA229"/>
      <c r="HB229"/>
      <c r="HC229"/>
      <c r="HD229"/>
      <c r="HE229"/>
      <c r="HF229"/>
      <c r="HG229"/>
      <c r="HH229"/>
      <c r="HI229"/>
      <c r="HJ229"/>
      <c r="HK229"/>
    </row>
    <row r="230" spans="1:219" ht="3" customHeight="1">
      <c r="C230" s="173"/>
      <c r="D230" s="173"/>
      <c r="E230" s="173"/>
      <c r="F230" s="173"/>
      <c r="G230" s="173"/>
      <c r="H230" s="173"/>
      <c r="M230" s="151"/>
      <c r="P230"/>
      <c r="Q230"/>
      <c r="R230"/>
      <c r="S230"/>
      <c r="T230"/>
      <c r="U230"/>
      <c r="V230"/>
      <c r="W230"/>
      <c r="X230"/>
      <c r="Y230"/>
      <c r="Z230"/>
      <c r="AA230"/>
      <c r="AB230" s="165">
        <v>0</v>
      </c>
      <c r="AC230" s="166">
        <v>0</v>
      </c>
      <c r="AD230" s="173"/>
      <c r="AE230" s="173"/>
      <c r="AF230" s="173"/>
      <c r="AG230" s="173"/>
      <c r="AH230" s="173"/>
      <c r="AI230" s="173"/>
      <c r="AJ230" s="173"/>
      <c r="AK230" s="173"/>
      <c r="AL230" s="173"/>
      <c r="AM230" s="173"/>
      <c r="AN230" s="173"/>
      <c r="AO230" s="173"/>
      <c r="AP230" s="173"/>
      <c r="AQ230" s="173"/>
      <c r="AR230" s="173"/>
      <c r="AS230" s="173"/>
      <c r="AT230" s="173"/>
      <c r="AU230" s="173"/>
      <c r="AV230" s="173"/>
      <c r="AW230" s="173"/>
      <c r="AX230" s="173"/>
      <c r="AY230" s="173"/>
      <c r="AZ230" s="173"/>
      <c r="BA230" s="173"/>
      <c r="BB230" s="173"/>
      <c r="BC230" s="173"/>
      <c r="BD230" s="173"/>
      <c r="BE230" s="173"/>
      <c r="BF230" s="173"/>
      <c r="BG230" s="173"/>
      <c r="BH230" s="173"/>
      <c r="BI230" s="173"/>
      <c r="BJ230" s="173"/>
      <c r="BK230" s="173"/>
      <c r="BL230" s="173"/>
      <c r="BM230" s="173"/>
      <c r="BN230" s="173"/>
      <c r="BO230" s="173"/>
      <c r="BP230" s="173"/>
      <c r="BQ230" s="173"/>
      <c r="BR230" s="173"/>
      <c r="BS230" s="173"/>
      <c r="BT230" s="173"/>
      <c r="BU230" s="173"/>
      <c r="BV230" s="173"/>
      <c r="BW230" s="173"/>
      <c r="BX230" s="173"/>
      <c r="BY230" s="173"/>
      <c r="BZ230" s="173"/>
      <c r="CA230" s="173"/>
      <c r="CB230" s="173"/>
      <c r="CC230" s="173"/>
      <c r="CD230" s="173"/>
      <c r="CE230" s="173"/>
      <c r="CF230" s="173"/>
      <c r="CG230" s="173"/>
      <c r="CH230" s="173"/>
      <c r="CI230" s="173"/>
      <c r="CJ230" s="173"/>
      <c r="CK230" s="173"/>
      <c r="CL230" s="173"/>
      <c r="CM230" s="173"/>
      <c r="CN230" s="173"/>
      <c r="CO230" s="173"/>
      <c r="CP230" s="173"/>
      <c r="CQ230" s="173"/>
      <c r="CR230" s="173"/>
      <c r="CS230" s="173"/>
      <c r="CT230" s="173"/>
      <c r="CU230" s="173"/>
      <c r="CV230" s="173"/>
      <c r="CW230" s="173"/>
      <c r="CX230" s="173"/>
      <c r="CY230" s="173"/>
      <c r="CZ230" s="173"/>
      <c r="DA230" s="173"/>
      <c r="DB230" s="173"/>
      <c r="DC230" s="173"/>
      <c r="DD230" s="173"/>
      <c r="DE230" s="173"/>
      <c r="DF230" s="173"/>
      <c r="DG230" s="173"/>
      <c r="DH230" s="173"/>
      <c r="DI230" s="173"/>
      <c r="DJ230" s="173"/>
      <c r="DK230" s="173"/>
      <c r="DL230" s="173"/>
      <c r="DM230" s="173"/>
      <c r="DN230" s="173"/>
      <c r="DO230" s="173"/>
      <c r="DP230" s="173"/>
      <c r="DQ230" s="173"/>
      <c r="DR230" s="173"/>
      <c r="DS230" s="173"/>
      <c r="DT230" s="173"/>
      <c r="DU230" s="173"/>
      <c r="DV230" s="173"/>
      <c r="DW230" s="173"/>
      <c r="DX230" s="173"/>
      <c r="DY230" s="173"/>
      <c r="DZ230" s="173"/>
      <c r="EA230" s="173"/>
      <c r="EB230" s="173"/>
      <c r="EC230" s="173"/>
      <c r="ED230" s="173"/>
      <c r="EE230" s="173"/>
      <c r="EF230" s="173"/>
      <c r="EG230" s="173"/>
      <c r="EH230" s="173"/>
      <c r="EI230" s="173"/>
      <c r="EJ230" s="173"/>
      <c r="EK230" s="173"/>
      <c r="EL230" s="173"/>
      <c r="EM230" s="173"/>
      <c r="EN230" s="173"/>
      <c r="EO230" s="173"/>
      <c r="EP230" s="173"/>
      <c r="EQ230" s="173"/>
      <c r="ER230" s="173"/>
      <c r="ES230" s="173"/>
      <c r="ET230" s="173"/>
      <c r="EU230" s="173"/>
      <c r="EV230" s="173"/>
      <c r="EW230" s="173"/>
      <c r="EX230" s="173"/>
      <c r="EY230" s="173"/>
      <c r="EZ230" s="173"/>
      <c r="FA230" s="173"/>
      <c r="FB230" s="173"/>
      <c r="FC230" s="173"/>
      <c r="FD230" s="173"/>
      <c r="FE230" s="173"/>
      <c r="FF230" s="173"/>
      <c r="FG230" s="173"/>
      <c r="FH230" s="173"/>
      <c r="FI230" s="173"/>
      <c r="FJ230" s="173"/>
      <c r="FK230" s="173"/>
      <c r="FL230" s="173"/>
      <c r="FM230" s="173"/>
      <c r="FN230" s="173"/>
      <c r="FO230" s="173"/>
      <c r="FP230" s="173"/>
      <c r="FQ230" s="173"/>
      <c r="FR230" s="173"/>
      <c r="FS230" s="173"/>
      <c r="FT230" s="173"/>
      <c r="FU230" s="173"/>
      <c r="FV230" s="173"/>
      <c r="FW230" s="173"/>
      <c r="FX230" s="173"/>
      <c r="FY230" s="173"/>
      <c r="FZ230" s="173"/>
      <c r="GA230" s="173"/>
      <c r="GB230" s="173"/>
      <c r="GC230" s="173"/>
      <c r="GD230" s="173"/>
      <c r="GE230" s="173"/>
      <c r="GF230" s="173"/>
      <c r="GG230" s="173"/>
      <c r="GH230" s="173"/>
      <c r="GI230" s="173"/>
      <c r="GJ230" s="173"/>
      <c r="GK230" s="173"/>
      <c r="GL230" s="173"/>
      <c r="GM230" s="173"/>
      <c r="GN230" s="173"/>
      <c r="GO230" s="173"/>
      <c r="GP230" s="173"/>
      <c r="GQ230" s="173"/>
      <c r="GR230" s="173"/>
      <c r="GS230"/>
      <c r="GT230"/>
      <c r="GU230"/>
      <c r="GV230"/>
      <c r="GW230"/>
      <c r="GX230"/>
      <c r="GY230"/>
      <c r="GZ230"/>
      <c r="HA230"/>
      <c r="HB230"/>
      <c r="HC230"/>
      <c r="HD230"/>
      <c r="HE230"/>
      <c r="HF230"/>
      <c r="HG230"/>
      <c r="HH230"/>
      <c r="HI230"/>
      <c r="HJ230"/>
      <c r="HK230"/>
    </row>
    <row r="231" spans="1:219">
      <c r="B231" s="207">
        <v>69362071.047364086</v>
      </c>
      <c r="C231" s="208" t="s">
        <v>1166</v>
      </c>
      <c r="D231" s="207">
        <v>-498808</v>
      </c>
      <c r="E231" s="207">
        <v>1745828</v>
      </c>
      <c r="F231" s="207">
        <v>4239868</v>
      </c>
      <c r="G231" s="207">
        <v>-1632737.0125330668</v>
      </c>
      <c r="H231" s="207">
        <v>28261234.323777236</v>
      </c>
      <c r="M231" s="151"/>
      <c r="P231"/>
      <c r="Q231"/>
      <c r="R231"/>
      <c r="S231"/>
      <c r="T231"/>
      <c r="U231"/>
      <c r="V231"/>
      <c r="W231"/>
      <c r="X231"/>
      <c r="Y231"/>
      <c r="Z231"/>
      <c r="AA231"/>
      <c r="AB231" s="165">
        <v>0</v>
      </c>
      <c r="AC231" s="166">
        <v>2244636</v>
      </c>
      <c r="AD231" s="207">
        <v>1122318</v>
      </c>
      <c r="AE231" s="207">
        <v>872914</v>
      </c>
      <c r="AF231" s="207">
        <v>2743444</v>
      </c>
      <c r="AG231" s="207">
        <v>-2494040</v>
      </c>
      <c r="AH231" s="207">
        <v>-498808</v>
      </c>
      <c r="AI231" s="207">
        <v>-2494040</v>
      </c>
      <c r="AJ231" s="207">
        <v>1496424</v>
      </c>
      <c r="AK231" s="207">
        <v>1621126</v>
      </c>
      <c r="AL231" s="207">
        <v>-2119934</v>
      </c>
      <c r="AM231" s="207">
        <v>1122318</v>
      </c>
      <c r="AN231" s="207">
        <v>124702</v>
      </c>
      <c r="AO231" s="207">
        <v>498808</v>
      </c>
      <c r="AP231" s="207">
        <v>124702</v>
      </c>
      <c r="AQ231" s="207">
        <v>748212</v>
      </c>
      <c r="AR231" s="207">
        <v>781229.61167344963</v>
      </c>
      <c r="AS231" s="207">
        <v>-3242252</v>
      </c>
      <c r="AT231" s="207">
        <v>-374106</v>
      </c>
      <c r="AU231" s="207">
        <v>-464749.49432025093</v>
      </c>
      <c r="AV231" s="207">
        <v>64606.553891452466</v>
      </c>
      <c r="AW231" s="207">
        <v>-59417.910027921214</v>
      </c>
      <c r="AX231" s="207">
        <v>-1509035.680423762</v>
      </c>
      <c r="AY231" s="207">
        <v>217529.87207476422</v>
      </c>
      <c r="AZ231" s="207">
        <v>-633103.86862126086</v>
      </c>
      <c r="BA231" s="207">
        <v>3001380.6866568383</v>
      </c>
      <c r="BB231" s="207">
        <v>506304.69144724088</v>
      </c>
      <c r="BC231" s="207">
        <v>195393.82545099308</v>
      </c>
      <c r="BD231" s="207">
        <v>2252101.1685083625</v>
      </c>
      <c r="BE231" s="207">
        <v>-744483.4839277087</v>
      </c>
      <c r="BF231" s="207">
        <v>-145887.78976447103</v>
      </c>
      <c r="BG231" s="207">
        <v>-161631.36071187336</v>
      </c>
      <c r="BH231" s="207">
        <v>-14953.495993850054</v>
      </c>
      <c r="BI231" s="207">
        <v>-59623.506638330611</v>
      </c>
      <c r="BJ231" s="207">
        <v>318547.94945959997</v>
      </c>
      <c r="BK231" s="207">
        <v>-233954.85962475964</v>
      </c>
      <c r="BL231" s="207">
        <v>-21396.642092114838</v>
      </c>
      <c r="BM231" s="207">
        <v>30064.711405258204</v>
      </c>
      <c r="BN231" s="207">
        <v>-181348.19737921213</v>
      </c>
      <c r="BO231" s="207">
        <v>336524.38180230686</v>
      </c>
      <c r="BP231" s="207">
        <v>38777.624175925303</v>
      </c>
      <c r="BQ231" s="207">
        <v>58688.430484146258</v>
      </c>
      <c r="BR231" s="207">
        <v>46366.891701089597</v>
      </c>
      <c r="BS231" s="207">
        <v>-242249.1409780159</v>
      </c>
      <c r="BT231" s="207">
        <v>140078.28909896128</v>
      </c>
      <c r="BU231" s="207">
        <v>187514.51617268485</v>
      </c>
      <c r="BV231" s="207">
        <v>-87645.823281525139</v>
      </c>
      <c r="BW231" s="207">
        <v>-295981.16666718933</v>
      </c>
      <c r="BX231" s="207">
        <v>509306.91078060959</v>
      </c>
      <c r="BY231" s="207">
        <v>-38081.744169463171</v>
      </c>
      <c r="BZ231" s="207">
        <v>121436.47305284071</v>
      </c>
      <c r="CA231" s="207">
        <v>-28722.346969484221</v>
      </c>
      <c r="CB231" s="207">
        <v>-117400.68638841835</v>
      </c>
      <c r="CC231" s="207">
        <v>148821.67680731689</v>
      </c>
      <c r="CD231" s="207">
        <v>-123762.68415904796</v>
      </c>
      <c r="CE231" s="207">
        <v>54625.963946037344</v>
      </c>
      <c r="CF231" s="207">
        <v>109183.86808973248</v>
      </c>
      <c r="CG231" s="207">
        <v>-197791.20383152919</v>
      </c>
      <c r="CH231" s="207">
        <v>129220.16891511471</v>
      </c>
      <c r="CI231" s="207">
        <v>-395425.18694905814</v>
      </c>
      <c r="CJ231" s="207">
        <v>35161.284169988881</v>
      </c>
      <c r="CK231" s="207">
        <v>34676.106140611053</v>
      </c>
      <c r="CL231" s="207">
        <v>38717.232042541567</v>
      </c>
      <c r="CM231" s="207">
        <v>-43280.826477669936</v>
      </c>
      <c r="CN231" s="207">
        <v>-52616.299949266948</v>
      </c>
      <c r="CO231" s="207">
        <v>-42292.565107716408</v>
      </c>
      <c r="CP231" s="207">
        <v>-34572.514733313961</v>
      </c>
      <c r="CQ231" s="207">
        <v>22483.122877361908</v>
      </c>
      <c r="CR231" s="207">
        <v>19145.284692186789</v>
      </c>
      <c r="CS231" s="207">
        <v>121430.48180010061</v>
      </c>
      <c r="CT231" s="207">
        <v>570540.98345728149</v>
      </c>
      <c r="CU231" s="207">
        <v>835256.03485212498</v>
      </c>
      <c r="CV231" s="207">
        <v>112300.91894819272</v>
      </c>
      <c r="CW231" s="207">
        <v>5476.7475480556168</v>
      </c>
      <c r="CX231" s="207">
        <v>2405125.1289936071</v>
      </c>
      <c r="CY231" s="207">
        <v>533659.2052818056</v>
      </c>
      <c r="CZ231" s="207">
        <v>3241789.7706318418</v>
      </c>
      <c r="DA231" s="207">
        <v>-3662925.526458567</v>
      </c>
      <c r="DB231" s="207">
        <v>3040299.4136570902</v>
      </c>
      <c r="DC231" s="207">
        <v>-1373266.1367023587</v>
      </c>
      <c r="DD231" s="207">
        <v>-2918238.0120484428</v>
      </c>
      <c r="DE231" s="207">
        <v>1314713.0065627608</v>
      </c>
      <c r="DF231" s="207">
        <v>-1040316.3614497071</v>
      </c>
      <c r="DG231" s="207">
        <v>-11230087.352787908</v>
      </c>
      <c r="DH231" s="207">
        <v>326835.68950431672</v>
      </c>
      <c r="DI231" s="207">
        <v>5132763.686798878</v>
      </c>
      <c r="DJ231" s="207">
        <v>-800511.23046451306</v>
      </c>
      <c r="DK231" s="207">
        <v>-558140.43222894787</v>
      </c>
      <c r="DL231" s="207">
        <v>523582.92288745358</v>
      </c>
      <c r="DM231" s="207">
        <v>-353434.3310027729</v>
      </c>
      <c r="DN231" s="207">
        <v>638239.21668829862</v>
      </c>
      <c r="DO231" s="207">
        <v>-1900591.5630987932</v>
      </c>
      <c r="DP231" s="207">
        <v>-139006.9857629147</v>
      </c>
      <c r="DQ231" s="207">
        <v>1572002.2745255651</v>
      </c>
      <c r="DR231" s="207">
        <v>-5311.1713862831166</v>
      </c>
      <c r="DS231" s="207">
        <v>-1731145.2786884415</v>
      </c>
      <c r="DT231" s="207">
        <v>-4611555.1703788564</v>
      </c>
      <c r="DU231" s="207">
        <v>-2858997.2191206152</v>
      </c>
      <c r="DV231" s="207">
        <v>-48108.721591337082</v>
      </c>
      <c r="DW231" s="207">
        <v>-2959083.3273053984</v>
      </c>
      <c r="DX231" s="207">
        <v>-2272627.2053321614</v>
      </c>
      <c r="DY231" s="207">
        <v>1792442.0531316055</v>
      </c>
      <c r="DZ231" s="207">
        <v>-222349.78728850209</v>
      </c>
      <c r="EA231" s="207">
        <v>1231971.5099157663</v>
      </c>
      <c r="EB231" s="207">
        <v>1335757.5189427342</v>
      </c>
      <c r="EC231" s="207">
        <v>2272076.37799602</v>
      </c>
      <c r="ED231" s="207">
        <v>2032525.0910478942</v>
      </c>
      <c r="EE231" s="207">
        <v>1677137.7627266028</v>
      </c>
      <c r="EF231" s="207">
        <v>1052.353618080866</v>
      </c>
      <c r="EG231" s="207">
        <v>-3319530.3319069063</v>
      </c>
      <c r="EH231" s="207">
        <v>-1334692.2762839259</v>
      </c>
      <c r="EI231" s="207">
        <v>4380269.5866624452</v>
      </c>
      <c r="EJ231" s="207">
        <v>1709190.6262241548</v>
      </c>
      <c r="EK231" s="207">
        <v>-893549.73881591531</v>
      </c>
      <c r="EL231" s="207">
        <v>-392432.13982584298</v>
      </c>
      <c r="EM231" s="207">
        <v>5701471.4930861229</v>
      </c>
      <c r="EN231" s="207">
        <v>314981.1658568788</v>
      </c>
      <c r="EO231" s="207">
        <v>-861112.54600005841</v>
      </c>
      <c r="EP231" s="207">
        <v>733711.43120284937</v>
      </c>
      <c r="EQ231" s="207">
        <v>-1901407.7884136604</v>
      </c>
      <c r="ER231" s="207">
        <v>-1400750.2419146034</v>
      </c>
      <c r="ES231" s="207">
        <v>2389349.6886509061</v>
      </c>
      <c r="ET231" s="207">
        <v>34907946.926771514</v>
      </c>
      <c r="EU231" s="207">
        <v>-29426833.443259466</v>
      </c>
      <c r="EV231" s="207">
        <v>1474766.6693687376</v>
      </c>
      <c r="EW231" s="207">
        <v>672324.17520024511</v>
      </c>
      <c r="EX231" s="207">
        <v>750054.5313182188</v>
      </c>
      <c r="EY231" s="207">
        <v>1671418.9515049523</v>
      </c>
      <c r="EZ231" s="207">
        <v>-431712</v>
      </c>
      <c r="FA231" s="207">
        <v>528404.03984550084</v>
      </c>
      <c r="FB231" s="207">
        <v>470430.53294614499</v>
      </c>
      <c r="FC231" s="207">
        <v>-4370078.4630380478</v>
      </c>
      <c r="FD231" s="207">
        <v>2368673.8105538744</v>
      </c>
      <c r="FE231" s="207">
        <v>41174.148854262559</v>
      </c>
      <c r="FF231" s="207">
        <v>407981.32361043501</v>
      </c>
      <c r="FG231" s="207">
        <v>-1996536.3523644006</v>
      </c>
      <c r="FH231" s="207">
        <v>-984406.50832530216</v>
      </c>
      <c r="FI231" s="207">
        <v>-838709.80804050085</v>
      </c>
      <c r="FJ231" s="207">
        <v>-1370364.6752350335</v>
      </c>
      <c r="FK231" s="207">
        <v>-317330.98709273763</v>
      </c>
      <c r="FL231" s="209">
        <v>-912875.71649065637</v>
      </c>
      <c r="FM231" s="209">
        <v>-1062487.4500895883</v>
      </c>
      <c r="FN231" s="209">
        <v>-835572.17812280473</v>
      </c>
      <c r="FO231" s="209">
        <v>1701666.04381005</v>
      </c>
      <c r="FP231" s="209">
        <v>-448960.84950085892</v>
      </c>
      <c r="FQ231" s="209">
        <v>1968365.9670664046</v>
      </c>
      <c r="FR231" s="209">
        <v>2433814.0904210964</v>
      </c>
      <c r="FS231" s="209">
        <v>273874.83101408067</v>
      </c>
      <c r="FT231" s="209">
        <v>-924892.63874459034</v>
      </c>
      <c r="FU231" s="209">
        <v>1940148.4922943928</v>
      </c>
      <c r="FV231" s="209">
        <v>574707.62719631637</v>
      </c>
      <c r="FW231" s="209">
        <v>-628537.29350085952</v>
      </c>
      <c r="FX231" s="209">
        <v>-511967.06029250374</v>
      </c>
      <c r="FY231" s="209">
        <v>1268818.7522866474</v>
      </c>
      <c r="FZ231" s="209">
        <v>-45559.270378338071</v>
      </c>
      <c r="GA231" s="209">
        <v>837860.06916134106</v>
      </c>
      <c r="GB231" s="209">
        <v>892172.8039318918</v>
      </c>
      <c r="GC231" s="209">
        <v>2172037.1833821745</v>
      </c>
      <c r="GD231" s="209">
        <v>666742.87798023853</v>
      </c>
      <c r="GE231" s="209">
        <v>2889826.587694373</v>
      </c>
      <c r="GF231" s="209">
        <v>1725868.9451161458</v>
      </c>
      <c r="GG231" s="209">
        <v>3214078.9498783005</v>
      </c>
      <c r="GH231" s="209">
        <v>-5005890.9894752614</v>
      </c>
      <c r="GI231" s="209">
        <v>-2210997.5585728916</v>
      </c>
      <c r="GJ231" s="209">
        <v>755570.78299702657</v>
      </c>
      <c r="GK231" s="209">
        <v>3240366.6832725294</v>
      </c>
      <c r="GL231" s="209">
        <v>-360663.49139863456</v>
      </c>
      <c r="GM231" s="209">
        <v>-3381201.0602876162</v>
      </c>
      <c r="GN231" s="209">
        <v>898854.13885407196</v>
      </c>
      <c r="GO231" s="209">
        <v>1388350.4853681384</v>
      </c>
      <c r="GP231" s="209">
        <v>-1314485.5073675171</v>
      </c>
      <c r="GQ231" s="209">
        <v>-3168796.8657765188</v>
      </c>
      <c r="GR231" s="209">
        <v>-2000682.6437131781</v>
      </c>
      <c r="GS231"/>
      <c r="GT231"/>
      <c r="GU231"/>
      <c r="GV231"/>
      <c r="GW231"/>
      <c r="GX231"/>
      <c r="GY231"/>
      <c r="GZ231"/>
      <c r="HA231"/>
      <c r="HB231"/>
      <c r="HC231"/>
      <c r="HD231"/>
      <c r="HE231"/>
      <c r="HF231"/>
      <c r="HG231"/>
      <c r="HH231"/>
      <c r="HI231"/>
      <c r="HJ231"/>
      <c r="HK231"/>
    </row>
    <row r="232" spans="1:219" ht="3" customHeight="1">
      <c r="C232" s="173"/>
      <c r="D232" s="173"/>
      <c r="E232" s="173"/>
      <c r="F232" s="173"/>
      <c r="G232" s="173"/>
      <c r="H232" s="173"/>
      <c r="M232" s="151"/>
      <c r="P232"/>
      <c r="Q232"/>
      <c r="R232"/>
      <c r="S232"/>
      <c r="T232"/>
      <c r="U232"/>
      <c r="V232"/>
      <c r="W232"/>
      <c r="X232"/>
      <c r="Y232"/>
      <c r="Z232"/>
      <c r="AA232"/>
      <c r="AB232" s="165">
        <v>0</v>
      </c>
      <c r="AC232" s="166">
        <v>0</v>
      </c>
      <c r="AD232" s="173"/>
      <c r="AE232" s="173"/>
      <c r="AF232" s="173"/>
      <c r="AG232" s="173"/>
      <c r="AH232" s="173"/>
      <c r="AI232" s="173"/>
      <c r="AJ232" s="173"/>
      <c r="AK232" s="173"/>
      <c r="AL232" s="173"/>
      <c r="AM232" s="173"/>
      <c r="AN232" s="173"/>
      <c r="AO232" s="173"/>
      <c r="AP232" s="173"/>
      <c r="AQ232" s="173"/>
      <c r="AR232" s="173"/>
      <c r="AS232" s="173"/>
      <c r="AT232" s="173"/>
      <c r="AU232" s="173"/>
      <c r="AV232" s="173"/>
      <c r="AW232" s="173"/>
      <c r="AX232" s="173"/>
      <c r="AY232" s="173"/>
      <c r="AZ232" s="173"/>
      <c r="BA232" s="173"/>
      <c r="BB232" s="173"/>
      <c r="BC232" s="173"/>
      <c r="BD232" s="173"/>
      <c r="BE232" s="173"/>
      <c r="BF232" s="173"/>
      <c r="BG232" s="173"/>
      <c r="BH232" s="173"/>
      <c r="BI232" s="173"/>
      <c r="BJ232" s="173"/>
      <c r="BK232" s="173"/>
      <c r="BL232" s="173"/>
      <c r="BM232" s="173"/>
      <c r="BN232" s="173"/>
      <c r="BO232" s="173"/>
      <c r="BP232" s="173"/>
      <c r="BQ232" s="173"/>
      <c r="BR232" s="173"/>
      <c r="BS232" s="173"/>
      <c r="BT232" s="173"/>
      <c r="BU232" s="173"/>
      <c r="BV232" s="173"/>
      <c r="BW232" s="173"/>
      <c r="BX232" s="173"/>
      <c r="BY232" s="173"/>
      <c r="BZ232" s="173"/>
      <c r="CA232" s="173"/>
      <c r="CB232" s="173"/>
      <c r="CC232" s="173"/>
      <c r="CD232" s="173"/>
      <c r="CE232" s="173"/>
      <c r="CF232" s="173"/>
      <c r="CG232" s="173"/>
      <c r="CH232" s="173"/>
      <c r="CI232" s="173"/>
      <c r="CJ232" s="173"/>
      <c r="CK232" s="173"/>
      <c r="CL232" s="173"/>
      <c r="CM232" s="173"/>
      <c r="CN232" s="173"/>
      <c r="CO232" s="173"/>
      <c r="CP232" s="173"/>
      <c r="CQ232" s="173"/>
      <c r="CR232" s="173"/>
      <c r="CS232" s="173"/>
      <c r="CT232" s="173"/>
      <c r="CU232" s="173"/>
      <c r="CV232" s="173"/>
      <c r="CW232" s="173"/>
      <c r="CX232" s="173"/>
      <c r="CY232" s="173"/>
      <c r="CZ232" s="173"/>
      <c r="DA232" s="173"/>
      <c r="DB232" s="173"/>
      <c r="DC232" s="173"/>
      <c r="DD232" s="173"/>
      <c r="DE232" s="173"/>
      <c r="DF232" s="173"/>
      <c r="DG232" s="173"/>
      <c r="DH232" s="173"/>
      <c r="DI232" s="173"/>
      <c r="DJ232" s="173"/>
      <c r="DK232" s="173"/>
      <c r="DL232" s="173"/>
      <c r="DM232" s="173"/>
      <c r="DN232" s="173"/>
      <c r="DO232" s="173"/>
      <c r="DP232" s="173"/>
      <c r="DQ232" s="173"/>
      <c r="DR232" s="173"/>
      <c r="DS232" s="173"/>
      <c r="DT232" s="173"/>
      <c r="DU232" s="173"/>
      <c r="DV232" s="173"/>
      <c r="DW232" s="173"/>
      <c r="DX232" s="173"/>
      <c r="DY232" s="173"/>
      <c r="DZ232" s="173"/>
      <c r="EA232" s="173"/>
      <c r="EB232" s="173"/>
      <c r="EC232" s="173"/>
      <c r="ED232" s="173"/>
      <c r="EE232" s="173"/>
      <c r="EF232" s="173"/>
      <c r="EG232" s="173"/>
      <c r="EH232" s="173"/>
      <c r="EI232" s="173"/>
      <c r="EJ232" s="173"/>
      <c r="EK232" s="173"/>
      <c r="EL232" s="173"/>
      <c r="EM232" s="173"/>
      <c r="EN232" s="173"/>
      <c r="EO232" s="173"/>
      <c r="EP232" s="173"/>
      <c r="EQ232" s="173"/>
      <c r="ER232" s="173"/>
      <c r="ES232" s="173"/>
      <c r="ET232" s="173"/>
      <c r="EU232" s="173"/>
      <c r="EV232" s="173"/>
      <c r="EW232" s="173"/>
      <c r="EX232" s="173"/>
      <c r="EY232" s="173"/>
      <c r="EZ232" s="173"/>
      <c r="FA232" s="173"/>
      <c r="FB232" s="173"/>
      <c r="FC232" s="173"/>
      <c r="FD232" s="173"/>
      <c r="FE232" s="173"/>
      <c r="FF232" s="173"/>
      <c r="FG232" s="173"/>
      <c r="FH232" s="173"/>
      <c r="FI232" s="173"/>
      <c r="FJ232" s="173"/>
      <c r="FK232" s="173"/>
      <c r="FL232" s="173"/>
      <c r="FM232" s="173"/>
      <c r="FN232" s="173"/>
      <c r="FO232" s="173"/>
      <c r="FP232" s="173"/>
      <c r="FQ232" s="173"/>
      <c r="FR232" s="173"/>
      <c r="FS232" s="173"/>
      <c r="FT232" s="173"/>
      <c r="FU232" s="173"/>
      <c r="FV232" s="173"/>
      <c r="FW232" s="173"/>
      <c r="FX232" s="173"/>
      <c r="FY232" s="173"/>
      <c r="FZ232" s="173"/>
      <c r="GA232" s="173"/>
      <c r="GB232" s="173"/>
      <c r="GC232" s="173"/>
      <c r="GD232" s="173"/>
      <c r="GE232" s="173"/>
      <c r="GF232" s="173"/>
      <c r="GG232" s="173"/>
      <c r="GH232" s="173"/>
      <c r="GI232" s="173"/>
      <c r="GJ232" s="173"/>
      <c r="GK232" s="173"/>
      <c r="GL232" s="173"/>
      <c r="GM232" s="173"/>
      <c r="GN232" s="173"/>
      <c r="GO232" s="173"/>
      <c r="GP232" s="173"/>
      <c r="GQ232" s="173"/>
      <c r="GR232" s="173"/>
      <c r="GS232"/>
      <c r="GT232"/>
      <c r="GU232"/>
      <c r="GV232"/>
      <c r="GW232"/>
      <c r="GX232"/>
      <c r="GY232"/>
      <c r="GZ232"/>
      <c r="HA232"/>
      <c r="HB232"/>
      <c r="HC232"/>
      <c r="HD232"/>
      <c r="HE232"/>
      <c r="HF232"/>
      <c r="HG232"/>
      <c r="HH232"/>
      <c r="HI232"/>
      <c r="HJ232"/>
      <c r="HK232"/>
    </row>
    <row r="233" spans="1:219">
      <c r="B233" s="207">
        <v>117687194.32094166</v>
      </c>
      <c r="C233" s="208" t="s">
        <v>1167</v>
      </c>
      <c r="D233" s="207">
        <v>6.3343322835862637E-5</v>
      </c>
      <c r="E233" s="207">
        <v>5.7269120588898659E-5</v>
      </c>
      <c r="F233" s="207">
        <v>6.0104764997959137E-5</v>
      </c>
      <c r="G233" s="207">
        <v>1427811.090373962</v>
      </c>
      <c r="H233" s="207">
        <v>6677670.6082392186</v>
      </c>
      <c r="M233" s="151"/>
      <c r="P233"/>
      <c r="Q233"/>
      <c r="R233"/>
      <c r="S233"/>
      <c r="T233"/>
      <c r="U233"/>
      <c r="V233"/>
      <c r="W233"/>
      <c r="X233"/>
      <c r="Y233"/>
      <c r="Z233"/>
      <c r="AA233"/>
      <c r="AB233" s="165">
        <v>0</v>
      </c>
      <c r="AC233" s="166">
        <v>-6.0747843235731125E-6</v>
      </c>
      <c r="AD233" s="207">
        <v>0</v>
      </c>
      <c r="AE233" s="207">
        <v>1.0097632184624672E-5</v>
      </c>
      <c r="AF233" s="207">
        <v>-1.3336073607206345E-5</v>
      </c>
      <c r="AG233" s="207">
        <v>-2.8363429009914398E-6</v>
      </c>
      <c r="AH233" s="207">
        <v>-2.2374035324901342E-5</v>
      </c>
      <c r="AI233" s="207">
        <v>-4.0852464735507965E-6</v>
      </c>
      <c r="AJ233" s="207">
        <v>1.8341699615120888E-5</v>
      </c>
      <c r="AK233" s="207">
        <v>2.4289591237902641E-5</v>
      </c>
      <c r="AL233" s="207">
        <v>2.0097475498914719E-5</v>
      </c>
      <c r="AM233" s="207">
        <v>2.7919886633753777E-5</v>
      </c>
      <c r="AN233" s="207">
        <v>3.968089004047215E-6</v>
      </c>
      <c r="AO233" s="207">
        <v>-1.7896643839776516E-5</v>
      </c>
      <c r="AP233" s="207">
        <v>-3.9911101339384913E-6</v>
      </c>
      <c r="AQ233" s="207">
        <v>-3.4133088774979115E-5</v>
      </c>
      <c r="AR233" s="207">
        <v>728159.10853376705</v>
      </c>
      <c r="AS233" s="207">
        <v>-4095.5019257357344</v>
      </c>
      <c r="AT233" s="207">
        <v>64421.922339072742</v>
      </c>
      <c r="AU233" s="207">
        <v>164606.10034853368</v>
      </c>
      <c r="AV233" s="207">
        <v>-30643.662284347251</v>
      </c>
      <c r="AW233" s="207">
        <v>-6425.2347394934186</v>
      </c>
      <c r="AX233" s="207">
        <v>134428.54071969882</v>
      </c>
      <c r="AY233" s="207">
        <v>-485755.45151721447</v>
      </c>
      <c r="AZ233" s="207">
        <v>-110014.76519607831</v>
      </c>
      <c r="BA233" s="207">
        <v>-290240.02617933456</v>
      </c>
      <c r="BB233" s="207">
        <v>35855.464437658316</v>
      </c>
      <c r="BC233" s="207">
        <v>49693.548696278864</v>
      </c>
      <c r="BD233" s="207">
        <v>229223.1941986006</v>
      </c>
      <c r="BE233" s="207">
        <v>233028.6249250354</v>
      </c>
      <c r="BF233" s="207">
        <v>-3476724.026287918</v>
      </c>
      <c r="BG233" s="207">
        <v>-242825.84714018137</v>
      </c>
      <c r="BH233" s="207">
        <v>-213024.32676725174</v>
      </c>
      <c r="BI233" s="207">
        <v>1802098.6686072696</v>
      </c>
      <c r="BJ233" s="207">
        <v>-194702.46357949032</v>
      </c>
      <c r="BK233" s="207">
        <v>121426.11245690755</v>
      </c>
      <c r="BL233" s="207">
        <v>765579.61460910528</v>
      </c>
      <c r="BM233" s="207">
        <v>-812700.55137093947</v>
      </c>
      <c r="BN233" s="207">
        <v>698356.17516050499</v>
      </c>
      <c r="BO233" s="207">
        <v>143660.89442561474</v>
      </c>
      <c r="BP233" s="207">
        <v>6077967.8826345233</v>
      </c>
      <c r="BQ233" s="207">
        <v>-2179315.6095935982</v>
      </c>
      <c r="BR233" s="207">
        <v>-1301253.6489666891</v>
      </c>
      <c r="BS233" s="207">
        <v>-1031182.9393491545</v>
      </c>
      <c r="BT233" s="207">
        <v>-199248.80575894396</v>
      </c>
      <c r="BU233" s="207">
        <v>-1976110.528411702</v>
      </c>
      <c r="BV233" s="207">
        <v>-426256.09302033845</v>
      </c>
      <c r="BW233" s="207">
        <v>-545539.07578349847</v>
      </c>
      <c r="BX233" s="207">
        <v>4663807.5707643423</v>
      </c>
      <c r="BY233" s="207">
        <v>2390348.6982366079</v>
      </c>
      <c r="BZ233" s="207">
        <v>2817524.4633791074</v>
      </c>
      <c r="CA233" s="207">
        <v>-827172.06783810782</v>
      </c>
      <c r="CB233" s="207">
        <v>-1071263.0429322566</v>
      </c>
      <c r="CC233" s="207">
        <v>-152352.14939779433</v>
      </c>
      <c r="CD233" s="207">
        <v>-631187.79917244893</v>
      </c>
      <c r="CE233" s="207">
        <v>-1470425.8083823863</v>
      </c>
      <c r="CF233" s="207">
        <v>763730.13192978036</v>
      </c>
      <c r="CG233" s="207">
        <v>-2552615.7499905368</v>
      </c>
      <c r="CH233" s="207">
        <v>-1504423.6458188917</v>
      </c>
      <c r="CI233" s="207">
        <v>2023325.2230265136</v>
      </c>
      <c r="CJ233" s="207">
        <v>-2037360.6199193739</v>
      </c>
      <c r="CK233" s="207">
        <v>-1269762.5881618413</v>
      </c>
      <c r="CL233" s="207">
        <v>4222215.3018049356</v>
      </c>
      <c r="CM233" s="207">
        <v>-3916386.0690165577</v>
      </c>
      <c r="CN233" s="207">
        <v>-2669106.5796538563</v>
      </c>
      <c r="CO233" s="207">
        <v>4277947.6586128185</v>
      </c>
      <c r="CP233" s="207">
        <v>-614214.92964884138</v>
      </c>
      <c r="CQ233" s="207">
        <v>1477165.4639876608</v>
      </c>
      <c r="CR233" s="207">
        <v>1440932.8245401802</v>
      </c>
      <c r="CS233" s="207">
        <v>-1027039.7802900868</v>
      </c>
      <c r="CT233" s="207">
        <v>285283.67868445313</v>
      </c>
      <c r="CU233" s="207">
        <v>582242.80573393148</v>
      </c>
      <c r="CV233" s="207">
        <v>10487.474383479668</v>
      </c>
      <c r="CW233" s="207">
        <v>-1474053.3559027587</v>
      </c>
      <c r="CX233" s="207">
        <v>1.8546328108641319E-2</v>
      </c>
      <c r="CY233" s="207">
        <v>2.8765961178578436E-4</v>
      </c>
      <c r="CZ233" s="207">
        <v>-1.192846946651116E-3</v>
      </c>
      <c r="DA233" s="207">
        <v>2.4865615268936381E-3</v>
      </c>
      <c r="DB233" s="207">
        <v>1.9669330795295537E-3</v>
      </c>
      <c r="DC233" s="207">
        <v>-1.3215333892730996E-3</v>
      </c>
      <c r="DD233" s="207">
        <v>3.16599354846403E-4</v>
      </c>
      <c r="DE233" s="207">
        <v>-2.6728031953098252E-3</v>
      </c>
      <c r="DF233" s="207">
        <v>-1.7772175197023898E-3</v>
      </c>
      <c r="DG233" s="207">
        <v>-2.0938760208082385E-3</v>
      </c>
      <c r="DH233" s="207">
        <v>-6.0833102397737093E-3</v>
      </c>
      <c r="DI233" s="207">
        <v>-3.0336987998452969E-2</v>
      </c>
      <c r="DJ233" s="207">
        <v>-1.8287403436261229E-3</v>
      </c>
      <c r="DK233" s="207">
        <v>3.3551194253959693E-2</v>
      </c>
      <c r="DL233" s="207">
        <v>-2.6595109229674563E-3</v>
      </c>
      <c r="DM233" s="207">
        <v>-3.2207482290687039E-3</v>
      </c>
      <c r="DN233" s="207">
        <v>-9.7696302545955405E-3</v>
      </c>
      <c r="DO233" s="207">
        <v>-1.6533612229977734E-2</v>
      </c>
      <c r="DP233" s="207">
        <v>-6.7689410090679303E-2</v>
      </c>
      <c r="DQ233" s="207">
        <v>597786.02467995707</v>
      </c>
      <c r="DR233" s="207">
        <v>-5.5736915332090575E-2</v>
      </c>
      <c r="DS233" s="207">
        <v>8.2934843230759725E-3</v>
      </c>
      <c r="DT233" s="207">
        <v>-0.13382824853761122</v>
      </c>
      <c r="DU233" s="207">
        <v>-0.14644423530262429</v>
      </c>
      <c r="DV233" s="207">
        <v>2.2101101763837505E-2</v>
      </c>
      <c r="DW233" s="207">
        <v>-0.15111341878946405</v>
      </c>
      <c r="DX233" s="207">
        <v>-1.1921344921574928E-2</v>
      </c>
      <c r="DY233" s="207">
        <v>-0.60793594861024758</v>
      </c>
      <c r="DZ233" s="207">
        <v>-0.52817374894220848</v>
      </c>
      <c r="EA233" s="207">
        <v>-0.75486762326181633</v>
      </c>
      <c r="EB233" s="207">
        <v>0.69821587182377698</v>
      </c>
      <c r="EC233" s="207">
        <v>0.68331207274968619</v>
      </c>
      <c r="ED233" s="207">
        <v>-0.77596166306830128</v>
      </c>
      <c r="EE233" s="207">
        <v>-0.46692077606712701</v>
      </c>
      <c r="EF233" s="207">
        <v>0.13388912128721131</v>
      </c>
      <c r="EG233" s="207">
        <v>0.23819400859065354</v>
      </c>
      <c r="EH233" s="207">
        <v>0.55338265142563614</v>
      </c>
      <c r="EI233" s="207">
        <v>-150598.12104286061</v>
      </c>
      <c r="EJ233" s="207">
        <v>4.1992270512819232</v>
      </c>
      <c r="EK233" s="207">
        <v>2.8871448251156835</v>
      </c>
      <c r="EL233" s="207">
        <v>-0.47256816211302066</v>
      </c>
      <c r="EM233" s="207">
        <v>2.1028637476556469</v>
      </c>
      <c r="EN233" s="207">
        <v>1.6924078261217801</v>
      </c>
      <c r="EO233" s="207">
        <v>-0.15075400471687317</v>
      </c>
      <c r="EP233" s="207">
        <v>-0.50077075846638763</v>
      </c>
      <c r="EQ233" s="207">
        <v>0.77684573391888989</v>
      </c>
      <c r="ER233" s="207">
        <v>0.11995317263063043</v>
      </c>
      <c r="ES233" s="207">
        <v>1.0773578924417961</v>
      </c>
      <c r="ET233" s="207">
        <v>0.13833919904573122</v>
      </c>
      <c r="EU233" s="207">
        <v>-0.24947057951794704</v>
      </c>
      <c r="EV233" s="207">
        <v>0.15899001378420508</v>
      </c>
      <c r="EW233" s="207">
        <v>0.59988601290388033</v>
      </c>
      <c r="EX233" s="207">
        <v>-1.7349527143087471</v>
      </c>
      <c r="EY233" s="207">
        <v>0.12818658916512504</v>
      </c>
      <c r="EZ233" s="207">
        <v>0</v>
      </c>
      <c r="FA233" s="207">
        <v>0.31682182712393114</v>
      </c>
      <c r="FB233" s="207">
        <v>-0.27574794235260924</v>
      </c>
      <c r="FC233" s="207">
        <v>-0.97175905331096146</v>
      </c>
      <c r="FD233" s="207">
        <v>-0.17686061230415362</v>
      </c>
      <c r="FE233" s="207">
        <v>-0.71473844932552311</v>
      </c>
      <c r="FF233" s="207">
        <v>1.2775116313459876</v>
      </c>
      <c r="FG233" s="207">
        <v>-1.1882817909863661</v>
      </c>
      <c r="FH233" s="207">
        <v>-101873.53990927326</v>
      </c>
      <c r="FI233" s="207">
        <v>-20.560100382608653</v>
      </c>
      <c r="FJ233" s="207">
        <v>-8.6322984797807294</v>
      </c>
      <c r="FK233" s="207">
        <v>-53.043159589924471</v>
      </c>
      <c r="FL233" s="209">
        <v>20.178911664930638</v>
      </c>
      <c r="FM233" s="209">
        <v>26.648691317885095</v>
      </c>
      <c r="FN233" s="209">
        <v>2.5147274379123701</v>
      </c>
      <c r="FO233" s="209">
        <v>-11.525225154029613</v>
      </c>
      <c r="FP233" s="209">
        <v>-50203.574518353664</v>
      </c>
      <c r="FQ233" s="209">
        <v>1.7057288914656965E-10</v>
      </c>
      <c r="FR233" s="209">
        <v>2.3995028186618583E-11</v>
      </c>
      <c r="FS233" s="209">
        <v>2.5224267119483557E-11</v>
      </c>
      <c r="FT233" s="209">
        <v>3.2514435588382185E-11</v>
      </c>
      <c r="FU233" s="209">
        <v>-1.0814460438268725E-11</v>
      </c>
      <c r="FV233" s="209">
        <v>-2.8972380050618085E-11</v>
      </c>
      <c r="FW233" s="209">
        <v>-4.1595171751396265E-11</v>
      </c>
      <c r="FX233" s="209">
        <v>15888</v>
      </c>
      <c r="FY233" s="209">
        <v>-21193.996494049508</v>
      </c>
      <c r="FZ233" s="209">
        <v>1.1468159755168017E-11</v>
      </c>
      <c r="GA233" s="209">
        <v>3.9783287775208009E-11</v>
      </c>
      <c r="GB233" s="209">
        <v>-2.4975577161967522E-11</v>
      </c>
      <c r="GC233" s="209">
        <v>2191798</v>
      </c>
      <c r="GD233" s="209">
        <v>2.7675639557855902E-11</v>
      </c>
      <c r="GE233" s="209">
        <v>-1.9370638426607911E-10</v>
      </c>
      <c r="GF233" s="209">
        <v>-5.1359805297579442E-11</v>
      </c>
      <c r="GG233" s="209">
        <v>-5.489297905114654E-11</v>
      </c>
      <c r="GH233" s="209">
        <v>2.0220980445628811E-10</v>
      </c>
      <c r="GI233" s="209">
        <v>9.6910923730320064E-11</v>
      </c>
      <c r="GJ233" s="209">
        <v>4.2476244743738789E-11</v>
      </c>
      <c r="GK233" s="209">
        <v>-2.1663026927853934E-10</v>
      </c>
      <c r="GL233" s="209">
        <v>-1.6058265828178264E-12</v>
      </c>
      <c r="GM233" s="209">
        <v>2.5903545974870212E-10</v>
      </c>
      <c r="GN233" s="209">
        <v>3.666400516522117E-11</v>
      </c>
      <c r="GO233" s="209">
        <v>-8.390088623855263E-11</v>
      </c>
      <c r="GP233" s="209">
        <v>-7.3043793236138299E-11</v>
      </c>
      <c r="GQ233" s="209">
        <v>-3.3082869776990265E-11</v>
      </c>
      <c r="GR233" s="209">
        <v>-472358.88664093328</v>
      </c>
      <c r="GS233"/>
      <c r="GT233"/>
      <c r="GU233"/>
      <c r="GV233"/>
      <c r="GW233"/>
      <c r="GX233"/>
      <c r="GY233"/>
      <c r="GZ233"/>
      <c r="HA233"/>
      <c r="HB233"/>
      <c r="HC233"/>
      <c r="HD233"/>
      <c r="HE233"/>
      <c r="HF233"/>
      <c r="HG233"/>
      <c r="HH233"/>
      <c r="HI233"/>
      <c r="HJ233"/>
      <c r="HK233"/>
    </row>
    <row r="234" spans="1:219" ht="3" customHeight="1">
      <c r="C234" s="173"/>
      <c r="D234" s="173"/>
      <c r="E234" s="173"/>
      <c r="F234" s="173"/>
      <c r="G234" s="173"/>
      <c r="H234" s="173"/>
      <c r="M234" s="151"/>
      <c r="P234"/>
      <c r="Q234"/>
      <c r="R234"/>
      <c r="S234"/>
      <c r="T234"/>
      <c r="U234"/>
      <c r="V234"/>
      <c r="W234"/>
      <c r="X234"/>
      <c r="Y234"/>
      <c r="Z234"/>
      <c r="AA234"/>
      <c r="AB234" s="165">
        <v>0</v>
      </c>
      <c r="AC234" s="166">
        <v>0</v>
      </c>
      <c r="AD234" s="173"/>
      <c r="AE234" s="173"/>
      <c r="AF234" s="173"/>
      <c r="AG234" s="173"/>
      <c r="AH234" s="173"/>
      <c r="AI234" s="173"/>
      <c r="AJ234" s="173"/>
      <c r="AK234" s="173"/>
      <c r="AL234" s="173"/>
      <c r="AM234" s="173"/>
      <c r="AN234" s="173"/>
      <c r="AO234" s="173"/>
      <c r="AP234" s="173"/>
      <c r="AQ234" s="173"/>
      <c r="AR234" s="173"/>
      <c r="AS234" s="173"/>
      <c r="AT234" s="173"/>
      <c r="AU234" s="173"/>
      <c r="AV234" s="173"/>
      <c r="AW234" s="173"/>
      <c r="AX234" s="173"/>
      <c r="AY234" s="173"/>
      <c r="AZ234" s="173"/>
      <c r="BA234" s="173"/>
      <c r="BB234" s="173"/>
      <c r="BC234" s="173"/>
      <c r="BD234" s="173"/>
      <c r="BE234" s="173"/>
      <c r="BF234" s="173"/>
      <c r="BG234" s="173"/>
      <c r="BH234" s="173"/>
      <c r="BI234" s="173"/>
      <c r="BJ234" s="173"/>
      <c r="BK234" s="173"/>
      <c r="BL234" s="173"/>
      <c r="BM234" s="173"/>
      <c r="BN234" s="173"/>
      <c r="BO234" s="173"/>
      <c r="BP234" s="173"/>
      <c r="BQ234" s="173"/>
      <c r="BR234" s="173"/>
      <c r="BS234" s="173"/>
      <c r="BT234" s="173"/>
      <c r="BU234" s="173"/>
      <c r="BV234" s="173"/>
      <c r="BW234" s="173"/>
      <c r="BX234" s="173"/>
      <c r="BY234" s="173"/>
      <c r="BZ234" s="173"/>
      <c r="CA234" s="173"/>
      <c r="CB234" s="173"/>
      <c r="CC234" s="173"/>
      <c r="CD234" s="173"/>
      <c r="CE234" s="173"/>
      <c r="CF234" s="173"/>
      <c r="CG234" s="173"/>
      <c r="CH234" s="173"/>
      <c r="CI234" s="173"/>
      <c r="CJ234" s="173"/>
      <c r="CK234" s="173"/>
      <c r="CL234" s="173"/>
      <c r="CM234" s="173"/>
      <c r="CN234" s="173"/>
      <c r="CO234" s="173"/>
      <c r="CP234" s="173"/>
      <c r="CQ234" s="173"/>
      <c r="CR234" s="173"/>
      <c r="CS234" s="173"/>
      <c r="CT234" s="173"/>
      <c r="CU234" s="173"/>
      <c r="CV234" s="173"/>
      <c r="CW234" s="173"/>
      <c r="CX234" s="173"/>
      <c r="CY234" s="173"/>
      <c r="CZ234" s="173"/>
      <c r="DA234" s="173"/>
      <c r="DB234" s="173"/>
      <c r="DC234" s="173"/>
      <c r="DD234" s="173"/>
      <c r="DE234" s="173"/>
      <c r="DF234" s="173"/>
      <c r="DG234" s="173"/>
      <c r="DH234" s="173"/>
      <c r="DI234" s="173"/>
      <c r="DJ234" s="173"/>
      <c r="DK234" s="173"/>
      <c r="DL234" s="173"/>
      <c r="DM234" s="173"/>
      <c r="DN234" s="173"/>
      <c r="DO234" s="173"/>
      <c r="DP234" s="173"/>
      <c r="DQ234" s="173"/>
      <c r="DR234" s="173"/>
      <c r="DS234" s="173"/>
      <c r="DT234" s="173"/>
      <c r="DU234" s="173"/>
      <c r="DV234" s="173"/>
      <c r="DW234" s="173"/>
      <c r="DX234" s="173"/>
      <c r="DY234" s="173"/>
      <c r="DZ234" s="173"/>
      <c r="EA234" s="173"/>
      <c r="EB234" s="173"/>
      <c r="EC234" s="173"/>
      <c r="ED234" s="173"/>
      <c r="EE234" s="173"/>
      <c r="EF234" s="173"/>
      <c r="EG234" s="173"/>
      <c r="EH234" s="173"/>
      <c r="EI234" s="173"/>
      <c r="EJ234" s="173"/>
      <c r="EK234" s="173"/>
      <c r="EL234" s="173"/>
      <c r="EM234" s="173"/>
      <c r="EN234" s="173"/>
      <c r="EO234" s="173"/>
      <c r="EP234" s="173"/>
      <c r="EQ234" s="173"/>
      <c r="ER234" s="173"/>
      <c r="ES234" s="173"/>
      <c r="ET234" s="173"/>
      <c r="EU234" s="173"/>
      <c r="EV234" s="173"/>
      <c r="EW234" s="173"/>
      <c r="EX234" s="173"/>
      <c r="EY234" s="173"/>
      <c r="EZ234" s="173"/>
      <c r="FA234" s="173"/>
      <c r="FB234" s="173"/>
      <c r="FC234" s="173"/>
      <c r="FD234" s="173"/>
      <c r="FE234" s="173"/>
      <c r="FF234" s="173"/>
      <c r="FG234" s="173"/>
      <c r="FH234" s="173"/>
      <c r="FI234" s="173"/>
      <c r="FJ234" s="173"/>
      <c r="FK234" s="173"/>
      <c r="FL234" s="173"/>
      <c r="FM234" s="173"/>
      <c r="FN234" s="173"/>
      <c r="FO234" s="173"/>
      <c r="FP234" s="173"/>
      <c r="FQ234" s="173"/>
      <c r="FR234" s="173"/>
      <c r="FS234" s="173"/>
      <c r="FT234" s="173"/>
      <c r="FU234" s="173"/>
      <c r="FV234" s="173"/>
      <c r="FW234" s="173"/>
      <c r="FX234" s="173"/>
      <c r="FY234" s="173"/>
      <c r="FZ234" s="173"/>
      <c r="GA234" s="173"/>
      <c r="GB234" s="173"/>
      <c r="GC234" s="173"/>
      <c r="GD234" s="173"/>
      <c r="GE234" s="173"/>
      <c r="GF234" s="173"/>
      <c r="GG234" s="173"/>
      <c r="GH234" s="173"/>
      <c r="GI234" s="173"/>
      <c r="GJ234" s="173"/>
      <c r="GK234" s="173"/>
      <c r="GL234" s="173"/>
      <c r="GM234" s="173"/>
      <c r="GN234" s="173"/>
      <c r="GO234" s="173"/>
      <c r="GP234" s="173"/>
      <c r="GQ234" s="173"/>
      <c r="GR234" s="173"/>
      <c r="GS234"/>
      <c r="GT234"/>
      <c r="GU234"/>
      <c r="GV234"/>
      <c r="GW234"/>
      <c r="GX234"/>
      <c r="GY234"/>
      <c r="GZ234"/>
      <c r="HA234"/>
      <c r="HB234"/>
      <c r="HC234"/>
      <c r="HD234"/>
      <c r="HE234"/>
      <c r="HF234"/>
      <c r="HG234"/>
      <c r="HH234"/>
      <c r="HI234"/>
      <c r="HJ234"/>
      <c r="HK234"/>
    </row>
    <row r="235" spans="1:219" s="215" customFormat="1" ht="15">
      <c r="B235" s="216">
        <v>187049265.36830574</v>
      </c>
      <c r="C235" s="217" t="s">
        <v>690</v>
      </c>
      <c r="D235" s="216">
        <v>-498807.99993665668</v>
      </c>
      <c r="E235" s="216">
        <v>1745828.0000572691</v>
      </c>
      <c r="F235" s="216">
        <v>4239868.0000601048</v>
      </c>
      <c r="G235" s="216">
        <v>-204925.92215910484</v>
      </c>
      <c r="H235" s="216">
        <v>34938904.932016455</v>
      </c>
      <c r="M235" s="218"/>
      <c r="P235" s="219"/>
      <c r="Q235" s="219"/>
      <c r="R235" s="219"/>
      <c r="S235" s="219"/>
      <c r="T235" s="219"/>
      <c r="U235" s="219"/>
      <c r="V235" s="219"/>
      <c r="W235" s="219"/>
      <c r="X235" s="219"/>
      <c r="Y235" s="219"/>
      <c r="Z235" s="219"/>
      <c r="AA235" s="219"/>
      <c r="AB235" s="220">
        <v>0</v>
      </c>
      <c r="AC235" s="221">
        <v>2244635.9999939254</v>
      </c>
      <c r="AD235" s="216">
        <v>1122318</v>
      </c>
      <c r="AE235" s="216">
        <v>872914.00001009763</v>
      </c>
      <c r="AF235" s="216">
        <v>2743443.9999866639</v>
      </c>
      <c r="AG235" s="216">
        <v>-2494040.0000028363</v>
      </c>
      <c r="AH235" s="216">
        <v>-498808.00002237404</v>
      </c>
      <c r="AI235" s="216">
        <v>-2494040.0000040852</v>
      </c>
      <c r="AJ235" s="216">
        <v>1496424.0000183417</v>
      </c>
      <c r="AK235" s="216">
        <v>1621126.0000242896</v>
      </c>
      <c r="AL235" s="216">
        <v>-2119933.9999799025</v>
      </c>
      <c r="AM235" s="216">
        <v>1122318.0000279199</v>
      </c>
      <c r="AN235" s="216">
        <v>124702.00000396809</v>
      </c>
      <c r="AO235" s="216">
        <v>498807.99998210336</v>
      </c>
      <c r="AP235" s="216">
        <v>124701.99999600889</v>
      </c>
      <c r="AQ235" s="216">
        <v>748211.99996586691</v>
      </c>
      <c r="AR235" s="216">
        <v>1509388.7202072167</v>
      </c>
      <c r="AS235" s="216">
        <v>-3246347.5019257357</v>
      </c>
      <c r="AT235" s="216">
        <v>-309684.07766092726</v>
      </c>
      <c r="AU235" s="216">
        <v>-300143.39397171722</v>
      </c>
      <c r="AV235" s="216">
        <v>33962.891607105215</v>
      </c>
      <c r="AW235" s="216">
        <v>-65843.144767414633</v>
      </c>
      <c r="AX235" s="216">
        <v>-1374607.1397040631</v>
      </c>
      <c r="AY235" s="216">
        <v>-268225.57944245025</v>
      </c>
      <c r="AZ235" s="216">
        <v>-743118.6338173392</v>
      </c>
      <c r="BA235" s="216">
        <v>2711140.6604775037</v>
      </c>
      <c r="BB235" s="216">
        <v>542160.1558848992</v>
      </c>
      <c r="BC235" s="216">
        <v>245087.37414727194</v>
      </c>
      <c r="BD235" s="216">
        <v>2481324.362706963</v>
      </c>
      <c r="BE235" s="216">
        <v>-511454.8590026733</v>
      </c>
      <c r="BF235" s="216">
        <v>-3622611.8160523889</v>
      </c>
      <c r="BG235" s="216">
        <v>-404457.20785205474</v>
      </c>
      <c r="BH235" s="216">
        <v>-227977.82276110179</v>
      </c>
      <c r="BI235" s="216">
        <v>1742475.161968939</v>
      </c>
      <c r="BJ235" s="216">
        <v>123845.48588010966</v>
      </c>
      <c r="BK235" s="216">
        <v>-112528.7471678521</v>
      </c>
      <c r="BL235" s="216">
        <v>744182.9725169905</v>
      </c>
      <c r="BM235" s="216">
        <v>-782635.83996568131</v>
      </c>
      <c r="BN235" s="216">
        <v>517007.97778129287</v>
      </c>
      <c r="BO235" s="216">
        <v>480185.2762279216</v>
      </c>
      <c r="BP235" s="216">
        <v>6116745.5068104491</v>
      </c>
      <c r="BQ235" s="216">
        <v>-2120627.1791094518</v>
      </c>
      <c r="BR235" s="216">
        <v>-1254886.7572655994</v>
      </c>
      <c r="BS235" s="216">
        <v>-1273432.0803271704</v>
      </c>
      <c r="BT235" s="216">
        <v>-59170.516659982677</v>
      </c>
      <c r="BU235" s="216">
        <v>-1788596.0122390171</v>
      </c>
      <c r="BV235" s="216">
        <v>-513901.91630186362</v>
      </c>
      <c r="BW235" s="216">
        <v>-841520.2424506878</v>
      </c>
      <c r="BX235" s="216">
        <v>5173114.4815449519</v>
      </c>
      <c r="BY235" s="216">
        <v>2352266.9540671445</v>
      </c>
      <c r="BZ235" s="216">
        <v>2938960.9364319481</v>
      </c>
      <c r="CA235" s="216">
        <v>-855894.41480759205</v>
      </c>
      <c r="CB235" s="216">
        <v>-1188663.7293206749</v>
      </c>
      <c r="CC235" s="216">
        <v>-3530.4725904774386</v>
      </c>
      <c r="CD235" s="216">
        <v>-754950.48333149683</v>
      </c>
      <c r="CE235" s="216">
        <v>-1415799.8444363489</v>
      </c>
      <c r="CF235" s="216">
        <v>872914.00001951284</v>
      </c>
      <c r="CG235" s="216">
        <v>-2750406.9538220661</v>
      </c>
      <c r="CH235" s="216">
        <v>-1375203.4769037771</v>
      </c>
      <c r="CI235" s="216">
        <v>1627900.0360774554</v>
      </c>
      <c r="CJ235" s="216">
        <v>-2002199.3357493849</v>
      </c>
      <c r="CK235" s="216">
        <v>-1235086.4820212303</v>
      </c>
      <c r="CL235" s="216">
        <v>4260932.5338474773</v>
      </c>
      <c r="CM235" s="216">
        <v>-3959666.8954942278</v>
      </c>
      <c r="CN235" s="216">
        <v>-2721722.8796031233</v>
      </c>
      <c r="CO235" s="216">
        <v>4235655.0935051022</v>
      </c>
      <c r="CP235" s="216">
        <v>-648787.44438215531</v>
      </c>
      <c r="CQ235" s="216">
        <v>1499648.5868650228</v>
      </c>
      <c r="CR235" s="216">
        <v>1460078.109232367</v>
      </c>
      <c r="CS235" s="216">
        <v>-905609.2984899861</v>
      </c>
      <c r="CT235" s="216">
        <v>855824.66214173462</v>
      </c>
      <c r="CU235" s="216">
        <v>1417498.8405860565</v>
      </c>
      <c r="CV235" s="216">
        <v>122788.39333167239</v>
      </c>
      <c r="CW235" s="216">
        <v>-1468576.6083547031</v>
      </c>
      <c r="CX235" s="216">
        <v>2405125.1475399351</v>
      </c>
      <c r="CY235" s="216">
        <v>533659.20556946518</v>
      </c>
      <c r="CZ235" s="216">
        <v>3241789.769438995</v>
      </c>
      <c r="DA235" s="216">
        <v>-3662925.5239720056</v>
      </c>
      <c r="DB235" s="216">
        <v>3040299.4156240234</v>
      </c>
      <c r="DC235" s="216">
        <v>-1373266.1380238922</v>
      </c>
      <c r="DD235" s="216">
        <v>-2918238.0117318435</v>
      </c>
      <c r="DE235" s="216">
        <v>1314713.0038899577</v>
      </c>
      <c r="DF235" s="216">
        <v>-1040316.3632269246</v>
      </c>
      <c r="DG235" s="216">
        <v>-11230087.354881784</v>
      </c>
      <c r="DH235" s="216">
        <v>326835.68342100648</v>
      </c>
      <c r="DI235" s="216">
        <v>5132763.6564618899</v>
      </c>
      <c r="DJ235" s="216">
        <v>-800511.23229325342</v>
      </c>
      <c r="DK235" s="216">
        <v>-558140.39867775363</v>
      </c>
      <c r="DL235" s="216">
        <v>523582.92022794264</v>
      </c>
      <c r="DM235" s="216">
        <v>-353434.33422352112</v>
      </c>
      <c r="DN235" s="216">
        <v>638239.20691866835</v>
      </c>
      <c r="DO235" s="216">
        <v>-1900591.5796324054</v>
      </c>
      <c r="DP235" s="216">
        <v>-139007.05345232479</v>
      </c>
      <c r="DQ235" s="216">
        <v>2169788.2992055221</v>
      </c>
      <c r="DR235" s="216">
        <v>-5311.2271231984487</v>
      </c>
      <c r="DS235" s="216">
        <v>-1731145.2703949572</v>
      </c>
      <c r="DT235" s="216">
        <v>-4611555.3042071052</v>
      </c>
      <c r="DU235" s="216">
        <v>-2858997.3655648506</v>
      </c>
      <c r="DV235" s="216">
        <v>-48108.699490235318</v>
      </c>
      <c r="DW235" s="216">
        <v>-2959083.4784188173</v>
      </c>
      <c r="DX235" s="216">
        <v>-2272627.2172535062</v>
      </c>
      <c r="DY235" s="216">
        <v>1792441.445195657</v>
      </c>
      <c r="DZ235" s="216">
        <v>-222350.31546225102</v>
      </c>
      <c r="EA235" s="216">
        <v>1231970.755048143</v>
      </c>
      <c r="EB235" s="216">
        <v>1335758.217158606</v>
      </c>
      <c r="EC235" s="216">
        <v>2272077.0613080929</v>
      </c>
      <c r="ED235" s="216">
        <v>2032524.3150862311</v>
      </c>
      <c r="EE235" s="216">
        <v>1677137.2958058268</v>
      </c>
      <c r="EF235" s="216">
        <v>1052.4875072021532</v>
      </c>
      <c r="EG235" s="216">
        <v>-3319530.093712898</v>
      </c>
      <c r="EH235" s="216">
        <v>-1334691.7229012745</v>
      </c>
      <c r="EI235" s="216">
        <v>4229671.4656195845</v>
      </c>
      <c r="EJ235" s="216">
        <v>1709194.8254512062</v>
      </c>
      <c r="EK235" s="216">
        <v>-893546.85167109023</v>
      </c>
      <c r="EL235" s="216">
        <v>-392432.61239400512</v>
      </c>
      <c r="EM235" s="216">
        <v>5701473.5959498705</v>
      </c>
      <c r="EN235" s="216">
        <v>314982.85826470493</v>
      </c>
      <c r="EO235" s="216">
        <v>-861112.69675406313</v>
      </c>
      <c r="EP235" s="216">
        <v>733710.93043209089</v>
      </c>
      <c r="EQ235" s="216">
        <v>-1901407.0115679265</v>
      </c>
      <c r="ER235" s="216">
        <v>-1400750.1219614306</v>
      </c>
      <c r="ES235" s="216">
        <v>2389350.7660087985</v>
      </c>
      <c r="ET235" s="216">
        <v>34907947.065110713</v>
      </c>
      <c r="EU235" s="216">
        <v>-29426833.692730047</v>
      </c>
      <c r="EV235" s="216">
        <v>1474766.8283587515</v>
      </c>
      <c r="EW235" s="216">
        <v>672324.77508625807</v>
      </c>
      <c r="EX235" s="216">
        <v>750052.7963655045</v>
      </c>
      <c r="EY235" s="216">
        <v>1671419.0796915414</v>
      </c>
      <c r="EZ235" s="216">
        <v>-431712</v>
      </c>
      <c r="FA235" s="216">
        <v>528404.35666732793</v>
      </c>
      <c r="FB235" s="216">
        <v>470430.25719820266</v>
      </c>
      <c r="FC235" s="216">
        <v>-4370079.4347971007</v>
      </c>
      <c r="FD235" s="216">
        <v>2368673.633693262</v>
      </c>
      <c r="FE235" s="216">
        <v>41173.43411581323</v>
      </c>
      <c r="FF235" s="216">
        <v>407982.60112206638</v>
      </c>
      <c r="FG235" s="216">
        <v>-1996537.5406461917</v>
      </c>
      <c r="FH235" s="216">
        <v>-1086280.0482345754</v>
      </c>
      <c r="FI235" s="216">
        <v>-838730.36814088351</v>
      </c>
      <c r="FJ235" s="216">
        <v>-1370373.3075335133</v>
      </c>
      <c r="FK235" s="216">
        <v>-317384.03025232756</v>
      </c>
      <c r="FL235" s="222">
        <v>-912855.53757899138</v>
      </c>
      <c r="FM235" s="222">
        <v>-1062460.8013982703</v>
      </c>
      <c r="FN235" s="222">
        <v>-835569.66339536686</v>
      </c>
      <c r="FO235" s="222">
        <v>1701654.5185848959</v>
      </c>
      <c r="FP235" s="222">
        <v>-499164.4240192126</v>
      </c>
      <c r="FQ235" s="222">
        <v>1968365.9670664049</v>
      </c>
      <c r="FR235" s="222">
        <v>2433814.0904210964</v>
      </c>
      <c r="FS235" s="222">
        <v>273874.83101408067</v>
      </c>
      <c r="FT235" s="222">
        <v>-924892.63874459034</v>
      </c>
      <c r="FU235" s="222">
        <v>1940148.4922943928</v>
      </c>
      <c r="FV235" s="222">
        <v>574707.62719631637</v>
      </c>
      <c r="FW235" s="222">
        <v>-628537.29350085952</v>
      </c>
      <c r="FX235" s="222">
        <v>-496079.06029250374</v>
      </c>
      <c r="FY235" s="222">
        <v>1247624.755792598</v>
      </c>
      <c r="FZ235" s="222">
        <v>-45559.270378338057</v>
      </c>
      <c r="GA235" s="222">
        <v>837860.06916134106</v>
      </c>
      <c r="GB235" s="222">
        <v>892172.8039318918</v>
      </c>
      <c r="GC235" s="222">
        <v>4363835.1833821749</v>
      </c>
      <c r="GD235" s="222">
        <v>666742.87798023853</v>
      </c>
      <c r="GE235" s="222">
        <v>2889826.587694373</v>
      </c>
      <c r="GF235" s="222">
        <v>1725868.9451161458</v>
      </c>
      <c r="GG235" s="222">
        <v>3214078.9498783005</v>
      </c>
      <c r="GH235" s="222">
        <v>-5005890.9894752614</v>
      </c>
      <c r="GI235" s="222">
        <v>-2210997.5585728916</v>
      </c>
      <c r="GJ235" s="222">
        <v>755570.78299702657</v>
      </c>
      <c r="GK235" s="222">
        <v>3240366.6832725294</v>
      </c>
      <c r="GL235" s="222">
        <v>-360663.49139863456</v>
      </c>
      <c r="GM235" s="222">
        <v>-3381201.0602876157</v>
      </c>
      <c r="GN235" s="222">
        <v>898854.13885407196</v>
      </c>
      <c r="GO235" s="222">
        <v>1388350.4853681384</v>
      </c>
      <c r="GP235" s="222">
        <v>-1314485.5073675171</v>
      </c>
      <c r="GQ235" s="222">
        <v>-3168796.8657765188</v>
      </c>
      <c r="GR235" s="222">
        <v>-2473041.5303541115</v>
      </c>
      <c r="GS235" s="219"/>
      <c r="GT235" s="219"/>
      <c r="GU235" s="219"/>
      <c r="GV235" s="219"/>
      <c r="GW235" s="219"/>
      <c r="GX235" s="219"/>
      <c r="GY235" s="219"/>
      <c r="GZ235" s="219"/>
      <c r="HA235" s="219"/>
      <c r="HB235" s="219"/>
      <c r="HC235" s="219"/>
      <c r="HD235" s="219"/>
      <c r="HE235" s="219"/>
      <c r="HF235" s="219"/>
      <c r="HG235" s="219"/>
      <c r="HH235" s="219"/>
      <c r="HI235" s="219"/>
      <c r="HJ235" s="219"/>
      <c r="HK235" s="219"/>
    </row>
    <row r="236" spans="1:219" ht="11.25" customHeight="1">
      <c r="C236" s="173"/>
      <c r="D236" s="173"/>
      <c r="E236" s="173"/>
      <c r="F236" s="173"/>
      <c r="G236" s="173"/>
      <c r="H236" s="173"/>
      <c r="M236" s="151"/>
      <c r="P236"/>
      <c r="Q236"/>
      <c r="R236"/>
      <c r="S236"/>
      <c r="T236"/>
      <c r="U236"/>
      <c r="V236"/>
      <c r="W236"/>
      <c r="X236"/>
      <c r="Y236"/>
      <c r="Z236"/>
      <c r="AA236"/>
      <c r="AB236" s="165">
        <v>0</v>
      </c>
      <c r="AC236" s="166">
        <v>0</v>
      </c>
      <c r="AD236" s="173"/>
      <c r="AE236" s="173"/>
      <c r="AF236" s="173"/>
      <c r="AG236" s="173"/>
      <c r="AH236" s="173"/>
      <c r="AI236" s="173"/>
      <c r="AJ236" s="173"/>
      <c r="AK236" s="173"/>
      <c r="AL236" s="173"/>
      <c r="AM236" s="173"/>
      <c r="AN236" s="173"/>
      <c r="AO236" s="173"/>
      <c r="AP236" s="173"/>
      <c r="AQ236" s="173"/>
      <c r="AR236" s="173"/>
      <c r="AS236" s="173"/>
      <c r="AT236" s="173"/>
      <c r="AU236" s="173"/>
      <c r="AV236" s="173"/>
      <c r="AW236" s="173"/>
      <c r="AX236" s="173"/>
      <c r="AY236" s="173"/>
      <c r="AZ236" s="173"/>
      <c r="BA236" s="173"/>
      <c r="BB236" s="173"/>
      <c r="BC236" s="173"/>
      <c r="BD236" s="173"/>
      <c r="BE236" s="173"/>
      <c r="BF236" s="173"/>
      <c r="BG236" s="173"/>
      <c r="BH236" s="173"/>
      <c r="BI236" s="173"/>
      <c r="BJ236" s="173"/>
      <c r="BK236" s="173"/>
      <c r="BL236" s="173"/>
      <c r="BM236" s="173"/>
      <c r="BN236" s="173"/>
      <c r="BO236" s="173"/>
      <c r="BP236" s="173"/>
      <c r="BQ236" s="173"/>
      <c r="BR236" s="173"/>
      <c r="BS236" s="173"/>
      <c r="BT236" s="173"/>
      <c r="BU236" s="173"/>
      <c r="BV236" s="173"/>
      <c r="BW236" s="173"/>
      <c r="BX236" s="173"/>
      <c r="BY236" s="173"/>
      <c r="BZ236" s="173"/>
      <c r="CA236" s="173"/>
      <c r="CB236" s="173"/>
      <c r="CC236" s="173"/>
      <c r="CD236" s="173"/>
      <c r="CE236" s="173"/>
      <c r="CF236" s="173"/>
      <c r="CG236" s="173"/>
      <c r="CH236" s="173"/>
      <c r="CI236" s="173"/>
      <c r="CJ236" s="173"/>
      <c r="CK236" s="173"/>
      <c r="CL236" s="173"/>
      <c r="CM236" s="173"/>
      <c r="CN236" s="173"/>
      <c r="CO236" s="173"/>
      <c r="CP236" s="173"/>
      <c r="CQ236" s="173"/>
      <c r="CR236" s="173"/>
      <c r="CS236" s="173"/>
      <c r="CT236" s="173"/>
      <c r="CU236" s="173"/>
      <c r="CV236" s="173"/>
      <c r="CW236" s="173"/>
      <c r="CX236" s="173"/>
      <c r="CY236" s="173"/>
      <c r="CZ236" s="173"/>
      <c r="DA236" s="173"/>
      <c r="DB236" s="173"/>
      <c r="DC236" s="173"/>
      <c r="DD236" s="173"/>
      <c r="DE236" s="173"/>
      <c r="DF236" s="173"/>
      <c r="DG236" s="173"/>
      <c r="DH236" s="173"/>
      <c r="DI236" s="173"/>
      <c r="DJ236" s="173"/>
      <c r="DK236" s="173"/>
      <c r="DL236" s="173"/>
      <c r="DM236" s="173"/>
      <c r="DN236" s="173"/>
      <c r="DO236" s="173"/>
      <c r="DP236" s="173"/>
      <c r="DQ236" s="173"/>
      <c r="DR236" s="173"/>
      <c r="DS236" s="173"/>
      <c r="DT236" s="173"/>
      <c r="DU236" s="173"/>
      <c r="DV236" s="173"/>
      <c r="DW236" s="173"/>
      <c r="DX236" s="173"/>
      <c r="DY236" s="173"/>
      <c r="DZ236" s="173"/>
      <c r="EA236" s="173"/>
      <c r="EB236" s="173"/>
      <c r="EC236" s="173"/>
      <c r="ED236" s="173"/>
      <c r="EE236" s="173"/>
      <c r="EF236" s="173"/>
      <c r="EG236" s="173"/>
      <c r="EH236" s="173"/>
      <c r="EI236" s="173"/>
      <c r="EJ236" s="173"/>
      <c r="EK236" s="173"/>
      <c r="EL236" s="173"/>
      <c r="EM236" s="173"/>
      <c r="EN236" s="173"/>
      <c r="EO236" s="173"/>
      <c r="EP236" s="173"/>
      <c r="EQ236" s="173"/>
      <c r="ER236" s="173"/>
      <c r="ES236" s="173"/>
      <c r="ET236" s="173"/>
      <c r="EU236" s="173"/>
      <c r="EV236" s="173"/>
      <c r="EW236" s="173"/>
      <c r="EX236" s="173"/>
      <c r="EY236" s="173"/>
      <c r="EZ236" s="173"/>
      <c r="FA236" s="173"/>
      <c r="FB236" s="173"/>
      <c r="FC236" s="173"/>
      <c r="FD236" s="173"/>
      <c r="FE236" s="173"/>
      <c r="FF236" s="173"/>
      <c r="FG236" s="173"/>
      <c r="FH236" s="173"/>
      <c r="FI236" s="173"/>
      <c r="FJ236" s="173"/>
      <c r="FK236" s="173"/>
      <c r="FL236" s="173"/>
      <c r="FM236" s="173"/>
      <c r="FN236" s="173"/>
      <c r="FO236" s="173"/>
      <c r="FP236" s="173"/>
      <c r="FQ236" s="173"/>
      <c r="FR236" s="173"/>
      <c r="FS236" s="173"/>
      <c r="FT236" s="173"/>
      <c r="FU236" s="173"/>
      <c r="FV236" s="173"/>
      <c r="FW236" s="173"/>
      <c r="FX236" s="173"/>
      <c r="FY236" s="173"/>
      <c r="FZ236" s="173"/>
      <c r="GA236" s="173"/>
      <c r="GB236" s="173"/>
      <c r="GC236" s="173"/>
      <c r="GD236" s="173"/>
      <c r="GE236" s="173"/>
      <c r="GF236" s="173"/>
      <c r="GG236" s="173"/>
      <c r="GH236" s="173"/>
      <c r="GI236" s="173"/>
      <c r="GJ236" s="173"/>
      <c r="GK236" s="173"/>
      <c r="GL236" s="173"/>
      <c r="GM236" s="173"/>
      <c r="GN236" s="173"/>
      <c r="GO236" s="173"/>
      <c r="GP236" s="173"/>
      <c r="GQ236" s="173"/>
      <c r="GR236" s="173"/>
      <c r="GS236"/>
      <c r="GT236"/>
      <c r="GU236"/>
      <c r="GV236"/>
      <c r="GW236"/>
      <c r="GX236"/>
      <c r="GY236"/>
      <c r="GZ236"/>
      <c r="HA236"/>
      <c r="HB236"/>
      <c r="HC236"/>
      <c r="HD236"/>
      <c r="HE236"/>
      <c r="HF236"/>
      <c r="HG236"/>
      <c r="HH236"/>
      <c r="HI236"/>
      <c r="HJ236"/>
      <c r="HK236"/>
    </row>
    <row r="237" spans="1:219">
      <c r="C237" s="159" t="s">
        <v>1168</v>
      </c>
      <c r="D237" s="173"/>
      <c r="E237" s="173"/>
      <c r="F237" s="173"/>
      <c r="G237" s="173"/>
      <c r="H237" s="173"/>
      <c r="M237" s="151"/>
      <c r="P237"/>
      <c r="Q237"/>
      <c r="R237"/>
      <c r="S237"/>
      <c r="T237"/>
      <c r="U237"/>
      <c r="V237"/>
      <c r="W237"/>
      <c r="X237"/>
      <c r="Y237"/>
      <c r="Z237"/>
      <c r="AA237"/>
      <c r="AB237" s="165">
        <v>0</v>
      </c>
      <c r="AC237" s="166">
        <v>0</v>
      </c>
      <c r="AD237" s="173"/>
      <c r="AE237" s="173"/>
      <c r="AF237" s="173"/>
      <c r="AG237" s="173"/>
      <c r="AH237" s="173"/>
      <c r="AI237" s="173"/>
      <c r="AJ237" s="173"/>
      <c r="AK237" s="173"/>
      <c r="AL237" s="173"/>
      <c r="AM237" s="173"/>
      <c r="AN237" s="173"/>
      <c r="AO237" s="173"/>
      <c r="AP237" s="173"/>
      <c r="AQ237" s="173"/>
      <c r="AR237" s="173"/>
      <c r="AS237" s="173"/>
      <c r="AT237" s="173"/>
      <c r="AU237" s="173"/>
      <c r="AV237" s="173"/>
      <c r="AW237" s="173"/>
      <c r="AX237" s="173"/>
      <c r="AY237" s="173"/>
      <c r="AZ237" s="173"/>
      <c r="BA237" s="173"/>
      <c r="BB237" s="173"/>
      <c r="BC237" s="173"/>
      <c r="BD237" s="173"/>
      <c r="BE237" s="173"/>
      <c r="BF237" s="173"/>
      <c r="BG237" s="173"/>
      <c r="BH237" s="173"/>
      <c r="BI237" s="173"/>
      <c r="BJ237" s="173"/>
      <c r="BK237" s="173"/>
      <c r="BL237" s="173"/>
      <c r="BM237" s="173"/>
      <c r="BN237" s="173"/>
      <c r="BO237" s="173"/>
      <c r="BP237" s="173"/>
      <c r="BQ237" s="173"/>
      <c r="BR237" s="173"/>
      <c r="BS237" s="173"/>
      <c r="BT237" s="173"/>
      <c r="BU237" s="173"/>
      <c r="BV237" s="173"/>
      <c r="BW237" s="173"/>
      <c r="BX237" s="173"/>
      <c r="BY237" s="173"/>
      <c r="BZ237" s="173"/>
      <c r="CA237" s="173"/>
      <c r="CB237" s="173"/>
      <c r="CC237" s="173"/>
      <c r="CD237" s="173"/>
      <c r="CE237" s="173"/>
      <c r="CF237" s="173"/>
      <c r="CG237" s="173"/>
      <c r="CH237" s="173"/>
      <c r="CI237" s="173"/>
      <c r="CJ237" s="173"/>
      <c r="CK237" s="173"/>
      <c r="CL237" s="173"/>
      <c r="CM237" s="173"/>
      <c r="CN237" s="173"/>
      <c r="CO237" s="173"/>
      <c r="CP237" s="173"/>
      <c r="CQ237" s="173"/>
      <c r="CR237" s="173"/>
      <c r="CS237" s="173"/>
      <c r="CT237" s="173"/>
      <c r="CU237" s="173"/>
      <c r="CV237" s="173"/>
      <c r="CW237" s="173"/>
      <c r="CX237" s="173"/>
      <c r="CY237" s="173"/>
      <c r="CZ237" s="173"/>
      <c r="DA237" s="173"/>
      <c r="DB237" s="173"/>
      <c r="DC237" s="173"/>
      <c r="DD237" s="173"/>
      <c r="DE237" s="173"/>
      <c r="DF237" s="173"/>
      <c r="DG237" s="173"/>
      <c r="DH237" s="173"/>
      <c r="DI237" s="173"/>
      <c r="DJ237" s="173"/>
      <c r="DK237" s="173"/>
      <c r="DL237" s="173"/>
      <c r="DM237" s="173"/>
      <c r="DN237" s="173"/>
      <c r="DO237" s="173"/>
      <c r="DP237" s="173"/>
      <c r="DQ237" s="173"/>
      <c r="DR237" s="173"/>
      <c r="DS237" s="173"/>
      <c r="DT237" s="173"/>
      <c r="DU237" s="173"/>
      <c r="DV237" s="173"/>
      <c r="DW237" s="173"/>
      <c r="DX237" s="173"/>
      <c r="DY237" s="173"/>
      <c r="DZ237" s="173"/>
      <c r="EA237" s="173"/>
      <c r="EB237" s="173"/>
      <c r="EC237" s="173"/>
      <c r="ED237" s="173"/>
      <c r="EE237" s="173"/>
      <c r="EF237" s="173"/>
      <c r="EG237" s="173"/>
      <c r="EH237" s="173"/>
      <c r="EI237" s="173"/>
      <c r="EJ237" s="173"/>
      <c r="EK237" s="173"/>
      <c r="EL237" s="173"/>
      <c r="EM237" s="173"/>
      <c r="EN237" s="173"/>
      <c r="EO237" s="173"/>
      <c r="EP237" s="173"/>
      <c r="EQ237" s="173"/>
      <c r="ER237" s="173"/>
      <c r="ES237" s="173"/>
      <c r="ET237" s="173"/>
      <c r="EU237" s="173"/>
      <c r="EV237" s="173"/>
      <c r="EW237" s="173"/>
      <c r="EX237" s="173"/>
      <c r="EY237" s="173"/>
      <c r="EZ237" s="173"/>
      <c r="FA237" s="173"/>
      <c r="FB237" s="173"/>
      <c r="FC237" s="173"/>
      <c r="FD237" s="173"/>
      <c r="FE237" s="173"/>
      <c r="FF237" s="173"/>
      <c r="FG237" s="173"/>
      <c r="FH237" s="173"/>
      <c r="FI237" s="173"/>
      <c r="FJ237" s="173"/>
      <c r="FK237" s="173"/>
      <c r="FL237" s="173"/>
      <c r="FM237" s="173"/>
      <c r="FN237" s="173"/>
      <c r="FO237" s="173"/>
      <c r="FP237" s="173"/>
      <c r="FQ237" s="173"/>
      <c r="FR237" s="173"/>
      <c r="FS237" s="173"/>
      <c r="FT237" s="173"/>
      <c r="FU237" s="173"/>
      <c r="FV237" s="173"/>
      <c r="FW237" s="173"/>
      <c r="FX237" s="173"/>
      <c r="FY237" s="173"/>
      <c r="FZ237" s="173"/>
      <c r="GA237" s="173"/>
      <c r="GB237" s="173"/>
      <c r="GC237" s="173"/>
      <c r="GD237" s="173"/>
      <c r="GE237" s="173"/>
      <c r="GF237" s="173"/>
      <c r="GG237" s="173"/>
      <c r="GH237" s="173"/>
      <c r="GI237" s="173"/>
      <c r="GJ237" s="173"/>
      <c r="GK237" s="173"/>
      <c r="GL237" s="173"/>
      <c r="GM237" s="173"/>
      <c r="GN237" s="173"/>
      <c r="GO237" s="173"/>
      <c r="GP237" s="173"/>
      <c r="GQ237" s="173"/>
      <c r="GR237" s="173"/>
      <c r="GS237"/>
      <c r="GT237"/>
      <c r="GU237"/>
      <c r="GV237"/>
      <c r="GW237"/>
      <c r="GX237"/>
      <c r="GY237"/>
      <c r="GZ237"/>
      <c r="HA237"/>
      <c r="HB237"/>
      <c r="HC237"/>
      <c r="HD237"/>
      <c r="HE237"/>
      <c r="HF237"/>
      <c r="HG237"/>
      <c r="HH237"/>
      <c r="HI237"/>
      <c r="HJ237"/>
      <c r="HK237"/>
    </row>
    <row r="238" spans="1:219">
      <c r="A238" s="205">
        <v>0.71875</v>
      </c>
      <c r="B238" s="162">
        <v>0</v>
      </c>
      <c r="C238" s="163" t="s">
        <v>777</v>
      </c>
      <c r="D238" s="162">
        <v>0</v>
      </c>
      <c r="E238" s="162">
        <v>0</v>
      </c>
      <c r="F238" s="162">
        <v>0</v>
      </c>
      <c r="G238" s="162">
        <v>-11826436.670000002</v>
      </c>
      <c r="H238" s="162">
        <v>-138730211.71960196</v>
      </c>
      <c r="M238" s="151" t="s">
        <v>777</v>
      </c>
      <c r="P238"/>
      <c r="Q238"/>
      <c r="R238"/>
      <c r="S238"/>
      <c r="T238"/>
      <c r="U238"/>
      <c r="V238"/>
      <c r="W238"/>
      <c r="X238"/>
      <c r="Y238"/>
      <c r="Z238"/>
      <c r="AA238"/>
      <c r="AB238" s="165" t="s">
        <v>777</v>
      </c>
      <c r="AC238" s="166">
        <v>0</v>
      </c>
      <c r="AD238" s="162">
        <v>0</v>
      </c>
      <c r="AE238" s="162">
        <v>0</v>
      </c>
      <c r="AF238" s="162">
        <v>0</v>
      </c>
      <c r="AG238" s="162">
        <v>0</v>
      </c>
      <c r="AH238" s="162">
        <v>0</v>
      </c>
      <c r="AI238" s="162">
        <v>0</v>
      </c>
      <c r="AJ238" s="162">
        <v>0</v>
      </c>
      <c r="AK238" s="162">
        <v>0</v>
      </c>
      <c r="AL238" s="162">
        <v>0</v>
      </c>
      <c r="AM238" s="162">
        <v>0</v>
      </c>
      <c r="AN238" s="162">
        <v>17668.05</v>
      </c>
      <c r="AO238" s="162">
        <v>-31399.892500000016</v>
      </c>
      <c r="AP238" s="162">
        <v>-25658.26</v>
      </c>
      <c r="AQ238" s="162">
        <v>-34696.5625</v>
      </c>
      <c r="AR238" s="162">
        <v>60488.104999999981</v>
      </c>
      <c r="AS238" s="162">
        <v>-76323.375</v>
      </c>
      <c r="AT238" s="162">
        <v>-12506.04</v>
      </c>
      <c r="AU238" s="162">
        <v>-105639.41250000009</v>
      </c>
      <c r="AV238" s="162">
        <v>-138888.4375</v>
      </c>
      <c r="AW238" s="162">
        <v>-131849.46500000008</v>
      </c>
      <c r="AX238" s="162">
        <v>16038.96</v>
      </c>
      <c r="AY238" s="162">
        <v>-164785.875</v>
      </c>
      <c r="AZ238" s="162">
        <v>164785.875</v>
      </c>
      <c r="BA238" s="162">
        <v>283717.32499999995</v>
      </c>
      <c r="BB238" s="162">
        <v>-126107.25</v>
      </c>
      <c r="BC238" s="162">
        <v>-315268.125</v>
      </c>
      <c r="BD238" s="162">
        <v>-252214.5</v>
      </c>
      <c r="BE238" s="162">
        <v>-94580.4375</v>
      </c>
      <c r="BF238" s="162">
        <v>-977331.1875</v>
      </c>
      <c r="BG238" s="162">
        <v>696579.68</v>
      </c>
      <c r="BH238" s="162">
        <v>647382.85</v>
      </c>
      <c r="BI238" s="162">
        <v>547380.42000000004</v>
      </c>
      <c r="BJ238" s="162">
        <v>-370028.39</v>
      </c>
      <c r="BK238" s="162">
        <v>-1942859.2050000001</v>
      </c>
      <c r="BL238" s="162">
        <v>-1127025.1325000003</v>
      </c>
      <c r="BM238" s="162">
        <v>-340578.71250000037</v>
      </c>
      <c r="BN238" s="162">
        <v>1021127.7050000001</v>
      </c>
      <c r="BO238" s="162">
        <v>-2287662.4375</v>
      </c>
      <c r="BP238" s="162">
        <v>-923321.03749999963</v>
      </c>
      <c r="BQ238" s="162">
        <v>-1676944.7925000004</v>
      </c>
      <c r="BR238" s="162">
        <v>228261.1174999997</v>
      </c>
      <c r="BS238" s="162">
        <v>-1399768.3125</v>
      </c>
      <c r="BT238" s="162">
        <v>75035.522500000894</v>
      </c>
      <c r="BU238" s="162">
        <v>908840.9450000003</v>
      </c>
      <c r="BV238" s="162">
        <v>-1122002.01</v>
      </c>
      <c r="BW238" s="162">
        <v>-2816304.375</v>
      </c>
      <c r="BX238" s="162">
        <v>2095885.4149999991</v>
      </c>
      <c r="BY238" s="162">
        <v>573218.56500000134</v>
      </c>
      <c r="BZ238" s="162">
        <v>-1245273.6499999999</v>
      </c>
      <c r="CA238" s="162">
        <v>-683619.01125000045</v>
      </c>
      <c r="CB238" s="162">
        <v>-1722995.8949999996</v>
      </c>
      <c r="CC238" s="162">
        <v>-1727462.088750001</v>
      </c>
      <c r="CD238" s="162">
        <v>-67710.032499998808</v>
      </c>
      <c r="CE238" s="162">
        <v>-1462626.4825000018</v>
      </c>
      <c r="CF238" s="162">
        <v>452057.25</v>
      </c>
      <c r="CG238" s="162">
        <v>-2945877.995000001</v>
      </c>
      <c r="CH238" s="162">
        <v>-2272786.25</v>
      </c>
      <c r="CI238" s="162">
        <v>1704589.6875</v>
      </c>
      <c r="CJ238" s="162">
        <v>341535.20750000328</v>
      </c>
      <c r="CK238" s="162">
        <v>-3443562.4949999973</v>
      </c>
      <c r="CL238" s="162">
        <v>4032063.4375</v>
      </c>
      <c r="CM238" s="162">
        <v>-4262467.0625</v>
      </c>
      <c r="CN238" s="162">
        <v>10925.179999999702</v>
      </c>
      <c r="CO238" s="162">
        <v>2842932.94</v>
      </c>
      <c r="CP238" s="162">
        <v>3391889.38</v>
      </c>
      <c r="CQ238" s="162">
        <v>-1449921.75</v>
      </c>
      <c r="CR238" s="162">
        <v>-966614.5</v>
      </c>
      <c r="CS238" s="162">
        <v>1449921.75</v>
      </c>
      <c r="CT238" s="162">
        <v>1449921.75</v>
      </c>
      <c r="CU238" s="162">
        <v>-1329094.9375</v>
      </c>
      <c r="CV238" s="162">
        <v>-1087441.3125</v>
      </c>
      <c r="CW238" s="162">
        <v>483307.25</v>
      </c>
      <c r="CX238" s="162">
        <v>-2174882.625</v>
      </c>
      <c r="CY238" s="162">
        <v>-1691575.375</v>
      </c>
      <c r="CZ238" s="162">
        <v>1208268.125</v>
      </c>
      <c r="DA238" s="162">
        <v>2416536.25</v>
      </c>
      <c r="DB238" s="162">
        <v>-4349765.25</v>
      </c>
      <c r="DC238" s="162">
        <v>483307.25</v>
      </c>
      <c r="DD238" s="162">
        <v>-1449921.75</v>
      </c>
      <c r="DE238" s="162">
        <v>-1449921.75</v>
      </c>
      <c r="DF238" s="162">
        <v>0</v>
      </c>
      <c r="DG238" s="162">
        <v>-6041340.625</v>
      </c>
      <c r="DH238" s="162">
        <v>-6282994.25</v>
      </c>
      <c r="DI238" s="162">
        <v>6766301.5</v>
      </c>
      <c r="DJ238" s="162">
        <v>241653.625</v>
      </c>
      <c r="DK238" s="162">
        <v>966614.5</v>
      </c>
      <c r="DL238" s="162">
        <v>966614.5</v>
      </c>
      <c r="DM238" s="162">
        <v>-1208268.125</v>
      </c>
      <c r="DN238" s="162">
        <v>0</v>
      </c>
      <c r="DO238" s="162">
        <v>0</v>
      </c>
      <c r="DP238" s="162">
        <v>-5074726.125</v>
      </c>
      <c r="DQ238" s="162">
        <v>-6524647.875</v>
      </c>
      <c r="DR238" s="162">
        <v>966614.5</v>
      </c>
      <c r="DS238" s="162">
        <v>-1208268.125</v>
      </c>
      <c r="DT238" s="162">
        <v>-5074726.125</v>
      </c>
      <c r="DU238" s="162">
        <v>-966614.5</v>
      </c>
      <c r="DV238" s="162">
        <v>-1446819.35</v>
      </c>
      <c r="DW238" s="162">
        <v>1951979</v>
      </c>
      <c r="DX238" s="162">
        <v>-1951979</v>
      </c>
      <c r="DY238" s="162">
        <v>-1463984.25</v>
      </c>
      <c r="DZ238" s="162">
        <v>3988430.6</v>
      </c>
      <c r="EA238" s="162">
        <v>4254205.375</v>
      </c>
      <c r="EB238" s="162">
        <v>-2986350.3689686656</v>
      </c>
      <c r="EC238" s="162">
        <v>7708983.75</v>
      </c>
      <c r="ED238" s="162">
        <v>1027864.5</v>
      </c>
      <c r="EE238" s="162">
        <v>-770898.375</v>
      </c>
      <c r="EF238" s="162">
        <v>-1284830.625</v>
      </c>
      <c r="EG238" s="162">
        <v>5653254.75</v>
      </c>
      <c r="EH238" s="162">
        <v>2085943.93</v>
      </c>
      <c r="EI238" s="162">
        <v>260047.375</v>
      </c>
      <c r="EJ238" s="162">
        <v>-2080394.16</v>
      </c>
      <c r="EK238" s="162">
        <v>2426313.4849999994</v>
      </c>
      <c r="EL238" s="162">
        <v>-6227044.1150000021</v>
      </c>
      <c r="EM238" s="162">
        <v>4447815.9400000004</v>
      </c>
      <c r="EN238" s="162">
        <v>-3083536.8379999995</v>
      </c>
      <c r="EO238" s="162">
        <v>2560072.0949999988</v>
      </c>
      <c r="EP238" s="162">
        <v>-872038.79500000179</v>
      </c>
      <c r="EQ238" s="162">
        <v>2628540.4350000024</v>
      </c>
      <c r="ER238" s="162">
        <v>-13024630.209999993</v>
      </c>
      <c r="ES238" s="162">
        <v>-14924243.75</v>
      </c>
      <c r="ET238" s="162">
        <v>298484.875</v>
      </c>
      <c r="EU238" s="162">
        <v>2387879</v>
      </c>
      <c r="EV238" s="162">
        <v>2089394.125</v>
      </c>
      <c r="EW238" s="162">
        <v>-2984848.75</v>
      </c>
      <c r="EX238" s="162">
        <v>-3581818.5</v>
      </c>
      <c r="EY238" s="162">
        <v>-596969.75</v>
      </c>
      <c r="EZ238" s="162">
        <v>596970</v>
      </c>
      <c r="FA238" s="162">
        <v>-3581818.5</v>
      </c>
      <c r="FB238" s="162">
        <v>-895454.625</v>
      </c>
      <c r="FC238" s="162">
        <v>8656061.375</v>
      </c>
      <c r="FD238" s="162">
        <v>7163637</v>
      </c>
      <c r="FE238" s="167">
        <v>5372727.75</v>
      </c>
      <c r="FF238" s="167">
        <v>-7760606.75</v>
      </c>
      <c r="FG238" s="167">
        <v>-7163637</v>
      </c>
      <c r="FH238" s="167">
        <v>-7760606.75</v>
      </c>
      <c r="FI238" s="167">
        <v>1193939.5</v>
      </c>
      <c r="FJ238" s="167">
        <v>-3283333.625</v>
      </c>
      <c r="FK238" s="167">
        <v>-11342425.25</v>
      </c>
      <c r="FL238" s="166">
        <v>-2705190.5450000018</v>
      </c>
      <c r="FM238" s="166">
        <v>13103599.625</v>
      </c>
      <c r="FN238" s="166">
        <v>6704167.25</v>
      </c>
      <c r="FO238" s="166">
        <v>-8227841.625</v>
      </c>
      <c r="FP238" s="166">
        <v>609469.75</v>
      </c>
      <c r="FQ238" s="166">
        <v>304734.875</v>
      </c>
      <c r="FR238" s="166">
        <v>-17369887.875</v>
      </c>
      <c r="FS238" s="166">
        <v>5809946.625</v>
      </c>
      <c r="FT238" s="166">
        <v>5201742.875</v>
      </c>
      <c r="FU238" s="166">
        <v>3824810.9375</v>
      </c>
      <c r="FV238" s="166">
        <v>2294886.5625</v>
      </c>
      <c r="FW238" s="166">
        <v>-10709470.625</v>
      </c>
      <c r="FX238" s="166">
        <v>1233276.48</v>
      </c>
      <c r="FY238" s="166">
        <v>9828397.7502000034</v>
      </c>
      <c r="FZ238" s="166">
        <v>13259214.572999999</v>
      </c>
      <c r="GA238" s="166">
        <v>-10023187.375</v>
      </c>
      <c r="GB238" s="166">
        <v>1634734.6041666716</v>
      </c>
      <c r="GC238" s="166">
        <v>6855526.125</v>
      </c>
      <c r="GD238" s="166">
        <v>-12405237.75</v>
      </c>
      <c r="GE238" s="166">
        <v>-4785160.5949999988</v>
      </c>
      <c r="GF238" s="166">
        <v>-12642737.75</v>
      </c>
      <c r="GG238" s="166">
        <v>25568214.403750002</v>
      </c>
      <c r="GH238" s="166">
        <v>-24522469.96875</v>
      </c>
      <c r="GI238" s="166">
        <v>-16179774</v>
      </c>
      <c r="GJ238" s="166">
        <v>2359550.375</v>
      </c>
      <c r="GK238" s="166">
        <v>-24943818.25</v>
      </c>
      <c r="GL238" s="166">
        <v>-18481779.875</v>
      </c>
      <c r="GM238" s="166">
        <v>0</v>
      </c>
      <c r="GN238" s="166">
        <v>0</v>
      </c>
      <c r="GO238" s="166">
        <v>0</v>
      </c>
      <c r="GP238" s="166">
        <v>0</v>
      </c>
      <c r="GQ238" s="166">
        <v>0</v>
      </c>
      <c r="GR238" s="166">
        <v>0</v>
      </c>
      <c r="GS238"/>
      <c r="GT238"/>
      <c r="GU238"/>
      <c r="GV238"/>
      <c r="GW238"/>
      <c r="GX238"/>
      <c r="GY238"/>
      <c r="GZ238"/>
      <c r="HA238"/>
      <c r="HB238"/>
      <c r="HC238"/>
      <c r="HD238"/>
      <c r="HE238"/>
      <c r="HF238"/>
      <c r="HG238"/>
      <c r="HH238"/>
      <c r="HI238"/>
      <c r="HJ238"/>
      <c r="HK238"/>
    </row>
    <row r="239" spans="1:219" s="215" customFormat="1" ht="15">
      <c r="B239" s="216">
        <v>0</v>
      </c>
      <c r="C239" s="217" t="s">
        <v>1169</v>
      </c>
      <c r="D239" s="216">
        <v>0</v>
      </c>
      <c r="E239" s="216">
        <v>0</v>
      </c>
      <c r="F239" s="216">
        <v>0</v>
      </c>
      <c r="G239" s="216">
        <v>-11826436.670000002</v>
      </c>
      <c r="H239" s="216">
        <v>-138730211.71960196</v>
      </c>
      <c r="M239" s="218"/>
      <c r="P239" s="219"/>
      <c r="Q239" s="219"/>
      <c r="R239" s="219"/>
      <c r="S239" s="219"/>
      <c r="T239" s="219"/>
      <c r="U239" s="219"/>
      <c r="V239" s="219"/>
      <c r="W239" s="219"/>
      <c r="X239" s="219"/>
      <c r="Y239" s="219"/>
      <c r="Z239" s="219"/>
      <c r="AA239" s="219"/>
      <c r="AB239" s="220">
        <v>0</v>
      </c>
      <c r="AC239" s="221">
        <v>0</v>
      </c>
      <c r="AD239" s="216">
        <v>0</v>
      </c>
      <c r="AE239" s="216">
        <v>0</v>
      </c>
      <c r="AF239" s="216">
        <v>0</v>
      </c>
      <c r="AG239" s="216">
        <v>0</v>
      </c>
      <c r="AH239" s="216">
        <v>0</v>
      </c>
      <c r="AI239" s="216">
        <v>0</v>
      </c>
      <c r="AJ239" s="216">
        <v>0</v>
      </c>
      <c r="AK239" s="216">
        <v>0</v>
      </c>
      <c r="AL239" s="216">
        <v>0</v>
      </c>
      <c r="AM239" s="216">
        <v>0</v>
      </c>
      <c r="AN239" s="216">
        <v>17668.05</v>
      </c>
      <c r="AO239" s="216">
        <v>-31399.892500000016</v>
      </c>
      <c r="AP239" s="216">
        <v>-25658.26</v>
      </c>
      <c r="AQ239" s="216">
        <v>-34696.5625</v>
      </c>
      <c r="AR239" s="216">
        <v>60488.104999999981</v>
      </c>
      <c r="AS239" s="216">
        <v>-76323.375</v>
      </c>
      <c r="AT239" s="216">
        <v>-12506.04</v>
      </c>
      <c r="AU239" s="216">
        <v>-105639.41250000009</v>
      </c>
      <c r="AV239" s="216">
        <v>-138888.4375</v>
      </c>
      <c r="AW239" s="216">
        <v>-131849.46500000008</v>
      </c>
      <c r="AX239" s="216">
        <v>16038.96</v>
      </c>
      <c r="AY239" s="216">
        <v>-164785.875</v>
      </c>
      <c r="AZ239" s="216">
        <v>164785.875</v>
      </c>
      <c r="BA239" s="216">
        <v>283717.32499999995</v>
      </c>
      <c r="BB239" s="216">
        <v>-126107.25</v>
      </c>
      <c r="BC239" s="216">
        <v>-315268.125</v>
      </c>
      <c r="BD239" s="216">
        <v>-252214.5</v>
      </c>
      <c r="BE239" s="216">
        <v>-94580.4375</v>
      </c>
      <c r="BF239" s="216">
        <v>-977331.1875</v>
      </c>
      <c r="BG239" s="216">
        <v>696579.68</v>
      </c>
      <c r="BH239" s="216">
        <v>647382.85</v>
      </c>
      <c r="BI239" s="216">
        <v>547380.42000000004</v>
      </c>
      <c r="BJ239" s="216">
        <v>-370028.39</v>
      </c>
      <c r="BK239" s="216">
        <v>-1942859.2050000001</v>
      </c>
      <c r="BL239" s="216">
        <v>-1127025.1325000003</v>
      </c>
      <c r="BM239" s="216">
        <v>-340578.71250000037</v>
      </c>
      <c r="BN239" s="216">
        <v>1021127.7050000001</v>
      </c>
      <c r="BO239" s="216">
        <v>-2287662.4375</v>
      </c>
      <c r="BP239" s="216">
        <v>-923321.03749999963</v>
      </c>
      <c r="BQ239" s="216">
        <v>-1676944.7925000004</v>
      </c>
      <c r="BR239" s="216">
        <v>228261.1174999997</v>
      </c>
      <c r="BS239" s="216">
        <v>-1399768.3125</v>
      </c>
      <c r="BT239" s="216">
        <v>75035.522500000894</v>
      </c>
      <c r="BU239" s="216">
        <v>908840.9450000003</v>
      </c>
      <c r="BV239" s="216">
        <v>-1122002.01</v>
      </c>
      <c r="BW239" s="216">
        <v>-2816304.375</v>
      </c>
      <c r="BX239" s="216">
        <v>2095885.4149999991</v>
      </c>
      <c r="BY239" s="216">
        <v>573218.56500000134</v>
      </c>
      <c r="BZ239" s="216">
        <v>-1245273.6499999999</v>
      </c>
      <c r="CA239" s="216">
        <v>-683619.01125000045</v>
      </c>
      <c r="CB239" s="216">
        <v>-1722995.8949999996</v>
      </c>
      <c r="CC239" s="216">
        <v>-1727462.088750001</v>
      </c>
      <c r="CD239" s="216">
        <v>-67710.032499998808</v>
      </c>
      <c r="CE239" s="216">
        <v>-1462626.4825000018</v>
      </c>
      <c r="CF239" s="216">
        <v>452057.25</v>
      </c>
      <c r="CG239" s="216">
        <v>-2945877.995000001</v>
      </c>
      <c r="CH239" s="216">
        <v>-2272786.25</v>
      </c>
      <c r="CI239" s="216">
        <v>1704589.6875</v>
      </c>
      <c r="CJ239" s="216">
        <v>341535.20750000328</v>
      </c>
      <c r="CK239" s="216">
        <v>-3443562.4949999973</v>
      </c>
      <c r="CL239" s="216">
        <v>4032063.4375</v>
      </c>
      <c r="CM239" s="216">
        <v>-4262467.0625</v>
      </c>
      <c r="CN239" s="216">
        <v>10925.179999999702</v>
      </c>
      <c r="CO239" s="216">
        <v>2842932.94</v>
      </c>
      <c r="CP239" s="216">
        <v>3391889.38</v>
      </c>
      <c r="CQ239" s="216">
        <v>-1449921.75</v>
      </c>
      <c r="CR239" s="216">
        <v>-966614.5</v>
      </c>
      <c r="CS239" s="216">
        <v>1449921.75</v>
      </c>
      <c r="CT239" s="216">
        <v>1449921.75</v>
      </c>
      <c r="CU239" s="216">
        <v>-1329094.9375</v>
      </c>
      <c r="CV239" s="216">
        <v>-1087441.3125</v>
      </c>
      <c r="CW239" s="216">
        <v>483307.25</v>
      </c>
      <c r="CX239" s="216">
        <v>-2174882.625</v>
      </c>
      <c r="CY239" s="216">
        <v>-1691575.375</v>
      </c>
      <c r="CZ239" s="216">
        <v>1208268.125</v>
      </c>
      <c r="DA239" s="216">
        <v>2416536.25</v>
      </c>
      <c r="DB239" s="216">
        <v>-4349765.25</v>
      </c>
      <c r="DC239" s="216">
        <v>483307.25</v>
      </c>
      <c r="DD239" s="216">
        <v>-1449921.75</v>
      </c>
      <c r="DE239" s="216">
        <v>-1449921.75</v>
      </c>
      <c r="DF239" s="216">
        <v>0</v>
      </c>
      <c r="DG239" s="216">
        <v>-6041340.625</v>
      </c>
      <c r="DH239" s="216">
        <v>-6282994.25</v>
      </c>
      <c r="DI239" s="216">
        <v>6766301.5</v>
      </c>
      <c r="DJ239" s="216">
        <v>241653.625</v>
      </c>
      <c r="DK239" s="216">
        <v>966614.5</v>
      </c>
      <c r="DL239" s="216">
        <v>966614.5</v>
      </c>
      <c r="DM239" s="216">
        <v>-1208268.125</v>
      </c>
      <c r="DN239" s="216">
        <v>0</v>
      </c>
      <c r="DO239" s="216">
        <v>0</v>
      </c>
      <c r="DP239" s="216">
        <v>-5074726.125</v>
      </c>
      <c r="DQ239" s="216">
        <v>-6524647.875</v>
      </c>
      <c r="DR239" s="216">
        <v>966614.5</v>
      </c>
      <c r="DS239" s="216">
        <v>-1208268.125</v>
      </c>
      <c r="DT239" s="216">
        <v>-5074726.125</v>
      </c>
      <c r="DU239" s="216">
        <v>-966614.5</v>
      </c>
      <c r="DV239" s="216">
        <v>-1446819.35</v>
      </c>
      <c r="DW239" s="216">
        <v>1951979</v>
      </c>
      <c r="DX239" s="216">
        <v>-1951979</v>
      </c>
      <c r="DY239" s="216">
        <v>-1463984.25</v>
      </c>
      <c r="DZ239" s="216">
        <v>3988430.6</v>
      </c>
      <c r="EA239" s="216">
        <v>4254205.375</v>
      </c>
      <c r="EB239" s="216">
        <v>-2986350.3689686656</v>
      </c>
      <c r="EC239" s="216">
        <v>7708983.75</v>
      </c>
      <c r="ED239" s="216">
        <v>1027864.5</v>
      </c>
      <c r="EE239" s="216">
        <v>-770898.375</v>
      </c>
      <c r="EF239" s="216">
        <v>-1284830.625</v>
      </c>
      <c r="EG239" s="216">
        <v>5653254.75</v>
      </c>
      <c r="EH239" s="216">
        <v>2085943.93</v>
      </c>
      <c r="EI239" s="216">
        <v>260047.375</v>
      </c>
      <c r="EJ239" s="216">
        <v>-2080394.16</v>
      </c>
      <c r="EK239" s="216">
        <v>2426313.4849999994</v>
      </c>
      <c r="EL239" s="216">
        <v>-6227044.1150000021</v>
      </c>
      <c r="EM239" s="216">
        <v>4447815.9400000004</v>
      </c>
      <c r="EN239" s="216">
        <v>-3083536.8379999995</v>
      </c>
      <c r="EO239" s="216">
        <v>2560072.0949999988</v>
      </c>
      <c r="EP239" s="216">
        <v>-872038.79500000179</v>
      </c>
      <c r="EQ239" s="216">
        <v>2628540.4350000024</v>
      </c>
      <c r="ER239" s="216">
        <v>-13024630.209999993</v>
      </c>
      <c r="ES239" s="216">
        <v>-14924243.75</v>
      </c>
      <c r="ET239" s="216">
        <v>298484.875</v>
      </c>
      <c r="EU239" s="216">
        <v>2387879</v>
      </c>
      <c r="EV239" s="216">
        <v>2089394.125</v>
      </c>
      <c r="EW239" s="216">
        <v>-2984848.75</v>
      </c>
      <c r="EX239" s="216">
        <v>-3581818.5</v>
      </c>
      <c r="EY239" s="216">
        <v>-596969.75</v>
      </c>
      <c r="EZ239" s="216">
        <v>596970</v>
      </c>
      <c r="FA239" s="216">
        <v>-3581818.5</v>
      </c>
      <c r="FB239" s="216">
        <v>-895454.625</v>
      </c>
      <c r="FC239" s="216">
        <v>8656061.375</v>
      </c>
      <c r="FD239" s="216">
        <v>7163637</v>
      </c>
      <c r="FE239" s="216">
        <v>5372727.75</v>
      </c>
      <c r="FF239" s="216">
        <v>-7760606.75</v>
      </c>
      <c r="FG239" s="216">
        <v>-7163637</v>
      </c>
      <c r="FH239" s="216">
        <v>-7760606.75</v>
      </c>
      <c r="FI239" s="216">
        <v>1193939.5</v>
      </c>
      <c r="FJ239" s="216">
        <v>-3283333.625</v>
      </c>
      <c r="FK239" s="216">
        <v>-11342425.25</v>
      </c>
      <c r="FL239" s="222">
        <v>-2705190.5450000018</v>
      </c>
      <c r="FM239" s="222">
        <v>13103599.625</v>
      </c>
      <c r="FN239" s="222">
        <v>6704167.25</v>
      </c>
      <c r="FO239" s="222">
        <v>-8227841.625</v>
      </c>
      <c r="FP239" s="222">
        <v>609469.75</v>
      </c>
      <c r="FQ239" s="222">
        <v>304734.875</v>
      </c>
      <c r="FR239" s="222">
        <v>-17369887.875</v>
      </c>
      <c r="FS239" s="222">
        <v>5809946.625</v>
      </c>
      <c r="FT239" s="222">
        <v>5201742.875</v>
      </c>
      <c r="FU239" s="222">
        <v>3824810.9375</v>
      </c>
      <c r="FV239" s="222">
        <v>2294886.5625</v>
      </c>
      <c r="FW239" s="222">
        <v>-10709470.625</v>
      </c>
      <c r="FX239" s="222">
        <v>1233276.48</v>
      </c>
      <c r="FY239" s="222">
        <v>9828397.7502000034</v>
      </c>
      <c r="FZ239" s="222">
        <v>13259214.572999999</v>
      </c>
      <c r="GA239" s="222">
        <v>-10023187.375</v>
      </c>
      <c r="GB239" s="222">
        <v>1634734.6041666716</v>
      </c>
      <c r="GC239" s="222">
        <v>6855526.125</v>
      </c>
      <c r="GD239" s="222">
        <v>-12405237.75</v>
      </c>
      <c r="GE239" s="222">
        <v>-4785160.5949999988</v>
      </c>
      <c r="GF239" s="222">
        <v>-12642737.75</v>
      </c>
      <c r="GG239" s="222">
        <v>25568214.403750002</v>
      </c>
      <c r="GH239" s="222">
        <v>-24522469.96875</v>
      </c>
      <c r="GI239" s="222">
        <v>-16179774</v>
      </c>
      <c r="GJ239" s="222">
        <v>2359550.375</v>
      </c>
      <c r="GK239" s="222">
        <v>-24943818.25</v>
      </c>
      <c r="GL239" s="222">
        <v>-18481779.875</v>
      </c>
      <c r="GM239" s="222">
        <v>0</v>
      </c>
      <c r="GN239" s="222">
        <v>0</v>
      </c>
      <c r="GO239" s="222">
        <v>0</v>
      </c>
      <c r="GP239" s="222">
        <v>0</v>
      </c>
      <c r="GQ239" s="222">
        <v>0</v>
      </c>
      <c r="GR239" s="222">
        <v>0</v>
      </c>
      <c r="GS239" s="219"/>
      <c r="GT239" s="219"/>
      <c r="GU239" s="219"/>
      <c r="GV239" s="219"/>
      <c r="GW239" s="219"/>
      <c r="GX239" s="219"/>
      <c r="GY239" s="219"/>
      <c r="GZ239" s="219"/>
      <c r="HA239" s="219"/>
      <c r="HB239" s="219"/>
      <c r="HC239" s="219"/>
      <c r="HD239" s="219"/>
      <c r="HE239" s="219"/>
      <c r="HF239" s="219"/>
      <c r="HG239" s="219"/>
      <c r="HH239" s="219"/>
      <c r="HI239" s="219"/>
      <c r="HJ239" s="219"/>
      <c r="HK239" s="219"/>
    </row>
    <row r="240" spans="1:219" ht="11.25" customHeight="1">
      <c r="A240" s="201"/>
      <c r="B240" s="201"/>
      <c r="C240" s="173"/>
      <c r="D240" s="173"/>
      <c r="E240" s="173"/>
      <c r="F240" s="173"/>
      <c r="G240" s="173"/>
      <c r="H240" s="173"/>
      <c r="M240" s="151"/>
      <c r="P240"/>
      <c r="Q240"/>
      <c r="R240"/>
      <c r="S240"/>
      <c r="T240"/>
      <c r="U240"/>
      <c r="V240"/>
      <c r="W240"/>
      <c r="X240"/>
      <c r="Y240"/>
      <c r="Z240"/>
      <c r="AA240"/>
      <c r="AB240" s="165"/>
      <c r="AC240" s="166"/>
      <c r="AD240" s="173"/>
      <c r="AE240" s="173"/>
      <c r="AF240" s="173"/>
      <c r="AG240" s="173"/>
      <c r="AH240" s="173"/>
      <c r="AI240" s="173"/>
      <c r="AJ240" s="173"/>
      <c r="AK240" s="173"/>
      <c r="AL240" s="173"/>
      <c r="AM240" s="173"/>
      <c r="AN240" s="173"/>
      <c r="AO240" s="173"/>
      <c r="AP240" s="173"/>
      <c r="AQ240" s="173"/>
      <c r="AR240" s="173"/>
      <c r="AS240" s="173"/>
      <c r="AT240" s="173"/>
      <c r="AU240" s="173"/>
      <c r="AV240" s="173"/>
      <c r="AW240" s="173"/>
      <c r="AX240" s="173"/>
      <c r="AY240" s="173"/>
      <c r="AZ240" s="173"/>
      <c r="BA240" s="173"/>
      <c r="BB240" s="173"/>
      <c r="BC240" s="173"/>
      <c r="BD240" s="173"/>
      <c r="BE240" s="173"/>
      <c r="BF240" s="173"/>
      <c r="BG240" s="173"/>
      <c r="BH240" s="173"/>
      <c r="BI240" s="173"/>
      <c r="BJ240" s="173"/>
      <c r="BK240" s="173"/>
      <c r="BL240" s="173"/>
      <c r="BM240" s="173"/>
      <c r="BN240" s="173"/>
      <c r="BO240" s="173"/>
      <c r="BP240" s="173"/>
      <c r="BQ240" s="173"/>
      <c r="BR240" s="173"/>
      <c r="BS240" s="173"/>
      <c r="BT240" s="173"/>
      <c r="BU240" s="173"/>
      <c r="BV240" s="173"/>
      <c r="BW240" s="173"/>
      <c r="BX240" s="173"/>
      <c r="BY240" s="173"/>
      <c r="BZ240" s="173"/>
      <c r="CA240" s="173"/>
      <c r="CB240" s="173"/>
      <c r="CC240" s="173"/>
      <c r="CD240" s="173"/>
      <c r="CE240" s="173"/>
      <c r="CF240" s="173"/>
      <c r="CG240" s="173"/>
      <c r="CH240" s="173"/>
      <c r="CI240" s="173"/>
      <c r="CJ240" s="173"/>
      <c r="CK240" s="173"/>
      <c r="CL240" s="173"/>
      <c r="CM240" s="173"/>
      <c r="CN240" s="173"/>
      <c r="CO240" s="173"/>
      <c r="CP240" s="173"/>
      <c r="CQ240" s="173"/>
      <c r="CR240" s="173"/>
      <c r="CS240" s="173"/>
      <c r="CT240" s="173"/>
      <c r="CU240" s="173"/>
      <c r="CV240" s="173"/>
      <c r="CW240" s="173"/>
      <c r="CX240" s="173"/>
      <c r="CY240" s="173"/>
      <c r="CZ240" s="173"/>
      <c r="DA240" s="173"/>
      <c r="DB240" s="173"/>
      <c r="DC240" s="173"/>
      <c r="DD240" s="173"/>
      <c r="DE240" s="173"/>
      <c r="DF240" s="173"/>
      <c r="DG240" s="173"/>
      <c r="DH240" s="173"/>
      <c r="DI240" s="173"/>
      <c r="DJ240" s="173"/>
      <c r="DK240" s="173"/>
      <c r="DL240" s="173"/>
      <c r="DM240" s="173"/>
      <c r="DN240" s="173"/>
      <c r="DO240" s="173"/>
      <c r="DP240" s="173"/>
      <c r="DQ240" s="173"/>
      <c r="DR240" s="173"/>
      <c r="DS240" s="173"/>
      <c r="DT240" s="173"/>
      <c r="DU240" s="173"/>
      <c r="DV240" s="173"/>
      <c r="DW240" s="173"/>
      <c r="DX240" s="173"/>
      <c r="DY240" s="173"/>
      <c r="DZ240" s="173"/>
      <c r="EA240" s="173"/>
      <c r="EB240" s="173"/>
      <c r="EC240" s="173"/>
      <c r="ED240" s="173"/>
      <c r="EE240" s="173"/>
      <c r="EF240" s="173"/>
      <c r="EG240" s="173"/>
      <c r="EH240" s="173"/>
      <c r="EI240" s="173"/>
      <c r="EJ240" s="173"/>
      <c r="EK240" s="173"/>
      <c r="EL240" s="173"/>
      <c r="EM240" s="173"/>
      <c r="EN240" s="173"/>
      <c r="EO240" s="173"/>
      <c r="EP240" s="173"/>
      <c r="EQ240" s="173"/>
      <c r="ER240" s="173"/>
      <c r="ES240" s="173"/>
      <c r="ET240" s="173"/>
      <c r="EU240" s="173"/>
      <c r="EV240" s="173"/>
      <c r="EW240" s="173"/>
      <c r="EX240" s="173"/>
      <c r="EY240" s="173"/>
      <c r="EZ240" s="173"/>
      <c r="FA240" s="173"/>
      <c r="FB240" s="173"/>
      <c r="FC240" s="173"/>
      <c r="FD240" s="173"/>
      <c r="FE240" s="173"/>
      <c r="FF240" s="173"/>
      <c r="FG240" s="173"/>
      <c r="FH240" s="173"/>
      <c r="FI240" s="173"/>
      <c r="FJ240" s="173"/>
      <c r="FK240" s="173"/>
      <c r="FL240" s="173"/>
      <c r="FM240" s="173"/>
      <c r="FN240" s="173"/>
      <c r="FO240" s="173"/>
      <c r="FP240" s="173"/>
      <c r="FQ240" s="173"/>
      <c r="FR240" s="173"/>
      <c r="FS240" s="173"/>
      <c r="FT240" s="173"/>
      <c r="FU240" s="173"/>
      <c r="FV240" s="173"/>
      <c r="FW240" s="173"/>
      <c r="FX240" s="173"/>
      <c r="FY240" s="173"/>
      <c r="FZ240" s="173"/>
      <c r="GA240" s="173"/>
      <c r="GB240" s="173"/>
      <c r="GC240" s="173"/>
      <c r="GD240" s="173"/>
      <c r="GE240" s="173"/>
      <c r="GF240" s="173"/>
      <c r="GG240" s="173"/>
      <c r="GH240" s="173"/>
      <c r="GI240" s="173"/>
      <c r="GJ240" s="173"/>
      <c r="GK240" s="173"/>
      <c r="GL240" s="173"/>
      <c r="GM240" s="173"/>
      <c r="GN240" s="173"/>
      <c r="GO240" s="173"/>
      <c r="GP240" s="173"/>
      <c r="GQ240" s="173"/>
      <c r="GR240" s="173"/>
      <c r="GS240"/>
      <c r="GT240"/>
      <c r="GU240"/>
      <c r="GV240"/>
      <c r="GW240"/>
      <c r="GX240"/>
      <c r="GY240"/>
      <c r="GZ240"/>
      <c r="HA240"/>
      <c r="HB240"/>
      <c r="HC240"/>
      <c r="HD240"/>
      <c r="HE240"/>
      <c r="HF240"/>
      <c r="HG240"/>
      <c r="HH240"/>
      <c r="HI240"/>
      <c r="HJ240"/>
      <c r="HK240"/>
    </row>
    <row r="241" spans="1:219" ht="15">
      <c r="B241" s="216">
        <v>459890000</v>
      </c>
      <c r="C241" s="217" t="s">
        <v>1068</v>
      </c>
      <c r="D241" s="216">
        <v>0</v>
      </c>
      <c r="E241" s="216">
        <v>0</v>
      </c>
      <c r="F241" s="216">
        <v>0</v>
      </c>
      <c r="G241" s="216">
        <v>0</v>
      </c>
      <c r="H241" s="216">
        <v>56425.554803652507</v>
      </c>
      <c r="M241" s="151"/>
      <c r="P241"/>
      <c r="Q241"/>
      <c r="R241"/>
      <c r="S241"/>
      <c r="T241"/>
      <c r="U241"/>
      <c r="V241"/>
      <c r="W241"/>
      <c r="X241"/>
      <c r="Y241"/>
      <c r="Z241"/>
      <c r="AA241"/>
      <c r="AB241" s="165">
        <v>0</v>
      </c>
      <c r="AC241" s="166">
        <v>0</v>
      </c>
      <c r="AD241" s="216">
        <v>0</v>
      </c>
      <c r="AE241" s="216">
        <v>0</v>
      </c>
      <c r="AF241" s="216">
        <v>0</v>
      </c>
      <c r="AG241" s="216">
        <v>0</v>
      </c>
      <c r="AH241" s="216">
        <v>0</v>
      </c>
      <c r="AI241" s="216">
        <v>0</v>
      </c>
      <c r="AJ241" s="216">
        <v>0</v>
      </c>
      <c r="AK241" s="216">
        <v>0</v>
      </c>
      <c r="AL241" s="216">
        <v>0</v>
      </c>
      <c r="AM241" s="216">
        <v>0</v>
      </c>
      <c r="AN241" s="216">
        <v>0</v>
      </c>
      <c r="AO241" s="216">
        <v>0</v>
      </c>
      <c r="AP241" s="216">
        <v>0</v>
      </c>
      <c r="AQ241" s="216">
        <v>0</v>
      </c>
      <c r="AR241" s="216">
        <v>0</v>
      </c>
      <c r="AS241" s="216">
        <v>0</v>
      </c>
      <c r="AT241" s="216">
        <v>0</v>
      </c>
      <c r="AU241" s="216">
        <v>0</v>
      </c>
      <c r="AV241" s="216">
        <v>0</v>
      </c>
      <c r="AW241" s="216">
        <v>0</v>
      </c>
      <c r="AX241" s="216">
        <v>0</v>
      </c>
      <c r="AY241" s="216">
        <v>0</v>
      </c>
      <c r="AZ241" s="216">
        <v>0</v>
      </c>
      <c r="BA241" s="216">
        <v>0</v>
      </c>
      <c r="BB241" s="216">
        <v>0</v>
      </c>
      <c r="BC241" s="216">
        <v>0</v>
      </c>
      <c r="BD241" s="216">
        <v>0</v>
      </c>
      <c r="BE241" s="216">
        <v>0</v>
      </c>
      <c r="BF241" s="216">
        <v>0</v>
      </c>
      <c r="BG241" s="216">
        <v>0</v>
      </c>
      <c r="BH241" s="216">
        <v>0</v>
      </c>
      <c r="BI241" s="216">
        <v>0</v>
      </c>
      <c r="BJ241" s="216">
        <v>0</v>
      </c>
      <c r="BK241" s="216">
        <v>0</v>
      </c>
      <c r="BL241" s="216">
        <v>0</v>
      </c>
      <c r="BM241" s="216">
        <v>0</v>
      </c>
      <c r="BN241" s="216">
        <v>0</v>
      </c>
      <c r="BO241" s="216">
        <v>0</v>
      </c>
      <c r="BP241" s="216">
        <v>0</v>
      </c>
      <c r="BQ241" s="216">
        <v>0</v>
      </c>
      <c r="BR241" s="216">
        <v>0</v>
      </c>
      <c r="BS241" s="216">
        <v>0</v>
      </c>
      <c r="BT241" s="216">
        <v>0</v>
      </c>
      <c r="BU241" s="216">
        <v>0</v>
      </c>
      <c r="BV241" s="216">
        <v>0</v>
      </c>
      <c r="BW241" s="216">
        <v>0</v>
      </c>
      <c r="BX241" s="216">
        <v>0</v>
      </c>
      <c r="BY241" s="216">
        <v>0</v>
      </c>
      <c r="BZ241" s="216">
        <v>0</v>
      </c>
      <c r="CA241" s="216">
        <v>0</v>
      </c>
      <c r="CB241" s="216">
        <v>0</v>
      </c>
      <c r="CC241" s="216">
        <v>0</v>
      </c>
      <c r="CD241" s="216">
        <v>0</v>
      </c>
      <c r="CE241" s="216">
        <v>0</v>
      </c>
      <c r="CF241" s="216">
        <v>0</v>
      </c>
      <c r="CG241" s="216">
        <v>0</v>
      </c>
      <c r="CH241" s="216">
        <v>0</v>
      </c>
      <c r="CI241" s="216">
        <v>0</v>
      </c>
      <c r="CJ241" s="216">
        <v>0</v>
      </c>
      <c r="CK241" s="216">
        <v>0</v>
      </c>
      <c r="CL241" s="216">
        <v>0</v>
      </c>
      <c r="CM241" s="216">
        <v>0</v>
      </c>
      <c r="CN241" s="216">
        <v>0</v>
      </c>
      <c r="CO241" s="216">
        <v>0</v>
      </c>
      <c r="CP241" s="216">
        <v>0</v>
      </c>
      <c r="CQ241" s="216">
        <v>0</v>
      </c>
      <c r="CR241" s="216">
        <v>0</v>
      </c>
      <c r="CS241" s="216">
        <v>0</v>
      </c>
      <c r="CT241" s="216">
        <v>0</v>
      </c>
      <c r="CU241" s="216">
        <v>0</v>
      </c>
      <c r="CV241" s="216">
        <v>0</v>
      </c>
      <c r="CW241" s="216">
        <v>0</v>
      </c>
      <c r="CX241" s="216">
        <v>0</v>
      </c>
      <c r="CY241" s="216">
        <v>0</v>
      </c>
      <c r="CZ241" s="216">
        <v>0</v>
      </c>
      <c r="DA241" s="216">
        <v>0</v>
      </c>
      <c r="DB241" s="216">
        <v>0</v>
      </c>
      <c r="DC241" s="216">
        <v>0</v>
      </c>
      <c r="DD241" s="216">
        <v>0</v>
      </c>
      <c r="DE241" s="216">
        <v>0</v>
      </c>
      <c r="DF241" s="216">
        <v>0</v>
      </c>
      <c r="DG241" s="216">
        <v>0</v>
      </c>
      <c r="DH241" s="216">
        <v>0</v>
      </c>
      <c r="DI241" s="216">
        <v>0</v>
      </c>
      <c r="DJ241" s="216">
        <v>0</v>
      </c>
      <c r="DK241" s="216">
        <v>0</v>
      </c>
      <c r="DL241" s="216">
        <v>0</v>
      </c>
      <c r="DM241" s="216">
        <v>0</v>
      </c>
      <c r="DN241" s="216">
        <v>0</v>
      </c>
      <c r="DO241" s="216">
        <v>0</v>
      </c>
      <c r="DP241" s="216">
        <v>0</v>
      </c>
      <c r="DQ241" s="216">
        <v>0</v>
      </c>
      <c r="DR241" s="216">
        <v>0</v>
      </c>
      <c r="DS241" s="216">
        <v>0</v>
      </c>
      <c r="DT241" s="216">
        <v>0</v>
      </c>
      <c r="DU241" s="216">
        <v>0</v>
      </c>
      <c r="DV241" s="216">
        <v>0</v>
      </c>
      <c r="DW241" s="216">
        <v>0</v>
      </c>
      <c r="DX241" s="216">
        <v>0</v>
      </c>
      <c r="DY241" s="216">
        <v>0</v>
      </c>
      <c r="DZ241" s="216">
        <v>0</v>
      </c>
      <c r="EA241" s="216">
        <v>0</v>
      </c>
      <c r="EB241" s="216">
        <v>0</v>
      </c>
      <c r="EC241" s="216">
        <v>0</v>
      </c>
      <c r="ED241" s="216">
        <v>0</v>
      </c>
      <c r="EE241" s="216">
        <v>0</v>
      </c>
      <c r="EF241" s="216">
        <v>0</v>
      </c>
      <c r="EG241" s="216">
        <v>0</v>
      </c>
      <c r="EH241" s="216">
        <v>0</v>
      </c>
      <c r="EI241" s="216">
        <v>0</v>
      </c>
      <c r="EJ241" s="216">
        <v>0</v>
      </c>
      <c r="EK241" s="216">
        <v>0</v>
      </c>
      <c r="EL241" s="216">
        <v>0</v>
      </c>
      <c r="EM241" s="216">
        <v>0</v>
      </c>
      <c r="EN241" s="216">
        <v>0</v>
      </c>
      <c r="EO241" s="216">
        <v>0</v>
      </c>
      <c r="EP241" s="216">
        <v>0</v>
      </c>
      <c r="EQ241" s="216">
        <v>0</v>
      </c>
      <c r="ER241" s="216">
        <v>0</v>
      </c>
      <c r="ES241" s="216">
        <v>0</v>
      </c>
      <c r="ET241" s="216">
        <v>0</v>
      </c>
      <c r="EU241" s="216">
        <v>0</v>
      </c>
      <c r="EV241" s="216">
        <v>0</v>
      </c>
      <c r="EW241" s="216">
        <v>0</v>
      </c>
      <c r="EX241" s="216">
        <v>0</v>
      </c>
      <c r="EY241" s="216">
        <v>0</v>
      </c>
      <c r="EZ241" s="216"/>
      <c r="FA241" s="216">
        <v>0</v>
      </c>
      <c r="FB241" s="216">
        <v>0</v>
      </c>
      <c r="FC241" s="216">
        <v>0</v>
      </c>
      <c r="FD241" s="216">
        <v>0</v>
      </c>
      <c r="FE241" s="216">
        <v>0</v>
      </c>
      <c r="FF241" s="216">
        <v>0</v>
      </c>
      <c r="FG241" s="216">
        <v>0</v>
      </c>
      <c r="FH241" s="216">
        <v>0</v>
      </c>
      <c r="FI241" s="216">
        <v>0</v>
      </c>
      <c r="FJ241" s="216">
        <v>0</v>
      </c>
      <c r="FK241" s="216">
        <v>0</v>
      </c>
      <c r="FL241" s="222">
        <v>0</v>
      </c>
      <c r="FM241" s="222">
        <v>0</v>
      </c>
      <c r="FN241" s="222">
        <v>0</v>
      </c>
      <c r="FO241" s="222">
        <v>0</v>
      </c>
      <c r="FP241" s="222">
        <v>0</v>
      </c>
      <c r="FQ241" s="222">
        <v>0</v>
      </c>
      <c r="FR241" s="222">
        <v>0</v>
      </c>
      <c r="FS241" s="222">
        <v>0</v>
      </c>
      <c r="FT241" s="222">
        <v>0</v>
      </c>
      <c r="FU241" s="222">
        <v>0</v>
      </c>
      <c r="FV241" s="222">
        <v>0</v>
      </c>
      <c r="FW241" s="222">
        <v>0</v>
      </c>
      <c r="FX241" s="222">
        <v>0</v>
      </c>
      <c r="FY241" s="222">
        <v>0</v>
      </c>
      <c r="FZ241" s="222">
        <v>0</v>
      </c>
      <c r="GA241" s="222">
        <v>0</v>
      </c>
      <c r="GB241" s="222">
        <v>0</v>
      </c>
      <c r="GC241" s="222">
        <v>0</v>
      </c>
      <c r="GD241" s="222">
        <v>0</v>
      </c>
      <c r="GE241" s="222">
        <v>0</v>
      </c>
      <c r="GF241" s="222">
        <v>0</v>
      </c>
      <c r="GG241" s="222">
        <v>0</v>
      </c>
      <c r="GH241" s="222">
        <v>0</v>
      </c>
      <c r="GI241" s="222">
        <v>0</v>
      </c>
      <c r="GJ241" s="222">
        <v>0</v>
      </c>
      <c r="GK241" s="222">
        <v>0</v>
      </c>
      <c r="GL241" s="222">
        <v>0</v>
      </c>
      <c r="GM241" s="222">
        <v>0</v>
      </c>
      <c r="GN241" s="222">
        <v>0</v>
      </c>
      <c r="GO241" s="222">
        <v>0</v>
      </c>
      <c r="GP241" s="222">
        <v>0</v>
      </c>
      <c r="GQ241" s="222">
        <v>0</v>
      </c>
      <c r="GR241" s="222">
        <v>0</v>
      </c>
      <c r="GS241"/>
      <c r="GT241"/>
      <c r="GU241"/>
      <c r="GV241"/>
      <c r="GW241"/>
      <c r="GX241"/>
      <c r="GY241"/>
      <c r="GZ241"/>
      <c r="HA241"/>
      <c r="HB241"/>
      <c r="HC241"/>
      <c r="HD241"/>
      <c r="HE241"/>
      <c r="HF241"/>
      <c r="HG241"/>
      <c r="HH241"/>
      <c r="HI241"/>
      <c r="HJ241"/>
      <c r="HK241"/>
    </row>
    <row r="242" spans="1:219">
      <c r="C242" s="173"/>
      <c r="D242" s="173"/>
      <c r="E242" s="173"/>
      <c r="F242" s="173"/>
      <c r="G242" s="173"/>
      <c r="H242" s="173"/>
      <c r="M242" s="151"/>
      <c r="P242"/>
      <c r="Q242"/>
      <c r="R242"/>
      <c r="S242"/>
      <c r="T242"/>
      <c r="U242"/>
      <c r="V242"/>
      <c r="W242"/>
      <c r="X242"/>
      <c r="Y242"/>
      <c r="Z242"/>
      <c r="AA242"/>
      <c r="AB242" s="165">
        <v>0</v>
      </c>
      <c r="AC242" s="166">
        <v>0</v>
      </c>
      <c r="AD242" s="173"/>
      <c r="AE242" s="173"/>
      <c r="AF242" s="173"/>
      <c r="AG242" s="173"/>
      <c r="AH242" s="173"/>
      <c r="AI242" s="173"/>
      <c r="AJ242" s="173"/>
      <c r="AK242" s="173"/>
      <c r="AL242" s="173"/>
      <c r="AM242" s="173"/>
      <c r="AN242" s="173"/>
      <c r="AO242" s="173"/>
      <c r="AP242" s="173"/>
      <c r="AQ242" s="173"/>
      <c r="AR242" s="173"/>
      <c r="AS242" s="173"/>
      <c r="AT242" s="173"/>
      <c r="AU242" s="173"/>
      <c r="AV242" s="173"/>
      <c r="AW242" s="173"/>
      <c r="AX242" s="173"/>
      <c r="AY242" s="173"/>
      <c r="AZ242" s="173"/>
      <c r="BA242" s="173"/>
      <c r="BB242" s="173"/>
      <c r="BC242" s="173"/>
      <c r="BD242" s="173"/>
      <c r="BE242" s="173"/>
      <c r="BF242" s="173"/>
      <c r="BG242" s="173"/>
      <c r="BH242" s="173"/>
      <c r="BI242" s="173"/>
      <c r="BJ242" s="173"/>
      <c r="BK242" s="173"/>
      <c r="BL242" s="173"/>
      <c r="BM242" s="173"/>
      <c r="BN242" s="173"/>
      <c r="BO242" s="173"/>
      <c r="BP242" s="173"/>
      <c r="BQ242" s="173"/>
      <c r="BR242" s="173"/>
      <c r="BS242" s="173"/>
      <c r="BT242" s="173"/>
      <c r="BU242" s="173"/>
      <c r="BV242" s="173"/>
      <c r="BW242" s="173"/>
      <c r="BX242" s="173"/>
      <c r="BY242" s="173"/>
      <c r="BZ242" s="173"/>
      <c r="CA242" s="173"/>
      <c r="CB242" s="173"/>
      <c r="CC242" s="173"/>
      <c r="CD242" s="173"/>
      <c r="CE242" s="173"/>
      <c r="CF242" s="173"/>
      <c r="CG242" s="173"/>
      <c r="CH242" s="173"/>
      <c r="CI242" s="173"/>
      <c r="CJ242" s="173"/>
      <c r="CK242" s="173"/>
      <c r="CL242" s="173"/>
      <c r="CM242" s="173"/>
      <c r="CN242" s="173"/>
      <c r="CO242" s="173"/>
      <c r="CP242" s="173"/>
      <c r="CQ242" s="173"/>
      <c r="CR242" s="173"/>
      <c r="CS242" s="173"/>
      <c r="CT242" s="173"/>
      <c r="CU242" s="173"/>
      <c r="CV242" s="173"/>
      <c r="CW242" s="173"/>
      <c r="CX242" s="173"/>
      <c r="CY242" s="173"/>
      <c r="CZ242" s="173"/>
      <c r="DA242" s="173"/>
      <c r="DB242" s="173"/>
      <c r="DC242" s="173"/>
      <c r="DD242" s="173"/>
      <c r="DE242" s="173"/>
      <c r="DF242" s="173"/>
      <c r="DG242" s="173"/>
      <c r="DH242" s="173"/>
      <c r="DI242" s="173"/>
      <c r="DJ242" s="173"/>
      <c r="DK242" s="173"/>
      <c r="DL242" s="173"/>
      <c r="DM242" s="173"/>
      <c r="DN242" s="173"/>
      <c r="DO242" s="173"/>
      <c r="DP242" s="173"/>
      <c r="DQ242" s="173"/>
      <c r="DR242" s="173"/>
      <c r="DS242" s="173"/>
      <c r="DT242" s="173"/>
      <c r="DU242" s="173"/>
      <c r="DV242" s="173"/>
      <c r="DW242" s="173"/>
      <c r="DX242" s="173"/>
      <c r="DY242" s="173"/>
      <c r="DZ242" s="173"/>
      <c r="EA242" s="173"/>
      <c r="EB242" s="173"/>
      <c r="EC242" s="173"/>
      <c r="ED242" s="173"/>
      <c r="EE242" s="173"/>
      <c r="EF242" s="173"/>
      <c r="EG242" s="173"/>
      <c r="EH242" s="173"/>
      <c r="EI242" s="173"/>
      <c r="EJ242" s="173"/>
      <c r="EK242" s="173"/>
      <c r="EL242" s="173"/>
      <c r="EM242" s="173"/>
      <c r="EN242" s="173"/>
      <c r="EO242" s="173"/>
      <c r="EP242" s="173"/>
      <c r="EQ242" s="173"/>
      <c r="ER242" s="173"/>
      <c r="ES242" s="173"/>
      <c r="ET242" s="173"/>
      <c r="EU242" s="173"/>
      <c r="EV242" s="173"/>
      <c r="EW242" s="173"/>
      <c r="EX242" s="173"/>
      <c r="EY242" s="173"/>
      <c r="EZ242" s="173"/>
      <c r="FA242" s="173"/>
      <c r="FB242" s="173"/>
      <c r="FC242" s="173"/>
      <c r="FD242" s="173"/>
      <c r="FE242" s="173"/>
      <c r="FF242" s="173"/>
      <c r="FG242" s="173"/>
      <c r="FH242" s="173"/>
      <c r="FI242" s="173"/>
      <c r="FJ242" s="173"/>
      <c r="FK242" s="173"/>
      <c r="FL242" s="173"/>
      <c r="FM242" s="173"/>
      <c r="FN242" s="173"/>
      <c r="FO242" s="173"/>
      <c r="FP242" s="173"/>
      <c r="FQ242" s="173"/>
      <c r="FR242" s="173"/>
      <c r="FS242" s="173"/>
      <c r="FT242" s="173"/>
      <c r="FU242" s="173"/>
      <c r="FV242" s="173"/>
      <c r="FW242" s="173"/>
      <c r="FX242" s="173"/>
      <c r="FY242" s="173"/>
      <c r="FZ242" s="173"/>
      <c r="GA242" s="173"/>
      <c r="GB242" s="173"/>
      <c r="GC242" s="173"/>
      <c r="GD242" s="173"/>
      <c r="GE242" s="173"/>
      <c r="GF242" s="173"/>
      <c r="GG242" s="173"/>
      <c r="GH242" s="173"/>
      <c r="GI242" s="173"/>
      <c r="GJ242" s="173"/>
      <c r="GK242" s="173"/>
      <c r="GL242" s="173"/>
      <c r="GM242" s="173"/>
      <c r="GN242" s="173"/>
      <c r="GO242" s="173"/>
      <c r="GP242" s="173"/>
      <c r="GQ242" s="173"/>
      <c r="GR242" s="173"/>
      <c r="GS242"/>
      <c r="GT242"/>
      <c r="GU242"/>
      <c r="GV242"/>
      <c r="GW242"/>
      <c r="GX242"/>
      <c r="GY242"/>
      <c r="GZ242"/>
      <c r="HA242"/>
      <c r="HB242"/>
      <c r="HC242"/>
      <c r="HD242"/>
      <c r="HE242"/>
      <c r="HF242"/>
      <c r="HG242"/>
      <c r="HH242"/>
      <c r="HI242"/>
      <c r="HJ242"/>
      <c r="HK242"/>
    </row>
    <row r="243" spans="1:219" ht="15">
      <c r="B243" s="216">
        <v>15552775.123610329</v>
      </c>
      <c r="C243" s="217" t="s">
        <v>990</v>
      </c>
      <c r="D243" s="216">
        <v>8.1854523159563541E-10</v>
      </c>
      <c r="E243" s="216">
        <v>8.1854523159563541E-10</v>
      </c>
      <c r="F243" s="216">
        <v>7.0838268584338948E-10</v>
      </c>
      <c r="G243" s="216">
        <v>3.4159199913119664E-9</v>
      </c>
      <c r="H243" s="216">
        <v>-10498129.180937553</v>
      </c>
      <c r="M243" s="151"/>
      <c r="P243"/>
      <c r="Q243"/>
      <c r="R243"/>
      <c r="S243"/>
      <c r="T243"/>
      <c r="U243"/>
      <c r="V243"/>
      <c r="W243"/>
      <c r="X243"/>
      <c r="Y243"/>
      <c r="Z243"/>
      <c r="AA243"/>
      <c r="AB243" s="165"/>
      <c r="AC243" s="166"/>
      <c r="AD243" s="216">
        <v>6.1379523685900494E-10</v>
      </c>
      <c r="AE243" s="216">
        <v>-3.1650415621697903E-10</v>
      </c>
      <c r="AF243" s="216">
        <v>-4.0745362639427185E-10</v>
      </c>
      <c r="AG243" s="216">
        <v>-7.2691364039201289E-10</v>
      </c>
      <c r="AH243" s="216">
        <v>2.610249794088304E-10</v>
      </c>
      <c r="AI243" s="216">
        <v>-4.1154635255225003E-10</v>
      </c>
      <c r="AJ243" s="216">
        <v>-5.9480953495949507E-10</v>
      </c>
      <c r="AK243" s="173"/>
      <c r="AL243" s="173"/>
      <c r="AM243" s="173"/>
      <c r="AN243" s="173"/>
      <c r="AO243" s="173"/>
      <c r="AP243" s="173"/>
      <c r="AQ243" s="173"/>
      <c r="AR243" s="173"/>
      <c r="AS243" s="173"/>
      <c r="AT243" s="173"/>
      <c r="AU243" s="173"/>
      <c r="AV243" s="173"/>
      <c r="AW243" s="173"/>
      <c r="AX243" s="173"/>
      <c r="AY243" s="173"/>
      <c r="AZ243" s="173"/>
      <c r="BA243" s="173"/>
      <c r="BB243" s="173"/>
      <c r="BC243" s="173"/>
      <c r="BD243" s="173"/>
      <c r="BE243" s="173"/>
      <c r="BF243" s="173"/>
      <c r="BG243" s="173"/>
      <c r="BH243" s="173"/>
      <c r="BI243" s="173"/>
      <c r="BJ243" s="173"/>
      <c r="BK243" s="173"/>
      <c r="BL243" s="173"/>
      <c r="BM243" s="173"/>
      <c r="BN243" s="173"/>
      <c r="BO243" s="173"/>
      <c r="BP243" s="173"/>
      <c r="BQ243" s="173"/>
      <c r="BR243" s="173"/>
      <c r="BS243" s="173"/>
      <c r="BT243" s="173"/>
      <c r="BU243" s="173"/>
      <c r="BV243" s="173"/>
      <c r="BW243" s="173"/>
      <c r="BX243" s="173"/>
      <c r="BY243" s="173"/>
      <c r="BZ243" s="173"/>
      <c r="CA243" s="173"/>
      <c r="CB243" s="173"/>
      <c r="CC243" s="173"/>
      <c r="CD243" s="173"/>
      <c r="CE243" s="173"/>
      <c r="CF243" s="173"/>
      <c r="CG243" s="173"/>
      <c r="CH243" s="173"/>
      <c r="CI243" s="173"/>
      <c r="CJ243" s="173"/>
      <c r="CK243" s="173"/>
      <c r="CL243" s="173"/>
      <c r="CM243" s="173"/>
      <c r="CN243" s="173"/>
      <c r="CO243" s="173"/>
      <c r="CP243" s="173"/>
      <c r="CQ243" s="173"/>
      <c r="CR243" s="173"/>
      <c r="CS243" s="173"/>
      <c r="CT243" s="173"/>
      <c r="CU243" s="173"/>
      <c r="CV243" s="173"/>
      <c r="CW243" s="173"/>
      <c r="CX243" s="173"/>
      <c r="CY243" s="173"/>
      <c r="CZ243" s="173"/>
      <c r="DA243" s="173"/>
      <c r="DB243" s="173"/>
      <c r="DC243" s="173"/>
      <c r="DD243" s="173"/>
      <c r="DE243" s="173"/>
      <c r="DF243" s="173"/>
      <c r="DG243" s="173"/>
      <c r="DH243" s="173"/>
      <c r="DI243" s="173"/>
      <c r="DJ243" s="173"/>
      <c r="DK243" s="173"/>
      <c r="DL243" s="173"/>
      <c r="DM243" s="173"/>
      <c r="DN243" s="173"/>
      <c r="DO243" s="173"/>
      <c r="DP243" s="173"/>
      <c r="DQ243" s="173"/>
      <c r="DR243" s="173"/>
      <c r="DS243" s="173"/>
      <c r="DT243" s="173"/>
      <c r="DU243" s="173"/>
      <c r="DV243" s="173"/>
      <c r="DW243" s="173"/>
      <c r="DX243" s="173"/>
      <c r="DY243" s="173"/>
      <c r="DZ243" s="173"/>
      <c r="EA243" s="173"/>
      <c r="EB243" s="173"/>
      <c r="EC243" s="173"/>
      <c r="ED243" s="173"/>
      <c r="EE243" s="173"/>
      <c r="EF243" s="173"/>
      <c r="EG243" s="173"/>
      <c r="EH243" s="173"/>
      <c r="EI243" s="173"/>
      <c r="EJ243" s="173"/>
      <c r="EK243" s="173"/>
      <c r="EL243" s="173"/>
      <c r="EM243" s="173"/>
      <c r="EN243" s="173"/>
      <c r="EO243" s="173"/>
      <c r="EP243" s="173"/>
      <c r="EQ243" s="173"/>
      <c r="ER243" s="173"/>
      <c r="ES243" s="173"/>
      <c r="ET243" s="173"/>
      <c r="EU243" s="173"/>
      <c r="EV243" s="173"/>
      <c r="EW243" s="173"/>
      <c r="EX243" s="173"/>
      <c r="EY243" s="173"/>
      <c r="EZ243" s="173"/>
      <c r="FA243" s="173"/>
      <c r="FB243" s="173"/>
      <c r="FC243" s="173"/>
      <c r="FD243" s="173"/>
      <c r="FE243" s="173"/>
      <c r="FF243" s="173"/>
      <c r="FG243" s="173"/>
      <c r="FH243" s="173"/>
      <c r="FI243" s="173"/>
      <c r="FJ243" s="173"/>
      <c r="FK243" s="173"/>
      <c r="FL243" s="173"/>
      <c r="FM243" s="173"/>
      <c r="FN243" s="173"/>
      <c r="FO243" s="173"/>
      <c r="FP243" s="173"/>
      <c r="FQ243" s="173"/>
      <c r="FR243" s="173"/>
      <c r="FS243" s="173"/>
      <c r="FT243" s="173"/>
      <c r="FU243" s="173"/>
      <c r="FV243" s="173"/>
      <c r="FW243" s="173"/>
      <c r="FX243" s="173"/>
      <c r="FY243" s="173"/>
      <c r="FZ243" s="173"/>
      <c r="GA243" s="173"/>
      <c r="GB243" s="173"/>
      <c r="GC243" s="173"/>
      <c r="GD243" s="173"/>
      <c r="GE243" s="173"/>
      <c r="GF243" s="173"/>
      <c r="GG243" s="173"/>
      <c r="GH243" s="173"/>
      <c r="GI243" s="173"/>
      <c r="GJ243" s="173"/>
      <c r="GK243" s="173"/>
      <c r="GL243" s="173"/>
      <c r="GM243" s="173"/>
      <c r="GN243" s="173"/>
      <c r="GO243" s="173"/>
      <c r="GP243" s="173"/>
      <c r="GQ243" s="173"/>
      <c r="GR243" s="173"/>
      <c r="GS243"/>
      <c r="GT243"/>
      <c r="GU243"/>
      <c r="GV243"/>
      <c r="GW243"/>
      <c r="GX243"/>
      <c r="GY243"/>
      <c r="GZ243"/>
      <c r="HA243"/>
      <c r="HB243"/>
      <c r="HC243"/>
      <c r="HD243"/>
      <c r="HE243"/>
      <c r="HF243"/>
      <c r="HG243"/>
      <c r="HH243"/>
      <c r="HI243"/>
      <c r="HJ243"/>
      <c r="HK243"/>
    </row>
    <row r="244" spans="1:219">
      <c r="C244" s="173"/>
      <c r="D244" s="173"/>
      <c r="E244" s="173"/>
      <c r="F244" s="173"/>
      <c r="G244" s="173"/>
      <c r="H244" s="173"/>
      <c r="M244" s="151"/>
      <c r="P244"/>
      <c r="Q244"/>
      <c r="R244"/>
      <c r="S244"/>
      <c r="T244"/>
      <c r="U244"/>
      <c r="V244"/>
      <c r="W244"/>
      <c r="X244"/>
      <c r="Y244"/>
      <c r="Z244"/>
      <c r="AA244"/>
      <c r="AB244" s="165"/>
      <c r="AC244" s="166"/>
      <c r="AD244" s="173"/>
      <c r="AE244" s="173"/>
      <c r="AF244" s="173"/>
      <c r="AG244" s="173"/>
      <c r="AH244" s="173"/>
      <c r="AI244" s="173"/>
      <c r="AJ244" s="173"/>
      <c r="AK244" s="173"/>
      <c r="AL244" s="173"/>
      <c r="AM244" s="173"/>
      <c r="AN244" s="173"/>
      <c r="AO244" s="173"/>
      <c r="AP244" s="173"/>
      <c r="AQ244" s="173"/>
      <c r="AR244" s="173"/>
      <c r="AS244" s="173"/>
      <c r="AT244" s="173"/>
      <c r="AU244" s="173"/>
      <c r="AV244" s="173"/>
      <c r="AW244" s="173"/>
      <c r="AX244" s="173"/>
      <c r="AY244" s="173"/>
      <c r="AZ244" s="173"/>
      <c r="BA244" s="173"/>
      <c r="BB244" s="173"/>
      <c r="BC244" s="173"/>
      <c r="BD244" s="173"/>
      <c r="BE244" s="173"/>
      <c r="BF244" s="173"/>
      <c r="BG244" s="173"/>
      <c r="BH244" s="173"/>
      <c r="BI244" s="173"/>
      <c r="BJ244" s="173"/>
      <c r="BK244" s="173"/>
      <c r="BL244" s="173"/>
      <c r="BM244" s="173"/>
      <c r="BN244" s="173"/>
      <c r="BO244" s="173"/>
      <c r="BP244" s="173"/>
      <c r="BQ244" s="173"/>
      <c r="BR244" s="173"/>
      <c r="BS244" s="173"/>
      <c r="BT244" s="173"/>
      <c r="BU244" s="173"/>
      <c r="BV244" s="173"/>
      <c r="BW244" s="173"/>
      <c r="BX244" s="173"/>
      <c r="BY244" s="173"/>
      <c r="BZ244" s="173"/>
      <c r="CA244" s="173"/>
      <c r="CB244" s="173"/>
      <c r="CC244" s="173"/>
      <c r="CD244" s="173"/>
      <c r="CE244" s="173"/>
      <c r="CF244" s="173"/>
      <c r="CG244" s="173"/>
      <c r="CH244" s="173"/>
      <c r="CI244" s="173"/>
      <c r="CJ244" s="173"/>
      <c r="CK244" s="173"/>
      <c r="CL244" s="173"/>
      <c r="CM244" s="173"/>
      <c r="CN244" s="173"/>
      <c r="CO244" s="173"/>
      <c r="CP244" s="173"/>
      <c r="CQ244" s="173"/>
      <c r="CR244" s="173"/>
      <c r="CS244" s="173"/>
      <c r="CT244" s="173"/>
      <c r="CU244" s="173"/>
      <c r="CV244" s="173"/>
      <c r="CW244" s="173"/>
      <c r="CX244" s="173"/>
      <c r="CY244" s="173"/>
      <c r="CZ244" s="173"/>
      <c r="DA244" s="173"/>
      <c r="DB244" s="173"/>
      <c r="DC244" s="173"/>
      <c r="DD244" s="173"/>
      <c r="DE244" s="173"/>
      <c r="DF244" s="173"/>
      <c r="DG244" s="173"/>
      <c r="DH244" s="173"/>
      <c r="DI244" s="173"/>
      <c r="DJ244" s="173"/>
      <c r="DK244" s="173"/>
      <c r="DL244" s="173"/>
      <c r="DM244" s="173"/>
      <c r="DN244" s="173"/>
      <c r="DO244" s="173"/>
      <c r="DP244" s="173"/>
      <c r="DQ244" s="173"/>
      <c r="DR244" s="173"/>
      <c r="DS244" s="173"/>
      <c r="DT244" s="173"/>
      <c r="DU244" s="173"/>
      <c r="DV244" s="173"/>
      <c r="DW244" s="173"/>
      <c r="DX244" s="173"/>
      <c r="DY244" s="173"/>
      <c r="DZ244" s="173"/>
      <c r="EA244" s="173"/>
      <c r="EB244" s="173"/>
      <c r="EC244" s="173"/>
      <c r="ED244" s="173"/>
      <c r="EE244" s="173"/>
      <c r="EF244" s="173"/>
      <c r="EG244" s="173"/>
      <c r="EH244" s="173"/>
      <c r="EI244" s="173"/>
      <c r="EJ244" s="173"/>
      <c r="EK244" s="173"/>
      <c r="EL244" s="173"/>
      <c r="EM244" s="173"/>
      <c r="EN244" s="173"/>
      <c r="EO244" s="173"/>
      <c r="EP244" s="173"/>
      <c r="EQ244" s="173"/>
      <c r="ER244" s="173"/>
      <c r="ES244" s="173"/>
      <c r="ET244" s="173"/>
      <c r="EU244" s="173"/>
      <c r="EV244" s="173"/>
      <c r="EW244" s="173"/>
      <c r="EX244" s="173"/>
      <c r="EY244" s="173"/>
      <c r="EZ244" s="173"/>
      <c r="FA244" s="173"/>
      <c r="FB244" s="173"/>
      <c r="FC244" s="173"/>
      <c r="FD244" s="173"/>
      <c r="FE244" s="173"/>
      <c r="FF244" s="173"/>
      <c r="FG244" s="173"/>
      <c r="FH244" s="173"/>
      <c r="FI244" s="173"/>
      <c r="FJ244" s="173"/>
      <c r="FK244" s="173"/>
      <c r="FL244" s="173"/>
      <c r="FM244" s="173"/>
      <c r="FN244" s="173"/>
      <c r="FO244" s="173"/>
      <c r="FP244" s="173"/>
      <c r="FQ244" s="173"/>
      <c r="FR244" s="173"/>
      <c r="FS244" s="173"/>
      <c r="FT244" s="173"/>
      <c r="FU244" s="173"/>
      <c r="FV244" s="173"/>
      <c r="FW244" s="173"/>
      <c r="FX244" s="173"/>
      <c r="FY244" s="173"/>
      <c r="FZ244" s="173"/>
      <c r="GA244" s="173"/>
      <c r="GB244" s="173"/>
      <c r="GC244" s="173"/>
      <c r="GD244" s="173"/>
      <c r="GE244" s="173"/>
      <c r="GF244" s="173"/>
      <c r="GG244" s="173"/>
      <c r="GH244" s="173"/>
      <c r="GI244" s="173"/>
      <c r="GJ244" s="173"/>
      <c r="GK244" s="173"/>
      <c r="GL244" s="173"/>
      <c r="GM244" s="173"/>
      <c r="GN244" s="173"/>
      <c r="GO244" s="173"/>
      <c r="GP244" s="173"/>
      <c r="GQ244" s="173"/>
      <c r="GR244" s="173"/>
      <c r="GS244"/>
      <c r="GT244"/>
      <c r="GU244"/>
      <c r="GV244"/>
      <c r="GW244"/>
      <c r="GX244"/>
      <c r="GY244"/>
      <c r="GZ244"/>
      <c r="HA244"/>
      <c r="HB244"/>
      <c r="HC244"/>
      <c r="HD244"/>
      <c r="HE244"/>
      <c r="HF244"/>
      <c r="HG244"/>
      <c r="HH244"/>
      <c r="HI244"/>
      <c r="HJ244"/>
      <c r="HK244"/>
    </row>
    <row r="245" spans="1:219">
      <c r="A245" s="201"/>
      <c r="B245" s="201"/>
      <c r="C245" s="159" t="s">
        <v>1170</v>
      </c>
      <c r="D245" s="173"/>
      <c r="E245" s="173"/>
      <c r="F245" s="173"/>
      <c r="G245" s="173"/>
      <c r="H245" s="173"/>
      <c r="M245" s="151"/>
      <c r="P245"/>
      <c r="Q245"/>
      <c r="R245"/>
      <c r="S245"/>
      <c r="T245"/>
      <c r="U245"/>
      <c r="V245"/>
      <c r="W245"/>
      <c r="X245"/>
      <c r="Y245"/>
      <c r="Z245"/>
      <c r="AA245"/>
      <c r="AB245" s="165">
        <v>0</v>
      </c>
      <c r="AC245" s="166">
        <v>0</v>
      </c>
      <c r="AD245" s="173"/>
      <c r="AE245" s="173"/>
      <c r="AF245" s="173"/>
      <c r="AG245" s="173"/>
      <c r="AH245" s="173"/>
      <c r="AI245" s="173"/>
      <c r="AJ245" s="173"/>
      <c r="AK245" s="173"/>
      <c r="AL245" s="173"/>
      <c r="AM245" s="173"/>
      <c r="AN245" s="173"/>
      <c r="AO245" s="173"/>
      <c r="AP245" s="173"/>
      <c r="AQ245" s="173"/>
      <c r="AR245" s="173"/>
      <c r="AS245" s="173"/>
      <c r="AT245" s="173"/>
      <c r="AU245" s="173"/>
      <c r="AV245" s="173"/>
      <c r="AW245" s="173"/>
      <c r="AX245" s="173"/>
      <c r="AY245" s="173"/>
      <c r="AZ245" s="173"/>
      <c r="BA245" s="173"/>
      <c r="BB245" s="173"/>
      <c r="BC245" s="173"/>
      <c r="BD245" s="173"/>
      <c r="BE245" s="173"/>
      <c r="BF245" s="173"/>
      <c r="BG245" s="173"/>
      <c r="BH245" s="173"/>
      <c r="BI245" s="173"/>
      <c r="BJ245" s="173"/>
      <c r="BK245" s="173"/>
      <c r="BL245" s="173"/>
      <c r="BM245" s="173"/>
      <c r="BN245" s="173"/>
      <c r="BO245" s="173"/>
      <c r="BP245" s="173"/>
      <c r="BQ245" s="173"/>
      <c r="BR245" s="173"/>
      <c r="BS245" s="173"/>
      <c r="BT245" s="173"/>
      <c r="BU245" s="173"/>
      <c r="BV245" s="173"/>
      <c r="BW245" s="173"/>
      <c r="BX245" s="173"/>
      <c r="BY245" s="173"/>
      <c r="BZ245" s="173"/>
      <c r="CA245" s="173"/>
      <c r="CB245" s="173"/>
      <c r="CC245" s="173"/>
      <c r="CD245" s="173"/>
      <c r="CE245" s="173"/>
      <c r="CF245" s="173"/>
      <c r="CG245" s="173"/>
      <c r="CH245" s="173"/>
      <c r="CI245" s="173"/>
      <c r="CJ245" s="173"/>
      <c r="CK245" s="173"/>
      <c r="CL245" s="173"/>
      <c r="CM245" s="173"/>
      <c r="CN245" s="173"/>
      <c r="CO245" s="173"/>
      <c r="CP245" s="173"/>
      <c r="CQ245" s="173"/>
      <c r="CR245" s="173"/>
      <c r="CS245" s="173"/>
      <c r="CT245" s="173"/>
      <c r="CU245" s="173"/>
      <c r="CV245" s="173"/>
      <c r="CW245" s="173"/>
      <c r="CX245" s="173"/>
      <c r="CY245" s="173"/>
      <c r="CZ245" s="173"/>
      <c r="DA245" s="173"/>
      <c r="DB245" s="173"/>
      <c r="DC245" s="173"/>
      <c r="DD245" s="173"/>
      <c r="DE245" s="173"/>
      <c r="DF245" s="173"/>
      <c r="DG245" s="173"/>
      <c r="DH245" s="173"/>
      <c r="DI245" s="173"/>
      <c r="DJ245" s="173"/>
      <c r="DK245" s="173"/>
      <c r="DL245" s="173"/>
      <c r="DM245" s="173"/>
      <c r="DN245" s="173"/>
      <c r="DO245" s="173"/>
      <c r="DP245" s="173"/>
      <c r="DQ245" s="173"/>
      <c r="DR245" s="173"/>
      <c r="DS245" s="173"/>
      <c r="DT245" s="173"/>
      <c r="DU245" s="173"/>
      <c r="DV245" s="173"/>
      <c r="DW245" s="173"/>
      <c r="DX245" s="173"/>
      <c r="DY245" s="173"/>
      <c r="DZ245" s="173"/>
      <c r="EA245" s="173"/>
      <c r="EB245" s="173"/>
      <c r="EC245" s="173"/>
      <c r="ED245" s="173"/>
      <c r="EE245" s="173"/>
      <c r="EF245" s="173"/>
      <c r="EG245" s="173"/>
      <c r="EH245" s="173"/>
      <c r="EI245" s="173"/>
      <c r="EJ245" s="173"/>
      <c r="EK245" s="173"/>
      <c r="EL245" s="173"/>
      <c r="EM245" s="173"/>
      <c r="EN245" s="173"/>
      <c r="EO245" s="173"/>
      <c r="EP245" s="173"/>
      <c r="EQ245" s="173"/>
      <c r="ER245" s="173"/>
      <c r="ES245" s="173"/>
      <c r="ET245" s="173"/>
      <c r="EU245" s="173"/>
      <c r="EV245" s="173"/>
      <c r="EW245" s="173"/>
      <c r="EX245" s="173"/>
      <c r="EY245" s="173"/>
      <c r="EZ245" s="173"/>
      <c r="FA245" s="173"/>
      <c r="FB245" s="173"/>
      <c r="FC245" s="173"/>
      <c r="FD245" s="173"/>
      <c r="FE245" s="173"/>
      <c r="FF245" s="173"/>
      <c r="FG245" s="173"/>
      <c r="FH245" s="173"/>
      <c r="FI245" s="173"/>
      <c r="FJ245" s="173"/>
      <c r="FK245" s="173"/>
      <c r="FL245" s="173"/>
      <c r="FM245" s="173"/>
      <c r="FN245" s="173"/>
      <c r="FO245" s="173"/>
      <c r="FP245" s="173"/>
      <c r="FQ245" s="173"/>
      <c r="FR245" s="173"/>
      <c r="FS245" s="173"/>
      <c r="FT245" s="173"/>
      <c r="FU245" s="173"/>
      <c r="FV245" s="173"/>
      <c r="FW245" s="173"/>
      <c r="FX245" s="173"/>
      <c r="FY245" s="173"/>
      <c r="FZ245" s="173"/>
      <c r="GA245" s="173"/>
      <c r="GB245" s="173"/>
      <c r="GC245" s="173"/>
      <c r="GD245" s="173"/>
      <c r="GE245" s="173"/>
      <c r="GF245" s="173"/>
      <c r="GG245" s="173"/>
      <c r="GH245" s="173"/>
      <c r="GI245" s="173"/>
      <c r="GJ245" s="173"/>
      <c r="GK245" s="173"/>
      <c r="GL245" s="173"/>
      <c r="GM245" s="173"/>
      <c r="GN245" s="173"/>
      <c r="GO245" s="173"/>
      <c r="GP245" s="173"/>
      <c r="GQ245" s="173"/>
      <c r="GR245" s="173"/>
      <c r="GS245"/>
      <c r="GT245"/>
      <c r="GU245"/>
      <c r="GV245"/>
      <c r="GW245"/>
      <c r="GX245"/>
      <c r="GY245"/>
      <c r="GZ245"/>
      <c r="HA245"/>
      <c r="HB245"/>
      <c r="HC245"/>
      <c r="HD245"/>
      <c r="HE245"/>
      <c r="HF245"/>
      <c r="HG245"/>
      <c r="HH245"/>
      <c r="HI245"/>
      <c r="HJ245"/>
      <c r="HK245"/>
    </row>
    <row r="246" spans="1:219">
      <c r="A246" s="205">
        <v>0.47850580491818256</v>
      </c>
      <c r="B246" s="162">
        <v>19683575.538211901</v>
      </c>
      <c r="C246" s="163" t="s">
        <v>710</v>
      </c>
      <c r="D246" s="162">
        <v>0</v>
      </c>
      <c r="E246" s="162">
        <v>0</v>
      </c>
      <c r="F246" s="162">
        <v>0</v>
      </c>
      <c r="G246" s="162">
        <v>2950214.5267342245</v>
      </c>
      <c r="H246" s="162">
        <v>-281032.24328008096</v>
      </c>
      <c r="M246" s="151" t="s">
        <v>710</v>
      </c>
      <c r="P246"/>
      <c r="Q246"/>
      <c r="R246"/>
      <c r="S246"/>
      <c r="T246"/>
      <c r="U246"/>
      <c r="V246"/>
      <c r="W246"/>
      <c r="X246"/>
      <c r="Y246"/>
      <c r="Z246"/>
      <c r="AA246"/>
      <c r="AB246" s="165" t="s">
        <v>710</v>
      </c>
      <c r="AC246" s="166">
        <v>0</v>
      </c>
      <c r="AD246" s="162">
        <v>0</v>
      </c>
      <c r="AE246" s="162">
        <v>0</v>
      </c>
      <c r="AF246" s="162">
        <v>0</v>
      </c>
      <c r="AG246" s="162">
        <v>0</v>
      </c>
      <c r="AH246" s="162">
        <v>0</v>
      </c>
      <c r="AI246" s="162">
        <v>0</v>
      </c>
      <c r="AJ246" s="162">
        <v>0</v>
      </c>
      <c r="AK246" s="162">
        <v>-31909.74887736424</v>
      </c>
      <c r="AL246" s="162">
        <v>0</v>
      </c>
      <c r="AM246" s="162">
        <v>0</v>
      </c>
      <c r="AN246" s="162">
        <v>-298429.33836331964</v>
      </c>
      <c r="AO246" s="162">
        <v>0</v>
      </c>
      <c r="AP246" s="162">
        <v>-596858.67672663927</v>
      </c>
      <c r="AQ246" s="162">
        <v>-298429.33836331591</v>
      </c>
      <c r="AR246" s="162">
        <v>0</v>
      </c>
      <c r="AS246" s="162">
        <v>0</v>
      </c>
      <c r="AT246" s="162">
        <v>0</v>
      </c>
      <c r="AU246" s="162">
        <v>0</v>
      </c>
      <c r="AV246" s="162">
        <v>0</v>
      </c>
      <c r="AW246" s="162">
        <v>0</v>
      </c>
      <c r="AX246" s="162">
        <v>298429.33836331591</v>
      </c>
      <c r="AY246" s="162">
        <v>1193717.3534532785</v>
      </c>
      <c r="AZ246" s="162">
        <v>65403.075273133902</v>
      </c>
      <c r="BA246" s="162">
        <v>261706.4140985049</v>
      </c>
      <c r="BB246" s="162">
        <v>589688.63786232471</v>
      </c>
      <c r="BC246" s="162">
        <v>294844.31893116236</v>
      </c>
      <c r="BD246" s="162">
        <v>0</v>
      </c>
      <c r="BE246" s="162">
        <v>0</v>
      </c>
      <c r="BF246" s="162">
        <v>0</v>
      </c>
      <c r="BG246" s="162">
        <v>0</v>
      </c>
      <c r="BH246" s="162">
        <v>294844.31893115863</v>
      </c>
      <c r="BI246" s="162">
        <v>0</v>
      </c>
      <c r="BJ246" s="162">
        <v>-294844.31893115863</v>
      </c>
      <c r="BK246" s="162">
        <v>-294844.31893116236</v>
      </c>
      <c r="BL246" s="162">
        <v>0</v>
      </c>
      <c r="BM246" s="162">
        <v>0</v>
      </c>
      <c r="BN246" s="162">
        <v>294844.31893116236</v>
      </c>
      <c r="BO246" s="162">
        <v>0</v>
      </c>
      <c r="BP246" s="162">
        <v>0</v>
      </c>
      <c r="BQ246" s="162">
        <v>-294844.31893116236</v>
      </c>
      <c r="BR246" s="162">
        <v>0</v>
      </c>
      <c r="BS246" s="162">
        <v>0</v>
      </c>
      <c r="BT246" s="162">
        <v>0</v>
      </c>
      <c r="BU246" s="162">
        <v>1473785.8047643064</v>
      </c>
      <c r="BV246" s="162">
        <v>293111.00524999946</v>
      </c>
      <c r="BW246" s="162">
        <v>0</v>
      </c>
      <c r="BX246" s="162">
        <v>0</v>
      </c>
      <c r="BY246" s="162">
        <v>0</v>
      </c>
      <c r="BZ246" s="162">
        <v>-78341.884104711819</v>
      </c>
      <c r="CA246" s="162">
        <v>153083.97094286606</v>
      </c>
      <c r="CB246" s="162">
        <v>459251.91282860562</v>
      </c>
      <c r="CC246" s="162">
        <v>0</v>
      </c>
      <c r="CD246" s="162">
        <v>0</v>
      </c>
      <c r="CE246" s="162">
        <v>0</v>
      </c>
      <c r="CF246" s="162">
        <v>-459251.91282860562</v>
      </c>
      <c r="CG246" s="162">
        <v>-153083.97094286606</v>
      </c>
      <c r="CH246" s="162">
        <v>306167.94188573584</v>
      </c>
      <c r="CI246" s="162">
        <v>-153083.97094286978</v>
      </c>
      <c r="CJ246" s="162">
        <v>-153083.97094286606</v>
      </c>
      <c r="CK246" s="162">
        <v>0</v>
      </c>
      <c r="CL246" s="162">
        <v>0</v>
      </c>
      <c r="CM246" s="162">
        <v>0</v>
      </c>
      <c r="CN246" s="162">
        <v>0</v>
      </c>
      <c r="CO246" s="162">
        <v>1419492.5916000335</v>
      </c>
      <c r="CP246" s="162">
        <v>-862830.23216967052</v>
      </c>
      <c r="CQ246" s="162">
        <v>1530840</v>
      </c>
      <c r="CR246" s="162">
        <v>-248267.84959864803</v>
      </c>
      <c r="CS246" s="162">
        <v>0</v>
      </c>
      <c r="CT246" s="162">
        <v>0</v>
      </c>
      <c r="CU246" s="162">
        <v>0</v>
      </c>
      <c r="CV246" s="162">
        <v>0</v>
      </c>
      <c r="CW246" s="162">
        <v>0</v>
      </c>
      <c r="CX246" s="162">
        <v>0</v>
      </c>
      <c r="CY246" s="162">
        <v>0</v>
      </c>
      <c r="CZ246" s="162">
        <v>0</v>
      </c>
      <c r="DA246" s="162">
        <v>0</v>
      </c>
      <c r="DB246" s="162">
        <v>0</v>
      </c>
      <c r="DC246" s="162">
        <v>0</v>
      </c>
      <c r="DD246" s="162">
        <v>1940.4162570000001</v>
      </c>
      <c r="DE246" s="162">
        <v>0</v>
      </c>
      <c r="DF246" s="162">
        <v>0</v>
      </c>
      <c r="DG246" s="162">
        <v>0</v>
      </c>
      <c r="DH246" s="162">
        <v>0</v>
      </c>
      <c r="DI246" s="162">
        <v>0</v>
      </c>
      <c r="DJ246" s="162">
        <v>0</v>
      </c>
      <c r="DK246" s="162">
        <v>-310334.81199831143</v>
      </c>
      <c r="DL246" s="162">
        <v>0</v>
      </c>
      <c r="DM246" s="162">
        <v>0</v>
      </c>
      <c r="DN246" s="162">
        <v>-333.00130445423565</v>
      </c>
      <c r="DO246" s="162">
        <v>-310667.62329129316</v>
      </c>
      <c r="DP246" s="162">
        <v>0</v>
      </c>
      <c r="DQ246" s="162">
        <v>0</v>
      </c>
      <c r="DR246" s="162">
        <v>0</v>
      </c>
      <c r="DS246" s="162">
        <v>0</v>
      </c>
      <c r="DT246" s="162">
        <v>0</v>
      </c>
      <c r="DU246" s="162">
        <v>0</v>
      </c>
      <c r="DV246" s="162">
        <v>0</v>
      </c>
      <c r="DW246" s="162">
        <v>0</v>
      </c>
      <c r="DX246" s="162">
        <v>0</v>
      </c>
      <c r="DY246" s="162">
        <v>0</v>
      </c>
      <c r="DZ246" s="162">
        <v>0</v>
      </c>
      <c r="EA246" s="162">
        <v>0</v>
      </c>
      <c r="EB246" s="162">
        <v>0</v>
      </c>
      <c r="EC246" s="162">
        <v>0</v>
      </c>
      <c r="ED246" s="162">
        <v>0</v>
      </c>
      <c r="EE246" s="162">
        <v>0</v>
      </c>
      <c r="EF246" s="162">
        <v>0</v>
      </c>
      <c r="EG246" s="162">
        <v>310667.62329129316</v>
      </c>
      <c r="EH246" s="162">
        <v>310667.62329125963</v>
      </c>
      <c r="EI246" s="162">
        <v>12932.161577982852</v>
      </c>
      <c r="EJ246" s="162">
        <v>0</v>
      </c>
      <c r="EK246" s="162">
        <v>0</v>
      </c>
      <c r="EL246" s="162">
        <v>0</v>
      </c>
      <c r="EM246" s="162">
        <v>310304.75</v>
      </c>
      <c r="EN246" s="162">
        <v>0</v>
      </c>
      <c r="EO246" s="162">
        <v>620609.49999999627</v>
      </c>
      <c r="EP246" s="162">
        <v>-620609.49999999627</v>
      </c>
      <c r="EQ246" s="162">
        <v>0</v>
      </c>
      <c r="ER246" s="162">
        <v>0</v>
      </c>
      <c r="ES246" s="162">
        <v>0</v>
      </c>
      <c r="ET246" s="162">
        <v>0</v>
      </c>
      <c r="EU246" s="162">
        <v>0</v>
      </c>
      <c r="EV246" s="162">
        <v>0</v>
      </c>
      <c r="EW246" s="162">
        <v>0</v>
      </c>
      <c r="EX246" s="162">
        <v>0</v>
      </c>
      <c r="EY246" s="162">
        <v>0</v>
      </c>
      <c r="EZ246" s="162"/>
      <c r="FA246" s="162">
        <v>0</v>
      </c>
      <c r="FB246" s="162">
        <v>-2.7939677238464355E-8</v>
      </c>
      <c r="FC246" s="162">
        <v>0</v>
      </c>
      <c r="FD246" s="162">
        <v>0</v>
      </c>
      <c r="FE246" s="167">
        <v>64277.029729761103</v>
      </c>
      <c r="FF246" s="167">
        <v>0</v>
      </c>
      <c r="FG246" s="167">
        <v>0</v>
      </c>
      <c r="FH246" s="167">
        <v>0</v>
      </c>
      <c r="FI246" s="167">
        <v>0</v>
      </c>
      <c r="FJ246" s="167">
        <v>0</v>
      </c>
      <c r="FK246" s="167">
        <v>0</v>
      </c>
      <c r="FL246" s="194">
        <v>0</v>
      </c>
      <c r="FM246" s="194">
        <v>0</v>
      </c>
      <c r="FN246" s="194">
        <v>0</v>
      </c>
      <c r="FO246" s="194">
        <v>0</v>
      </c>
      <c r="FP246" s="194">
        <v>0</v>
      </c>
      <c r="FQ246" s="194">
        <v>0</v>
      </c>
      <c r="FR246" s="194">
        <v>0</v>
      </c>
      <c r="FS246" s="194">
        <v>0</v>
      </c>
      <c r="FT246" s="194">
        <v>0</v>
      </c>
      <c r="FU246" s="194">
        <v>-325608.05025000125</v>
      </c>
      <c r="FV246" s="194">
        <v>-325608.05025000125</v>
      </c>
      <c r="FW246" s="194">
        <v>-688439.47922975896</v>
      </c>
      <c r="FX246" s="194">
        <v>-1604.6890647550999</v>
      </c>
      <c r="FY246" s="194">
        <v>0</v>
      </c>
      <c r="FZ246" s="194">
        <v>0</v>
      </c>
      <c r="GA246" s="194">
        <v>325264.21112499759</v>
      </c>
      <c r="GB246" s="194">
        <v>0</v>
      </c>
      <c r="GC246" s="194">
        <v>0</v>
      </c>
      <c r="GD246" s="194">
        <v>0</v>
      </c>
      <c r="GE246" s="194">
        <v>0</v>
      </c>
      <c r="GF246" s="194">
        <v>0</v>
      </c>
      <c r="GG246" s="194">
        <v>-325264.21112499759</v>
      </c>
      <c r="GH246" s="194">
        <v>-325264.21112500131</v>
      </c>
      <c r="GI246" s="194">
        <v>0</v>
      </c>
      <c r="GJ246" s="194">
        <v>-325264.21112500131</v>
      </c>
      <c r="GK246" s="194">
        <v>0</v>
      </c>
      <c r="GL246" s="194">
        <v>-650528.42225000262</v>
      </c>
      <c r="GM246" s="194">
        <v>650528.42225000262</v>
      </c>
      <c r="GN246" s="194">
        <v>-325264.21112500131</v>
      </c>
      <c r="GO246" s="194">
        <v>0</v>
      </c>
      <c r="GP246" s="194">
        <v>-325264.21112500131</v>
      </c>
      <c r="GQ246" s="194">
        <v>325264</v>
      </c>
      <c r="GR246" s="194">
        <v>0</v>
      </c>
      <c r="GS246"/>
      <c r="GT246"/>
      <c r="GU246"/>
      <c r="GV246"/>
      <c r="GW246"/>
      <c r="GX246"/>
      <c r="GY246"/>
      <c r="GZ246"/>
      <c r="HA246"/>
      <c r="HB246"/>
      <c r="HC246"/>
      <c r="HD246"/>
      <c r="HE246"/>
      <c r="HF246"/>
      <c r="HG246"/>
      <c r="HH246"/>
      <c r="HI246"/>
      <c r="HJ246"/>
      <c r="HK246"/>
    </row>
    <row r="247" spans="1:219">
      <c r="A247" s="201"/>
      <c r="B247" s="207">
        <v>19683575.538211901</v>
      </c>
      <c r="C247" s="208" t="s">
        <v>1171</v>
      </c>
      <c r="D247" s="207">
        <v>0</v>
      </c>
      <c r="E247" s="207">
        <v>0</v>
      </c>
      <c r="F247" s="207">
        <v>0</v>
      </c>
      <c r="G247" s="207">
        <v>2950214.5267342245</v>
      </c>
      <c r="H247" s="207">
        <v>-281032.24328008096</v>
      </c>
      <c r="M247" s="151"/>
      <c r="P247"/>
      <c r="Q247"/>
      <c r="R247"/>
      <c r="S247"/>
      <c r="T247"/>
      <c r="U247"/>
      <c r="V247"/>
      <c r="W247"/>
      <c r="X247"/>
      <c r="Y247"/>
      <c r="Z247"/>
      <c r="AA247"/>
      <c r="AB247" s="165">
        <v>0</v>
      </c>
      <c r="AC247" s="166">
        <v>0</v>
      </c>
      <c r="AD247" s="207">
        <v>0</v>
      </c>
      <c r="AE247" s="207">
        <v>0</v>
      </c>
      <c r="AF247" s="207">
        <v>0</v>
      </c>
      <c r="AG247" s="207">
        <v>0</v>
      </c>
      <c r="AH247" s="207">
        <v>0</v>
      </c>
      <c r="AI247" s="207">
        <v>0</v>
      </c>
      <c r="AJ247" s="207">
        <v>0</v>
      </c>
      <c r="AK247" s="207">
        <v>-31909.74887736424</v>
      </c>
      <c r="AL247" s="207">
        <v>0</v>
      </c>
      <c r="AM247" s="207">
        <v>0</v>
      </c>
      <c r="AN247" s="207">
        <v>-298429.33836331964</v>
      </c>
      <c r="AO247" s="207">
        <v>0</v>
      </c>
      <c r="AP247" s="207">
        <v>-596858.67672663927</v>
      </c>
      <c r="AQ247" s="207">
        <v>-298429.33836331591</v>
      </c>
      <c r="AR247" s="207">
        <v>0</v>
      </c>
      <c r="AS247" s="207">
        <v>0</v>
      </c>
      <c r="AT247" s="207">
        <v>0</v>
      </c>
      <c r="AU247" s="207">
        <v>0</v>
      </c>
      <c r="AV247" s="207">
        <v>0</v>
      </c>
      <c r="AW247" s="207">
        <v>0</v>
      </c>
      <c r="AX247" s="207">
        <v>298429.33836331591</v>
      </c>
      <c r="AY247" s="207">
        <v>1193717.3534532785</v>
      </c>
      <c r="AZ247" s="207">
        <v>65403.075273133902</v>
      </c>
      <c r="BA247" s="207">
        <v>261706.4140985049</v>
      </c>
      <c r="BB247" s="207">
        <v>589688.63786232471</v>
      </c>
      <c r="BC247" s="207">
        <v>294844.31893116236</v>
      </c>
      <c r="BD247" s="207">
        <v>0</v>
      </c>
      <c r="BE247" s="207">
        <v>0</v>
      </c>
      <c r="BF247" s="207">
        <v>0</v>
      </c>
      <c r="BG247" s="207">
        <v>0</v>
      </c>
      <c r="BH247" s="207">
        <v>294844.31893115863</v>
      </c>
      <c r="BI247" s="207">
        <v>0</v>
      </c>
      <c r="BJ247" s="207">
        <v>-294844.31893115863</v>
      </c>
      <c r="BK247" s="207">
        <v>-294844.31893116236</v>
      </c>
      <c r="BL247" s="207">
        <v>0</v>
      </c>
      <c r="BM247" s="207">
        <v>0</v>
      </c>
      <c r="BN247" s="207">
        <v>294844.31893116236</v>
      </c>
      <c r="BO247" s="207">
        <v>0</v>
      </c>
      <c r="BP247" s="207">
        <v>0</v>
      </c>
      <c r="BQ247" s="207">
        <v>-294844.31893116236</v>
      </c>
      <c r="BR247" s="207">
        <v>0</v>
      </c>
      <c r="BS247" s="207">
        <v>0</v>
      </c>
      <c r="BT247" s="207">
        <v>0</v>
      </c>
      <c r="BU247" s="207">
        <v>1473785.8047643064</v>
      </c>
      <c r="BV247" s="207">
        <v>293111.00524999946</v>
      </c>
      <c r="BW247" s="207">
        <v>0</v>
      </c>
      <c r="BX247" s="207">
        <v>0</v>
      </c>
      <c r="BY247" s="207">
        <v>0</v>
      </c>
      <c r="BZ247" s="207">
        <v>-78341.884104711819</v>
      </c>
      <c r="CA247" s="207">
        <v>153083.97094286606</v>
      </c>
      <c r="CB247" s="207">
        <v>459251.91282860562</v>
      </c>
      <c r="CC247" s="207">
        <v>0</v>
      </c>
      <c r="CD247" s="207">
        <v>0</v>
      </c>
      <c r="CE247" s="207">
        <v>0</v>
      </c>
      <c r="CF247" s="207">
        <v>-459251.91282860562</v>
      </c>
      <c r="CG247" s="207">
        <v>-153083.97094286606</v>
      </c>
      <c r="CH247" s="207">
        <v>306167.94188573584</v>
      </c>
      <c r="CI247" s="207">
        <v>-153083.97094286978</v>
      </c>
      <c r="CJ247" s="207">
        <v>-153083.97094286606</v>
      </c>
      <c r="CK247" s="207">
        <v>0</v>
      </c>
      <c r="CL247" s="207">
        <v>0</v>
      </c>
      <c r="CM247" s="207">
        <v>0</v>
      </c>
      <c r="CN247" s="207">
        <v>0</v>
      </c>
      <c r="CO247" s="207">
        <v>1419492.5916000335</v>
      </c>
      <c r="CP247" s="207">
        <v>-862830.23216967052</v>
      </c>
      <c r="CQ247" s="207">
        <v>1530840</v>
      </c>
      <c r="CR247" s="207">
        <v>-248267.84959864803</v>
      </c>
      <c r="CS247" s="207">
        <v>0</v>
      </c>
      <c r="CT247" s="207">
        <v>0</v>
      </c>
      <c r="CU247" s="207">
        <v>0</v>
      </c>
      <c r="CV247" s="207">
        <v>0</v>
      </c>
      <c r="CW247" s="207">
        <v>0</v>
      </c>
      <c r="CX247" s="207">
        <v>0</v>
      </c>
      <c r="CY247" s="207">
        <v>0</v>
      </c>
      <c r="CZ247" s="207">
        <v>0</v>
      </c>
      <c r="DA247" s="207">
        <v>0</v>
      </c>
      <c r="DB247" s="207">
        <v>0</v>
      </c>
      <c r="DC247" s="207">
        <v>0</v>
      </c>
      <c r="DD247" s="207">
        <v>1940.4162570000001</v>
      </c>
      <c r="DE247" s="207">
        <v>0</v>
      </c>
      <c r="DF247" s="207">
        <v>0</v>
      </c>
      <c r="DG247" s="207">
        <v>0</v>
      </c>
      <c r="DH247" s="207">
        <v>0</v>
      </c>
      <c r="DI247" s="207">
        <v>0</v>
      </c>
      <c r="DJ247" s="207">
        <v>0</v>
      </c>
      <c r="DK247" s="207">
        <v>-310334.81199831143</v>
      </c>
      <c r="DL247" s="207">
        <v>0</v>
      </c>
      <c r="DM247" s="207">
        <v>0</v>
      </c>
      <c r="DN247" s="207">
        <v>-333.00130445423565</v>
      </c>
      <c r="DO247" s="207">
        <v>-310667.62329129316</v>
      </c>
      <c r="DP247" s="207">
        <v>0</v>
      </c>
      <c r="DQ247" s="207">
        <v>0</v>
      </c>
      <c r="DR247" s="207">
        <v>0</v>
      </c>
      <c r="DS247" s="207">
        <v>0</v>
      </c>
      <c r="DT247" s="207">
        <v>0</v>
      </c>
      <c r="DU247" s="207">
        <v>0</v>
      </c>
      <c r="DV247" s="207">
        <v>0</v>
      </c>
      <c r="DW247" s="207">
        <v>0</v>
      </c>
      <c r="DX247" s="207">
        <v>0</v>
      </c>
      <c r="DY247" s="207">
        <v>0</v>
      </c>
      <c r="DZ247" s="207">
        <v>0</v>
      </c>
      <c r="EA247" s="207">
        <v>0</v>
      </c>
      <c r="EB247" s="207">
        <v>0</v>
      </c>
      <c r="EC247" s="207">
        <v>0</v>
      </c>
      <c r="ED247" s="207">
        <v>0</v>
      </c>
      <c r="EE247" s="207">
        <v>0</v>
      </c>
      <c r="EF247" s="207">
        <v>0</v>
      </c>
      <c r="EG247" s="207">
        <v>310667.62329129316</v>
      </c>
      <c r="EH247" s="207">
        <v>310667.62329125963</v>
      </c>
      <c r="EI247" s="207">
        <v>12932.161577982852</v>
      </c>
      <c r="EJ247" s="207">
        <v>0</v>
      </c>
      <c r="EK247" s="207">
        <v>0</v>
      </c>
      <c r="EL247" s="207">
        <v>0</v>
      </c>
      <c r="EM247" s="207">
        <v>310304.75</v>
      </c>
      <c r="EN247" s="207">
        <v>0</v>
      </c>
      <c r="EO247" s="207">
        <v>620609.49999999627</v>
      </c>
      <c r="EP247" s="207">
        <v>-620609.49999999627</v>
      </c>
      <c r="EQ247" s="207">
        <v>0</v>
      </c>
      <c r="ER247" s="207">
        <v>0</v>
      </c>
      <c r="ES247" s="207">
        <v>0</v>
      </c>
      <c r="ET247" s="207">
        <v>0</v>
      </c>
      <c r="EU247" s="207">
        <v>0</v>
      </c>
      <c r="EV247" s="207">
        <v>0</v>
      </c>
      <c r="EW247" s="207">
        <v>0</v>
      </c>
      <c r="EX247" s="207">
        <v>0</v>
      </c>
      <c r="EY247" s="207">
        <v>0</v>
      </c>
      <c r="EZ247" s="207"/>
      <c r="FA247" s="207">
        <v>0</v>
      </c>
      <c r="FB247" s="207">
        <v>-2.7939677238464355E-8</v>
      </c>
      <c r="FC247" s="207">
        <v>0</v>
      </c>
      <c r="FD247" s="207">
        <v>0</v>
      </c>
      <c r="FE247" s="207">
        <v>64277.029729761103</v>
      </c>
      <c r="FF247" s="207">
        <v>0</v>
      </c>
      <c r="FG247" s="207">
        <v>0</v>
      </c>
      <c r="FH247" s="207">
        <v>0</v>
      </c>
      <c r="FI247" s="207">
        <v>0</v>
      </c>
      <c r="FJ247" s="207">
        <v>0</v>
      </c>
      <c r="FK247" s="207">
        <v>0</v>
      </c>
      <c r="FL247" s="209">
        <v>0</v>
      </c>
      <c r="FM247" s="209">
        <v>0</v>
      </c>
      <c r="FN247" s="209">
        <v>0</v>
      </c>
      <c r="FO247" s="209">
        <v>0</v>
      </c>
      <c r="FP247" s="209">
        <v>0</v>
      </c>
      <c r="FQ247" s="209">
        <v>0</v>
      </c>
      <c r="FR247" s="209">
        <v>0</v>
      </c>
      <c r="FS247" s="209">
        <v>0</v>
      </c>
      <c r="FT247" s="209">
        <v>0</v>
      </c>
      <c r="FU247" s="209">
        <v>-325608.05025000125</v>
      </c>
      <c r="FV247" s="209">
        <v>-325608.05025000125</v>
      </c>
      <c r="FW247" s="209">
        <v>-688439.47922975896</v>
      </c>
      <c r="FX247" s="209">
        <v>-1604.6890647550999</v>
      </c>
      <c r="FY247" s="209">
        <v>0</v>
      </c>
      <c r="FZ247" s="209">
        <v>0</v>
      </c>
      <c r="GA247" s="209">
        <v>325264.21112499759</v>
      </c>
      <c r="GB247" s="209">
        <v>0</v>
      </c>
      <c r="GC247" s="209">
        <v>0</v>
      </c>
      <c r="GD247" s="209">
        <v>0</v>
      </c>
      <c r="GE247" s="209">
        <v>0</v>
      </c>
      <c r="GF247" s="209">
        <v>0</v>
      </c>
      <c r="GG247" s="209">
        <v>-325264.21112499759</v>
      </c>
      <c r="GH247" s="209">
        <v>-325264.21112500131</v>
      </c>
      <c r="GI247" s="209">
        <v>0</v>
      </c>
      <c r="GJ247" s="209">
        <v>-325264.21112500131</v>
      </c>
      <c r="GK247" s="209">
        <v>0</v>
      </c>
      <c r="GL247" s="209">
        <v>-650528.42225000262</v>
      </c>
      <c r="GM247" s="209">
        <v>650528.42225000262</v>
      </c>
      <c r="GN247" s="209">
        <v>-325264.21112500131</v>
      </c>
      <c r="GO247" s="209">
        <v>0</v>
      </c>
      <c r="GP247" s="209">
        <v>-325264.21112500131</v>
      </c>
      <c r="GQ247" s="209">
        <v>325264</v>
      </c>
      <c r="GR247" s="209">
        <v>0</v>
      </c>
      <c r="GS247"/>
      <c r="GT247"/>
      <c r="GU247"/>
      <c r="GV247"/>
      <c r="GW247"/>
      <c r="GX247"/>
      <c r="GY247"/>
      <c r="GZ247"/>
      <c r="HA247"/>
      <c r="HB247"/>
      <c r="HC247"/>
      <c r="HD247"/>
      <c r="HE247"/>
      <c r="HF247"/>
      <c r="HG247"/>
      <c r="HH247"/>
      <c r="HI247"/>
      <c r="HJ247"/>
      <c r="HK247"/>
    </row>
    <row r="248" spans="1:219" ht="3.75" customHeight="1">
      <c r="A248" s="201"/>
      <c r="B248" s="201"/>
      <c r="C248" s="173"/>
      <c r="D248" s="173"/>
      <c r="E248" s="173"/>
      <c r="F248" s="173"/>
      <c r="G248" s="173"/>
      <c r="H248" s="173"/>
      <c r="M248" s="151"/>
      <c r="P248"/>
      <c r="Q248"/>
      <c r="R248"/>
      <c r="S248"/>
      <c r="T248"/>
      <c r="U248"/>
      <c r="V248"/>
      <c r="W248"/>
      <c r="X248"/>
      <c r="Y248"/>
      <c r="Z248"/>
      <c r="AA248"/>
      <c r="AB248" s="165">
        <v>0</v>
      </c>
      <c r="AC248" s="166">
        <v>0</v>
      </c>
      <c r="AD248" s="173"/>
      <c r="AE248" s="173"/>
      <c r="AF248" s="173"/>
      <c r="AG248" s="173"/>
      <c r="AH248" s="173"/>
      <c r="AI248" s="173"/>
      <c r="AJ248" s="173"/>
      <c r="AK248" s="173"/>
      <c r="AL248" s="173"/>
      <c r="AM248" s="173"/>
      <c r="AN248" s="173"/>
      <c r="AO248" s="173"/>
      <c r="AP248" s="173"/>
      <c r="AQ248" s="173"/>
      <c r="AR248" s="173"/>
      <c r="AS248" s="173"/>
      <c r="AT248" s="173"/>
      <c r="AU248" s="173"/>
      <c r="AV248" s="173"/>
      <c r="AW248" s="173"/>
      <c r="AX248" s="173"/>
      <c r="AY248" s="173"/>
      <c r="AZ248" s="173"/>
      <c r="BA248" s="173"/>
      <c r="BB248" s="173"/>
      <c r="BC248" s="173"/>
      <c r="BD248" s="173"/>
      <c r="BE248" s="173"/>
      <c r="BF248" s="173"/>
      <c r="BG248" s="173"/>
      <c r="BH248" s="173"/>
      <c r="BI248" s="173"/>
      <c r="BJ248" s="173"/>
      <c r="BK248" s="173"/>
      <c r="BL248" s="173"/>
      <c r="BM248" s="173"/>
      <c r="BN248" s="173"/>
      <c r="BO248" s="173"/>
      <c r="BP248" s="173"/>
      <c r="BQ248" s="173"/>
      <c r="BR248" s="173"/>
      <c r="BS248" s="173"/>
      <c r="BT248" s="173"/>
      <c r="BU248" s="173"/>
      <c r="BV248" s="173"/>
      <c r="BW248" s="173"/>
      <c r="BX248" s="173"/>
      <c r="BY248" s="173"/>
      <c r="BZ248" s="173"/>
      <c r="CA248" s="173"/>
      <c r="CB248" s="173"/>
      <c r="CC248" s="173"/>
      <c r="CD248" s="173"/>
      <c r="CE248" s="173"/>
      <c r="CF248" s="173"/>
      <c r="CG248" s="173"/>
      <c r="CH248" s="173"/>
      <c r="CI248" s="173"/>
      <c r="CJ248" s="173"/>
      <c r="CK248" s="173"/>
      <c r="CL248" s="173"/>
      <c r="CM248" s="173"/>
      <c r="CN248" s="173"/>
      <c r="CO248" s="173"/>
      <c r="CP248" s="173"/>
      <c r="CQ248" s="173"/>
      <c r="CR248" s="173"/>
      <c r="CS248" s="173"/>
      <c r="CT248" s="173"/>
      <c r="CU248" s="173"/>
      <c r="CV248" s="173"/>
      <c r="CW248" s="173"/>
      <c r="CX248" s="173"/>
      <c r="CY248" s="173"/>
      <c r="CZ248" s="173"/>
      <c r="DA248" s="173"/>
      <c r="DB248" s="173"/>
      <c r="DC248" s="173"/>
      <c r="DD248" s="173"/>
      <c r="DE248" s="173"/>
      <c r="DF248" s="173"/>
      <c r="DG248" s="173"/>
      <c r="DH248" s="173"/>
      <c r="DI248" s="173"/>
      <c r="DJ248" s="173"/>
      <c r="DK248" s="173"/>
      <c r="DL248" s="173"/>
      <c r="DM248" s="173"/>
      <c r="DN248" s="173"/>
      <c r="DO248" s="173"/>
      <c r="DP248" s="173"/>
      <c r="DQ248" s="173"/>
      <c r="DR248" s="173"/>
      <c r="DS248" s="173"/>
      <c r="DT248" s="173"/>
      <c r="DU248" s="173"/>
      <c r="DV248" s="173"/>
      <c r="DW248" s="173"/>
      <c r="DX248" s="173"/>
      <c r="DY248" s="173"/>
      <c r="DZ248" s="173"/>
      <c r="EA248" s="173"/>
      <c r="EB248" s="173"/>
      <c r="EC248" s="173"/>
      <c r="ED248" s="173"/>
      <c r="EE248" s="173"/>
      <c r="EF248" s="173"/>
      <c r="EG248" s="173"/>
      <c r="EH248" s="173"/>
      <c r="EI248" s="173"/>
      <c r="EJ248" s="173"/>
      <c r="EK248" s="173"/>
      <c r="EL248" s="173"/>
      <c r="EM248" s="173"/>
      <c r="EN248" s="173"/>
      <c r="EO248" s="173"/>
      <c r="EP248" s="173"/>
      <c r="EQ248" s="173"/>
      <c r="ER248" s="173"/>
      <c r="ES248" s="173"/>
      <c r="ET248" s="173"/>
      <c r="EU248" s="173"/>
      <c r="EV248" s="173"/>
      <c r="EW248" s="173"/>
      <c r="EX248" s="173"/>
      <c r="EY248" s="173"/>
      <c r="EZ248" s="173"/>
      <c r="FA248" s="173"/>
      <c r="FB248" s="173"/>
      <c r="FC248" s="173"/>
      <c r="FD248" s="173"/>
      <c r="FE248" s="173"/>
      <c r="FF248" s="173"/>
      <c r="FG248" s="173"/>
      <c r="FH248" s="173"/>
      <c r="FI248" s="173"/>
      <c r="FJ248" s="173"/>
      <c r="FK248" s="173"/>
      <c r="FL248" s="173"/>
      <c r="FM248" s="173"/>
      <c r="FN248" s="173"/>
      <c r="FO248" s="173"/>
      <c r="FP248" s="173"/>
      <c r="FQ248" s="173"/>
      <c r="FR248" s="173"/>
      <c r="FS248" s="173"/>
      <c r="FT248" s="173"/>
      <c r="FU248" s="173"/>
      <c r="FV248" s="173"/>
      <c r="FW248" s="173"/>
      <c r="FX248" s="173"/>
      <c r="FY248" s="173"/>
      <c r="FZ248" s="173"/>
      <c r="GA248" s="173"/>
      <c r="GB248" s="173"/>
      <c r="GC248" s="173"/>
      <c r="GD248" s="173"/>
      <c r="GE248" s="173"/>
      <c r="GF248" s="173"/>
      <c r="GG248" s="173"/>
      <c r="GH248" s="173"/>
      <c r="GI248" s="173"/>
      <c r="GJ248" s="173"/>
      <c r="GK248" s="173"/>
      <c r="GL248" s="173"/>
      <c r="GM248" s="173"/>
      <c r="GN248" s="173"/>
      <c r="GO248" s="173"/>
      <c r="GP248" s="173"/>
      <c r="GQ248" s="173"/>
      <c r="GR248" s="173"/>
      <c r="GS248"/>
      <c r="GT248"/>
      <c r="GU248"/>
      <c r="GV248"/>
      <c r="GW248"/>
      <c r="GX248"/>
      <c r="GY248"/>
      <c r="GZ248"/>
      <c r="HA248"/>
      <c r="HB248"/>
      <c r="HC248"/>
      <c r="HD248"/>
      <c r="HE248"/>
      <c r="HF248"/>
      <c r="HG248"/>
      <c r="HH248"/>
      <c r="HI248"/>
      <c r="HJ248"/>
      <c r="HK248"/>
    </row>
    <row r="249" spans="1:219">
      <c r="A249" s="201"/>
      <c r="B249" s="207">
        <v>51135372</v>
      </c>
      <c r="C249" s="208" t="s">
        <v>1172</v>
      </c>
      <c r="D249" s="207">
        <v>0</v>
      </c>
      <c r="E249" s="207">
        <v>0</v>
      </c>
      <c r="F249" s="207">
        <v>0</v>
      </c>
      <c r="G249" s="207">
        <v>1415216.6399999624</v>
      </c>
      <c r="H249" s="207">
        <v>31610032.239999965</v>
      </c>
      <c r="M249" s="151"/>
      <c r="P249"/>
      <c r="Q249"/>
      <c r="R249"/>
      <c r="S249"/>
      <c r="T249"/>
      <c r="U249"/>
      <c r="V249"/>
      <c r="W249"/>
      <c r="X249"/>
      <c r="Y249"/>
      <c r="Z249"/>
      <c r="AA249"/>
      <c r="AB249" s="165">
        <v>0</v>
      </c>
      <c r="AC249" s="166">
        <v>0</v>
      </c>
      <c r="AD249" s="207">
        <v>0</v>
      </c>
      <c r="AE249" s="207">
        <v>0</v>
      </c>
      <c r="AF249" s="207">
        <v>0</v>
      </c>
      <c r="AG249" s="207">
        <v>0</v>
      </c>
      <c r="AH249" s="207">
        <v>0</v>
      </c>
      <c r="AI249" s="207">
        <v>0</v>
      </c>
      <c r="AJ249" s="207">
        <v>0</v>
      </c>
      <c r="AK249" s="207">
        <v>0</v>
      </c>
      <c r="AL249" s="207">
        <v>0</v>
      </c>
      <c r="AM249" s="207">
        <v>0</v>
      </c>
      <c r="AN249" s="207">
        <v>0</v>
      </c>
      <c r="AO249" s="207">
        <v>0</v>
      </c>
      <c r="AP249" s="207">
        <v>1800000</v>
      </c>
      <c r="AQ249" s="207">
        <v>0</v>
      </c>
      <c r="AR249" s="207">
        <v>0</v>
      </c>
      <c r="AS249" s="207">
        <v>0</v>
      </c>
      <c r="AT249" s="207">
        <v>0</v>
      </c>
      <c r="AU249" s="207">
        <v>0</v>
      </c>
      <c r="AV249" s="207">
        <v>0</v>
      </c>
      <c r="AW249" s="207">
        <v>0</v>
      </c>
      <c r="AX249" s="207">
        <v>0</v>
      </c>
      <c r="AY249" s="207">
        <v>0</v>
      </c>
      <c r="AZ249" s="207">
        <v>0</v>
      </c>
      <c r="BA249" s="207">
        <v>0</v>
      </c>
      <c r="BB249" s="207">
        <v>0</v>
      </c>
      <c r="BC249" s="207">
        <v>0</v>
      </c>
      <c r="BD249" s="207">
        <v>0</v>
      </c>
      <c r="BE249" s="207">
        <v>0</v>
      </c>
      <c r="BF249" s="207">
        <v>0</v>
      </c>
      <c r="BG249" s="207">
        <v>0</v>
      </c>
      <c r="BH249" s="207">
        <v>0</v>
      </c>
      <c r="BI249" s="207">
        <v>0</v>
      </c>
      <c r="BJ249" s="207">
        <v>0</v>
      </c>
      <c r="BK249" s="207">
        <v>0</v>
      </c>
      <c r="BL249" s="207">
        <v>0</v>
      </c>
      <c r="BM249" s="207">
        <v>0</v>
      </c>
      <c r="BN249" s="207">
        <v>0</v>
      </c>
      <c r="BO249" s="207">
        <v>0</v>
      </c>
      <c r="BP249" s="207">
        <v>0</v>
      </c>
      <c r="BQ249" s="207">
        <v>0</v>
      </c>
      <c r="BR249" s="207">
        <v>0</v>
      </c>
      <c r="BS249" s="207">
        <v>0</v>
      </c>
      <c r="BT249" s="207">
        <v>0</v>
      </c>
      <c r="BU249" s="207">
        <v>-384783.36000003759</v>
      </c>
      <c r="BV249" s="207">
        <v>0</v>
      </c>
      <c r="BW249" s="207">
        <v>0</v>
      </c>
      <c r="BX249" s="207">
        <v>0</v>
      </c>
      <c r="BY249" s="207">
        <v>0</v>
      </c>
      <c r="BZ249" s="207">
        <v>18748615.600000005</v>
      </c>
      <c r="CA249" s="207">
        <v>0</v>
      </c>
      <c r="CB249" s="207">
        <v>0</v>
      </c>
      <c r="CC249" s="207">
        <v>0</v>
      </c>
      <c r="CD249" s="207">
        <v>0</v>
      </c>
      <c r="CE249" s="207">
        <v>0</v>
      </c>
      <c r="CF249" s="207">
        <v>0</v>
      </c>
      <c r="CG249" s="207">
        <v>0</v>
      </c>
      <c r="CH249" s="207">
        <v>0</v>
      </c>
      <c r="CI249" s="207">
        <v>0</v>
      </c>
      <c r="CJ249" s="207">
        <v>0</v>
      </c>
      <c r="CK249" s="207">
        <v>0</v>
      </c>
      <c r="CL249" s="207">
        <v>0</v>
      </c>
      <c r="CM249" s="207">
        <v>0</v>
      </c>
      <c r="CN249" s="207">
        <v>0</v>
      </c>
      <c r="CO249" s="207">
        <v>0</v>
      </c>
      <c r="CP249" s="207">
        <v>0</v>
      </c>
      <c r="CQ249" s="207">
        <v>0</v>
      </c>
      <c r="CR249" s="207">
        <v>0</v>
      </c>
      <c r="CS249" s="207">
        <v>0</v>
      </c>
      <c r="CT249" s="207">
        <v>0</v>
      </c>
      <c r="CU249" s="207">
        <v>0</v>
      </c>
      <c r="CV249" s="207">
        <v>0</v>
      </c>
      <c r="CW249" s="207">
        <v>0</v>
      </c>
      <c r="CX249" s="207">
        <v>0</v>
      </c>
      <c r="CY249" s="207">
        <v>0</v>
      </c>
      <c r="CZ249" s="207">
        <v>0</v>
      </c>
      <c r="DA249" s="207">
        <v>0</v>
      </c>
      <c r="DB249" s="207">
        <v>0</v>
      </c>
      <c r="DC249" s="207">
        <v>0</v>
      </c>
      <c r="DD249" s="207">
        <v>0</v>
      </c>
      <c r="DE249" s="207">
        <v>0</v>
      </c>
      <c r="DF249" s="207">
        <v>0</v>
      </c>
      <c r="DG249" s="207">
        <v>0</v>
      </c>
      <c r="DH249" s="207">
        <v>0</v>
      </c>
      <c r="DI249" s="207">
        <v>0</v>
      </c>
      <c r="DJ249" s="207">
        <v>0</v>
      </c>
      <c r="DK249" s="207">
        <v>0</v>
      </c>
      <c r="DL249" s="207">
        <v>0</v>
      </c>
      <c r="DM249" s="207">
        <v>0</v>
      </c>
      <c r="DN249" s="207">
        <v>0</v>
      </c>
      <c r="DO249" s="207">
        <v>0</v>
      </c>
      <c r="DP249" s="207">
        <v>0</v>
      </c>
      <c r="DQ249" s="207">
        <v>0</v>
      </c>
      <c r="DR249" s="207">
        <v>0</v>
      </c>
      <c r="DS249" s="207">
        <v>0</v>
      </c>
      <c r="DT249" s="207">
        <v>0</v>
      </c>
      <c r="DU249" s="207">
        <v>0</v>
      </c>
      <c r="DV249" s="207">
        <v>0</v>
      </c>
      <c r="DW249" s="207">
        <v>0</v>
      </c>
      <c r="DX249" s="207">
        <v>0</v>
      </c>
      <c r="DY249" s="207">
        <v>0</v>
      </c>
      <c r="DZ249" s="207">
        <v>0</v>
      </c>
      <c r="EA249" s="207">
        <v>0</v>
      </c>
      <c r="EB249" s="207">
        <v>0</v>
      </c>
      <c r="EC249" s="207">
        <v>0</v>
      </c>
      <c r="ED249" s="207">
        <v>0</v>
      </c>
      <c r="EE249" s="207">
        <v>0</v>
      </c>
      <c r="EF249" s="207">
        <v>0</v>
      </c>
      <c r="EG249" s="207">
        <v>0</v>
      </c>
      <c r="EH249" s="207">
        <v>0</v>
      </c>
      <c r="EI249" s="207">
        <v>0</v>
      </c>
      <c r="EJ249" s="207">
        <v>10748000</v>
      </c>
      <c r="EK249" s="207">
        <v>0</v>
      </c>
      <c r="EL249" s="207">
        <v>0</v>
      </c>
      <c r="EM249" s="207">
        <v>0</v>
      </c>
      <c r="EN249" s="207">
        <v>0</v>
      </c>
      <c r="EO249" s="207">
        <v>0</v>
      </c>
      <c r="EP249" s="207">
        <v>0</v>
      </c>
      <c r="EQ249" s="207">
        <v>0</v>
      </c>
      <c r="ER249" s="207">
        <v>0</v>
      </c>
      <c r="ES249" s="207">
        <v>0</v>
      </c>
      <c r="ET249" s="207">
        <v>0</v>
      </c>
      <c r="EU249" s="207">
        <v>0</v>
      </c>
      <c r="EV249" s="207">
        <v>0</v>
      </c>
      <c r="EW249" s="207">
        <v>0</v>
      </c>
      <c r="EX249" s="207">
        <v>0</v>
      </c>
      <c r="EY249" s="207">
        <v>0</v>
      </c>
      <c r="EZ249" s="207"/>
      <c r="FA249" s="207">
        <v>0</v>
      </c>
      <c r="FB249" s="207">
        <v>32849.65</v>
      </c>
      <c r="FC249" s="207">
        <v>-32849.65</v>
      </c>
      <c r="FD249" s="207">
        <v>0</v>
      </c>
      <c r="FE249" s="207">
        <v>0</v>
      </c>
      <c r="FF249" s="207">
        <v>0</v>
      </c>
      <c r="FG249" s="207">
        <v>0</v>
      </c>
      <c r="FH249" s="207">
        <v>0</v>
      </c>
      <c r="FI249" s="207">
        <v>0</v>
      </c>
      <c r="FJ249" s="207">
        <v>0</v>
      </c>
      <c r="FK249" s="207">
        <v>0</v>
      </c>
      <c r="FL249" s="209">
        <v>0</v>
      </c>
      <c r="FM249" s="209">
        <v>0</v>
      </c>
      <c r="FN249" s="209">
        <v>0</v>
      </c>
      <c r="FO249" s="209">
        <v>0</v>
      </c>
      <c r="FP249" s="209">
        <v>0</v>
      </c>
      <c r="FQ249" s="209">
        <v>0</v>
      </c>
      <c r="FR249" s="209">
        <v>0</v>
      </c>
      <c r="FS249" s="209">
        <v>0</v>
      </c>
      <c r="FT249" s="209">
        <v>0</v>
      </c>
      <c r="FU249" s="209">
        <v>0</v>
      </c>
      <c r="FV249" s="209">
        <v>0</v>
      </c>
      <c r="FW249" s="209">
        <v>-800</v>
      </c>
      <c r="FX249" s="209">
        <v>0</v>
      </c>
      <c r="FY249" s="209">
        <v>0</v>
      </c>
      <c r="FZ249" s="209">
        <v>0</v>
      </c>
      <c r="GA249" s="209">
        <v>0</v>
      </c>
      <c r="GB249" s="209">
        <v>0</v>
      </c>
      <c r="GC249" s="209">
        <v>0</v>
      </c>
      <c r="GD249" s="209">
        <v>0</v>
      </c>
      <c r="GE249" s="209">
        <v>0</v>
      </c>
      <c r="GF249" s="209">
        <v>0</v>
      </c>
      <c r="GG249" s="209">
        <v>0</v>
      </c>
      <c r="GH249" s="209">
        <v>0</v>
      </c>
      <c r="GI249" s="209">
        <v>0</v>
      </c>
      <c r="GJ249" s="209">
        <v>0</v>
      </c>
      <c r="GK249" s="209">
        <v>0</v>
      </c>
      <c r="GL249" s="209">
        <v>0</v>
      </c>
      <c r="GM249" s="209">
        <v>0</v>
      </c>
      <c r="GN249" s="209">
        <v>0</v>
      </c>
      <c r="GO249" s="209">
        <v>0</v>
      </c>
      <c r="GP249" s="209">
        <v>0</v>
      </c>
      <c r="GQ249" s="209">
        <v>0</v>
      </c>
      <c r="GR249" s="209">
        <v>0</v>
      </c>
      <c r="GS249"/>
      <c r="GT249"/>
      <c r="GU249"/>
      <c r="GV249"/>
      <c r="GW249"/>
      <c r="GX249"/>
      <c r="GY249"/>
      <c r="GZ249"/>
      <c r="HA249"/>
      <c r="HB249"/>
      <c r="HC249"/>
      <c r="HD249"/>
      <c r="HE249"/>
      <c r="HF249"/>
      <c r="HG249"/>
      <c r="HH249"/>
      <c r="HI249"/>
      <c r="HJ249"/>
      <c r="HK249"/>
    </row>
    <row r="250" spans="1:219" ht="3.75" customHeight="1">
      <c r="A250" s="201"/>
      <c r="B250" s="201"/>
      <c r="C250" s="173"/>
      <c r="D250" s="173"/>
      <c r="E250" s="173"/>
      <c r="F250" s="173"/>
      <c r="G250" s="173"/>
      <c r="H250" s="173"/>
      <c r="M250" s="151"/>
      <c r="P250"/>
      <c r="Q250"/>
      <c r="R250"/>
      <c r="S250"/>
      <c r="T250"/>
      <c r="U250"/>
      <c r="V250"/>
      <c r="W250"/>
      <c r="X250"/>
      <c r="Y250"/>
      <c r="Z250"/>
      <c r="AA250"/>
      <c r="AB250" s="165">
        <v>0</v>
      </c>
      <c r="AC250" s="166">
        <v>0</v>
      </c>
      <c r="AD250" s="173"/>
      <c r="AE250" s="173"/>
      <c r="AF250" s="173"/>
      <c r="AG250" s="173"/>
      <c r="AH250" s="173"/>
      <c r="AI250" s="173"/>
      <c r="AJ250" s="173"/>
      <c r="AK250" s="173"/>
      <c r="AL250" s="173"/>
      <c r="AM250" s="173"/>
      <c r="AN250" s="173"/>
      <c r="AO250" s="173"/>
      <c r="AP250" s="173"/>
      <c r="AQ250" s="173"/>
      <c r="AR250" s="173"/>
      <c r="AS250" s="173"/>
      <c r="AT250" s="173"/>
      <c r="AU250" s="173"/>
      <c r="AV250" s="173"/>
      <c r="AW250" s="173"/>
      <c r="AX250" s="173"/>
      <c r="AY250" s="173"/>
      <c r="AZ250" s="173"/>
      <c r="BA250" s="173"/>
      <c r="BB250" s="173"/>
      <c r="BC250" s="173"/>
      <c r="BD250" s="173"/>
      <c r="BE250" s="173"/>
      <c r="BF250" s="173"/>
      <c r="BG250" s="173"/>
      <c r="BH250" s="173"/>
      <c r="BI250" s="173"/>
      <c r="BJ250" s="173"/>
      <c r="BK250" s="173"/>
      <c r="BL250" s="173"/>
      <c r="BM250" s="173"/>
      <c r="BN250" s="173"/>
      <c r="BO250" s="173"/>
      <c r="BP250" s="173"/>
      <c r="BQ250" s="173"/>
      <c r="BR250" s="173"/>
      <c r="BS250" s="173"/>
      <c r="BT250" s="173"/>
      <c r="BU250" s="173"/>
      <c r="BV250" s="173"/>
      <c r="BW250" s="173"/>
      <c r="BX250" s="173"/>
      <c r="BY250" s="173"/>
      <c r="BZ250" s="173"/>
      <c r="CA250" s="173"/>
      <c r="CB250" s="173"/>
      <c r="CC250" s="173"/>
      <c r="CD250" s="173"/>
      <c r="CE250" s="173"/>
      <c r="CF250" s="173"/>
      <c r="CG250" s="173"/>
      <c r="CH250" s="173"/>
      <c r="CI250" s="173"/>
      <c r="CJ250" s="173"/>
      <c r="CK250" s="173"/>
      <c r="CL250" s="173"/>
      <c r="CM250" s="173"/>
      <c r="CN250" s="173"/>
      <c r="CO250" s="173"/>
      <c r="CP250" s="173"/>
      <c r="CQ250" s="173"/>
      <c r="CR250" s="173"/>
      <c r="CS250" s="173"/>
      <c r="CT250" s="173"/>
      <c r="CU250" s="173"/>
      <c r="CV250" s="173"/>
      <c r="CW250" s="173"/>
      <c r="CX250" s="173"/>
      <c r="CY250" s="173"/>
      <c r="CZ250" s="173"/>
      <c r="DA250" s="173"/>
      <c r="DB250" s="173"/>
      <c r="DC250" s="173"/>
      <c r="DD250" s="173"/>
      <c r="DE250" s="173"/>
      <c r="DF250" s="173"/>
      <c r="DG250" s="173"/>
      <c r="DH250" s="173"/>
      <c r="DI250" s="173"/>
      <c r="DJ250" s="173"/>
      <c r="DK250" s="173"/>
      <c r="DL250" s="173"/>
      <c r="DM250" s="173"/>
      <c r="DN250" s="173"/>
      <c r="DO250" s="173"/>
      <c r="DP250" s="173"/>
      <c r="DQ250" s="173"/>
      <c r="DR250" s="173"/>
      <c r="DS250" s="173"/>
      <c r="DT250" s="173"/>
      <c r="DU250" s="173"/>
      <c r="DV250" s="173"/>
      <c r="DW250" s="173"/>
      <c r="DX250" s="173"/>
      <c r="DY250" s="173"/>
      <c r="DZ250" s="173"/>
      <c r="EA250" s="173"/>
      <c r="EB250" s="173"/>
      <c r="EC250" s="173"/>
      <c r="ED250" s="173"/>
      <c r="EE250" s="173"/>
      <c r="EF250" s="173"/>
      <c r="EG250" s="173"/>
      <c r="EH250" s="173"/>
      <c r="EI250" s="173"/>
      <c r="EJ250" s="173"/>
      <c r="EK250" s="173"/>
      <c r="EL250" s="173"/>
      <c r="EM250" s="173"/>
      <c r="EN250" s="173"/>
      <c r="EO250" s="173"/>
      <c r="EP250" s="173"/>
      <c r="EQ250" s="173"/>
      <c r="ER250" s="173"/>
      <c r="ES250" s="173"/>
      <c r="ET250" s="173"/>
      <c r="EU250" s="173"/>
      <c r="EV250" s="173"/>
      <c r="EW250" s="173"/>
      <c r="EX250" s="173"/>
      <c r="EY250" s="173"/>
      <c r="EZ250" s="173"/>
      <c r="FA250" s="173"/>
      <c r="FB250" s="173"/>
      <c r="FC250" s="173"/>
      <c r="FD250" s="173"/>
      <c r="FE250" s="173"/>
      <c r="FF250" s="173"/>
      <c r="FG250" s="173"/>
      <c r="FH250" s="173"/>
      <c r="FI250" s="173"/>
      <c r="FJ250" s="173"/>
      <c r="FK250" s="173"/>
      <c r="FL250" s="173"/>
      <c r="FM250" s="173"/>
      <c r="FN250" s="173"/>
      <c r="FO250" s="173"/>
      <c r="FP250" s="173"/>
      <c r="FQ250" s="173"/>
      <c r="FR250" s="173"/>
      <c r="FS250" s="173"/>
      <c r="FT250" s="173"/>
      <c r="FU250" s="173"/>
      <c r="FV250" s="173"/>
      <c r="FW250" s="173"/>
      <c r="FX250" s="173"/>
      <c r="FY250" s="173"/>
      <c r="FZ250" s="173"/>
      <c r="GA250" s="173"/>
      <c r="GB250" s="173"/>
      <c r="GC250" s="173"/>
      <c r="GD250" s="173"/>
      <c r="GE250" s="173"/>
      <c r="GF250" s="173"/>
      <c r="GG250" s="173"/>
      <c r="GH250" s="173"/>
      <c r="GI250" s="173"/>
      <c r="GJ250" s="173"/>
      <c r="GK250" s="173"/>
      <c r="GL250" s="173"/>
      <c r="GM250" s="173"/>
      <c r="GN250" s="173"/>
      <c r="GO250" s="173"/>
      <c r="GP250" s="173"/>
      <c r="GQ250" s="173"/>
      <c r="GR250" s="173"/>
      <c r="GS250"/>
      <c r="GT250"/>
      <c r="GU250"/>
      <c r="GV250"/>
      <c r="GW250"/>
      <c r="GX250"/>
      <c r="GY250"/>
      <c r="GZ250"/>
      <c r="HA250"/>
      <c r="HB250"/>
      <c r="HC250"/>
      <c r="HD250"/>
      <c r="HE250"/>
      <c r="HF250"/>
      <c r="HG250"/>
      <c r="HH250"/>
      <c r="HI250"/>
      <c r="HJ250"/>
      <c r="HK250"/>
    </row>
    <row r="251" spans="1:219" ht="15">
      <c r="A251" s="201"/>
      <c r="B251" s="216">
        <v>70818947.538211897</v>
      </c>
      <c r="C251" s="217" t="s">
        <v>713</v>
      </c>
      <c r="D251" s="216">
        <v>0</v>
      </c>
      <c r="E251" s="216">
        <v>0</v>
      </c>
      <c r="F251" s="216">
        <v>0</v>
      </c>
      <c r="G251" s="216">
        <v>4365431.1667341869</v>
      </c>
      <c r="H251" s="216">
        <v>31328999.996719886</v>
      </c>
      <c r="M251" s="151"/>
      <c r="P251"/>
      <c r="Q251"/>
      <c r="R251"/>
      <c r="S251"/>
      <c r="T251"/>
      <c r="U251"/>
      <c r="V251"/>
      <c r="W251"/>
      <c r="X251"/>
      <c r="Y251"/>
      <c r="Z251"/>
      <c r="AA251"/>
      <c r="AB251" s="165">
        <v>0</v>
      </c>
      <c r="AC251" s="166">
        <v>0</v>
      </c>
      <c r="AD251" s="216">
        <v>0</v>
      </c>
      <c r="AE251" s="216">
        <v>0</v>
      </c>
      <c r="AF251" s="216">
        <v>0</v>
      </c>
      <c r="AG251" s="216">
        <v>0</v>
      </c>
      <c r="AH251" s="216">
        <v>0</v>
      </c>
      <c r="AI251" s="216">
        <v>0</v>
      </c>
      <c r="AJ251" s="216">
        <v>0</v>
      </c>
      <c r="AK251" s="216">
        <v>-31909.74887736424</v>
      </c>
      <c r="AL251" s="216">
        <v>0</v>
      </c>
      <c r="AM251" s="216">
        <v>0</v>
      </c>
      <c r="AN251" s="216">
        <v>-298429.33836331964</v>
      </c>
      <c r="AO251" s="216">
        <v>0</v>
      </c>
      <c r="AP251" s="216">
        <v>1203141.3232733607</v>
      </c>
      <c r="AQ251" s="216">
        <v>-298429.33836331591</v>
      </c>
      <c r="AR251" s="216">
        <v>0</v>
      </c>
      <c r="AS251" s="216">
        <v>0</v>
      </c>
      <c r="AT251" s="216">
        <v>0</v>
      </c>
      <c r="AU251" s="216">
        <v>0</v>
      </c>
      <c r="AV251" s="216">
        <v>0</v>
      </c>
      <c r="AW251" s="216">
        <v>0</v>
      </c>
      <c r="AX251" s="216">
        <v>298429.33836331591</v>
      </c>
      <c r="AY251" s="216">
        <v>1193717.3534532785</v>
      </c>
      <c r="AZ251" s="216">
        <v>65403.075273133902</v>
      </c>
      <c r="BA251" s="216">
        <v>261706.4140985049</v>
      </c>
      <c r="BB251" s="216">
        <v>589688.63786232471</v>
      </c>
      <c r="BC251" s="216">
        <v>294844.31893116236</v>
      </c>
      <c r="BD251" s="216">
        <v>0</v>
      </c>
      <c r="BE251" s="216">
        <v>0</v>
      </c>
      <c r="BF251" s="216">
        <v>0</v>
      </c>
      <c r="BG251" s="216">
        <v>0</v>
      </c>
      <c r="BH251" s="216">
        <v>294844.31893115863</v>
      </c>
      <c r="BI251" s="216">
        <v>0</v>
      </c>
      <c r="BJ251" s="216">
        <v>-294844.31893115863</v>
      </c>
      <c r="BK251" s="216">
        <v>-294844.31893116236</v>
      </c>
      <c r="BL251" s="216">
        <v>0</v>
      </c>
      <c r="BM251" s="216">
        <v>0</v>
      </c>
      <c r="BN251" s="216">
        <v>294844.31893116236</v>
      </c>
      <c r="BO251" s="216">
        <v>0</v>
      </c>
      <c r="BP251" s="216">
        <v>0</v>
      </c>
      <c r="BQ251" s="216">
        <v>-294844.31893116236</v>
      </c>
      <c r="BR251" s="216">
        <v>0</v>
      </c>
      <c r="BS251" s="216">
        <v>0</v>
      </c>
      <c r="BT251" s="216">
        <v>0</v>
      </c>
      <c r="BU251" s="216">
        <v>1089002.4447642688</v>
      </c>
      <c r="BV251" s="216">
        <v>293111.00524999946</v>
      </c>
      <c r="BW251" s="216">
        <v>0</v>
      </c>
      <c r="BX251" s="216">
        <v>0</v>
      </c>
      <c r="BY251" s="216">
        <v>0</v>
      </c>
      <c r="BZ251" s="216">
        <v>18670273.715895295</v>
      </c>
      <c r="CA251" s="216">
        <v>153083.97094286606</v>
      </c>
      <c r="CB251" s="216">
        <v>459251.91282860562</v>
      </c>
      <c r="CC251" s="216">
        <v>0</v>
      </c>
      <c r="CD251" s="216">
        <v>0</v>
      </c>
      <c r="CE251" s="216">
        <v>0</v>
      </c>
      <c r="CF251" s="216">
        <v>-459251.91282860562</v>
      </c>
      <c r="CG251" s="216">
        <v>-153083.97094286606</v>
      </c>
      <c r="CH251" s="216">
        <v>306167.94188573584</v>
      </c>
      <c r="CI251" s="216">
        <v>-153083.97094286978</v>
      </c>
      <c r="CJ251" s="216">
        <v>-153083.97094286606</v>
      </c>
      <c r="CK251" s="216">
        <v>0</v>
      </c>
      <c r="CL251" s="216">
        <v>0</v>
      </c>
      <c r="CM251" s="216">
        <v>0</v>
      </c>
      <c r="CN251" s="216">
        <v>0</v>
      </c>
      <c r="CO251" s="216">
        <v>1419492.5916000335</v>
      </c>
      <c r="CP251" s="216">
        <v>-862830.23216967052</v>
      </c>
      <c r="CQ251" s="216">
        <v>1530840</v>
      </c>
      <c r="CR251" s="216">
        <v>-248267.84959864803</v>
      </c>
      <c r="CS251" s="216">
        <v>0</v>
      </c>
      <c r="CT251" s="216">
        <v>0</v>
      </c>
      <c r="CU251" s="216">
        <v>0</v>
      </c>
      <c r="CV251" s="216">
        <v>0</v>
      </c>
      <c r="CW251" s="216">
        <v>0</v>
      </c>
      <c r="CX251" s="216">
        <v>0</v>
      </c>
      <c r="CY251" s="216">
        <v>0</v>
      </c>
      <c r="CZ251" s="216">
        <v>0</v>
      </c>
      <c r="DA251" s="216">
        <v>0</v>
      </c>
      <c r="DB251" s="216">
        <v>0</v>
      </c>
      <c r="DC251" s="216">
        <v>0</v>
      </c>
      <c r="DD251" s="216">
        <v>1940.4162570000001</v>
      </c>
      <c r="DE251" s="216">
        <v>0</v>
      </c>
      <c r="DF251" s="216">
        <v>0</v>
      </c>
      <c r="DG251" s="216">
        <v>0</v>
      </c>
      <c r="DH251" s="216">
        <v>0</v>
      </c>
      <c r="DI251" s="216">
        <v>0</v>
      </c>
      <c r="DJ251" s="216">
        <v>0</v>
      </c>
      <c r="DK251" s="216">
        <v>-310334.81199831143</v>
      </c>
      <c r="DL251" s="216">
        <v>0</v>
      </c>
      <c r="DM251" s="216">
        <v>0</v>
      </c>
      <c r="DN251" s="216">
        <v>-333.00130445423565</v>
      </c>
      <c r="DO251" s="216">
        <v>-310667.62329129316</v>
      </c>
      <c r="DP251" s="216">
        <v>0</v>
      </c>
      <c r="DQ251" s="216">
        <v>0</v>
      </c>
      <c r="DR251" s="216">
        <v>0</v>
      </c>
      <c r="DS251" s="216">
        <v>0</v>
      </c>
      <c r="DT251" s="216">
        <v>0</v>
      </c>
      <c r="DU251" s="216">
        <v>0</v>
      </c>
      <c r="DV251" s="216">
        <v>0</v>
      </c>
      <c r="DW251" s="216">
        <v>0</v>
      </c>
      <c r="DX251" s="216">
        <v>0</v>
      </c>
      <c r="DY251" s="216">
        <v>0</v>
      </c>
      <c r="DZ251" s="216">
        <v>0</v>
      </c>
      <c r="EA251" s="216">
        <v>0</v>
      </c>
      <c r="EB251" s="216">
        <v>0</v>
      </c>
      <c r="EC251" s="216">
        <v>0</v>
      </c>
      <c r="ED251" s="216">
        <v>0</v>
      </c>
      <c r="EE251" s="216">
        <v>0</v>
      </c>
      <c r="EF251" s="216">
        <v>0</v>
      </c>
      <c r="EG251" s="216">
        <v>310667.62329129316</v>
      </c>
      <c r="EH251" s="216">
        <v>310667.62329125963</v>
      </c>
      <c r="EI251" s="216">
        <v>12932.161577982852</v>
      </c>
      <c r="EJ251" s="216">
        <v>10748000</v>
      </c>
      <c r="EK251" s="216">
        <v>0</v>
      </c>
      <c r="EL251" s="216">
        <v>0</v>
      </c>
      <c r="EM251" s="216">
        <v>310304.75</v>
      </c>
      <c r="EN251" s="216">
        <v>0</v>
      </c>
      <c r="EO251" s="216">
        <v>620609.49999999627</v>
      </c>
      <c r="EP251" s="216">
        <v>-620609.49999999627</v>
      </c>
      <c r="EQ251" s="216">
        <v>0</v>
      </c>
      <c r="ER251" s="216">
        <v>0</v>
      </c>
      <c r="ES251" s="216">
        <v>0</v>
      </c>
      <c r="ET251" s="216">
        <v>0</v>
      </c>
      <c r="EU251" s="216">
        <v>0</v>
      </c>
      <c r="EV251" s="216">
        <v>0</v>
      </c>
      <c r="EW251" s="216">
        <v>0</v>
      </c>
      <c r="EX251" s="216">
        <v>0</v>
      </c>
      <c r="EY251" s="216">
        <v>0</v>
      </c>
      <c r="EZ251" s="216"/>
      <c r="FA251" s="216">
        <v>0</v>
      </c>
      <c r="FB251" s="216">
        <v>32849.649999972062</v>
      </c>
      <c r="FC251" s="216">
        <v>-32849.65</v>
      </c>
      <c r="FD251" s="216">
        <v>0</v>
      </c>
      <c r="FE251" s="216">
        <v>64277.029729761103</v>
      </c>
      <c r="FF251" s="216">
        <v>0</v>
      </c>
      <c r="FG251" s="216">
        <v>0</v>
      </c>
      <c r="FH251" s="216">
        <v>0</v>
      </c>
      <c r="FI251" s="216">
        <v>0</v>
      </c>
      <c r="FJ251" s="216">
        <v>0</v>
      </c>
      <c r="FK251" s="216">
        <v>0</v>
      </c>
      <c r="FL251" s="222">
        <v>0</v>
      </c>
      <c r="FM251" s="222">
        <v>0</v>
      </c>
      <c r="FN251" s="222">
        <v>0</v>
      </c>
      <c r="FO251" s="222">
        <v>0</v>
      </c>
      <c r="FP251" s="222">
        <v>0</v>
      </c>
      <c r="FQ251" s="222">
        <v>0</v>
      </c>
      <c r="FR251" s="222">
        <v>0</v>
      </c>
      <c r="FS251" s="222">
        <v>0</v>
      </c>
      <c r="FT251" s="222">
        <v>0</v>
      </c>
      <c r="FU251" s="222">
        <v>-325608.05025000125</v>
      </c>
      <c r="FV251" s="222">
        <v>-325608.05025000125</v>
      </c>
      <c r="FW251" s="222">
        <v>-689239.47922975896</v>
      </c>
      <c r="FX251" s="222">
        <v>-1604.6890647550999</v>
      </c>
      <c r="FY251" s="222">
        <v>0</v>
      </c>
      <c r="FZ251" s="222">
        <v>0</v>
      </c>
      <c r="GA251" s="222">
        <v>325264.21112499759</v>
      </c>
      <c r="GB251" s="222">
        <v>0</v>
      </c>
      <c r="GC251" s="222">
        <v>0</v>
      </c>
      <c r="GD251" s="222">
        <v>0</v>
      </c>
      <c r="GE251" s="222">
        <v>0</v>
      </c>
      <c r="GF251" s="222">
        <v>0</v>
      </c>
      <c r="GG251" s="222">
        <v>-325264.21112499759</v>
      </c>
      <c r="GH251" s="222">
        <v>-325264.21112500131</v>
      </c>
      <c r="GI251" s="222">
        <v>0</v>
      </c>
      <c r="GJ251" s="222">
        <v>-325264.21112500131</v>
      </c>
      <c r="GK251" s="222">
        <v>0</v>
      </c>
      <c r="GL251" s="222">
        <v>-650528.42225000262</v>
      </c>
      <c r="GM251" s="222">
        <v>650528.42225000262</v>
      </c>
      <c r="GN251" s="222">
        <v>-325264.21112500131</v>
      </c>
      <c r="GO251" s="222">
        <v>0</v>
      </c>
      <c r="GP251" s="222">
        <v>-325264.21112500131</v>
      </c>
      <c r="GQ251" s="222">
        <v>325264</v>
      </c>
      <c r="GR251" s="222">
        <v>0</v>
      </c>
      <c r="GS251"/>
      <c r="GT251"/>
      <c r="GU251"/>
      <c r="GV251"/>
      <c r="GW251"/>
      <c r="GX251"/>
      <c r="GY251"/>
      <c r="GZ251"/>
      <c r="HA251"/>
      <c r="HB251"/>
      <c r="HC251"/>
      <c r="HD251"/>
      <c r="HE251"/>
      <c r="HF251"/>
      <c r="HG251"/>
      <c r="HH251"/>
      <c r="HI251"/>
      <c r="HJ251"/>
      <c r="HK251"/>
    </row>
    <row r="252" spans="1:219">
      <c r="A252" s="201"/>
      <c r="B252" s="201"/>
      <c r="C252" s="173"/>
      <c r="D252" s="173"/>
      <c r="E252" s="173"/>
      <c r="F252" s="173"/>
      <c r="G252" s="173"/>
      <c r="H252" s="173"/>
      <c r="M252" s="151"/>
      <c r="P252"/>
      <c r="Q252"/>
      <c r="R252"/>
      <c r="S252"/>
      <c r="T252"/>
      <c r="U252"/>
      <c r="V252"/>
      <c r="W252"/>
      <c r="X252"/>
      <c r="Y252"/>
      <c r="Z252"/>
      <c r="AA252"/>
      <c r="AB252" s="165">
        <v>0</v>
      </c>
      <c r="AC252" s="166">
        <v>0</v>
      </c>
      <c r="AD252" s="173"/>
      <c r="AE252" s="173"/>
      <c r="AF252" s="173"/>
      <c r="AG252" s="173"/>
      <c r="AH252" s="173"/>
      <c r="AI252" s="173"/>
      <c r="AJ252" s="173"/>
      <c r="AK252" s="173"/>
      <c r="AL252" s="173"/>
      <c r="AM252" s="173"/>
      <c r="AN252" s="173"/>
      <c r="AO252" s="173"/>
      <c r="AP252" s="173"/>
      <c r="AQ252" s="173"/>
      <c r="AR252" s="173"/>
      <c r="AS252" s="173"/>
      <c r="AT252" s="173"/>
      <c r="AU252" s="173"/>
      <c r="AV252" s="173"/>
      <c r="AW252" s="173"/>
      <c r="AX252" s="173"/>
      <c r="AY252" s="173"/>
      <c r="AZ252" s="173"/>
      <c r="BA252" s="173"/>
      <c r="BB252" s="173"/>
      <c r="BC252" s="173"/>
      <c r="BD252" s="173"/>
      <c r="BE252" s="173"/>
      <c r="BF252" s="173"/>
      <c r="BG252" s="173"/>
      <c r="BH252" s="173"/>
      <c r="BI252" s="173"/>
      <c r="BJ252" s="173"/>
      <c r="BK252" s="173"/>
      <c r="BL252" s="173"/>
      <c r="BM252" s="173"/>
      <c r="BN252" s="173"/>
      <c r="BO252" s="173"/>
      <c r="BP252" s="173"/>
      <c r="BQ252" s="173"/>
      <c r="BR252" s="173"/>
      <c r="BS252" s="173"/>
      <c r="BT252" s="173"/>
      <c r="BU252" s="173"/>
      <c r="BV252" s="173"/>
      <c r="BW252" s="173"/>
      <c r="BX252" s="173"/>
      <c r="BY252" s="173"/>
      <c r="BZ252" s="173"/>
      <c r="CA252" s="173"/>
      <c r="CB252" s="173"/>
      <c r="CC252" s="173"/>
      <c r="CD252" s="173"/>
      <c r="CE252" s="173"/>
      <c r="CF252" s="173"/>
      <c r="CG252" s="173"/>
      <c r="CH252" s="173"/>
      <c r="CI252" s="173"/>
      <c r="CJ252" s="173"/>
      <c r="CK252" s="173"/>
      <c r="CL252" s="173"/>
      <c r="CM252" s="173"/>
      <c r="CN252" s="173"/>
      <c r="CO252" s="173"/>
      <c r="CP252" s="173"/>
      <c r="CQ252" s="173"/>
      <c r="CR252" s="173"/>
      <c r="CS252" s="173"/>
      <c r="CT252" s="173"/>
      <c r="CU252" s="173"/>
      <c r="CV252" s="173"/>
      <c r="CW252" s="173"/>
      <c r="CX252" s="173"/>
      <c r="CY252" s="173"/>
      <c r="CZ252" s="173"/>
      <c r="DA252" s="173"/>
      <c r="DB252" s="173"/>
      <c r="DC252" s="173"/>
      <c r="DD252" s="173"/>
      <c r="DE252" s="173"/>
      <c r="DF252" s="173"/>
      <c r="DG252" s="173"/>
      <c r="DH252" s="173"/>
      <c r="DI252" s="173"/>
      <c r="DJ252" s="173"/>
      <c r="DK252" s="173"/>
      <c r="DL252" s="173"/>
      <c r="DM252" s="173"/>
      <c r="DN252" s="173"/>
      <c r="DO252" s="173"/>
      <c r="DP252" s="173"/>
      <c r="DQ252" s="173"/>
      <c r="DR252" s="173"/>
      <c r="DS252" s="173"/>
      <c r="DT252" s="173"/>
      <c r="DU252" s="173"/>
      <c r="DV252" s="173"/>
      <c r="DW252" s="173"/>
      <c r="DX252" s="173"/>
      <c r="DY252" s="173"/>
      <c r="DZ252" s="173"/>
      <c r="EA252" s="173"/>
      <c r="EB252" s="173"/>
      <c r="EC252" s="173"/>
      <c r="ED252" s="173"/>
      <c r="EE252" s="173"/>
      <c r="EF252" s="173"/>
      <c r="EG252" s="173"/>
      <c r="EH252" s="173"/>
      <c r="EI252" s="173"/>
      <c r="EJ252" s="173"/>
      <c r="EK252" s="173"/>
      <c r="EL252" s="173"/>
      <c r="EM252" s="173"/>
      <c r="EN252" s="173"/>
      <c r="EO252" s="173"/>
      <c r="EP252" s="173"/>
      <c r="EQ252" s="173"/>
      <c r="ER252" s="173"/>
      <c r="ES252" s="173"/>
      <c r="ET252" s="173"/>
      <c r="EU252" s="173"/>
      <c r="EV252" s="173"/>
      <c r="EW252" s="173"/>
      <c r="EX252" s="173"/>
      <c r="EY252" s="173"/>
      <c r="EZ252" s="173"/>
      <c r="FA252" s="173"/>
      <c r="FB252" s="173"/>
      <c r="FC252" s="173"/>
      <c r="FD252" s="173"/>
      <c r="FE252" s="173"/>
      <c r="FF252" s="173"/>
      <c r="FG252" s="173"/>
      <c r="FH252" s="173"/>
      <c r="FI252" s="173"/>
      <c r="FJ252" s="173"/>
      <c r="FK252" s="173"/>
      <c r="FL252" s="173"/>
      <c r="FM252" s="173"/>
      <c r="FN252" s="173"/>
      <c r="FO252" s="173"/>
      <c r="FP252" s="173"/>
      <c r="FQ252" s="173"/>
      <c r="FR252" s="173"/>
      <c r="FS252" s="173"/>
      <c r="FT252" s="173"/>
      <c r="FU252" s="173"/>
      <c r="FV252" s="173"/>
      <c r="FW252" s="173"/>
      <c r="FX252" s="173"/>
      <c r="FY252" s="173"/>
      <c r="FZ252" s="173"/>
      <c r="GA252" s="173"/>
      <c r="GB252" s="173"/>
      <c r="GC252" s="173"/>
      <c r="GD252" s="173"/>
      <c r="GE252" s="173"/>
      <c r="GF252" s="173"/>
      <c r="GG252" s="173"/>
      <c r="GH252" s="173"/>
      <c r="GI252" s="173"/>
      <c r="GJ252" s="173"/>
      <c r="GK252" s="173"/>
      <c r="GL252" s="173"/>
      <c r="GM252" s="173"/>
      <c r="GN252" s="173"/>
      <c r="GO252" s="173"/>
      <c r="GP252" s="173"/>
      <c r="GQ252" s="173"/>
      <c r="GR252" s="173"/>
      <c r="GS252"/>
      <c r="GT252"/>
      <c r="GU252"/>
      <c r="GV252"/>
      <c r="GW252"/>
      <c r="GX252"/>
      <c r="GY252"/>
      <c r="GZ252"/>
      <c r="HA252"/>
      <c r="HB252"/>
      <c r="HC252"/>
      <c r="HD252"/>
      <c r="HE252"/>
      <c r="HF252"/>
      <c r="HG252"/>
      <c r="HH252"/>
      <c r="HI252"/>
      <c r="HJ252"/>
      <c r="HK252"/>
    </row>
    <row r="253" spans="1:219">
      <c r="A253" s="201"/>
      <c r="B253" s="167"/>
      <c r="C253" s="159" t="s">
        <v>1173</v>
      </c>
      <c r="D253" s="173"/>
      <c r="E253" s="173"/>
      <c r="F253" s="173"/>
      <c r="G253" s="173"/>
      <c r="H253" s="173"/>
      <c r="M253" s="151"/>
      <c r="P253"/>
      <c r="Q253"/>
      <c r="R253"/>
      <c r="S253"/>
      <c r="T253"/>
      <c r="U253"/>
      <c r="V253"/>
      <c r="W253"/>
      <c r="X253"/>
      <c r="Y253"/>
      <c r="Z253"/>
      <c r="AA253"/>
      <c r="AB253" s="165"/>
      <c r="AC253" s="166"/>
      <c r="AD253" s="173"/>
      <c r="AE253" s="173"/>
      <c r="AF253" s="173"/>
      <c r="AG253" s="173"/>
      <c r="AH253" s="173"/>
      <c r="AI253" s="173"/>
      <c r="AJ253" s="173"/>
      <c r="AK253" s="173"/>
      <c r="AL253" s="173"/>
      <c r="AM253" s="173"/>
      <c r="AN253" s="173"/>
      <c r="AO253" s="173"/>
      <c r="AP253" s="173"/>
      <c r="AQ253" s="173"/>
      <c r="AR253" s="173"/>
      <c r="AS253" s="173"/>
      <c r="AT253" s="173"/>
      <c r="AU253" s="173"/>
      <c r="AV253" s="173"/>
      <c r="AW253" s="173"/>
      <c r="AX253" s="173"/>
      <c r="AY253" s="173"/>
      <c r="AZ253" s="173"/>
      <c r="BA253" s="173"/>
      <c r="BB253" s="173"/>
      <c r="BC253" s="173"/>
      <c r="BD253" s="173"/>
      <c r="BE253" s="173"/>
      <c r="BF253" s="173"/>
      <c r="BG253" s="173"/>
      <c r="BH253" s="173"/>
      <c r="BI253" s="173"/>
      <c r="BJ253" s="173"/>
      <c r="BK253" s="173"/>
      <c r="BL253" s="173"/>
      <c r="BM253" s="173"/>
      <c r="BN253" s="173"/>
      <c r="BO253" s="173"/>
      <c r="BP253" s="173"/>
      <c r="BQ253" s="173"/>
      <c r="BR253" s="173"/>
      <c r="BS253" s="173"/>
      <c r="BT253" s="173"/>
      <c r="BU253" s="173"/>
      <c r="BV253" s="173"/>
      <c r="BW253" s="173"/>
      <c r="BX253" s="173"/>
      <c r="BY253" s="173"/>
      <c r="BZ253" s="173"/>
      <c r="CA253" s="173"/>
      <c r="CB253" s="173"/>
      <c r="CC253" s="173"/>
      <c r="CD253" s="173"/>
      <c r="CE253" s="173"/>
      <c r="CF253" s="173"/>
      <c r="CG253" s="173"/>
      <c r="CH253" s="173"/>
      <c r="CI253" s="173"/>
      <c r="CJ253" s="173"/>
      <c r="CK253" s="173"/>
      <c r="CL253" s="173"/>
      <c r="CM253" s="173"/>
      <c r="CN253" s="173"/>
      <c r="CO253" s="173"/>
      <c r="CP253" s="173"/>
      <c r="CQ253" s="173"/>
      <c r="CR253" s="173"/>
      <c r="CS253" s="173"/>
      <c r="CT253" s="173"/>
      <c r="CU253" s="173"/>
      <c r="CV253" s="173"/>
      <c r="CW253" s="173"/>
      <c r="CX253" s="173"/>
      <c r="CY253" s="173"/>
      <c r="CZ253" s="173"/>
      <c r="DA253" s="173"/>
      <c r="DB253" s="173"/>
      <c r="DC253" s="173"/>
      <c r="DD253" s="173"/>
      <c r="DE253" s="173"/>
      <c r="DF253" s="173"/>
      <c r="DG253" s="173"/>
      <c r="DH253" s="173"/>
      <c r="DI253" s="173"/>
      <c r="DJ253" s="173"/>
      <c r="DK253" s="173"/>
      <c r="DL253" s="173"/>
      <c r="DM253" s="173"/>
      <c r="DN253" s="173"/>
      <c r="DO253" s="173"/>
      <c r="DP253" s="173"/>
      <c r="DQ253" s="173"/>
      <c r="DR253" s="173"/>
      <c r="DS253" s="173"/>
      <c r="DT253" s="173"/>
      <c r="DU253" s="173"/>
      <c r="DV253" s="173"/>
      <c r="DW253" s="173"/>
      <c r="DX253" s="173"/>
      <c r="DY253" s="173"/>
      <c r="DZ253" s="173"/>
      <c r="EA253" s="173"/>
      <c r="EB253" s="173"/>
      <c r="EC253" s="173"/>
      <c r="ED253" s="173"/>
      <c r="EE253" s="173"/>
      <c r="EF253" s="173"/>
      <c r="EG253" s="173"/>
      <c r="EH253" s="173"/>
      <c r="EI253" s="173"/>
      <c r="EJ253" s="173"/>
      <c r="EK253" s="173"/>
      <c r="EL253" s="173"/>
      <c r="EM253" s="173"/>
      <c r="EN253" s="173"/>
      <c r="EO253" s="173"/>
      <c r="EP253" s="173"/>
      <c r="EQ253" s="173"/>
      <c r="ER253" s="173"/>
      <c r="ES253" s="173"/>
      <c r="ET253" s="173"/>
      <c r="EU253" s="173"/>
      <c r="EV253" s="173"/>
      <c r="EW253" s="173"/>
      <c r="EX253" s="173"/>
      <c r="EY253" s="173"/>
      <c r="EZ253" s="173"/>
      <c r="FA253" s="173"/>
      <c r="FB253" s="173"/>
      <c r="FC253" s="173"/>
      <c r="FD253" s="173"/>
      <c r="FE253" s="173"/>
      <c r="FF253" s="173"/>
      <c r="FG253" s="173"/>
      <c r="FH253" s="173"/>
      <c r="FI253" s="173"/>
      <c r="FJ253" s="173"/>
      <c r="FK253" s="173"/>
      <c r="FL253" s="173"/>
      <c r="FM253" s="173"/>
      <c r="FN253" s="173"/>
      <c r="FO253" s="173"/>
      <c r="FP253" s="173"/>
      <c r="FQ253" s="173"/>
      <c r="FR253" s="173"/>
      <c r="FS253" s="173"/>
      <c r="FT253" s="173"/>
      <c r="FU253" s="173"/>
      <c r="FV253" s="173"/>
      <c r="FW253" s="173"/>
      <c r="FX253" s="173"/>
      <c r="FY253" s="173"/>
      <c r="FZ253" s="173"/>
      <c r="GA253" s="173"/>
      <c r="GB253" s="173"/>
      <c r="GC253" s="173"/>
      <c r="GD253" s="173"/>
      <c r="GE253" s="173"/>
      <c r="GF253" s="173"/>
      <c r="GG253" s="173"/>
      <c r="GH253" s="173"/>
      <c r="GI253" s="173"/>
      <c r="GJ253" s="173"/>
      <c r="GK253" s="173"/>
      <c r="GL253" s="173"/>
      <c r="GM253" s="173"/>
      <c r="GN253" s="173"/>
      <c r="GO253" s="173"/>
      <c r="GP253" s="173"/>
      <c r="GQ253" s="173"/>
      <c r="GR253" s="173"/>
      <c r="GS253"/>
      <c r="GT253"/>
      <c r="GU253"/>
      <c r="GV253"/>
      <c r="GW253"/>
      <c r="GX253"/>
      <c r="GY253"/>
      <c r="GZ253"/>
      <c r="HA253"/>
      <c r="HB253"/>
      <c r="HC253"/>
      <c r="HD253"/>
      <c r="HE253"/>
      <c r="HF253"/>
      <c r="HG253"/>
      <c r="HH253"/>
      <c r="HI253"/>
      <c r="HJ253"/>
      <c r="HK253"/>
    </row>
    <row r="254" spans="1:219">
      <c r="A254" s="205">
        <v>162.5</v>
      </c>
      <c r="B254" s="162">
        <v>0</v>
      </c>
      <c r="C254" s="163" t="s">
        <v>728</v>
      </c>
      <c r="D254" s="162">
        <v>0</v>
      </c>
      <c r="E254" s="162">
        <v>0</v>
      </c>
      <c r="F254" s="162">
        <v>0</v>
      </c>
      <c r="G254" s="162">
        <v>0</v>
      </c>
      <c r="H254" s="162">
        <v>162681725</v>
      </c>
      <c r="M254" s="151" t="s">
        <v>728</v>
      </c>
      <c r="P254"/>
      <c r="Q254"/>
      <c r="R254"/>
      <c r="S254"/>
      <c r="T254"/>
      <c r="U254"/>
      <c r="V254"/>
      <c r="W254"/>
      <c r="X254"/>
      <c r="Y254"/>
      <c r="Z254"/>
      <c r="AA254"/>
      <c r="AB254" s="165" t="s">
        <v>728</v>
      </c>
      <c r="AC254" s="166">
        <v>0</v>
      </c>
      <c r="AD254" s="162">
        <v>0</v>
      </c>
      <c r="AE254" s="162">
        <v>0</v>
      </c>
      <c r="AF254" s="162">
        <v>0</v>
      </c>
      <c r="AG254" s="162">
        <v>0</v>
      </c>
      <c r="AH254" s="162">
        <v>0</v>
      </c>
      <c r="AI254" s="162">
        <v>0</v>
      </c>
      <c r="AJ254" s="162">
        <v>0</v>
      </c>
      <c r="AK254" s="162">
        <v>0</v>
      </c>
      <c r="AL254" s="162">
        <v>0</v>
      </c>
      <c r="AM254" s="162">
        <v>0</v>
      </c>
      <c r="AN254" s="162">
        <v>0</v>
      </c>
      <c r="AO254" s="162">
        <v>0</v>
      </c>
      <c r="AP254" s="162">
        <v>0</v>
      </c>
      <c r="AQ254" s="162">
        <v>0</v>
      </c>
      <c r="AR254" s="162">
        <v>0</v>
      </c>
      <c r="AS254" s="162">
        <v>0</v>
      </c>
      <c r="AT254" s="162">
        <v>0</v>
      </c>
      <c r="AU254" s="162">
        <v>0</v>
      </c>
      <c r="AV254" s="162">
        <v>0</v>
      </c>
      <c r="AW254" s="162">
        <v>0</v>
      </c>
      <c r="AX254" s="162">
        <v>0</v>
      </c>
      <c r="AY254" s="162">
        <v>0</v>
      </c>
      <c r="AZ254" s="162">
        <v>0</v>
      </c>
      <c r="BA254" s="162">
        <v>0</v>
      </c>
      <c r="BB254" s="162">
        <v>0</v>
      </c>
      <c r="BC254" s="162">
        <v>0</v>
      </c>
      <c r="BD254" s="162">
        <v>0</v>
      </c>
      <c r="BE254" s="162">
        <v>0</v>
      </c>
      <c r="BF254" s="162">
        <v>0</v>
      </c>
      <c r="BG254" s="162">
        <v>0</v>
      </c>
      <c r="BH254" s="162">
        <v>0</v>
      </c>
      <c r="BI254" s="162">
        <v>0</v>
      </c>
      <c r="BJ254" s="162">
        <v>0</v>
      </c>
      <c r="BK254" s="162">
        <v>0</v>
      </c>
      <c r="BL254" s="162">
        <v>0</v>
      </c>
      <c r="BM254" s="162">
        <v>0</v>
      </c>
      <c r="BN254" s="162">
        <v>0</v>
      </c>
      <c r="BO254" s="162">
        <v>0</v>
      </c>
      <c r="BP254" s="162">
        <v>0</v>
      </c>
      <c r="BQ254" s="162">
        <v>0</v>
      </c>
      <c r="BR254" s="162">
        <v>0</v>
      </c>
      <c r="BS254" s="162">
        <v>0</v>
      </c>
      <c r="BT254" s="162">
        <v>0</v>
      </c>
      <c r="BU254" s="162">
        <v>0</v>
      </c>
      <c r="BV254" s="162">
        <v>0</v>
      </c>
      <c r="BW254" s="162">
        <v>0</v>
      </c>
      <c r="BX254" s="162">
        <v>0</v>
      </c>
      <c r="BY254" s="162">
        <v>0</v>
      </c>
      <c r="BZ254" s="162">
        <v>0</v>
      </c>
      <c r="CA254" s="162">
        <v>0</v>
      </c>
      <c r="CB254" s="162">
        <v>0</v>
      </c>
      <c r="CC254" s="162">
        <v>0</v>
      </c>
      <c r="CD254" s="162">
        <v>0</v>
      </c>
      <c r="CE254" s="162">
        <v>0</v>
      </c>
      <c r="CF254" s="162">
        <v>0</v>
      </c>
      <c r="CG254" s="162">
        <v>0</v>
      </c>
      <c r="CH254" s="162">
        <v>0</v>
      </c>
      <c r="CI254" s="162">
        <v>0</v>
      </c>
      <c r="CJ254" s="162">
        <v>0</v>
      </c>
      <c r="CK254" s="162">
        <v>0</v>
      </c>
      <c r="CL254" s="162">
        <v>0</v>
      </c>
      <c r="CM254" s="162">
        <v>0</v>
      </c>
      <c r="CN254" s="162">
        <v>0</v>
      </c>
      <c r="CO254" s="162">
        <v>0</v>
      </c>
      <c r="CP254" s="162">
        <v>0</v>
      </c>
      <c r="CQ254" s="162">
        <v>0</v>
      </c>
      <c r="CR254" s="162">
        <v>0</v>
      </c>
      <c r="CS254" s="162">
        <v>34442919</v>
      </c>
      <c r="CT254" s="162">
        <v>-2186852</v>
      </c>
      <c r="CU254" s="162">
        <v>0</v>
      </c>
      <c r="CV254" s="162">
        <v>2186852</v>
      </c>
      <c r="CW254" s="162">
        <v>-7517303.75</v>
      </c>
      <c r="CX254" s="162">
        <v>7243947.25</v>
      </c>
      <c r="CY254" s="162">
        <v>-11754329.5</v>
      </c>
      <c r="CZ254" s="162">
        <v>-10934260</v>
      </c>
      <c r="DA254" s="162">
        <v>-2118512.875</v>
      </c>
      <c r="DB254" s="162">
        <v>17699833.375</v>
      </c>
      <c r="DC254" s="162">
        <v>10131275.28125</v>
      </c>
      <c r="DD254" s="162">
        <v>256271.71875</v>
      </c>
      <c r="DE254" s="162">
        <v>-2460208.5</v>
      </c>
      <c r="DF254" s="162">
        <v>-2596886.75</v>
      </c>
      <c r="DG254" s="162">
        <v>-6013843</v>
      </c>
      <c r="DH254" s="162">
        <v>13889927.15625</v>
      </c>
      <c r="DI254" s="162">
        <v>-16350135.65625</v>
      </c>
      <c r="DJ254" s="162">
        <v>-16811424.75</v>
      </c>
      <c r="DK254" s="162">
        <v>-8200695</v>
      </c>
      <c r="DL254" s="162">
        <v>34442919</v>
      </c>
      <c r="DM254" s="162">
        <v>26788937</v>
      </c>
      <c r="DN254" s="162">
        <v>9977512.25</v>
      </c>
      <c r="DO254" s="162">
        <v>1776817.25</v>
      </c>
      <c r="DP254" s="162">
        <v>86788965.5</v>
      </c>
      <c r="DQ254" s="173"/>
      <c r="DR254" s="173"/>
      <c r="DS254" s="173"/>
      <c r="DT254" s="173"/>
      <c r="DU254" s="173"/>
      <c r="DV254" s="173"/>
      <c r="DW254" s="173"/>
      <c r="DX254" s="173"/>
      <c r="DY254" s="173"/>
      <c r="DZ254" s="173"/>
      <c r="EA254" s="173"/>
      <c r="EB254" s="173"/>
      <c r="EC254" s="173"/>
      <c r="ED254" s="173"/>
      <c r="EE254" s="173"/>
      <c r="EF254" s="173"/>
      <c r="EG254" s="173"/>
      <c r="EH254" s="173"/>
      <c r="EI254" s="173"/>
      <c r="EJ254" s="173"/>
      <c r="EK254" s="173"/>
      <c r="EL254" s="173"/>
      <c r="EM254" s="173"/>
      <c r="EN254" s="173"/>
      <c r="EO254" s="173"/>
      <c r="EP254" s="173"/>
      <c r="EQ254" s="173"/>
      <c r="ER254" s="173"/>
      <c r="ES254" s="173"/>
      <c r="ET254" s="173"/>
      <c r="EU254" s="173"/>
      <c r="EV254" s="173"/>
      <c r="EW254" s="173"/>
      <c r="EX254" s="173"/>
      <c r="EY254" s="173"/>
      <c r="EZ254" s="173"/>
      <c r="FA254" s="173"/>
      <c r="FB254" s="173"/>
      <c r="FC254" s="173"/>
      <c r="FD254" s="173"/>
      <c r="FE254" s="173"/>
      <c r="FF254" s="173"/>
      <c r="FG254" s="173"/>
      <c r="FH254" s="173"/>
      <c r="FI254" s="173"/>
      <c r="FJ254" s="173"/>
      <c r="FK254" s="173"/>
      <c r="FL254" s="173"/>
      <c r="FM254" s="173"/>
      <c r="FN254" s="173"/>
      <c r="FO254" s="173"/>
      <c r="FP254" s="173"/>
      <c r="FQ254" s="173"/>
      <c r="FR254" s="173"/>
      <c r="FS254" s="173"/>
      <c r="FT254" s="173"/>
      <c r="FU254" s="173"/>
      <c r="FV254" s="173"/>
      <c r="FW254" s="173"/>
      <c r="FX254" s="173"/>
      <c r="FY254" s="173"/>
      <c r="FZ254" s="173"/>
      <c r="GA254" s="173"/>
      <c r="GB254" s="173"/>
      <c r="GC254" s="173"/>
      <c r="GD254" s="173"/>
      <c r="GE254" s="173"/>
      <c r="GF254" s="173"/>
      <c r="GG254" s="173"/>
      <c r="GH254" s="173"/>
      <c r="GI254" s="173"/>
      <c r="GJ254" s="173"/>
      <c r="GK254" s="173"/>
      <c r="GL254" s="173"/>
      <c r="GM254" s="173"/>
      <c r="GN254" s="173"/>
      <c r="GO254" s="173"/>
      <c r="GP254" s="173"/>
      <c r="GQ254" s="173"/>
      <c r="GR254" s="173"/>
      <c r="GS254"/>
      <c r="GT254"/>
      <c r="GU254"/>
      <c r="GV254"/>
      <c r="GW254"/>
      <c r="GX254"/>
      <c r="GY254"/>
      <c r="GZ254"/>
      <c r="HA254"/>
      <c r="HB254"/>
      <c r="HC254"/>
      <c r="HD254"/>
      <c r="HE254"/>
      <c r="HF254"/>
      <c r="HG254"/>
      <c r="HH254"/>
      <c r="HI254"/>
      <c r="HJ254"/>
      <c r="HK254"/>
    </row>
    <row r="255" spans="1:219">
      <c r="A255" s="205">
        <v>0</v>
      </c>
      <c r="B255" s="162">
        <v>0</v>
      </c>
      <c r="C255" s="163" t="s">
        <v>1174</v>
      </c>
      <c r="D255" s="162">
        <v>0</v>
      </c>
      <c r="E255" s="162">
        <v>0</v>
      </c>
      <c r="F255" s="162">
        <v>0</v>
      </c>
      <c r="G255" s="162">
        <v>0</v>
      </c>
      <c r="H255" s="162">
        <v>0</v>
      </c>
      <c r="M255" s="151" t="s">
        <v>1174</v>
      </c>
      <c r="P255"/>
      <c r="Q255"/>
      <c r="R255"/>
      <c r="S255"/>
      <c r="T255"/>
      <c r="U255"/>
      <c r="V255"/>
      <c r="W255"/>
      <c r="X255"/>
      <c r="Y255"/>
      <c r="Z255"/>
      <c r="AA255"/>
      <c r="AB255" s="165" t="s">
        <v>1174</v>
      </c>
      <c r="AC255" s="166">
        <v>0</v>
      </c>
      <c r="AD255" s="162">
        <v>0</v>
      </c>
      <c r="AE255" s="162">
        <v>0</v>
      </c>
      <c r="AF255" s="162">
        <v>0</v>
      </c>
      <c r="AG255" s="162">
        <v>0</v>
      </c>
      <c r="AH255" s="162">
        <v>0</v>
      </c>
      <c r="AI255" s="162">
        <v>0</v>
      </c>
      <c r="AJ255" s="162">
        <v>0</v>
      </c>
      <c r="AK255" s="162">
        <v>0</v>
      </c>
      <c r="AL255" s="162">
        <v>0</v>
      </c>
      <c r="AM255" s="162">
        <v>0</v>
      </c>
      <c r="AN255" s="162">
        <v>0</v>
      </c>
      <c r="AO255" s="162">
        <v>0</v>
      </c>
      <c r="AP255" s="162">
        <v>0</v>
      </c>
      <c r="AQ255" s="162">
        <v>0</v>
      </c>
      <c r="AR255" s="162">
        <v>0</v>
      </c>
      <c r="AS255" s="162">
        <v>0</v>
      </c>
      <c r="AT255" s="162">
        <v>0</v>
      </c>
      <c r="AU255" s="162">
        <v>0</v>
      </c>
      <c r="AV255" s="162">
        <v>0</v>
      </c>
      <c r="AW255" s="162">
        <v>0</v>
      </c>
      <c r="AX255" s="162">
        <v>0</v>
      </c>
      <c r="AY255" s="162">
        <v>0</v>
      </c>
      <c r="AZ255" s="162">
        <v>0</v>
      </c>
      <c r="BA255" s="162">
        <v>0</v>
      </c>
      <c r="BB255" s="162">
        <v>0</v>
      </c>
      <c r="BC255" s="162">
        <v>0</v>
      </c>
      <c r="BD255" s="162">
        <v>0</v>
      </c>
      <c r="BE255" s="162">
        <v>0</v>
      </c>
      <c r="BF255" s="162">
        <v>0</v>
      </c>
      <c r="BG255" s="162">
        <v>0</v>
      </c>
      <c r="BH255" s="162">
        <v>0</v>
      </c>
      <c r="BI255" s="162">
        <v>0</v>
      </c>
      <c r="BJ255" s="162">
        <v>0</v>
      </c>
      <c r="BK255" s="162">
        <v>0</v>
      </c>
      <c r="BL255" s="162">
        <v>0</v>
      </c>
      <c r="BM255" s="162">
        <v>0</v>
      </c>
      <c r="BN255" s="162">
        <v>0</v>
      </c>
      <c r="BO255" s="162">
        <v>0</v>
      </c>
      <c r="BP255" s="162">
        <v>0</v>
      </c>
      <c r="BQ255" s="162">
        <v>0</v>
      </c>
      <c r="BR255" s="162">
        <v>0</v>
      </c>
      <c r="BS255" s="162">
        <v>0</v>
      </c>
      <c r="BT255" s="162">
        <v>0</v>
      </c>
      <c r="BU255" s="162">
        <v>0</v>
      </c>
      <c r="BV255" s="162">
        <v>0</v>
      </c>
      <c r="BW255" s="162">
        <v>0</v>
      </c>
      <c r="BX255" s="162">
        <v>0</v>
      </c>
      <c r="BY255" s="162">
        <v>0</v>
      </c>
      <c r="BZ255" s="162">
        <v>0</v>
      </c>
      <c r="CA255" s="162">
        <v>0</v>
      </c>
      <c r="CB255" s="162">
        <v>0</v>
      </c>
      <c r="CC255" s="162">
        <v>0</v>
      </c>
      <c r="CD255" s="162">
        <v>0</v>
      </c>
      <c r="CE255" s="162">
        <v>0</v>
      </c>
      <c r="CF255" s="162">
        <v>0</v>
      </c>
      <c r="CG255" s="162">
        <v>0</v>
      </c>
      <c r="CH255" s="162">
        <v>0</v>
      </c>
      <c r="CI255" s="162">
        <v>0</v>
      </c>
      <c r="CJ255" s="162">
        <v>0</v>
      </c>
      <c r="CK255" s="162">
        <v>0</v>
      </c>
      <c r="CL255" s="162">
        <v>0</v>
      </c>
      <c r="CM255" s="162">
        <v>0</v>
      </c>
      <c r="CN255" s="162">
        <v>0</v>
      </c>
      <c r="CO255" s="162">
        <v>0</v>
      </c>
      <c r="CP255" s="162">
        <v>0</v>
      </c>
      <c r="CQ255" s="162">
        <v>0</v>
      </c>
      <c r="CR255" s="162">
        <v>0</v>
      </c>
      <c r="CS255" s="162">
        <v>64463655</v>
      </c>
      <c r="CT255" s="162">
        <v>2186852</v>
      </c>
      <c r="CU255" s="162">
        <v>0</v>
      </c>
      <c r="CV255" s="162">
        <v>-2186852</v>
      </c>
      <c r="CW255" s="162">
        <v>7517303.75</v>
      </c>
      <c r="CX255" s="162">
        <v>-7243947.25</v>
      </c>
      <c r="CY255" s="162">
        <v>11754329.5</v>
      </c>
      <c r="CZ255" s="162">
        <v>10934260</v>
      </c>
      <c r="DA255" s="162">
        <v>2118512.875</v>
      </c>
      <c r="DB255" s="162">
        <v>-17699833.375</v>
      </c>
      <c r="DC255" s="162">
        <v>-10131275.28125</v>
      </c>
      <c r="DD255" s="162">
        <v>-256271.71875</v>
      </c>
      <c r="DE255" s="162">
        <v>2460208.5</v>
      </c>
      <c r="DF255" s="162">
        <v>2596886.75</v>
      </c>
      <c r="DG255" s="162">
        <v>6013843</v>
      </c>
      <c r="DH255" s="162">
        <v>-13889927.15625</v>
      </c>
      <c r="DI255" s="162">
        <v>16350135.65625</v>
      </c>
      <c r="DJ255" s="162">
        <v>16811424.75</v>
      </c>
      <c r="DK255" s="162">
        <v>-91799305</v>
      </c>
      <c r="DL255" s="162">
        <v>34442919</v>
      </c>
      <c r="DM255" s="162">
        <v>26788937</v>
      </c>
      <c r="DN255" s="162">
        <v>9977512.25</v>
      </c>
      <c r="DO255" s="162">
        <v>1776817.25</v>
      </c>
      <c r="DP255" s="162">
        <v>86788965.5</v>
      </c>
      <c r="DQ255" s="173"/>
      <c r="DR255" s="173"/>
      <c r="DS255" s="173"/>
      <c r="DT255" s="173"/>
      <c r="DU255" s="173"/>
      <c r="DV255" s="173"/>
      <c r="DW255" s="173"/>
      <c r="DX255" s="173"/>
      <c r="DY255" s="173"/>
      <c r="DZ255" s="173"/>
      <c r="EA255" s="173"/>
      <c r="EB255" s="173"/>
      <c r="EC255" s="173"/>
      <c r="ED255" s="173"/>
      <c r="EE255" s="173"/>
      <c r="EF255" s="173"/>
      <c r="EG255" s="173"/>
      <c r="EH255" s="173"/>
      <c r="EI255" s="173"/>
      <c r="EJ255" s="173"/>
      <c r="EK255" s="173"/>
      <c r="EL255" s="173"/>
      <c r="EM255" s="173"/>
      <c r="EN255" s="173"/>
      <c r="EO255" s="173"/>
      <c r="EP255" s="173"/>
      <c r="EQ255" s="173"/>
      <c r="ER255" s="173"/>
      <c r="ES255" s="173"/>
      <c r="ET255" s="173"/>
      <c r="EU255" s="173"/>
      <c r="EV255" s="173"/>
      <c r="EW255" s="173"/>
      <c r="EX255" s="173"/>
      <c r="EY255" s="173"/>
      <c r="EZ255" s="173"/>
      <c r="FA255" s="173"/>
      <c r="FB255" s="173"/>
      <c r="FC255" s="173"/>
      <c r="FD255" s="173"/>
      <c r="FE255" s="173"/>
      <c r="FF255" s="173"/>
      <c r="FG255" s="173"/>
      <c r="FH255" s="173"/>
      <c r="FI255" s="173"/>
      <c r="FJ255" s="173"/>
      <c r="FK255" s="173"/>
      <c r="FL255" s="173"/>
      <c r="FM255" s="173"/>
      <c r="FN255" s="173"/>
      <c r="FO255" s="173"/>
      <c r="FP255" s="173"/>
      <c r="FQ255" s="173"/>
      <c r="FR255" s="173"/>
      <c r="FS255" s="173"/>
      <c r="FT255" s="173"/>
      <c r="FU255" s="173"/>
      <c r="FV255" s="173"/>
      <c r="FW255" s="173"/>
      <c r="FX255" s="173"/>
      <c r="FY255" s="173"/>
      <c r="FZ255" s="173"/>
      <c r="GA255" s="173"/>
      <c r="GB255" s="173"/>
      <c r="GC255" s="173"/>
      <c r="GD255" s="173"/>
      <c r="GE255" s="173"/>
      <c r="GF255" s="173"/>
      <c r="GG255" s="173"/>
      <c r="GH255" s="173"/>
      <c r="GI255" s="173"/>
      <c r="GJ255" s="173"/>
      <c r="GK255" s="173"/>
      <c r="GL255" s="173"/>
      <c r="GM255" s="173"/>
      <c r="GN255" s="173"/>
      <c r="GO255" s="173"/>
      <c r="GP255" s="173"/>
      <c r="GQ255" s="173"/>
      <c r="GR255" s="173"/>
      <c r="GS255"/>
      <c r="GT255"/>
      <c r="GU255"/>
      <c r="GV255"/>
      <c r="GW255"/>
      <c r="GX255"/>
      <c r="GY255"/>
      <c r="GZ255"/>
      <c r="HA255"/>
      <c r="HB255"/>
      <c r="HC255"/>
      <c r="HD255"/>
      <c r="HE255"/>
      <c r="HF255"/>
      <c r="HG255"/>
      <c r="HH255"/>
      <c r="HI255"/>
      <c r="HJ255"/>
      <c r="HK255"/>
    </row>
    <row r="256" spans="1:219">
      <c r="A256" s="205">
        <v>4.8125</v>
      </c>
      <c r="B256" s="162">
        <v>4514538.875</v>
      </c>
      <c r="C256" s="163" t="s">
        <v>719</v>
      </c>
      <c r="D256" s="162">
        <v>-234521.5</v>
      </c>
      <c r="E256" s="162">
        <v>-58630.375</v>
      </c>
      <c r="F256" s="162">
        <v>410412.625</v>
      </c>
      <c r="G256" s="162">
        <v>-3810974.375</v>
      </c>
      <c r="H256" s="162">
        <v>-1631798.0049999999</v>
      </c>
      <c r="M256" s="151" t="s">
        <v>719</v>
      </c>
      <c r="P256"/>
      <c r="Q256"/>
      <c r="R256"/>
      <c r="S256"/>
      <c r="T256"/>
      <c r="U256"/>
      <c r="V256"/>
      <c r="W256"/>
      <c r="X256"/>
      <c r="Y256"/>
      <c r="Z256"/>
      <c r="AA256"/>
      <c r="AB256" s="165" t="s">
        <v>719</v>
      </c>
      <c r="AC256" s="166">
        <v>175891.125</v>
      </c>
      <c r="AD256" s="162">
        <v>117260.75</v>
      </c>
      <c r="AE256" s="162">
        <v>117260.75</v>
      </c>
      <c r="AF256" s="162">
        <v>410412.625</v>
      </c>
      <c r="AG256" s="162">
        <v>-469043</v>
      </c>
      <c r="AH256" s="162">
        <v>-527673.375</v>
      </c>
      <c r="AI256" s="162">
        <v>-527673.375</v>
      </c>
      <c r="AJ256" s="162">
        <v>-29315.1875</v>
      </c>
      <c r="AK256" s="162">
        <v>29315.1875</v>
      </c>
      <c r="AL256" s="162">
        <v>-175891.125</v>
      </c>
      <c r="AM256" s="162">
        <v>-117260.75</v>
      </c>
      <c r="AN256" s="162">
        <v>-293151.875</v>
      </c>
      <c r="AO256" s="162">
        <v>263836.6875</v>
      </c>
      <c r="AP256" s="162">
        <v>29315.1875</v>
      </c>
      <c r="AQ256" s="162">
        <v>-293151.875</v>
      </c>
      <c r="AR256" s="162">
        <v>-410412.625</v>
      </c>
      <c r="AS256" s="162">
        <v>-351782.25</v>
      </c>
      <c r="AT256" s="162">
        <v>-439727.8125</v>
      </c>
      <c r="AU256" s="162">
        <v>-146575.9375</v>
      </c>
      <c r="AV256" s="162">
        <v>-762194.875</v>
      </c>
      <c r="AW256" s="162">
        <v>0</v>
      </c>
      <c r="AX256" s="162">
        <v>-234521.5</v>
      </c>
      <c r="AY256" s="162">
        <v>-117260.75</v>
      </c>
      <c r="AZ256" s="162">
        <v>-469043</v>
      </c>
      <c r="BA256" s="162">
        <v>0</v>
      </c>
      <c r="BB256" s="162">
        <v>762194.875</v>
      </c>
      <c r="BC256" s="162">
        <v>-58630.375</v>
      </c>
      <c r="BD256" s="162">
        <v>-58630.375</v>
      </c>
      <c r="BE256" s="162">
        <v>527673.375</v>
      </c>
      <c r="BF256" s="162">
        <v>58630.375</v>
      </c>
      <c r="BG256" s="162">
        <v>175891.125</v>
      </c>
      <c r="BH256" s="162">
        <v>879455.625</v>
      </c>
      <c r="BI256" s="162">
        <v>381097.4375</v>
      </c>
      <c r="BJ256" s="162">
        <v>-1084661.9375</v>
      </c>
      <c r="BK256" s="162">
        <v>234521.5</v>
      </c>
      <c r="BL256" s="162">
        <v>-293151.875</v>
      </c>
      <c r="BM256" s="162">
        <v>527673.375</v>
      </c>
      <c r="BN256" s="162">
        <v>2227954.25</v>
      </c>
      <c r="BO256" s="162">
        <v>996716.375</v>
      </c>
      <c r="BP256" s="162">
        <v>-1465759.375</v>
      </c>
      <c r="BQ256" s="162">
        <v>-469043</v>
      </c>
      <c r="BR256" s="162">
        <v>87945.5625</v>
      </c>
      <c r="BS256" s="162">
        <v>-439727.8125</v>
      </c>
      <c r="BT256" s="162">
        <v>-527673.375</v>
      </c>
      <c r="BU256" s="162">
        <v>-762194.875</v>
      </c>
      <c r="BV256" s="162">
        <v>-527673.375</v>
      </c>
      <c r="BW256" s="162">
        <v>-351782.25</v>
      </c>
      <c r="BX256" s="162">
        <v>-1055346.75</v>
      </c>
      <c r="BY256" s="162">
        <v>615618.9375</v>
      </c>
      <c r="BZ256" s="162">
        <v>87945.5625</v>
      </c>
      <c r="CA256" s="162">
        <v>-175891.125</v>
      </c>
      <c r="CB256" s="162">
        <v>-1055346.75</v>
      </c>
      <c r="CC256" s="162">
        <v>-58630.375</v>
      </c>
      <c r="CD256" s="162">
        <v>234521.5</v>
      </c>
      <c r="CE256" s="162">
        <v>-820825.25</v>
      </c>
      <c r="CF256" s="162">
        <v>-762194.875</v>
      </c>
      <c r="CG256" s="162">
        <v>-469043</v>
      </c>
      <c r="CH256" s="162">
        <v>-117260.75</v>
      </c>
      <c r="CI256" s="162">
        <v>175891.125</v>
      </c>
      <c r="CJ256" s="162">
        <v>-469043</v>
      </c>
      <c r="CK256" s="162">
        <v>-820825.25</v>
      </c>
      <c r="CL256" s="162">
        <v>-117260.75</v>
      </c>
      <c r="CM256" s="162">
        <v>-351782.25</v>
      </c>
      <c r="CN256" s="162">
        <v>-1055346.75</v>
      </c>
      <c r="CO256" s="162">
        <v>-58630.375</v>
      </c>
      <c r="CP256" s="162">
        <v>-175891.125</v>
      </c>
      <c r="CQ256" s="162">
        <v>-410412.625</v>
      </c>
      <c r="CR256" s="162">
        <v>1876172</v>
      </c>
      <c r="CS256" s="162">
        <v>762194.875</v>
      </c>
      <c r="CT256" s="162">
        <v>234521.5</v>
      </c>
      <c r="CU256" s="162">
        <v>234521.5</v>
      </c>
      <c r="CV256" s="162">
        <v>762194.875</v>
      </c>
      <c r="CW256" s="162">
        <v>-879455.625</v>
      </c>
      <c r="CX256" s="162">
        <v>-469043</v>
      </c>
      <c r="CY256" s="162">
        <v>-1583020.125</v>
      </c>
      <c r="CZ256" s="162">
        <v>820825.25</v>
      </c>
      <c r="DA256" s="162">
        <v>2169323.875</v>
      </c>
      <c r="DB256" s="162">
        <v>-351782.25</v>
      </c>
      <c r="DC256" s="162">
        <v>234521.5</v>
      </c>
      <c r="DD256" s="162">
        <v>117260.75</v>
      </c>
      <c r="DE256" s="162">
        <v>-2889304.88</v>
      </c>
      <c r="DF256" s="162"/>
      <c r="DG256" s="162"/>
      <c r="DH256" s="162"/>
      <c r="DI256" s="162"/>
      <c r="DJ256" s="162"/>
      <c r="DK256" s="162"/>
      <c r="DL256" s="162"/>
      <c r="DM256" s="162"/>
      <c r="DN256" s="162"/>
      <c r="DO256" s="162"/>
      <c r="DP256" s="162"/>
      <c r="DQ256" s="173"/>
      <c r="DR256" s="173"/>
      <c r="DS256" s="173"/>
      <c r="DT256" s="173"/>
      <c r="DU256" s="173"/>
      <c r="DV256" s="173"/>
      <c r="DW256" s="173"/>
      <c r="DX256" s="173"/>
      <c r="DY256" s="173"/>
      <c r="DZ256" s="173"/>
      <c r="EA256" s="173"/>
      <c r="EB256" s="173"/>
      <c r="EC256" s="173"/>
      <c r="ED256" s="173"/>
      <c r="EE256" s="173"/>
      <c r="EF256" s="173"/>
      <c r="EG256" s="173"/>
      <c r="EH256" s="173"/>
      <c r="EI256" s="173"/>
      <c r="EJ256" s="173"/>
      <c r="EK256" s="173"/>
      <c r="EL256" s="173"/>
      <c r="EM256" s="173"/>
      <c r="EN256" s="173"/>
      <c r="EO256" s="173"/>
      <c r="EP256" s="173"/>
      <c r="EQ256" s="173"/>
      <c r="ER256" s="173"/>
      <c r="ES256" s="173"/>
      <c r="ET256" s="173"/>
      <c r="EU256" s="173"/>
      <c r="EV256" s="173"/>
      <c r="EW256" s="173"/>
      <c r="EX256" s="173"/>
      <c r="EY256" s="173"/>
      <c r="EZ256" s="173"/>
      <c r="FA256" s="173"/>
      <c r="FB256" s="173"/>
      <c r="FC256" s="173"/>
      <c r="FD256" s="173"/>
      <c r="FE256" s="173"/>
      <c r="FF256" s="173"/>
      <c r="FG256" s="173"/>
      <c r="FH256" s="173"/>
      <c r="FI256" s="173"/>
      <c r="FJ256" s="173"/>
      <c r="FK256" s="173"/>
      <c r="FL256" s="173"/>
      <c r="FM256" s="173"/>
      <c r="FN256" s="173"/>
      <c r="FO256" s="173"/>
      <c r="FP256" s="173"/>
      <c r="FQ256" s="173"/>
      <c r="FR256" s="173"/>
      <c r="FS256" s="173"/>
      <c r="FT256" s="173"/>
      <c r="FU256" s="173"/>
      <c r="FV256" s="173"/>
      <c r="FW256" s="173"/>
      <c r="FX256" s="173"/>
      <c r="FY256" s="173"/>
      <c r="FZ256" s="173"/>
      <c r="GA256" s="173"/>
      <c r="GB256" s="173"/>
      <c r="GC256" s="173"/>
      <c r="GD256" s="173"/>
      <c r="GE256" s="173"/>
      <c r="GF256" s="173"/>
      <c r="GG256" s="173"/>
      <c r="GH256" s="173"/>
      <c r="GI256" s="173"/>
      <c r="GJ256" s="173"/>
      <c r="GK256" s="173"/>
      <c r="GL256" s="173"/>
      <c r="GM256" s="173"/>
      <c r="GN256" s="173"/>
      <c r="GO256" s="173"/>
      <c r="GP256" s="173"/>
      <c r="GQ256" s="173"/>
      <c r="GR256" s="173"/>
      <c r="GS256"/>
      <c r="GT256"/>
      <c r="GU256"/>
      <c r="GV256"/>
      <c r="GW256"/>
      <c r="GX256"/>
      <c r="GY256"/>
      <c r="GZ256"/>
      <c r="HA256"/>
      <c r="HB256"/>
      <c r="HC256"/>
      <c r="HD256"/>
      <c r="HE256"/>
      <c r="HF256"/>
      <c r="HG256"/>
      <c r="HH256"/>
      <c r="HI256"/>
      <c r="HJ256"/>
      <c r="HK256"/>
    </row>
    <row r="257" spans="1:219">
      <c r="A257" s="205">
        <v>38</v>
      </c>
      <c r="B257" s="162">
        <v>-1900000</v>
      </c>
      <c r="C257" s="163" t="s">
        <v>724</v>
      </c>
      <c r="D257" s="162">
        <v>-178125</v>
      </c>
      <c r="E257" s="162">
        <v>-540625</v>
      </c>
      <c r="F257" s="162">
        <v>-596875</v>
      </c>
      <c r="G257" s="162">
        <v>3431072.29</v>
      </c>
      <c r="H257" s="162">
        <v>3431072.29</v>
      </c>
      <c r="M257" s="151" t="s">
        <v>724</v>
      </c>
      <c r="P257"/>
      <c r="Q257"/>
      <c r="R257"/>
      <c r="S257"/>
      <c r="T257"/>
      <c r="U257"/>
      <c r="V257"/>
      <c r="W257"/>
      <c r="X257"/>
      <c r="Y257"/>
      <c r="Z257"/>
      <c r="AA257"/>
      <c r="AB257" s="165" t="s">
        <v>724</v>
      </c>
      <c r="AC257" s="166">
        <v>-362500</v>
      </c>
      <c r="AD257" s="162">
        <v>-625000</v>
      </c>
      <c r="AE257" s="162">
        <v>125000</v>
      </c>
      <c r="AF257" s="162">
        <v>81250</v>
      </c>
      <c r="AG257" s="162">
        <v>56250</v>
      </c>
      <c r="AH257" s="162">
        <v>-146875</v>
      </c>
      <c r="AI257" s="162">
        <v>281250</v>
      </c>
      <c r="AJ257" s="162">
        <v>-37500</v>
      </c>
      <c r="AK257" s="162">
        <v>-37500</v>
      </c>
      <c r="AL257" s="162">
        <v>393750</v>
      </c>
      <c r="AM257" s="162">
        <v>290625</v>
      </c>
      <c r="AN257" s="162">
        <v>231250</v>
      </c>
      <c r="AO257" s="162">
        <v>168750</v>
      </c>
      <c r="AP257" s="162">
        <v>87500</v>
      </c>
      <c r="AQ257" s="162">
        <v>134375</v>
      </c>
      <c r="AR257" s="162">
        <v>-371875</v>
      </c>
      <c r="AS257" s="162">
        <v>87500</v>
      </c>
      <c r="AT257" s="162">
        <v>384375</v>
      </c>
      <c r="AU257" s="162">
        <v>325000</v>
      </c>
      <c r="AV257" s="162">
        <v>287500</v>
      </c>
      <c r="AW257" s="162">
        <v>-140625</v>
      </c>
      <c r="AX257" s="162">
        <v>146875</v>
      </c>
      <c r="AY257" s="162">
        <v>131250</v>
      </c>
      <c r="AZ257" s="162">
        <v>-215625</v>
      </c>
      <c r="BA257" s="162">
        <v>-187500</v>
      </c>
      <c r="BB257" s="162">
        <v>-231250</v>
      </c>
      <c r="BC257" s="162">
        <v>456250</v>
      </c>
      <c r="BD257" s="162">
        <v>753125</v>
      </c>
      <c r="BE257" s="162">
        <v>40625</v>
      </c>
      <c r="BF257" s="162">
        <v>-203125</v>
      </c>
      <c r="BG257" s="162">
        <v>190625</v>
      </c>
      <c r="BH257" s="162">
        <v>-178125</v>
      </c>
      <c r="BI257" s="162">
        <v>-350000</v>
      </c>
      <c r="BJ257" s="162">
        <v>-278125</v>
      </c>
      <c r="BK257" s="162">
        <v>668750</v>
      </c>
      <c r="BL257" s="162">
        <v>215625</v>
      </c>
      <c r="BM257" s="162">
        <v>-143750</v>
      </c>
      <c r="BN257" s="162">
        <v>-356250</v>
      </c>
      <c r="BO257" s="162">
        <v>159375</v>
      </c>
      <c r="BP257" s="162">
        <v>615625</v>
      </c>
      <c r="BQ257" s="162">
        <v>293750</v>
      </c>
      <c r="BR257" s="162">
        <v>-275000</v>
      </c>
      <c r="BS257" s="162">
        <v>550000</v>
      </c>
      <c r="BT257" s="162">
        <v>267099.37</v>
      </c>
      <c r="BU257" s="162">
        <v>-35937.5</v>
      </c>
      <c r="BV257" s="162">
        <v>-89.580000000074506</v>
      </c>
      <c r="BW257" s="162"/>
      <c r="BX257" s="162"/>
      <c r="BY257" s="162"/>
      <c r="BZ257" s="162"/>
      <c r="CA257" s="162"/>
      <c r="CB257" s="162"/>
      <c r="CC257" s="162"/>
      <c r="CD257" s="162"/>
      <c r="CE257" s="162"/>
      <c r="CF257" s="162"/>
      <c r="CG257" s="162"/>
      <c r="CH257" s="162"/>
      <c r="CI257" s="162"/>
      <c r="CJ257" s="162"/>
      <c r="CK257" s="162"/>
      <c r="CL257" s="162"/>
      <c r="CM257" s="162"/>
      <c r="CN257" s="162"/>
      <c r="CO257" s="162"/>
      <c r="CP257" s="162"/>
      <c r="CQ257" s="162"/>
      <c r="CR257" s="162"/>
      <c r="CS257" s="162"/>
      <c r="CT257" s="162"/>
      <c r="CU257" s="162"/>
      <c r="CV257" s="162"/>
      <c r="CW257" s="162"/>
      <c r="CX257" s="162"/>
      <c r="CY257" s="162"/>
      <c r="CZ257" s="162"/>
      <c r="DA257" s="162"/>
      <c r="DB257" s="162"/>
      <c r="DC257" s="162"/>
      <c r="DD257" s="162"/>
      <c r="DE257" s="162"/>
      <c r="DF257" s="162"/>
      <c r="DG257" s="162"/>
      <c r="DH257" s="162"/>
      <c r="DI257" s="162"/>
      <c r="DJ257" s="162"/>
      <c r="DK257" s="162"/>
      <c r="DL257" s="162"/>
      <c r="DM257" s="162"/>
      <c r="DN257" s="162"/>
      <c r="DO257" s="162"/>
      <c r="DP257" s="162"/>
      <c r="DQ257" s="173"/>
      <c r="DR257" s="173"/>
      <c r="DS257" s="173"/>
      <c r="DT257" s="173"/>
      <c r="DU257" s="173"/>
      <c r="DV257" s="173"/>
      <c r="DW257" s="173"/>
      <c r="DX257" s="173"/>
      <c r="DY257" s="173"/>
      <c r="DZ257" s="173"/>
      <c r="EA257" s="173"/>
      <c r="EB257" s="173"/>
      <c r="EC257" s="173"/>
      <c r="ED257" s="173"/>
      <c r="EE257" s="173"/>
      <c r="EF257" s="173"/>
      <c r="EG257" s="173"/>
      <c r="EH257" s="173"/>
      <c r="EI257" s="173"/>
      <c r="EJ257" s="173"/>
      <c r="EK257" s="173"/>
      <c r="EL257" s="173"/>
      <c r="EM257" s="173"/>
      <c r="EN257" s="173"/>
      <c r="EO257" s="173"/>
      <c r="EP257" s="173"/>
      <c r="EQ257" s="173"/>
      <c r="ER257" s="173"/>
      <c r="ES257" s="173"/>
      <c r="ET257" s="173"/>
      <c r="EU257" s="173"/>
      <c r="EV257" s="173"/>
      <c r="EW257" s="173"/>
      <c r="EX257" s="173"/>
      <c r="EY257" s="173"/>
      <c r="EZ257" s="173"/>
      <c r="FA257" s="173"/>
      <c r="FB257" s="173"/>
      <c r="FC257" s="173"/>
      <c r="FD257" s="173"/>
      <c r="FE257" s="173"/>
      <c r="FF257" s="173"/>
      <c r="FG257" s="173"/>
      <c r="FH257" s="173"/>
      <c r="FI257" s="173"/>
      <c r="FJ257" s="173"/>
      <c r="FK257" s="173"/>
      <c r="FL257" s="173"/>
      <c r="FM257" s="173"/>
      <c r="FN257" s="173"/>
      <c r="FO257" s="173"/>
      <c r="FP257" s="173"/>
      <c r="FQ257" s="173"/>
      <c r="FR257" s="173"/>
      <c r="FS257" s="173"/>
      <c r="FT257" s="173"/>
      <c r="FU257" s="173"/>
      <c r="FV257" s="173"/>
      <c r="FW257" s="173"/>
      <c r="FX257" s="173"/>
      <c r="FY257" s="173"/>
      <c r="FZ257" s="173"/>
      <c r="GA257" s="173"/>
      <c r="GB257" s="173"/>
      <c r="GC257" s="173"/>
      <c r="GD257" s="173"/>
      <c r="GE257" s="173"/>
      <c r="GF257" s="173"/>
      <c r="GG257" s="173"/>
      <c r="GH257" s="173"/>
      <c r="GI257" s="173"/>
      <c r="GJ257" s="173"/>
      <c r="GK257" s="173"/>
      <c r="GL257" s="173"/>
      <c r="GM257" s="173"/>
      <c r="GN257" s="173"/>
      <c r="GO257" s="173"/>
      <c r="GP257" s="173"/>
      <c r="GQ257" s="173"/>
      <c r="GR257" s="173"/>
      <c r="GS257"/>
      <c r="GT257"/>
      <c r="GU257"/>
      <c r="GV257"/>
      <c r="GW257"/>
      <c r="GX257"/>
      <c r="GY257"/>
      <c r="GZ257"/>
      <c r="HA257"/>
      <c r="HB257"/>
      <c r="HC257"/>
      <c r="HD257"/>
      <c r="HE257"/>
      <c r="HF257"/>
      <c r="HG257"/>
      <c r="HH257"/>
      <c r="HI257"/>
      <c r="HJ257"/>
      <c r="HK257"/>
    </row>
    <row r="258" spans="1:219">
      <c r="A258" s="205">
        <v>56.4375</v>
      </c>
      <c r="B258" s="162">
        <v>0</v>
      </c>
      <c r="C258" s="163" t="s">
        <v>732</v>
      </c>
      <c r="D258" s="162">
        <v>0</v>
      </c>
      <c r="E258" s="162">
        <v>0</v>
      </c>
      <c r="F258" s="162">
        <v>0</v>
      </c>
      <c r="G258" s="162">
        <v>0</v>
      </c>
      <c r="H258" s="162">
        <v>-575533.00696000084</v>
      </c>
      <c r="M258" s="151" t="s">
        <v>732</v>
      </c>
      <c r="P258"/>
      <c r="Q258"/>
      <c r="R258"/>
      <c r="S258"/>
      <c r="T258"/>
      <c r="U258"/>
      <c r="V258"/>
      <c r="W258"/>
      <c r="X258"/>
      <c r="Y258"/>
      <c r="Z258"/>
      <c r="AA258"/>
      <c r="AB258" s="165" t="s">
        <v>732</v>
      </c>
      <c r="AC258" s="166">
        <v>0</v>
      </c>
      <c r="AD258" s="162">
        <v>0</v>
      </c>
      <c r="AE258" s="162">
        <v>0</v>
      </c>
      <c r="AF258" s="162">
        <v>0</v>
      </c>
      <c r="AG258" s="162">
        <v>0</v>
      </c>
      <c r="AH258" s="162">
        <v>0</v>
      </c>
      <c r="AI258" s="162">
        <v>0</v>
      </c>
      <c r="AJ258" s="162">
        <v>0</v>
      </c>
      <c r="AK258" s="162">
        <v>0</v>
      </c>
      <c r="AL258" s="162">
        <v>0</v>
      </c>
      <c r="AM258" s="162">
        <v>0</v>
      </c>
      <c r="AN258" s="162">
        <v>0</v>
      </c>
      <c r="AO258" s="162">
        <v>0</v>
      </c>
      <c r="AP258" s="162">
        <v>0</v>
      </c>
      <c r="AQ258" s="162">
        <v>0</v>
      </c>
      <c r="AR258" s="162">
        <v>0</v>
      </c>
      <c r="AS258" s="162">
        <v>0</v>
      </c>
      <c r="AT258" s="162">
        <v>0</v>
      </c>
      <c r="AU258" s="162">
        <v>0</v>
      </c>
      <c r="AV258" s="162">
        <v>0</v>
      </c>
      <c r="AW258" s="162">
        <v>0</v>
      </c>
      <c r="AX258" s="162">
        <v>0</v>
      </c>
      <c r="AY258" s="162">
        <v>0</v>
      </c>
      <c r="AZ258" s="162">
        <v>0</v>
      </c>
      <c r="BA258" s="162">
        <v>0</v>
      </c>
      <c r="BB258" s="162">
        <v>0</v>
      </c>
      <c r="BC258" s="162">
        <v>0</v>
      </c>
      <c r="BD258" s="162">
        <v>0</v>
      </c>
      <c r="BE258" s="162">
        <v>0</v>
      </c>
      <c r="BF258" s="162">
        <v>0</v>
      </c>
      <c r="BG258" s="162">
        <v>0</v>
      </c>
      <c r="BH258" s="162">
        <v>0</v>
      </c>
      <c r="BI258" s="162">
        <v>0</v>
      </c>
      <c r="BJ258" s="162">
        <v>0</v>
      </c>
      <c r="BK258" s="162">
        <v>0</v>
      </c>
      <c r="BL258" s="162">
        <v>0</v>
      </c>
      <c r="BM258" s="162">
        <v>0</v>
      </c>
      <c r="BN258" s="162">
        <v>0</v>
      </c>
      <c r="BO258" s="162">
        <v>0</v>
      </c>
      <c r="BP258" s="162">
        <v>0</v>
      </c>
      <c r="BQ258" s="162">
        <v>0</v>
      </c>
      <c r="BR258" s="162">
        <v>0</v>
      </c>
      <c r="BS258" s="162">
        <v>0</v>
      </c>
      <c r="BT258" s="162">
        <v>0</v>
      </c>
      <c r="BU258" s="162">
        <v>0</v>
      </c>
      <c r="BV258" s="162">
        <v>0</v>
      </c>
      <c r="BW258" s="162">
        <v>0</v>
      </c>
      <c r="BX258" s="162">
        <v>0</v>
      </c>
      <c r="BY258" s="162">
        <v>0</v>
      </c>
      <c r="BZ258" s="162">
        <v>0</v>
      </c>
      <c r="CA258" s="162">
        <v>0</v>
      </c>
      <c r="CB258" s="162">
        <v>0</v>
      </c>
      <c r="CC258" s="162">
        <v>0</v>
      </c>
      <c r="CD258" s="162">
        <v>0</v>
      </c>
      <c r="CE258" s="162">
        <v>0</v>
      </c>
      <c r="CF258" s="162">
        <v>0</v>
      </c>
      <c r="CG258" s="162">
        <v>0</v>
      </c>
      <c r="CH258" s="162">
        <v>0</v>
      </c>
      <c r="CI258" s="162">
        <v>0</v>
      </c>
      <c r="CJ258" s="162">
        <v>0</v>
      </c>
      <c r="CK258" s="162">
        <v>0</v>
      </c>
      <c r="CL258" s="162">
        <v>0</v>
      </c>
      <c r="CM258" s="162">
        <v>0</v>
      </c>
      <c r="CN258" s="162">
        <v>0</v>
      </c>
      <c r="CO258" s="162">
        <v>0</v>
      </c>
      <c r="CP258" s="162">
        <v>0</v>
      </c>
      <c r="CQ258" s="162">
        <v>0</v>
      </c>
      <c r="CR258" s="162">
        <v>0</v>
      </c>
      <c r="CS258" s="162">
        <v>0</v>
      </c>
      <c r="CT258" s="162">
        <v>0</v>
      </c>
      <c r="CU258" s="162">
        <v>0</v>
      </c>
      <c r="CV258" s="162">
        <v>0</v>
      </c>
      <c r="CW258" s="162">
        <v>0</v>
      </c>
      <c r="CX258" s="162">
        <v>0</v>
      </c>
      <c r="CY258" s="162">
        <v>0</v>
      </c>
      <c r="CZ258" s="162">
        <v>0</v>
      </c>
      <c r="DA258" s="162">
        <v>0</v>
      </c>
      <c r="DB258" s="162">
        <v>0</v>
      </c>
      <c r="DC258" s="162">
        <v>0</v>
      </c>
      <c r="DD258" s="162">
        <v>0</v>
      </c>
      <c r="DE258" s="162">
        <v>0</v>
      </c>
      <c r="DF258" s="162">
        <v>0</v>
      </c>
      <c r="DG258" s="162">
        <v>0</v>
      </c>
      <c r="DH258" s="162">
        <v>0</v>
      </c>
      <c r="DI258" s="162">
        <v>0</v>
      </c>
      <c r="DJ258" s="162">
        <v>0</v>
      </c>
      <c r="DK258" s="162">
        <v>0</v>
      </c>
      <c r="DL258" s="162">
        <v>0</v>
      </c>
      <c r="DM258" s="162">
        <v>0</v>
      </c>
      <c r="DN258" s="162">
        <v>0</v>
      </c>
      <c r="DO258" s="162">
        <v>0</v>
      </c>
      <c r="DP258" s="162">
        <v>0</v>
      </c>
      <c r="DQ258" s="162">
        <v>0</v>
      </c>
      <c r="DR258" s="162">
        <v>0</v>
      </c>
      <c r="DS258" s="162">
        <v>0</v>
      </c>
      <c r="DT258" s="162">
        <v>0</v>
      </c>
      <c r="DU258" s="162">
        <v>0</v>
      </c>
      <c r="DV258" s="162">
        <v>0</v>
      </c>
      <c r="DW258" s="162">
        <v>0</v>
      </c>
      <c r="DX258" s="162">
        <v>0</v>
      </c>
      <c r="DY258" s="162">
        <v>0</v>
      </c>
      <c r="DZ258" s="162">
        <v>0</v>
      </c>
      <c r="EA258" s="162">
        <v>0</v>
      </c>
      <c r="EB258" s="162">
        <v>0</v>
      </c>
      <c r="EC258" s="162">
        <v>0</v>
      </c>
      <c r="ED258" s="162">
        <v>0</v>
      </c>
      <c r="EE258" s="162">
        <v>0</v>
      </c>
      <c r="EF258" s="162">
        <v>0</v>
      </c>
      <c r="EG258" s="162">
        <v>0</v>
      </c>
      <c r="EH258" s="162">
        <v>0</v>
      </c>
      <c r="EI258" s="162">
        <v>0</v>
      </c>
      <c r="EJ258" s="162">
        <v>0</v>
      </c>
      <c r="EK258" s="162">
        <v>0</v>
      </c>
      <c r="EL258" s="162">
        <v>0</v>
      </c>
      <c r="EM258" s="162">
        <v>0</v>
      </c>
      <c r="EN258" s="162">
        <v>0</v>
      </c>
      <c r="EO258" s="162">
        <v>0</v>
      </c>
      <c r="EP258" s="162">
        <v>0</v>
      </c>
      <c r="EQ258" s="162">
        <v>0</v>
      </c>
      <c r="ER258" s="162">
        <v>0</v>
      </c>
      <c r="ES258" s="162">
        <v>0</v>
      </c>
      <c r="ET258" s="162">
        <v>0</v>
      </c>
      <c r="EU258" s="162">
        <v>0</v>
      </c>
      <c r="EV258" s="162">
        <v>0</v>
      </c>
      <c r="EW258" s="162">
        <v>0</v>
      </c>
      <c r="EX258" s="162">
        <v>0</v>
      </c>
      <c r="EY258" s="162">
        <v>0</v>
      </c>
      <c r="EZ258" s="162"/>
      <c r="FA258" s="162">
        <v>0</v>
      </c>
      <c r="FB258" s="162">
        <v>0</v>
      </c>
      <c r="FC258" s="162">
        <v>0</v>
      </c>
      <c r="FD258" s="162">
        <v>0</v>
      </c>
      <c r="FE258" s="167">
        <v>0</v>
      </c>
      <c r="FF258" s="167">
        <v>0</v>
      </c>
      <c r="FG258" s="167">
        <v>0</v>
      </c>
      <c r="FH258" s="167">
        <v>0</v>
      </c>
      <c r="FI258" s="167">
        <v>0</v>
      </c>
      <c r="FJ258" s="167">
        <v>0</v>
      </c>
      <c r="FK258" s="167">
        <v>0</v>
      </c>
      <c r="FL258" s="194">
        <v>0</v>
      </c>
      <c r="FM258" s="194">
        <v>0</v>
      </c>
      <c r="FN258" s="194">
        <v>0</v>
      </c>
      <c r="FO258" s="194">
        <v>0</v>
      </c>
      <c r="FP258" s="194">
        <v>0</v>
      </c>
      <c r="FQ258" s="194">
        <v>0</v>
      </c>
      <c r="FR258" s="194">
        <v>0</v>
      </c>
      <c r="FS258" s="194">
        <v>0</v>
      </c>
      <c r="FT258" s="194">
        <v>0</v>
      </c>
      <c r="FU258" s="194">
        <v>0</v>
      </c>
      <c r="FV258" s="194">
        <v>0</v>
      </c>
      <c r="FW258" s="194">
        <v>0</v>
      </c>
      <c r="FX258" s="194">
        <v>-11216.067187500186</v>
      </c>
      <c r="FY258" s="194">
        <v>362925.7734375</v>
      </c>
      <c r="FZ258" s="194">
        <v>634819.0078125</v>
      </c>
      <c r="GA258" s="194">
        <v>197756.5078125</v>
      </c>
      <c r="GB258" s="194">
        <v>-407634.1171875</v>
      </c>
      <c r="GC258" s="194">
        <v>315881.5078125</v>
      </c>
      <c r="GD258" s="194">
        <v>-83098.96875</v>
      </c>
      <c r="GE258" s="194">
        <v>-251118.4921875</v>
      </c>
      <c r="GF258" s="194">
        <v>-274743.4921875</v>
      </c>
      <c r="GG258" s="194">
        <v>1065975.2578125</v>
      </c>
      <c r="GH258" s="194">
        <v>100097.6484375</v>
      </c>
      <c r="GI258" s="194">
        <v>-413540.3671875</v>
      </c>
      <c r="GJ258" s="194">
        <v>-510993.4921875</v>
      </c>
      <c r="GK258" s="194">
        <v>-918524.7421875</v>
      </c>
      <c r="GL258" s="194">
        <v>-471864.5859375</v>
      </c>
      <c r="GM258" s="194">
        <v>-733421.8828125</v>
      </c>
      <c r="GN258" s="194">
        <v>26475.2578125</v>
      </c>
      <c r="GO258" s="194">
        <v>555084.6328125</v>
      </c>
      <c r="GP258" s="194">
        <v>245006.5078125</v>
      </c>
      <c r="GQ258" s="194">
        <v>-144805.9921875</v>
      </c>
      <c r="GR258" s="194">
        <v>-1320355.4765625</v>
      </c>
      <c r="GS258"/>
      <c r="GT258"/>
      <c r="GU258"/>
      <c r="GV258"/>
      <c r="GW258"/>
      <c r="GX258"/>
      <c r="GY258"/>
      <c r="GZ258"/>
      <c r="HA258"/>
      <c r="HB258"/>
      <c r="HC258"/>
      <c r="HD258"/>
      <c r="HE258"/>
      <c r="HF258"/>
      <c r="HG258"/>
      <c r="HH258"/>
      <c r="HI258"/>
      <c r="HJ258"/>
      <c r="HK258"/>
    </row>
    <row r="259" spans="1:219">
      <c r="A259" s="201"/>
      <c r="B259" s="207">
        <v>0</v>
      </c>
      <c r="C259" s="208" t="s">
        <v>1175</v>
      </c>
      <c r="D259" s="207">
        <v>-412646.5</v>
      </c>
      <c r="E259" s="207">
        <v>-599255.375</v>
      </c>
      <c r="F259" s="207">
        <v>-186462.375</v>
      </c>
      <c r="G259" s="207">
        <v>-379902.08499999996</v>
      </c>
      <c r="H259" s="207">
        <v>163905466.27803999</v>
      </c>
      <c r="M259" s="151"/>
      <c r="P259"/>
      <c r="Q259"/>
      <c r="R259"/>
      <c r="S259"/>
      <c r="T259"/>
      <c r="U259"/>
      <c r="V259"/>
      <c r="W259"/>
      <c r="X259"/>
      <c r="Y259"/>
      <c r="Z259"/>
      <c r="AA259"/>
      <c r="AB259" s="165"/>
      <c r="AC259" s="166"/>
      <c r="AD259" s="207">
        <v>-507739.25</v>
      </c>
      <c r="AE259" s="207">
        <v>242260.75</v>
      </c>
      <c r="AF259" s="207">
        <v>491662.625</v>
      </c>
      <c r="AG259" s="207">
        <v>-412793</v>
      </c>
      <c r="AH259" s="207">
        <v>-674548.375</v>
      </c>
      <c r="AI259" s="207">
        <v>-246423.375</v>
      </c>
      <c r="AJ259" s="207">
        <v>-66815.1875</v>
      </c>
      <c r="AK259" s="207">
        <v>-8184.8125</v>
      </c>
      <c r="AL259" s="207">
        <v>217858.875</v>
      </c>
      <c r="AM259" s="207">
        <v>173364.25</v>
      </c>
      <c r="AN259" s="207">
        <v>-61901.875</v>
      </c>
      <c r="AO259" s="207">
        <v>432586.6875</v>
      </c>
      <c r="AP259" s="207">
        <v>116815.1875</v>
      </c>
      <c r="AQ259" s="207">
        <v>-158776.875</v>
      </c>
      <c r="AR259" s="207">
        <v>-782287.625</v>
      </c>
      <c r="AS259" s="207">
        <v>-264282.25</v>
      </c>
      <c r="AT259" s="207">
        <v>-55352.8125</v>
      </c>
      <c r="AU259" s="207">
        <v>178424.0625</v>
      </c>
      <c r="AV259" s="207">
        <v>-474694.875</v>
      </c>
      <c r="AW259" s="207">
        <v>-140625</v>
      </c>
      <c r="AX259" s="207">
        <v>-87646.5</v>
      </c>
      <c r="AY259" s="207">
        <v>13989.25</v>
      </c>
      <c r="AZ259" s="207">
        <v>-684668</v>
      </c>
      <c r="BA259" s="207">
        <v>-187500</v>
      </c>
      <c r="BB259" s="207">
        <v>530944.875</v>
      </c>
      <c r="BC259" s="207">
        <v>397619.625</v>
      </c>
      <c r="BD259" s="207">
        <v>694494.625</v>
      </c>
      <c r="BE259" s="207">
        <v>568298.375</v>
      </c>
      <c r="BF259" s="207">
        <v>-144494.625</v>
      </c>
      <c r="BG259" s="207">
        <v>366516.125</v>
      </c>
      <c r="BH259" s="207">
        <v>701330.625</v>
      </c>
      <c r="BI259" s="207">
        <v>31097.4375</v>
      </c>
      <c r="BJ259" s="207">
        <v>-1362786.9375</v>
      </c>
      <c r="BK259" s="207">
        <v>903271.5</v>
      </c>
      <c r="BL259" s="207">
        <v>-77526.875</v>
      </c>
      <c r="BM259" s="207">
        <v>383923.375</v>
      </c>
      <c r="BN259" s="207">
        <v>1871704.25</v>
      </c>
      <c r="BO259" s="207">
        <v>1156091.375</v>
      </c>
      <c r="BP259" s="207">
        <v>-850134.375</v>
      </c>
      <c r="BQ259" s="207">
        <v>-175293</v>
      </c>
      <c r="BR259" s="207">
        <v>-187054.4375</v>
      </c>
      <c r="BS259" s="207">
        <v>110272.1875</v>
      </c>
      <c r="BT259" s="207">
        <v>-260574.00499999989</v>
      </c>
      <c r="BU259" s="207">
        <v>-798132.375</v>
      </c>
      <c r="BV259" s="207">
        <v>-527762.95500000007</v>
      </c>
      <c r="BW259" s="207">
        <v>-351782.25</v>
      </c>
      <c r="BX259" s="207">
        <v>-1055346.75</v>
      </c>
      <c r="BY259" s="207">
        <v>615618.9375</v>
      </c>
      <c r="BZ259" s="207">
        <v>87945.5625</v>
      </c>
      <c r="CA259" s="207">
        <v>-175891.125</v>
      </c>
      <c r="CB259" s="207">
        <v>-1055346.75</v>
      </c>
      <c r="CC259" s="207">
        <v>-58630.375</v>
      </c>
      <c r="CD259" s="207">
        <v>234521.5</v>
      </c>
      <c r="CE259" s="207">
        <v>-820825.25</v>
      </c>
      <c r="CF259" s="207">
        <v>-762194.875</v>
      </c>
      <c r="CG259" s="207">
        <v>-469043</v>
      </c>
      <c r="CH259" s="207">
        <v>-117260.75</v>
      </c>
      <c r="CI259" s="207">
        <v>175891.125</v>
      </c>
      <c r="CJ259" s="207">
        <v>-469043</v>
      </c>
      <c r="CK259" s="207">
        <v>-820825.25</v>
      </c>
      <c r="CL259" s="207">
        <v>-117260.75</v>
      </c>
      <c r="CM259" s="207">
        <v>-351782.25</v>
      </c>
      <c r="CN259" s="207">
        <v>-1055346.75</v>
      </c>
      <c r="CO259" s="207">
        <v>-58630.375</v>
      </c>
      <c r="CP259" s="207">
        <v>-175891.125</v>
      </c>
      <c r="CQ259" s="207">
        <v>-410412.625</v>
      </c>
      <c r="CR259" s="207">
        <v>1876172</v>
      </c>
      <c r="CS259" s="207">
        <v>99668768.875</v>
      </c>
      <c r="CT259" s="207">
        <v>234521.5</v>
      </c>
      <c r="CU259" s="207">
        <v>234521.5</v>
      </c>
      <c r="CV259" s="207">
        <v>762194.875</v>
      </c>
      <c r="CW259" s="207">
        <v>-879455.625</v>
      </c>
      <c r="CX259" s="207">
        <v>-469043</v>
      </c>
      <c r="CY259" s="207">
        <v>-1583020.125</v>
      </c>
      <c r="CZ259" s="207">
        <v>820825.25</v>
      </c>
      <c r="DA259" s="207">
        <v>2169323.875</v>
      </c>
      <c r="DB259" s="207">
        <v>-351782.25</v>
      </c>
      <c r="DC259" s="207">
        <v>234521.5</v>
      </c>
      <c r="DD259" s="207">
        <v>117260.75</v>
      </c>
      <c r="DE259" s="207">
        <v>-2889304.88</v>
      </c>
      <c r="DF259" s="207">
        <v>0</v>
      </c>
      <c r="DG259" s="207">
        <v>0</v>
      </c>
      <c r="DH259" s="207">
        <v>0</v>
      </c>
      <c r="DI259" s="207">
        <v>0</v>
      </c>
      <c r="DJ259" s="207">
        <v>0</v>
      </c>
      <c r="DK259" s="207">
        <v>-100000000</v>
      </c>
      <c r="DL259" s="207">
        <v>34442919</v>
      </c>
      <c r="DM259" s="207">
        <v>26788937</v>
      </c>
      <c r="DN259" s="207">
        <v>9977512.25</v>
      </c>
      <c r="DO259" s="207">
        <v>1776817.25</v>
      </c>
      <c r="DP259" s="207">
        <v>86788965.5</v>
      </c>
      <c r="DQ259" s="207">
        <v>0</v>
      </c>
      <c r="DR259" s="207">
        <v>0</v>
      </c>
      <c r="DS259" s="207">
        <v>0</v>
      </c>
      <c r="DT259" s="207">
        <v>0</v>
      </c>
      <c r="DU259" s="207">
        <v>0</v>
      </c>
      <c r="DV259" s="207">
        <v>0</v>
      </c>
      <c r="DW259" s="207">
        <v>0</v>
      </c>
      <c r="DX259" s="207">
        <v>0</v>
      </c>
      <c r="DY259" s="207">
        <v>0</v>
      </c>
      <c r="DZ259" s="207">
        <v>0</v>
      </c>
      <c r="EA259" s="207">
        <v>0</v>
      </c>
      <c r="EB259" s="207">
        <v>0</v>
      </c>
      <c r="EC259" s="207">
        <v>0</v>
      </c>
      <c r="ED259" s="207">
        <v>0</v>
      </c>
      <c r="EE259" s="207">
        <v>0</v>
      </c>
      <c r="EF259" s="207">
        <v>0</v>
      </c>
      <c r="EG259" s="207">
        <v>0</v>
      </c>
      <c r="EH259" s="207">
        <v>0</v>
      </c>
      <c r="EI259" s="207">
        <v>0</v>
      </c>
      <c r="EJ259" s="207">
        <v>0</v>
      </c>
      <c r="EK259" s="207">
        <v>0</v>
      </c>
      <c r="EL259" s="207">
        <v>0</v>
      </c>
      <c r="EM259" s="207">
        <v>0</v>
      </c>
      <c r="EN259" s="207">
        <v>0</v>
      </c>
      <c r="EO259" s="207">
        <v>0</v>
      </c>
      <c r="EP259" s="207">
        <v>0</v>
      </c>
      <c r="EQ259" s="207">
        <v>0</v>
      </c>
      <c r="ER259" s="207">
        <v>0</v>
      </c>
      <c r="ES259" s="207">
        <v>0</v>
      </c>
      <c r="ET259" s="207">
        <v>0</v>
      </c>
      <c r="EU259" s="207">
        <v>0</v>
      </c>
      <c r="EV259" s="207">
        <v>0</v>
      </c>
      <c r="EW259" s="207">
        <v>0</v>
      </c>
      <c r="EX259" s="207">
        <v>0</v>
      </c>
      <c r="EY259" s="207">
        <v>0</v>
      </c>
      <c r="EZ259" s="207"/>
      <c r="FA259" s="207">
        <v>0</v>
      </c>
      <c r="FB259" s="207">
        <v>0</v>
      </c>
      <c r="FC259" s="207">
        <v>0</v>
      </c>
      <c r="FD259" s="207">
        <v>0</v>
      </c>
      <c r="FE259" s="207">
        <v>0</v>
      </c>
      <c r="FF259" s="207">
        <v>0</v>
      </c>
      <c r="FG259" s="207">
        <v>0</v>
      </c>
      <c r="FH259" s="207">
        <v>0</v>
      </c>
      <c r="FI259" s="207">
        <v>0</v>
      </c>
      <c r="FJ259" s="207">
        <v>0</v>
      </c>
      <c r="FK259" s="207">
        <v>0</v>
      </c>
      <c r="FL259" s="209">
        <v>0</v>
      </c>
      <c r="FM259" s="209">
        <v>0</v>
      </c>
      <c r="FN259" s="209">
        <v>0</v>
      </c>
      <c r="FO259" s="209">
        <v>0</v>
      </c>
      <c r="FP259" s="209">
        <v>0</v>
      </c>
      <c r="FQ259" s="209">
        <v>0</v>
      </c>
      <c r="FR259" s="209">
        <v>0</v>
      </c>
      <c r="FS259" s="209">
        <v>0</v>
      </c>
      <c r="FT259" s="209">
        <v>0</v>
      </c>
      <c r="FU259" s="209">
        <v>0</v>
      </c>
      <c r="FV259" s="209">
        <v>0</v>
      </c>
      <c r="FW259" s="209">
        <v>0</v>
      </c>
      <c r="FX259" s="209">
        <v>-11216.067187500186</v>
      </c>
      <c r="FY259" s="209">
        <v>362925.7734375</v>
      </c>
      <c r="FZ259" s="209">
        <v>634819.0078125</v>
      </c>
      <c r="GA259" s="209">
        <v>197756.5078125</v>
      </c>
      <c r="GB259" s="209">
        <v>-407634.1171875</v>
      </c>
      <c r="GC259" s="209">
        <v>315881.5078125</v>
      </c>
      <c r="GD259" s="209">
        <v>-83098.96875</v>
      </c>
      <c r="GE259" s="209">
        <v>-251118.4921875</v>
      </c>
      <c r="GF259" s="209">
        <v>-274743.4921875</v>
      </c>
      <c r="GG259" s="209">
        <v>1065975.2578125</v>
      </c>
      <c r="GH259" s="209">
        <v>100097.6484375</v>
      </c>
      <c r="GI259" s="209">
        <v>-413540.3671875</v>
      </c>
      <c r="GJ259" s="209">
        <v>-510993.4921875</v>
      </c>
      <c r="GK259" s="209">
        <v>-918524.7421875</v>
      </c>
      <c r="GL259" s="209">
        <v>-471864.5859375</v>
      </c>
      <c r="GM259" s="209">
        <v>-733421.8828125</v>
      </c>
      <c r="GN259" s="209">
        <v>26475.2578125</v>
      </c>
      <c r="GO259" s="209">
        <v>555084.6328125</v>
      </c>
      <c r="GP259" s="209">
        <v>245006.5078125</v>
      </c>
      <c r="GQ259" s="209">
        <v>-144805.9921875</v>
      </c>
      <c r="GR259" s="209">
        <v>-1320355.4765625</v>
      </c>
      <c r="GS259"/>
      <c r="GT259"/>
      <c r="GU259"/>
      <c r="GV259"/>
      <c r="GW259"/>
      <c r="GX259"/>
      <c r="GY259"/>
      <c r="GZ259"/>
      <c r="HA259"/>
      <c r="HB259"/>
      <c r="HC259"/>
      <c r="HD259"/>
      <c r="HE259"/>
      <c r="HF259"/>
      <c r="HG259"/>
      <c r="HH259"/>
      <c r="HI259"/>
      <c r="HJ259"/>
      <c r="HK259"/>
    </row>
    <row r="260" spans="1:219" ht="3.75" customHeight="1">
      <c r="A260" s="201"/>
      <c r="B260" s="175"/>
      <c r="C260" s="173"/>
      <c r="D260" s="175"/>
      <c r="E260" s="175"/>
      <c r="F260" s="175"/>
      <c r="G260" s="175"/>
      <c r="H260" s="175"/>
      <c r="M260" s="151"/>
      <c r="P260"/>
      <c r="Q260"/>
      <c r="R260"/>
      <c r="S260"/>
      <c r="T260"/>
      <c r="U260"/>
      <c r="V260"/>
      <c r="W260"/>
      <c r="X260"/>
      <c r="Y260"/>
      <c r="Z260"/>
      <c r="AA260"/>
      <c r="AB260" s="165"/>
      <c r="AC260" s="166"/>
      <c r="AD260" s="175"/>
      <c r="AE260" s="175"/>
      <c r="AF260" s="175"/>
      <c r="AG260" s="175"/>
      <c r="AH260" s="175"/>
      <c r="AI260" s="175"/>
      <c r="AJ260" s="175"/>
      <c r="AK260" s="175"/>
      <c r="AL260" s="175"/>
      <c r="AM260" s="175"/>
      <c r="AN260" s="175"/>
      <c r="AO260" s="175"/>
      <c r="AP260" s="175"/>
      <c r="AQ260" s="175"/>
      <c r="AR260" s="175"/>
      <c r="AS260" s="175"/>
      <c r="AT260" s="175"/>
      <c r="AU260" s="175"/>
      <c r="AV260" s="175"/>
      <c r="AW260" s="175"/>
      <c r="AX260" s="175"/>
      <c r="AY260" s="175"/>
      <c r="AZ260" s="175"/>
      <c r="BA260" s="175"/>
      <c r="BB260" s="175"/>
      <c r="BC260" s="175"/>
      <c r="BD260" s="175"/>
      <c r="BE260" s="175"/>
      <c r="BF260" s="175"/>
      <c r="BG260" s="175"/>
      <c r="BH260" s="175"/>
      <c r="BI260" s="175"/>
      <c r="BJ260" s="175"/>
      <c r="BK260" s="175"/>
      <c r="BL260" s="175"/>
      <c r="BM260" s="175"/>
      <c r="BN260" s="175"/>
      <c r="BO260" s="175"/>
      <c r="BP260" s="175"/>
      <c r="BQ260" s="175"/>
      <c r="BR260" s="175"/>
      <c r="BS260" s="175"/>
      <c r="BT260" s="175"/>
      <c r="BU260" s="175"/>
      <c r="BV260" s="175"/>
      <c r="BW260" s="175"/>
      <c r="BX260" s="175"/>
      <c r="BY260" s="175"/>
      <c r="BZ260" s="175"/>
      <c r="CA260" s="175"/>
      <c r="CB260" s="175"/>
      <c r="CC260" s="175"/>
      <c r="CD260" s="175"/>
      <c r="CE260" s="175"/>
      <c r="CF260" s="175"/>
      <c r="CG260" s="175"/>
      <c r="CH260" s="175"/>
      <c r="CI260" s="175"/>
      <c r="CJ260" s="175"/>
      <c r="CK260" s="175"/>
      <c r="CL260" s="175"/>
      <c r="CM260" s="175"/>
      <c r="CN260" s="175"/>
      <c r="CO260" s="175"/>
      <c r="CP260" s="175"/>
      <c r="CQ260" s="175"/>
      <c r="CR260" s="175"/>
      <c r="CS260" s="175"/>
      <c r="CT260" s="175"/>
      <c r="CU260" s="175"/>
      <c r="CV260" s="175"/>
      <c r="CW260" s="175"/>
      <c r="CX260" s="175"/>
      <c r="CY260" s="175"/>
      <c r="CZ260" s="175"/>
      <c r="DA260" s="175"/>
      <c r="DB260" s="175"/>
      <c r="DC260" s="175"/>
      <c r="DD260" s="175"/>
      <c r="DE260" s="175"/>
      <c r="DF260" s="175"/>
      <c r="DG260" s="175"/>
      <c r="DH260" s="175"/>
      <c r="DI260" s="175"/>
      <c r="DJ260" s="175"/>
      <c r="DK260" s="175"/>
      <c r="DL260" s="175"/>
      <c r="DM260" s="175"/>
      <c r="DN260" s="175"/>
      <c r="DO260" s="175"/>
      <c r="DP260" s="175"/>
      <c r="DQ260" s="175"/>
      <c r="DR260" s="175"/>
      <c r="DS260" s="175"/>
      <c r="DT260" s="175"/>
      <c r="DU260" s="175"/>
      <c r="DV260" s="175"/>
      <c r="DW260" s="175"/>
      <c r="DX260" s="175"/>
      <c r="DY260" s="175"/>
      <c r="DZ260" s="175"/>
      <c r="EA260" s="175"/>
      <c r="EB260" s="175"/>
      <c r="EC260" s="175"/>
      <c r="ED260" s="175"/>
      <c r="EE260" s="175"/>
      <c r="EF260" s="175"/>
      <c r="EG260" s="175"/>
      <c r="EH260" s="175"/>
      <c r="EI260" s="175"/>
      <c r="EJ260" s="175"/>
      <c r="EK260" s="175"/>
      <c r="EL260" s="175"/>
      <c r="EM260" s="175"/>
      <c r="EN260" s="175"/>
      <c r="EO260" s="175"/>
      <c r="EP260" s="175"/>
      <c r="EQ260" s="175"/>
      <c r="ER260" s="175"/>
      <c r="ES260" s="175"/>
      <c r="ET260" s="175"/>
      <c r="EU260" s="175"/>
      <c r="EV260" s="175"/>
      <c r="EW260" s="175"/>
      <c r="EX260" s="175"/>
      <c r="EY260" s="175"/>
      <c r="EZ260" s="175"/>
      <c r="FA260" s="175"/>
      <c r="FB260" s="175"/>
      <c r="FC260" s="175"/>
      <c r="FD260" s="175"/>
      <c r="FE260" s="175"/>
      <c r="FF260" s="175"/>
      <c r="FG260" s="175"/>
      <c r="FH260" s="175"/>
      <c r="FI260" s="175"/>
      <c r="FJ260" s="175"/>
      <c r="FK260" s="175"/>
      <c r="FL260" s="175"/>
      <c r="FM260" s="175"/>
      <c r="FN260" s="175"/>
      <c r="FO260" s="175"/>
      <c r="FP260" s="175"/>
      <c r="FQ260" s="175"/>
      <c r="FR260" s="175"/>
      <c r="FS260" s="175"/>
      <c r="FT260" s="175"/>
      <c r="FU260" s="175"/>
      <c r="FV260" s="175"/>
      <c r="FW260" s="175"/>
      <c r="FX260" s="175"/>
      <c r="FY260" s="175"/>
      <c r="FZ260" s="175"/>
      <c r="GA260" s="175"/>
      <c r="GB260" s="175"/>
      <c r="GC260" s="175"/>
      <c r="GD260" s="175"/>
      <c r="GE260" s="175"/>
      <c r="GF260" s="175"/>
      <c r="GG260" s="175"/>
      <c r="GH260" s="175"/>
      <c r="GI260" s="175"/>
      <c r="GJ260" s="175"/>
      <c r="GK260" s="175"/>
      <c r="GL260" s="175"/>
      <c r="GM260" s="175"/>
      <c r="GN260" s="175"/>
      <c r="GO260" s="175"/>
      <c r="GP260" s="175"/>
      <c r="GQ260" s="175"/>
      <c r="GR260" s="175"/>
      <c r="GS260"/>
      <c r="GT260"/>
      <c r="GU260"/>
      <c r="GV260"/>
      <c r="GW260"/>
      <c r="GX260"/>
      <c r="GY260"/>
      <c r="GZ260"/>
      <c r="HA260"/>
      <c r="HB260"/>
      <c r="HC260"/>
      <c r="HD260"/>
      <c r="HE260"/>
      <c r="HF260"/>
      <c r="HG260"/>
      <c r="HH260"/>
      <c r="HI260"/>
      <c r="HJ260"/>
      <c r="HK260"/>
    </row>
    <row r="261" spans="1:219">
      <c r="A261" s="201"/>
      <c r="B261" s="207">
        <v>76144538.875</v>
      </c>
      <c r="C261" s="208" t="s">
        <v>1176</v>
      </c>
      <c r="D261" s="207">
        <v>0</v>
      </c>
      <c r="E261" s="207">
        <v>0</v>
      </c>
      <c r="F261" s="207">
        <v>0</v>
      </c>
      <c r="G261" s="207">
        <v>0</v>
      </c>
      <c r="H261" s="207">
        <v>-9000000</v>
      </c>
      <c r="M261" s="151"/>
      <c r="P261"/>
      <c r="Q261"/>
      <c r="R261"/>
      <c r="S261"/>
      <c r="T261"/>
      <c r="U261"/>
      <c r="V261"/>
      <c r="W261"/>
      <c r="X261"/>
      <c r="Y261"/>
      <c r="Z261"/>
      <c r="AA261"/>
      <c r="AB261" s="165"/>
      <c r="AC261" s="166"/>
      <c r="AD261" s="207">
        <v>0</v>
      </c>
      <c r="AE261" s="207">
        <v>0</v>
      </c>
      <c r="AF261" s="207">
        <v>0</v>
      </c>
      <c r="AG261" s="207">
        <v>0</v>
      </c>
      <c r="AH261" s="207">
        <v>0</v>
      </c>
      <c r="AI261" s="207">
        <v>0</v>
      </c>
      <c r="AJ261" s="207">
        <v>0</v>
      </c>
      <c r="AK261" s="207">
        <v>0</v>
      </c>
      <c r="AL261" s="207">
        <v>0</v>
      </c>
      <c r="AM261" s="207">
        <v>0</v>
      </c>
      <c r="AN261" s="207">
        <v>0</v>
      </c>
      <c r="AO261" s="207">
        <v>0</v>
      </c>
      <c r="AP261" s="207">
        <v>0</v>
      </c>
      <c r="AQ261" s="207">
        <v>0</v>
      </c>
      <c r="AR261" s="207">
        <v>0</v>
      </c>
      <c r="AS261" s="207">
        <v>0</v>
      </c>
      <c r="AT261" s="207">
        <v>0</v>
      </c>
      <c r="AU261" s="207">
        <v>0</v>
      </c>
      <c r="AV261" s="207">
        <v>0</v>
      </c>
      <c r="AW261" s="207">
        <v>0</v>
      </c>
      <c r="AX261" s="207">
        <v>0</v>
      </c>
      <c r="AY261" s="207">
        <v>0</v>
      </c>
      <c r="AZ261" s="207">
        <v>0</v>
      </c>
      <c r="BA261" s="207">
        <v>0</v>
      </c>
      <c r="BB261" s="207">
        <v>0</v>
      </c>
      <c r="BC261" s="207">
        <v>0</v>
      </c>
      <c r="BD261" s="207">
        <v>0</v>
      </c>
      <c r="BE261" s="207">
        <v>0</v>
      </c>
      <c r="BF261" s="207">
        <v>0</v>
      </c>
      <c r="BG261" s="207">
        <v>0</v>
      </c>
      <c r="BH261" s="207">
        <v>0</v>
      </c>
      <c r="BI261" s="207">
        <v>0</v>
      </c>
      <c r="BJ261" s="207">
        <v>0</v>
      </c>
      <c r="BK261" s="207">
        <v>0</v>
      </c>
      <c r="BL261" s="207">
        <v>0</v>
      </c>
      <c r="BM261" s="207">
        <v>0</v>
      </c>
      <c r="BN261" s="207">
        <v>0</v>
      </c>
      <c r="BO261" s="207">
        <v>0</v>
      </c>
      <c r="BP261" s="207">
        <v>0</v>
      </c>
      <c r="BQ261" s="207">
        <v>0</v>
      </c>
      <c r="BR261" s="207">
        <v>0</v>
      </c>
      <c r="BS261" s="207">
        <v>0</v>
      </c>
      <c r="BT261" s="207">
        <v>0</v>
      </c>
      <c r="BU261" s="207">
        <v>0</v>
      </c>
      <c r="BV261" s="207">
        <v>0</v>
      </c>
      <c r="BW261" s="207">
        <v>0</v>
      </c>
      <c r="BX261" s="207">
        <v>-4000000</v>
      </c>
      <c r="BY261" s="207">
        <v>0</v>
      </c>
      <c r="BZ261" s="207">
        <v>0</v>
      </c>
      <c r="CA261" s="207">
        <v>0</v>
      </c>
      <c r="CB261" s="207">
        <v>0</v>
      </c>
      <c r="CC261" s="207">
        <v>0</v>
      </c>
      <c r="CD261" s="207">
        <v>0</v>
      </c>
      <c r="CE261" s="207">
        <v>0</v>
      </c>
      <c r="CF261" s="207">
        <v>0</v>
      </c>
      <c r="CG261" s="207">
        <v>0</v>
      </c>
      <c r="CH261" s="207">
        <v>0</v>
      </c>
      <c r="CI261" s="207">
        <v>0</v>
      </c>
      <c r="CJ261" s="207">
        <v>0</v>
      </c>
      <c r="CK261" s="207">
        <v>0</v>
      </c>
      <c r="CL261" s="207">
        <v>0</v>
      </c>
      <c r="CM261" s="207">
        <v>0</v>
      </c>
      <c r="CN261" s="207">
        <v>0</v>
      </c>
      <c r="CO261" s="207">
        <v>0</v>
      </c>
      <c r="CP261" s="207">
        <v>0</v>
      </c>
      <c r="CQ261" s="207">
        <v>0</v>
      </c>
      <c r="CR261" s="207">
        <v>0</v>
      </c>
      <c r="CS261" s="207">
        <v>0</v>
      </c>
      <c r="CT261" s="207">
        <v>0</v>
      </c>
      <c r="CU261" s="207">
        <v>0</v>
      </c>
      <c r="CV261" s="207">
        <v>0</v>
      </c>
      <c r="CW261" s="207">
        <v>0</v>
      </c>
      <c r="CX261" s="207">
        <v>0</v>
      </c>
      <c r="CY261" s="207">
        <v>0</v>
      </c>
      <c r="CZ261" s="207">
        <v>0</v>
      </c>
      <c r="DA261" s="207">
        <v>0</v>
      </c>
      <c r="DB261" s="207">
        <v>0</v>
      </c>
      <c r="DC261" s="207">
        <v>0</v>
      </c>
      <c r="DD261" s="207">
        <v>0</v>
      </c>
      <c r="DE261" s="207">
        <v>0</v>
      </c>
      <c r="DF261" s="207">
        <v>0</v>
      </c>
      <c r="DG261" s="207">
        <v>0</v>
      </c>
      <c r="DH261" s="207">
        <v>0</v>
      </c>
      <c r="DI261" s="207">
        <v>0</v>
      </c>
      <c r="DJ261" s="207">
        <v>0</v>
      </c>
      <c r="DK261" s="207">
        <v>0</v>
      </c>
      <c r="DL261" s="207">
        <v>0</v>
      </c>
      <c r="DM261" s="207">
        <v>0</v>
      </c>
      <c r="DN261" s="207">
        <v>0</v>
      </c>
      <c r="DO261" s="207">
        <v>0</v>
      </c>
      <c r="DP261" s="207">
        <v>0</v>
      </c>
      <c r="DQ261" s="207">
        <v>0</v>
      </c>
      <c r="DR261" s="207">
        <v>0</v>
      </c>
      <c r="DS261" s="207">
        <v>0</v>
      </c>
      <c r="DT261" s="207">
        <v>0</v>
      </c>
      <c r="DU261" s="207">
        <v>0</v>
      </c>
      <c r="DV261" s="207">
        <v>0</v>
      </c>
      <c r="DW261" s="207">
        <v>0</v>
      </c>
      <c r="DX261" s="207">
        <v>0</v>
      </c>
      <c r="DY261" s="207">
        <v>0</v>
      </c>
      <c r="DZ261" s="207">
        <v>0</v>
      </c>
      <c r="EA261" s="207">
        <v>0</v>
      </c>
      <c r="EB261" s="207">
        <v>0</v>
      </c>
      <c r="EC261" s="207">
        <v>0</v>
      </c>
      <c r="ED261" s="207">
        <v>0</v>
      </c>
      <c r="EE261" s="207">
        <v>0</v>
      </c>
      <c r="EF261" s="207">
        <v>0</v>
      </c>
      <c r="EG261" s="207">
        <v>0</v>
      </c>
      <c r="EH261" s="207">
        <v>0</v>
      </c>
      <c r="EI261" s="207">
        <v>-3000000</v>
      </c>
      <c r="EJ261" s="207">
        <v>0</v>
      </c>
      <c r="EK261" s="207">
        <v>0</v>
      </c>
      <c r="EL261" s="207">
        <v>0</v>
      </c>
      <c r="EM261" s="207">
        <v>0</v>
      </c>
      <c r="EN261" s="207">
        <v>0</v>
      </c>
      <c r="EO261" s="207">
        <v>0</v>
      </c>
      <c r="EP261" s="207">
        <v>0</v>
      </c>
      <c r="EQ261" s="207">
        <v>0</v>
      </c>
      <c r="ER261" s="207">
        <v>0</v>
      </c>
      <c r="ES261" s="207">
        <v>0</v>
      </c>
      <c r="ET261" s="207">
        <v>0</v>
      </c>
      <c r="EU261" s="207">
        <v>0</v>
      </c>
      <c r="EV261" s="207">
        <v>0</v>
      </c>
      <c r="EW261" s="207">
        <v>0</v>
      </c>
      <c r="EX261" s="207">
        <v>0</v>
      </c>
      <c r="EY261" s="207">
        <v>0</v>
      </c>
      <c r="EZ261" s="207"/>
      <c r="FA261" s="207">
        <v>0</v>
      </c>
      <c r="FB261" s="207">
        <v>0</v>
      </c>
      <c r="FC261" s="207">
        <v>0</v>
      </c>
      <c r="FD261" s="207">
        <v>0</v>
      </c>
      <c r="FE261" s="207">
        <v>0</v>
      </c>
      <c r="FF261" s="207">
        <v>0</v>
      </c>
      <c r="FG261" s="207">
        <v>0</v>
      </c>
      <c r="FH261" s="207">
        <v>0</v>
      </c>
      <c r="FI261" s="207">
        <v>0</v>
      </c>
      <c r="FJ261" s="207">
        <v>0</v>
      </c>
      <c r="FK261" s="207">
        <v>0</v>
      </c>
      <c r="FL261" s="209">
        <v>0</v>
      </c>
      <c r="FM261" s="209">
        <v>10000000</v>
      </c>
      <c r="FN261" s="209">
        <v>0</v>
      </c>
      <c r="FO261" s="209">
        <v>0</v>
      </c>
      <c r="FP261" s="209">
        <v>0</v>
      </c>
      <c r="FQ261" s="209">
        <v>0</v>
      </c>
      <c r="FR261" s="209">
        <v>0</v>
      </c>
      <c r="FS261" s="209">
        <v>0</v>
      </c>
      <c r="FT261" s="209">
        <v>0</v>
      </c>
      <c r="FU261" s="209">
        <v>0</v>
      </c>
      <c r="FV261" s="209">
        <v>0</v>
      </c>
      <c r="FW261" s="209">
        <v>0</v>
      </c>
      <c r="FX261" s="209">
        <v>0</v>
      </c>
      <c r="FY261" s="209">
        <v>0</v>
      </c>
      <c r="FZ261" s="209">
        <v>0</v>
      </c>
      <c r="GA261" s="209">
        <v>0</v>
      </c>
      <c r="GB261" s="209">
        <v>0</v>
      </c>
      <c r="GC261" s="209">
        <v>0</v>
      </c>
      <c r="GD261" s="209">
        <v>0</v>
      </c>
      <c r="GE261" s="209">
        <v>0</v>
      </c>
      <c r="GF261" s="209">
        <v>0</v>
      </c>
      <c r="GG261" s="209">
        <v>0</v>
      </c>
      <c r="GH261" s="209">
        <v>0</v>
      </c>
      <c r="GI261" s="209">
        <v>0</v>
      </c>
      <c r="GJ261" s="209">
        <v>0</v>
      </c>
      <c r="GK261" s="209">
        <v>0</v>
      </c>
      <c r="GL261" s="209">
        <v>0</v>
      </c>
      <c r="GM261" s="209">
        <v>0</v>
      </c>
      <c r="GN261" s="209">
        <v>0</v>
      </c>
      <c r="GO261" s="209">
        <v>0</v>
      </c>
      <c r="GP261" s="209">
        <v>0</v>
      </c>
      <c r="GQ261" s="209">
        <v>0</v>
      </c>
      <c r="GR261" s="209">
        <v>0</v>
      </c>
      <c r="GS261"/>
      <c r="GT261"/>
      <c r="GU261"/>
      <c r="GV261"/>
      <c r="GW261"/>
      <c r="GX261"/>
      <c r="GY261"/>
      <c r="GZ261"/>
      <c r="HA261"/>
      <c r="HB261"/>
      <c r="HC261"/>
      <c r="HD261"/>
      <c r="HE261"/>
      <c r="HF261"/>
      <c r="HG261"/>
      <c r="HH261"/>
      <c r="HI261"/>
      <c r="HJ261"/>
      <c r="HK261"/>
    </row>
    <row r="262" spans="1:219" ht="3" customHeight="1">
      <c r="A262" s="201"/>
      <c r="B262" s="175"/>
      <c r="C262" s="173"/>
      <c r="D262" s="175"/>
      <c r="E262" s="175"/>
      <c r="F262" s="175"/>
      <c r="G262" s="175"/>
      <c r="H262" s="175"/>
      <c r="M262" s="151"/>
      <c r="P262"/>
      <c r="Q262"/>
      <c r="R262"/>
      <c r="S262"/>
      <c r="T262"/>
      <c r="U262"/>
      <c r="V262"/>
      <c r="W262"/>
      <c r="X262"/>
      <c r="Y262"/>
      <c r="Z262"/>
      <c r="AA262"/>
      <c r="AB262" s="165"/>
      <c r="AC262" s="166"/>
      <c r="AD262" s="175"/>
      <c r="AE262" s="175"/>
      <c r="AF262" s="175"/>
      <c r="AG262" s="175"/>
      <c r="AH262" s="175"/>
      <c r="AI262" s="175"/>
      <c r="AJ262" s="175"/>
      <c r="AK262" s="175"/>
      <c r="AL262" s="175"/>
      <c r="AM262" s="175"/>
      <c r="AN262" s="175"/>
      <c r="AO262" s="175"/>
      <c r="AP262" s="175"/>
      <c r="AQ262" s="175"/>
      <c r="AR262" s="175"/>
      <c r="AS262" s="175"/>
      <c r="AT262" s="175"/>
      <c r="AU262" s="175"/>
      <c r="AV262" s="175"/>
      <c r="AW262" s="175"/>
      <c r="AX262" s="175"/>
      <c r="AY262" s="175"/>
      <c r="AZ262" s="175"/>
      <c r="BA262" s="175"/>
      <c r="BB262" s="175"/>
      <c r="BC262" s="175"/>
      <c r="BD262" s="175"/>
      <c r="BE262" s="175"/>
      <c r="BF262" s="175"/>
      <c r="BG262" s="175"/>
      <c r="BH262" s="175"/>
      <c r="BI262" s="175"/>
      <c r="BJ262" s="175"/>
      <c r="BK262" s="175"/>
      <c r="BL262" s="175"/>
      <c r="BM262" s="175"/>
      <c r="BN262" s="175"/>
      <c r="BO262" s="175"/>
      <c r="BP262" s="175"/>
      <c r="BQ262" s="175"/>
      <c r="BR262" s="175"/>
      <c r="BS262" s="175"/>
      <c r="BT262" s="175"/>
      <c r="BU262" s="175"/>
      <c r="BV262" s="175"/>
      <c r="BW262" s="175"/>
      <c r="BX262" s="175"/>
      <c r="BY262" s="175"/>
      <c r="BZ262" s="175"/>
      <c r="CA262" s="175"/>
      <c r="CB262" s="175"/>
      <c r="CC262" s="175"/>
      <c r="CD262" s="175"/>
      <c r="CE262" s="175"/>
      <c r="CF262" s="175"/>
      <c r="CG262" s="175"/>
      <c r="CH262" s="175"/>
      <c r="CI262" s="175"/>
      <c r="CJ262" s="175"/>
      <c r="CK262" s="175"/>
      <c r="CL262" s="175"/>
      <c r="CM262" s="175"/>
      <c r="CN262" s="175"/>
      <c r="CO262" s="175"/>
      <c r="CP262" s="175"/>
      <c r="CQ262" s="175"/>
      <c r="CR262" s="175"/>
      <c r="CS262" s="175"/>
      <c r="CT262" s="175"/>
      <c r="CU262" s="175"/>
      <c r="CV262" s="175"/>
      <c r="CW262" s="175"/>
      <c r="CX262" s="175"/>
      <c r="CY262" s="175"/>
      <c r="CZ262" s="175"/>
      <c r="DA262" s="175"/>
      <c r="DB262" s="175"/>
      <c r="DC262" s="175"/>
      <c r="DD262" s="175"/>
      <c r="DE262" s="175"/>
      <c r="DF262" s="175"/>
      <c r="DG262" s="175"/>
      <c r="DH262" s="175"/>
      <c r="DI262" s="175"/>
      <c r="DJ262" s="175"/>
      <c r="DK262" s="175"/>
      <c r="DL262" s="175"/>
      <c r="DM262" s="175"/>
      <c r="DN262" s="175"/>
      <c r="DO262" s="175"/>
      <c r="DP262" s="175"/>
      <c r="DQ262" s="175"/>
      <c r="DR262" s="175"/>
      <c r="DS262" s="175"/>
      <c r="DT262" s="175"/>
      <c r="DU262" s="175"/>
      <c r="DV262" s="175"/>
      <c r="DW262" s="175"/>
      <c r="DX262" s="175"/>
      <c r="DY262" s="175"/>
      <c r="DZ262" s="175"/>
      <c r="EA262" s="175"/>
      <c r="EB262" s="175"/>
      <c r="EC262" s="175"/>
      <c r="ED262" s="175"/>
      <c r="EE262" s="175"/>
      <c r="EF262" s="175"/>
      <c r="EG262" s="175"/>
      <c r="EH262" s="175"/>
      <c r="EI262" s="175"/>
      <c r="EJ262" s="175"/>
      <c r="EK262" s="175"/>
      <c r="EL262" s="175"/>
      <c r="EM262" s="175"/>
      <c r="EN262" s="175"/>
      <c r="EO262" s="175"/>
      <c r="EP262" s="175"/>
      <c r="EQ262" s="175"/>
      <c r="ER262" s="175"/>
      <c r="ES262" s="175"/>
      <c r="ET262" s="175"/>
      <c r="EU262" s="175"/>
      <c r="EV262" s="175"/>
      <c r="EW262" s="175"/>
      <c r="EX262" s="175"/>
      <c r="EY262" s="175"/>
      <c r="EZ262" s="175"/>
      <c r="FA262" s="175"/>
      <c r="FB262" s="175"/>
      <c r="FC262" s="175"/>
      <c r="FD262" s="175"/>
      <c r="FE262" s="175"/>
      <c r="FF262" s="175"/>
      <c r="FG262" s="175"/>
      <c r="FH262" s="175"/>
      <c r="FI262" s="175"/>
      <c r="FJ262" s="175"/>
      <c r="FK262" s="175"/>
      <c r="FL262" s="175"/>
      <c r="FM262" s="175"/>
      <c r="FN262" s="175"/>
      <c r="FO262" s="175"/>
      <c r="FP262" s="175"/>
      <c r="FQ262" s="175"/>
      <c r="FR262" s="175"/>
      <c r="FS262" s="175"/>
      <c r="FT262" s="175"/>
      <c r="FU262" s="175"/>
      <c r="FV262" s="175"/>
      <c r="FW262" s="175"/>
      <c r="FX262" s="175"/>
      <c r="FY262" s="175"/>
      <c r="FZ262" s="175"/>
      <c r="GA262" s="175"/>
      <c r="GB262" s="175"/>
      <c r="GC262" s="175"/>
      <c r="GD262" s="175"/>
      <c r="GE262" s="175"/>
      <c r="GF262" s="175"/>
      <c r="GG262" s="175"/>
      <c r="GH262" s="175"/>
      <c r="GI262" s="175"/>
      <c r="GJ262" s="175"/>
      <c r="GK262" s="175"/>
      <c r="GL262" s="175"/>
      <c r="GM262" s="175"/>
      <c r="GN262" s="175"/>
      <c r="GO262" s="175"/>
      <c r="GP262" s="175"/>
      <c r="GQ262" s="175"/>
      <c r="GR262" s="175"/>
      <c r="GS262"/>
      <c r="GT262"/>
      <c r="GU262"/>
      <c r="GV262"/>
      <c r="GW262"/>
      <c r="GX262"/>
      <c r="GY262"/>
      <c r="GZ262"/>
      <c r="HA262"/>
      <c r="HB262"/>
      <c r="HC262"/>
      <c r="HD262"/>
      <c r="HE262"/>
      <c r="HF262"/>
      <c r="HG262"/>
      <c r="HH262"/>
      <c r="HI262"/>
      <c r="HJ262"/>
      <c r="HK262"/>
    </row>
    <row r="263" spans="1:219" ht="15">
      <c r="A263" s="201"/>
      <c r="B263" s="216">
        <v>76144538.875</v>
      </c>
      <c r="C263" s="217" t="s">
        <v>771</v>
      </c>
      <c r="D263" s="216">
        <v>-412646.5</v>
      </c>
      <c r="E263" s="216">
        <v>-599255.375</v>
      </c>
      <c r="F263" s="216">
        <v>-186462.375</v>
      </c>
      <c r="G263" s="216">
        <v>-379902.08499999996</v>
      </c>
      <c r="H263" s="216">
        <v>154905466.27803999</v>
      </c>
      <c r="M263" s="151"/>
      <c r="P263"/>
      <c r="Q263"/>
      <c r="R263"/>
      <c r="S263"/>
      <c r="T263"/>
      <c r="U263"/>
      <c r="V263"/>
      <c r="W263"/>
      <c r="X263"/>
      <c r="Y263"/>
      <c r="Z263"/>
      <c r="AA263"/>
      <c r="AB263" s="165"/>
      <c r="AC263" s="166"/>
      <c r="AD263" s="216">
        <v>-507739.25</v>
      </c>
      <c r="AE263" s="216">
        <v>242260.75</v>
      </c>
      <c r="AF263" s="216">
        <v>491662.625</v>
      </c>
      <c r="AG263" s="216">
        <v>-412793</v>
      </c>
      <c r="AH263" s="216">
        <v>-674548.375</v>
      </c>
      <c r="AI263" s="216">
        <v>-246423.375</v>
      </c>
      <c r="AJ263" s="216">
        <v>-66815.1875</v>
      </c>
      <c r="AK263" s="216">
        <v>-8184.8125</v>
      </c>
      <c r="AL263" s="216">
        <v>217858.875</v>
      </c>
      <c r="AM263" s="216">
        <v>173364.25</v>
      </c>
      <c r="AN263" s="216">
        <v>-61901.875</v>
      </c>
      <c r="AO263" s="216">
        <v>432586.6875</v>
      </c>
      <c r="AP263" s="216">
        <v>116815.1875</v>
      </c>
      <c r="AQ263" s="216">
        <v>-158776.875</v>
      </c>
      <c r="AR263" s="216">
        <v>-782287.625</v>
      </c>
      <c r="AS263" s="216">
        <v>-264282.25</v>
      </c>
      <c r="AT263" s="216">
        <v>-55352.8125</v>
      </c>
      <c r="AU263" s="216">
        <v>178424.0625</v>
      </c>
      <c r="AV263" s="216">
        <v>-474694.875</v>
      </c>
      <c r="AW263" s="216">
        <v>-140625</v>
      </c>
      <c r="AX263" s="216">
        <v>-87646.5</v>
      </c>
      <c r="AY263" s="216">
        <v>13989.25</v>
      </c>
      <c r="AZ263" s="216">
        <v>-684668</v>
      </c>
      <c r="BA263" s="216">
        <v>-187500</v>
      </c>
      <c r="BB263" s="216">
        <v>530944.875</v>
      </c>
      <c r="BC263" s="216">
        <v>397619.625</v>
      </c>
      <c r="BD263" s="216">
        <v>694494.625</v>
      </c>
      <c r="BE263" s="216">
        <v>568298.375</v>
      </c>
      <c r="BF263" s="216">
        <v>-144494.625</v>
      </c>
      <c r="BG263" s="216">
        <v>366516.125</v>
      </c>
      <c r="BH263" s="216">
        <v>701330.625</v>
      </c>
      <c r="BI263" s="216">
        <v>31097.4375</v>
      </c>
      <c r="BJ263" s="216">
        <v>-1362786.9375</v>
      </c>
      <c r="BK263" s="216">
        <v>903271.5</v>
      </c>
      <c r="BL263" s="216">
        <v>-77526.875</v>
      </c>
      <c r="BM263" s="216">
        <v>383923.375</v>
      </c>
      <c r="BN263" s="216">
        <v>1871704.25</v>
      </c>
      <c r="BO263" s="216">
        <v>1156091.375</v>
      </c>
      <c r="BP263" s="216">
        <v>-850134.375</v>
      </c>
      <c r="BQ263" s="216">
        <v>-175293</v>
      </c>
      <c r="BR263" s="216">
        <v>-187054.4375</v>
      </c>
      <c r="BS263" s="216">
        <v>110272.1875</v>
      </c>
      <c r="BT263" s="216">
        <v>-260574.00499999989</v>
      </c>
      <c r="BU263" s="216">
        <v>-798132.375</v>
      </c>
      <c r="BV263" s="216">
        <v>-527762.95500000007</v>
      </c>
      <c r="BW263" s="216">
        <v>-351782.25</v>
      </c>
      <c r="BX263" s="216">
        <v>-5055346.75</v>
      </c>
      <c r="BY263" s="216">
        <v>615618.9375</v>
      </c>
      <c r="BZ263" s="216">
        <v>87945.5625</v>
      </c>
      <c r="CA263" s="216">
        <v>-175891.125</v>
      </c>
      <c r="CB263" s="216">
        <v>-1055346.75</v>
      </c>
      <c r="CC263" s="216">
        <v>-58630.375</v>
      </c>
      <c r="CD263" s="216">
        <v>234521.5</v>
      </c>
      <c r="CE263" s="216">
        <v>-820825.25</v>
      </c>
      <c r="CF263" s="216">
        <v>-762194.875</v>
      </c>
      <c r="CG263" s="216">
        <v>-469043</v>
      </c>
      <c r="CH263" s="216">
        <v>-117260.75</v>
      </c>
      <c r="CI263" s="216">
        <v>175891.125</v>
      </c>
      <c r="CJ263" s="216">
        <v>-469043</v>
      </c>
      <c r="CK263" s="216">
        <v>-820825.25</v>
      </c>
      <c r="CL263" s="216">
        <v>-117260.75</v>
      </c>
      <c r="CM263" s="216">
        <v>-351782.25</v>
      </c>
      <c r="CN263" s="216">
        <v>-1055346.75</v>
      </c>
      <c r="CO263" s="216">
        <v>-58630.375</v>
      </c>
      <c r="CP263" s="216">
        <v>-175891.125</v>
      </c>
      <c r="CQ263" s="216">
        <v>-410412.625</v>
      </c>
      <c r="CR263" s="216">
        <v>1876172</v>
      </c>
      <c r="CS263" s="216">
        <v>99668768.875</v>
      </c>
      <c r="CT263" s="216">
        <v>234521.5</v>
      </c>
      <c r="CU263" s="216">
        <v>234521.5</v>
      </c>
      <c r="CV263" s="216">
        <v>762194.875</v>
      </c>
      <c r="CW263" s="216">
        <v>-879455.625</v>
      </c>
      <c r="CX263" s="216">
        <v>-469043</v>
      </c>
      <c r="CY263" s="216">
        <v>-1583020.125</v>
      </c>
      <c r="CZ263" s="216">
        <v>820825.25</v>
      </c>
      <c r="DA263" s="216">
        <v>2169323.875</v>
      </c>
      <c r="DB263" s="216">
        <v>-351782.25</v>
      </c>
      <c r="DC263" s="216">
        <v>234521.5</v>
      </c>
      <c r="DD263" s="216">
        <v>117260.75</v>
      </c>
      <c r="DE263" s="216">
        <v>-2889304.88</v>
      </c>
      <c r="DF263" s="216">
        <v>0</v>
      </c>
      <c r="DG263" s="216">
        <v>0</v>
      </c>
      <c r="DH263" s="216">
        <v>0</v>
      </c>
      <c r="DI263" s="216">
        <v>0</v>
      </c>
      <c r="DJ263" s="216">
        <v>0</v>
      </c>
      <c r="DK263" s="216">
        <v>-100000000</v>
      </c>
      <c r="DL263" s="216">
        <v>34442919</v>
      </c>
      <c r="DM263" s="216">
        <v>26788937</v>
      </c>
      <c r="DN263" s="216">
        <v>9977512.25</v>
      </c>
      <c r="DO263" s="216">
        <v>1776817.25</v>
      </c>
      <c r="DP263" s="216">
        <v>86788965.5</v>
      </c>
      <c r="DQ263" s="216">
        <v>0</v>
      </c>
      <c r="DR263" s="216">
        <v>0</v>
      </c>
      <c r="DS263" s="216">
        <v>0</v>
      </c>
      <c r="DT263" s="216">
        <v>0</v>
      </c>
      <c r="DU263" s="216">
        <v>0</v>
      </c>
      <c r="DV263" s="216">
        <v>0</v>
      </c>
      <c r="DW263" s="216">
        <v>0</v>
      </c>
      <c r="DX263" s="216">
        <v>0</v>
      </c>
      <c r="DY263" s="216">
        <v>0</v>
      </c>
      <c r="DZ263" s="216">
        <v>0</v>
      </c>
      <c r="EA263" s="216">
        <v>0</v>
      </c>
      <c r="EB263" s="216">
        <v>0</v>
      </c>
      <c r="EC263" s="216">
        <v>0</v>
      </c>
      <c r="ED263" s="216">
        <v>0</v>
      </c>
      <c r="EE263" s="216">
        <v>0</v>
      </c>
      <c r="EF263" s="216">
        <v>0</v>
      </c>
      <c r="EG263" s="216">
        <v>0</v>
      </c>
      <c r="EH263" s="216">
        <v>0</v>
      </c>
      <c r="EI263" s="216">
        <v>-3000000</v>
      </c>
      <c r="EJ263" s="216">
        <v>0</v>
      </c>
      <c r="EK263" s="216">
        <v>0</v>
      </c>
      <c r="EL263" s="216">
        <v>0</v>
      </c>
      <c r="EM263" s="216">
        <v>0</v>
      </c>
      <c r="EN263" s="216">
        <v>0</v>
      </c>
      <c r="EO263" s="216">
        <v>0</v>
      </c>
      <c r="EP263" s="216">
        <v>0</v>
      </c>
      <c r="EQ263" s="216">
        <v>0</v>
      </c>
      <c r="ER263" s="216">
        <v>0</v>
      </c>
      <c r="ES263" s="216">
        <v>0</v>
      </c>
      <c r="ET263" s="216">
        <v>0</v>
      </c>
      <c r="EU263" s="216">
        <v>0</v>
      </c>
      <c r="EV263" s="216">
        <v>0</v>
      </c>
      <c r="EW263" s="216">
        <v>0</v>
      </c>
      <c r="EX263" s="216">
        <v>0</v>
      </c>
      <c r="EY263" s="216">
        <v>0</v>
      </c>
      <c r="EZ263" s="216"/>
      <c r="FA263" s="216">
        <v>0</v>
      </c>
      <c r="FB263" s="216">
        <v>0</v>
      </c>
      <c r="FC263" s="216">
        <v>0</v>
      </c>
      <c r="FD263" s="216">
        <v>0</v>
      </c>
      <c r="FE263" s="216">
        <v>0</v>
      </c>
      <c r="FF263" s="216">
        <v>0</v>
      </c>
      <c r="FG263" s="216">
        <v>0</v>
      </c>
      <c r="FH263" s="216">
        <v>0</v>
      </c>
      <c r="FI263" s="216">
        <v>0</v>
      </c>
      <c r="FJ263" s="216">
        <v>0</v>
      </c>
      <c r="FK263" s="216">
        <v>0</v>
      </c>
      <c r="FL263" s="222">
        <v>0</v>
      </c>
      <c r="FM263" s="222">
        <v>10000000</v>
      </c>
      <c r="FN263" s="222">
        <v>0</v>
      </c>
      <c r="FO263" s="222">
        <v>0</v>
      </c>
      <c r="FP263" s="222">
        <v>0</v>
      </c>
      <c r="FQ263" s="222">
        <v>0</v>
      </c>
      <c r="FR263" s="222">
        <v>0</v>
      </c>
      <c r="FS263" s="222">
        <v>0</v>
      </c>
      <c r="FT263" s="222">
        <v>0</v>
      </c>
      <c r="FU263" s="222">
        <v>0</v>
      </c>
      <c r="FV263" s="222">
        <v>0</v>
      </c>
      <c r="FW263" s="222">
        <v>0</v>
      </c>
      <c r="FX263" s="222">
        <v>-11216.067187500186</v>
      </c>
      <c r="FY263" s="222">
        <v>362925.7734375</v>
      </c>
      <c r="FZ263" s="222">
        <v>634819.0078125</v>
      </c>
      <c r="GA263" s="222">
        <v>197756.5078125</v>
      </c>
      <c r="GB263" s="222">
        <v>-407634.1171875</v>
      </c>
      <c r="GC263" s="222">
        <v>315881.5078125</v>
      </c>
      <c r="GD263" s="222">
        <v>-83098.96875</v>
      </c>
      <c r="GE263" s="222">
        <v>-251118.4921875</v>
      </c>
      <c r="GF263" s="222">
        <v>-274743.4921875</v>
      </c>
      <c r="GG263" s="222">
        <v>1065975.2578125</v>
      </c>
      <c r="GH263" s="222">
        <v>100097.6484375</v>
      </c>
      <c r="GI263" s="222">
        <v>-413540.3671875</v>
      </c>
      <c r="GJ263" s="222">
        <v>-510993.4921875</v>
      </c>
      <c r="GK263" s="222">
        <v>-918524.7421875</v>
      </c>
      <c r="GL263" s="222">
        <v>-471864.5859375</v>
      </c>
      <c r="GM263" s="222">
        <v>-733421.8828125</v>
      </c>
      <c r="GN263" s="222">
        <v>26475.2578125</v>
      </c>
      <c r="GO263" s="222">
        <v>555084.6328125</v>
      </c>
      <c r="GP263" s="222">
        <v>245006.5078125</v>
      </c>
      <c r="GQ263" s="222">
        <v>-144805.9921875</v>
      </c>
      <c r="GR263" s="222">
        <v>-1320355.4765625</v>
      </c>
      <c r="GS263"/>
      <c r="GT263"/>
      <c r="GU263"/>
      <c r="GV263"/>
      <c r="GW263"/>
      <c r="GX263"/>
      <c r="GY263"/>
      <c r="GZ263"/>
      <c r="HA263"/>
      <c r="HB263"/>
      <c r="HC263"/>
      <c r="HD263"/>
      <c r="HE263"/>
      <c r="HF263"/>
      <c r="HG263"/>
      <c r="HH263"/>
      <c r="HI263"/>
      <c r="HJ263"/>
      <c r="HK263"/>
    </row>
    <row r="264" spans="1:219" ht="12" customHeight="1">
      <c r="C264" s="173"/>
      <c r="D264" s="173"/>
      <c r="E264" s="173"/>
      <c r="F264" s="173"/>
      <c r="G264" s="173"/>
      <c r="H264" s="173"/>
      <c r="M264" s="151"/>
      <c r="P264"/>
      <c r="Q264"/>
      <c r="R264"/>
      <c r="S264"/>
      <c r="T264"/>
      <c r="U264"/>
      <c r="V264"/>
      <c r="W264"/>
      <c r="X264"/>
      <c r="Y264"/>
      <c r="Z264"/>
      <c r="AA264"/>
      <c r="AB264" s="165"/>
      <c r="AC264" s="166"/>
      <c r="AD264" s="173"/>
      <c r="AE264" s="173"/>
      <c r="AF264" s="173"/>
      <c r="AG264" s="173"/>
      <c r="AH264" s="173"/>
      <c r="AI264" s="173"/>
      <c r="AJ264" s="173"/>
      <c r="AK264" s="173"/>
      <c r="AL264" s="173"/>
      <c r="AM264" s="173"/>
      <c r="AN264" s="173"/>
      <c r="AO264" s="173"/>
      <c r="AP264" s="173"/>
      <c r="AQ264" s="173"/>
      <c r="AR264" s="173"/>
      <c r="AS264" s="173"/>
      <c r="AT264" s="173"/>
      <c r="AU264" s="173"/>
      <c r="AV264" s="173"/>
      <c r="AW264" s="173"/>
      <c r="AX264" s="173"/>
      <c r="AY264" s="173"/>
      <c r="AZ264" s="173"/>
      <c r="BA264" s="173"/>
      <c r="BB264" s="173"/>
      <c r="BC264" s="173"/>
      <c r="BD264" s="173"/>
      <c r="BE264" s="173"/>
      <c r="BF264" s="173"/>
      <c r="BG264" s="173"/>
      <c r="BH264" s="173"/>
      <c r="BI264" s="173"/>
      <c r="BJ264" s="173"/>
      <c r="BK264" s="173"/>
      <c r="BL264" s="173"/>
      <c r="BM264" s="173"/>
      <c r="BN264" s="173"/>
      <c r="BO264" s="173"/>
      <c r="BP264" s="173"/>
      <c r="BQ264" s="173"/>
      <c r="BR264" s="173"/>
      <c r="BS264" s="173"/>
      <c r="BT264" s="173"/>
      <c r="BU264" s="173"/>
      <c r="BV264" s="173"/>
      <c r="BW264" s="173"/>
      <c r="BX264" s="173"/>
      <c r="BY264" s="173"/>
      <c r="BZ264" s="173"/>
      <c r="CA264" s="173"/>
      <c r="CB264" s="173"/>
      <c r="CC264" s="173"/>
      <c r="CD264" s="173"/>
      <c r="CE264" s="173"/>
      <c r="CF264" s="173"/>
      <c r="CG264" s="173"/>
      <c r="CH264" s="173"/>
      <c r="CI264" s="173"/>
      <c r="CJ264" s="173"/>
      <c r="CK264" s="173"/>
      <c r="CL264" s="173"/>
      <c r="CM264" s="173"/>
      <c r="CN264" s="173"/>
      <c r="CO264" s="173"/>
      <c r="CP264" s="173"/>
      <c r="CQ264" s="173"/>
      <c r="CR264" s="173"/>
      <c r="CS264" s="173"/>
      <c r="CT264" s="173"/>
      <c r="CU264" s="173"/>
      <c r="CV264" s="173"/>
      <c r="CW264" s="173"/>
      <c r="CX264" s="173"/>
      <c r="CY264" s="173"/>
      <c r="CZ264" s="173"/>
      <c r="DA264" s="173"/>
      <c r="DB264" s="173"/>
      <c r="DC264" s="173"/>
      <c r="DD264" s="173"/>
      <c r="DE264" s="173"/>
      <c r="DF264" s="173"/>
      <c r="DG264" s="173"/>
      <c r="DH264" s="173"/>
      <c r="DI264" s="173"/>
      <c r="DJ264" s="173"/>
      <c r="DK264" s="173"/>
      <c r="DL264" s="173"/>
      <c r="DM264" s="173"/>
      <c r="DN264" s="173"/>
      <c r="DO264" s="173"/>
      <c r="DP264" s="173"/>
      <c r="DQ264" s="173"/>
      <c r="DR264" s="173"/>
      <c r="DS264" s="173"/>
      <c r="DT264" s="173"/>
      <c r="DU264" s="173"/>
      <c r="DV264" s="173"/>
      <c r="DW264" s="173"/>
      <c r="DX264" s="173"/>
      <c r="DY264" s="173"/>
      <c r="DZ264" s="173"/>
      <c r="EA264" s="173"/>
      <c r="EB264" s="173"/>
      <c r="EC264" s="173"/>
      <c r="ED264" s="173"/>
      <c r="EE264" s="173"/>
      <c r="EF264" s="173"/>
      <c r="EG264" s="173"/>
      <c r="EH264" s="173"/>
      <c r="EI264" s="173"/>
      <c r="EJ264" s="173"/>
      <c r="EK264" s="173"/>
      <c r="EL264" s="173"/>
      <c r="EM264" s="173"/>
      <c r="EN264" s="173"/>
      <c r="EO264" s="173"/>
      <c r="EP264" s="173"/>
      <c r="EQ264" s="173"/>
      <c r="ER264" s="173"/>
      <c r="ES264" s="173"/>
      <c r="ET264" s="173"/>
      <c r="EU264" s="173"/>
      <c r="EV264" s="173"/>
      <c r="EW264" s="173"/>
      <c r="EX264" s="173"/>
      <c r="EY264" s="173"/>
      <c r="EZ264" s="173"/>
      <c r="FA264" s="173"/>
      <c r="FB264" s="173"/>
      <c r="FC264" s="173"/>
      <c r="FD264" s="173"/>
      <c r="FE264" s="173"/>
      <c r="FF264" s="173"/>
      <c r="FG264" s="173"/>
      <c r="FH264" s="173"/>
      <c r="FI264" s="173"/>
      <c r="FJ264" s="173"/>
      <c r="FK264" s="173"/>
      <c r="FL264" s="173"/>
      <c r="FM264" s="173"/>
      <c r="FN264" s="173"/>
      <c r="FO264" s="173"/>
      <c r="FP264" s="173"/>
      <c r="FQ264" s="173"/>
      <c r="FR264" s="173"/>
      <c r="FS264" s="173"/>
      <c r="FT264" s="173"/>
      <c r="FU264" s="173"/>
      <c r="FV264" s="173"/>
      <c r="FW264" s="173"/>
      <c r="FX264" s="173"/>
      <c r="FY264" s="173"/>
      <c r="FZ264" s="173"/>
      <c r="GA264" s="173"/>
      <c r="GB264" s="173"/>
      <c r="GC264" s="173"/>
      <c r="GD264" s="173"/>
      <c r="GE264" s="173"/>
      <c r="GF264" s="173"/>
      <c r="GG264" s="173"/>
      <c r="GH264" s="173"/>
      <c r="GI264" s="173"/>
      <c r="GJ264" s="173"/>
      <c r="GK264" s="173"/>
      <c r="GL264" s="173"/>
      <c r="GM264" s="173"/>
      <c r="GN264" s="173"/>
      <c r="GO264" s="173"/>
      <c r="GP264" s="173"/>
      <c r="GQ264" s="173"/>
      <c r="GR264" s="173"/>
      <c r="GS264"/>
      <c r="GT264"/>
      <c r="GU264"/>
      <c r="GV264"/>
      <c r="GW264"/>
      <c r="GX264"/>
      <c r="GY264"/>
      <c r="GZ264"/>
      <c r="HA264"/>
      <c r="HB264"/>
      <c r="HC264"/>
      <c r="HD264"/>
      <c r="HE264"/>
      <c r="HF264"/>
      <c r="HG264"/>
      <c r="HH264"/>
      <c r="HI264"/>
      <c r="HJ264"/>
      <c r="HK264"/>
    </row>
    <row r="265" spans="1:219" ht="15">
      <c r="B265" s="216">
        <v>18813887.16</v>
      </c>
      <c r="C265" s="217" t="s">
        <v>803</v>
      </c>
      <c r="D265" s="216">
        <v>0</v>
      </c>
      <c r="E265" s="216">
        <v>303928</v>
      </c>
      <c r="F265" s="216">
        <v>0</v>
      </c>
      <c r="G265" s="216">
        <v>-116209</v>
      </c>
      <c r="H265" s="216">
        <v>2117823.1</v>
      </c>
      <c r="M265" s="151"/>
      <c r="P265"/>
      <c r="Q265"/>
      <c r="R265"/>
      <c r="S265"/>
      <c r="T265"/>
      <c r="U265"/>
      <c r="V265"/>
      <c r="W265"/>
      <c r="X265"/>
      <c r="Y265"/>
      <c r="Z265"/>
      <c r="AA265"/>
      <c r="AB265" s="165"/>
      <c r="AC265" s="166"/>
      <c r="AD265" s="216">
        <v>0</v>
      </c>
      <c r="AE265" s="216">
        <v>0</v>
      </c>
      <c r="AF265" s="216">
        <v>0</v>
      </c>
      <c r="AG265" s="216">
        <v>303928</v>
      </c>
      <c r="AH265" s="216">
        <v>0</v>
      </c>
      <c r="AI265" s="216">
        <v>0</v>
      </c>
      <c r="AJ265" s="216">
        <v>0</v>
      </c>
      <c r="AK265" s="216">
        <v>0</v>
      </c>
      <c r="AL265" s="216">
        <v>0</v>
      </c>
      <c r="AM265" s="216">
        <v>0</v>
      </c>
      <c r="AN265" s="216">
        <v>0</v>
      </c>
      <c r="AO265" s="216">
        <v>0</v>
      </c>
      <c r="AP265" s="216">
        <v>0</v>
      </c>
      <c r="AQ265" s="216">
        <v>0</v>
      </c>
      <c r="AR265" s="216">
        <v>0</v>
      </c>
      <c r="AS265" s="216">
        <v>0</v>
      </c>
      <c r="AT265" s="216">
        <v>0</v>
      </c>
      <c r="AU265" s="216">
        <v>0</v>
      </c>
      <c r="AV265" s="216">
        <v>0</v>
      </c>
      <c r="AW265" s="216">
        <v>0</v>
      </c>
      <c r="AX265" s="216">
        <v>0</v>
      </c>
      <c r="AY265" s="216">
        <v>0</v>
      </c>
      <c r="AZ265" s="216">
        <v>0</v>
      </c>
      <c r="BA265" s="216">
        <v>0</v>
      </c>
      <c r="BB265" s="216">
        <v>0</v>
      </c>
      <c r="BC265" s="216">
        <v>0</v>
      </c>
      <c r="BD265" s="216">
        <v>0</v>
      </c>
      <c r="BE265" s="216">
        <v>0</v>
      </c>
      <c r="BF265" s="216">
        <v>0</v>
      </c>
      <c r="BG265" s="216">
        <v>0</v>
      </c>
      <c r="BH265" s="216">
        <v>0</v>
      </c>
      <c r="BI265" s="216">
        <v>0</v>
      </c>
      <c r="BJ265" s="216">
        <v>0</v>
      </c>
      <c r="BK265" s="216">
        <v>0</v>
      </c>
      <c r="BL265" s="216">
        <v>0</v>
      </c>
      <c r="BM265" s="216">
        <v>0</v>
      </c>
      <c r="BN265" s="216">
        <v>0</v>
      </c>
      <c r="BO265" s="216">
        <v>0</v>
      </c>
      <c r="BP265" s="216">
        <v>0</v>
      </c>
      <c r="BQ265" s="216">
        <v>0</v>
      </c>
      <c r="BR265" s="216">
        <v>0</v>
      </c>
      <c r="BS265" s="216">
        <v>0</v>
      </c>
      <c r="BT265" s="216">
        <v>0</v>
      </c>
      <c r="BU265" s="216">
        <v>-420137</v>
      </c>
      <c r="BV265" s="216">
        <v>0</v>
      </c>
      <c r="BW265" s="216">
        <v>0</v>
      </c>
      <c r="BX265" s="216">
        <v>0</v>
      </c>
      <c r="BY265" s="216">
        <v>0</v>
      </c>
      <c r="BZ265" s="216">
        <v>0</v>
      </c>
      <c r="CA265" s="216">
        <v>0</v>
      </c>
      <c r="CB265" s="216">
        <v>0</v>
      </c>
      <c r="CC265" s="216">
        <v>0</v>
      </c>
      <c r="CD265" s="216">
        <v>0</v>
      </c>
      <c r="CE265" s="216">
        <v>0</v>
      </c>
      <c r="CF265" s="216">
        <v>0</v>
      </c>
      <c r="CG265" s="216">
        <v>0</v>
      </c>
      <c r="CH265" s="216">
        <v>0</v>
      </c>
      <c r="CI265" s="216">
        <v>0</v>
      </c>
      <c r="CJ265" s="216">
        <v>0</v>
      </c>
      <c r="CK265" s="216">
        <v>0</v>
      </c>
      <c r="CL265" s="216">
        <v>0</v>
      </c>
      <c r="CM265" s="216">
        <v>0</v>
      </c>
      <c r="CN265" s="216">
        <v>0</v>
      </c>
      <c r="CO265" s="216">
        <v>0</v>
      </c>
      <c r="CP265" s="216">
        <v>0</v>
      </c>
      <c r="CQ265" s="216">
        <v>0</v>
      </c>
      <c r="CR265" s="216">
        <v>0</v>
      </c>
      <c r="CS265" s="216">
        <v>0</v>
      </c>
      <c r="CT265" s="216">
        <v>0</v>
      </c>
      <c r="CU265" s="216">
        <v>0</v>
      </c>
      <c r="CV265" s="216">
        <v>0</v>
      </c>
      <c r="CW265" s="216">
        <v>0</v>
      </c>
      <c r="CX265" s="216">
        <v>0</v>
      </c>
      <c r="CY265" s="216">
        <v>0</v>
      </c>
      <c r="CZ265" s="216">
        <v>0</v>
      </c>
      <c r="DA265" s="216">
        <v>0</v>
      </c>
      <c r="DB265" s="216">
        <v>0</v>
      </c>
      <c r="DC265" s="216">
        <v>0</v>
      </c>
      <c r="DD265" s="216">
        <v>0</v>
      </c>
      <c r="DE265" s="216">
        <v>0</v>
      </c>
      <c r="DF265" s="216">
        <v>0</v>
      </c>
      <c r="DG265" s="216">
        <v>0</v>
      </c>
      <c r="DH265" s="216">
        <v>0</v>
      </c>
      <c r="DI265" s="216">
        <v>0</v>
      </c>
      <c r="DJ265" s="216">
        <v>0</v>
      </c>
      <c r="DK265" s="216">
        <v>0</v>
      </c>
      <c r="DL265" s="216">
        <v>0</v>
      </c>
      <c r="DM265" s="216">
        <v>0</v>
      </c>
      <c r="DN265" s="216">
        <v>0</v>
      </c>
      <c r="DO265" s="216">
        <v>0</v>
      </c>
      <c r="DP265" s="216">
        <v>0</v>
      </c>
      <c r="DQ265" s="216">
        <v>0</v>
      </c>
      <c r="DR265" s="216">
        <v>1756037</v>
      </c>
      <c r="DS265" s="216">
        <v>0</v>
      </c>
      <c r="DT265" s="216">
        <v>0</v>
      </c>
      <c r="DU265" s="216">
        <v>0</v>
      </c>
      <c r="DV265" s="216">
        <v>0</v>
      </c>
      <c r="DW265" s="216">
        <v>0</v>
      </c>
      <c r="DX265" s="216">
        <v>0</v>
      </c>
      <c r="DY265" s="216">
        <v>0</v>
      </c>
      <c r="DZ265" s="216">
        <v>0</v>
      </c>
      <c r="EA265" s="216">
        <v>0</v>
      </c>
      <c r="EB265" s="216">
        <v>0</v>
      </c>
      <c r="EC265" s="216">
        <v>0</v>
      </c>
      <c r="ED265" s="216">
        <v>0</v>
      </c>
      <c r="EE265" s="216">
        <v>0</v>
      </c>
      <c r="EF265" s="216">
        <v>0</v>
      </c>
      <c r="EG265" s="216">
        <v>0</v>
      </c>
      <c r="EH265" s="216">
        <v>0</v>
      </c>
      <c r="EI265" s="216">
        <v>0</v>
      </c>
      <c r="EJ265" s="216">
        <v>0</v>
      </c>
      <c r="EK265" s="216">
        <v>0</v>
      </c>
      <c r="EL265" s="216">
        <v>477994</v>
      </c>
      <c r="EM265" s="216">
        <v>0</v>
      </c>
      <c r="EN265" s="216">
        <v>0</v>
      </c>
      <c r="EO265" s="216">
        <v>0</v>
      </c>
      <c r="EP265" s="216">
        <v>0</v>
      </c>
      <c r="EQ265" s="216">
        <v>0</v>
      </c>
      <c r="ER265" s="216">
        <v>0</v>
      </c>
      <c r="ES265" s="216">
        <v>0</v>
      </c>
      <c r="ET265" s="216">
        <v>0</v>
      </c>
      <c r="EU265" s="216">
        <v>0</v>
      </c>
      <c r="EV265" s="216">
        <v>0</v>
      </c>
      <c r="EW265" s="216">
        <v>0</v>
      </c>
      <c r="EX265" s="216">
        <v>0</v>
      </c>
      <c r="EY265" s="216">
        <v>0</v>
      </c>
      <c r="EZ265" s="216"/>
      <c r="FA265" s="216">
        <v>0</v>
      </c>
      <c r="FB265" s="216">
        <v>0</v>
      </c>
      <c r="FC265" s="216">
        <v>0</v>
      </c>
      <c r="FD265" s="216">
        <v>0</v>
      </c>
      <c r="FE265" s="216">
        <v>0</v>
      </c>
      <c r="FF265" s="216">
        <v>0</v>
      </c>
      <c r="FG265" s="216">
        <v>0</v>
      </c>
      <c r="FH265" s="216">
        <v>0</v>
      </c>
      <c r="FI265" s="216">
        <v>0</v>
      </c>
      <c r="FJ265" s="216">
        <v>0</v>
      </c>
      <c r="FK265" s="216">
        <v>0</v>
      </c>
      <c r="FL265" s="222">
        <v>0</v>
      </c>
      <c r="FM265" s="222">
        <v>0</v>
      </c>
      <c r="FN265" s="222">
        <v>0</v>
      </c>
      <c r="FO265" s="222">
        <v>0</v>
      </c>
      <c r="FP265" s="173"/>
      <c r="FQ265" s="173"/>
      <c r="FR265" s="173"/>
      <c r="FS265" s="173"/>
      <c r="FT265" s="173"/>
      <c r="FU265" s="173"/>
      <c r="FV265" s="173"/>
      <c r="FW265" s="173"/>
      <c r="FX265" s="173"/>
      <c r="FY265" s="173"/>
      <c r="FZ265" s="173"/>
      <c r="GA265" s="173"/>
      <c r="GB265" s="173"/>
      <c r="GC265" s="173"/>
      <c r="GD265" s="173"/>
      <c r="GE265" s="173"/>
      <c r="GF265" s="173"/>
      <c r="GG265" s="173"/>
      <c r="GH265" s="173"/>
      <c r="GI265" s="173"/>
      <c r="GJ265" s="173"/>
      <c r="GK265" s="173"/>
      <c r="GL265" s="173"/>
      <c r="GM265" s="173"/>
      <c r="GN265" s="173"/>
      <c r="GO265" s="173"/>
      <c r="GP265" s="173"/>
      <c r="GQ265" s="173"/>
      <c r="GR265" s="173"/>
      <c r="GS265"/>
      <c r="GT265"/>
      <c r="GU265"/>
      <c r="GV265"/>
      <c r="GW265"/>
      <c r="GX265"/>
      <c r="GY265"/>
      <c r="GZ265"/>
      <c r="HA265"/>
      <c r="HB265"/>
      <c r="HC265"/>
      <c r="HD265"/>
      <c r="HE265"/>
      <c r="HF265"/>
      <c r="HG265"/>
      <c r="HH265"/>
      <c r="HI265"/>
      <c r="HJ265"/>
      <c r="HK265"/>
    </row>
    <row r="266" spans="1:219" ht="10.5" customHeight="1">
      <c r="C266" s="173"/>
      <c r="D266" s="173"/>
      <c r="E266" s="173"/>
      <c r="F266" s="173"/>
      <c r="G266" s="173"/>
      <c r="H266" s="173"/>
      <c r="M266" s="151"/>
      <c r="P266"/>
      <c r="Q266"/>
      <c r="R266"/>
      <c r="S266"/>
      <c r="T266"/>
      <c r="U266"/>
      <c r="V266"/>
      <c r="W266"/>
      <c r="X266"/>
      <c r="Y266"/>
      <c r="Z266"/>
      <c r="AA266"/>
      <c r="AB266" s="165"/>
      <c r="AC266" s="166"/>
      <c r="AD266" s="173"/>
      <c r="AE266" s="173"/>
      <c r="AF266" s="173"/>
      <c r="AG266" s="173"/>
      <c r="AH266" s="173"/>
      <c r="AI266" s="173"/>
      <c r="AJ266" s="173"/>
      <c r="AK266" s="173"/>
      <c r="AL266" s="173"/>
      <c r="AM266" s="173"/>
      <c r="AN266" s="173"/>
      <c r="AO266" s="173"/>
      <c r="AP266" s="173"/>
      <c r="AQ266" s="173"/>
      <c r="AR266" s="173"/>
      <c r="AS266" s="173"/>
      <c r="AT266" s="173"/>
      <c r="AU266" s="173"/>
      <c r="AV266" s="173"/>
      <c r="AW266" s="173"/>
      <c r="AX266" s="173"/>
      <c r="AY266" s="173"/>
      <c r="AZ266" s="173"/>
      <c r="BA266" s="173"/>
      <c r="BB266" s="173"/>
      <c r="BC266" s="173"/>
      <c r="BD266" s="173"/>
      <c r="BE266" s="173"/>
      <c r="BF266" s="173"/>
      <c r="BG266" s="173"/>
      <c r="BH266" s="173"/>
      <c r="BI266" s="173"/>
      <c r="BJ266" s="173"/>
      <c r="BK266" s="173"/>
      <c r="BL266" s="173"/>
      <c r="BM266" s="173"/>
      <c r="BN266" s="173"/>
      <c r="BO266" s="173"/>
      <c r="BP266" s="173"/>
      <c r="BQ266" s="173"/>
      <c r="BR266" s="173"/>
      <c r="BS266" s="173"/>
      <c r="BT266" s="173"/>
      <c r="BU266" s="173"/>
      <c r="BV266" s="173"/>
      <c r="BW266" s="173"/>
      <c r="BX266" s="173"/>
      <c r="BY266" s="173"/>
      <c r="BZ266" s="173"/>
      <c r="CA266" s="173"/>
      <c r="CB266" s="173"/>
      <c r="CC266" s="173"/>
      <c r="CD266" s="173"/>
      <c r="CE266" s="173"/>
      <c r="CF266" s="173"/>
      <c r="CG266" s="173"/>
      <c r="CH266" s="173"/>
      <c r="CI266" s="173"/>
      <c r="CJ266" s="173"/>
      <c r="CK266" s="173"/>
      <c r="CL266" s="173"/>
      <c r="CM266" s="173"/>
      <c r="CN266" s="173"/>
      <c r="CO266" s="173"/>
      <c r="CP266" s="173"/>
      <c r="CQ266" s="173"/>
      <c r="CR266" s="173"/>
      <c r="CS266" s="173"/>
      <c r="CT266" s="173"/>
      <c r="CU266" s="173"/>
      <c r="CV266" s="173"/>
      <c r="CW266" s="173"/>
      <c r="CX266" s="173"/>
      <c r="CY266" s="173"/>
      <c r="CZ266" s="173"/>
      <c r="DA266" s="173"/>
      <c r="DB266" s="173"/>
      <c r="DC266" s="173"/>
      <c r="DD266" s="173"/>
      <c r="DE266" s="173"/>
      <c r="DF266" s="173"/>
      <c r="DG266" s="173"/>
      <c r="DH266" s="173"/>
      <c r="DI266" s="173"/>
      <c r="DJ266" s="173"/>
      <c r="DK266" s="173"/>
      <c r="DL266" s="173"/>
      <c r="DM266" s="173"/>
      <c r="DN266" s="173"/>
      <c r="DO266" s="173"/>
      <c r="DP266" s="173"/>
      <c r="DQ266" s="173"/>
      <c r="DR266" s="173"/>
      <c r="DS266" s="173"/>
      <c r="DT266" s="173"/>
      <c r="DU266" s="173"/>
      <c r="DV266" s="173"/>
      <c r="DW266" s="173"/>
      <c r="DX266" s="173"/>
      <c r="DY266" s="173"/>
      <c r="DZ266" s="173"/>
      <c r="EA266" s="173"/>
      <c r="EB266" s="173"/>
      <c r="EC266" s="173"/>
      <c r="ED266" s="173"/>
      <c r="EE266" s="173"/>
      <c r="EF266" s="173"/>
      <c r="EG266" s="173"/>
      <c r="EH266" s="173"/>
      <c r="EI266" s="173"/>
      <c r="EJ266" s="173"/>
      <c r="EK266" s="173"/>
      <c r="EL266" s="173"/>
      <c r="EM266" s="173"/>
      <c r="EN266" s="173"/>
      <c r="EO266" s="173"/>
      <c r="EP266" s="173"/>
      <c r="EQ266" s="173"/>
      <c r="ER266" s="173"/>
      <c r="ES266" s="173"/>
      <c r="ET266" s="173"/>
      <c r="EU266" s="173"/>
      <c r="EV266" s="173"/>
      <c r="EW266" s="173"/>
      <c r="EX266" s="173"/>
      <c r="EY266" s="173"/>
      <c r="EZ266" s="173"/>
      <c r="FA266" s="173"/>
      <c r="FB266" s="173"/>
      <c r="FC266" s="173"/>
      <c r="FD266" s="173"/>
      <c r="FE266" s="173"/>
      <c r="FF266" s="173"/>
      <c r="FG266" s="173"/>
      <c r="FH266" s="173"/>
      <c r="FI266" s="173"/>
      <c r="FJ266" s="173"/>
      <c r="FK266" s="173"/>
      <c r="FL266" s="173"/>
      <c r="FM266" s="173"/>
      <c r="FN266" s="173"/>
      <c r="FO266" s="173"/>
      <c r="FP266" s="173"/>
      <c r="FQ266" s="173"/>
      <c r="FR266" s="173"/>
      <c r="FS266" s="173"/>
      <c r="FT266" s="173"/>
      <c r="FU266" s="173"/>
      <c r="FV266" s="173"/>
      <c r="FW266" s="173"/>
      <c r="FX266" s="173"/>
      <c r="FY266" s="173"/>
      <c r="FZ266" s="173"/>
      <c r="GA266" s="173"/>
      <c r="GB266" s="173"/>
      <c r="GC266" s="173"/>
      <c r="GD266" s="173"/>
      <c r="GE266" s="173"/>
      <c r="GF266" s="173"/>
      <c r="GG266" s="173"/>
      <c r="GH266" s="173"/>
      <c r="GI266" s="173"/>
      <c r="GJ266" s="173"/>
      <c r="GK266" s="173"/>
      <c r="GL266" s="173"/>
      <c r="GM266" s="173"/>
      <c r="GN266" s="173"/>
      <c r="GO266" s="173"/>
      <c r="GP266" s="173"/>
      <c r="GQ266" s="173"/>
      <c r="GR266" s="173"/>
      <c r="GS266"/>
      <c r="GT266"/>
      <c r="GU266"/>
      <c r="GV266"/>
      <c r="GW266"/>
      <c r="GX266"/>
      <c r="GY266"/>
      <c r="GZ266"/>
      <c r="HA266"/>
      <c r="HB266"/>
      <c r="HC266"/>
      <c r="HD266"/>
      <c r="HE266"/>
      <c r="HF266"/>
      <c r="HG266"/>
      <c r="HH266"/>
      <c r="HI266"/>
      <c r="HJ266"/>
      <c r="HK266"/>
    </row>
    <row r="267" spans="1:219" ht="15">
      <c r="B267" s="216">
        <v>47805113.821483269</v>
      </c>
      <c r="C267" s="217" t="s">
        <v>857</v>
      </c>
      <c r="D267" s="216">
        <v>4121.6933036948321</v>
      </c>
      <c r="E267" s="216">
        <v>5844.1558559753466</v>
      </c>
      <c r="F267" s="216">
        <v>4108.6849457247881</v>
      </c>
      <c r="G267" s="216">
        <v>394371.60213543999</v>
      </c>
      <c r="H267" s="216">
        <v>-7217539.4189043036</v>
      </c>
      <c r="M267" s="151"/>
      <c r="P267"/>
      <c r="Q267"/>
      <c r="R267"/>
      <c r="S267"/>
      <c r="T267"/>
      <c r="U267"/>
      <c r="V267"/>
      <c r="W267"/>
      <c r="X267"/>
      <c r="Y267"/>
      <c r="Z267"/>
      <c r="AA267"/>
      <c r="AB267" s="165"/>
      <c r="AC267" s="166"/>
      <c r="AD267" s="216">
        <v>-2904.3865231421078</v>
      </c>
      <c r="AE267" s="216">
        <v>1494.5197639716789</v>
      </c>
      <c r="AF267" s="216">
        <v>1396.8584012003848</v>
      </c>
      <c r="AG267" s="216">
        <v>1735.4709102505585</v>
      </c>
      <c r="AH267" s="216">
        <v>881.3808119535679</v>
      </c>
      <c r="AI267" s="216">
        <v>2059.620181042701</v>
      </c>
      <c r="AJ267" s="216">
        <v>4666.9019404433202</v>
      </c>
      <c r="AK267" s="216">
        <v>2279.6635578327114</v>
      </c>
      <c r="AL267" s="216">
        <v>2454.9522362701828</v>
      </c>
      <c r="AM267" s="216">
        <v>1854.8519638790749</v>
      </c>
      <c r="AN267" s="216">
        <v>5671.105648793513</v>
      </c>
      <c r="AO267" s="216">
        <v>2197.441553514218</v>
      </c>
      <c r="AP267" s="216">
        <v>647.95604224782437</v>
      </c>
      <c r="AQ267" s="216">
        <v>2056.0839750240557</v>
      </c>
      <c r="AR267" s="216">
        <v>4346.9127672197064</v>
      </c>
      <c r="AS267" s="216">
        <v>3785.9341287382413</v>
      </c>
      <c r="AT267" s="216">
        <v>829.1128627450671</v>
      </c>
      <c r="AU267" s="216">
        <v>693.56051203201059</v>
      </c>
      <c r="AV267" s="216">
        <v>2386.3273796094581</v>
      </c>
      <c r="AW267" s="216">
        <v>887.17368326708674</v>
      </c>
      <c r="AX267" s="216">
        <v>3417.5854586730711</v>
      </c>
      <c r="AY267" s="216">
        <v>-477.24184533604421</v>
      </c>
      <c r="AZ267" s="216">
        <v>2230.6470057877013</v>
      </c>
      <c r="BA267" s="216">
        <v>718.15660312469117</v>
      </c>
      <c r="BB267" s="216">
        <v>-2691.7850069025299</v>
      </c>
      <c r="BC267" s="216">
        <v>6069.1604383797385</v>
      </c>
      <c r="BD267" s="216">
        <v>1096.8319575820351</v>
      </c>
      <c r="BE267" s="216">
        <v>1820.865199939115</v>
      </c>
      <c r="BF267" s="216">
        <v>-62.801527139148675</v>
      </c>
      <c r="BG267" s="216">
        <v>262708.53038511972</v>
      </c>
      <c r="BH267" s="216">
        <v>5227.7072739712894</v>
      </c>
      <c r="BI267" s="216">
        <v>260.00743978773244</v>
      </c>
      <c r="BJ267" s="216">
        <v>6868.8691715660971</v>
      </c>
      <c r="BK267" s="216">
        <v>1003.7417321617249</v>
      </c>
      <c r="BL267" s="216">
        <v>1984.5397539571859</v>
      </c>
      <c r="BM267" s="216">
        <v>3690.5318979826989</v>
      </c>
      <c r="BN267" s="216">
        <v>-978.43127760244533</v>
      </c>
      <c r="BO267" s="216">
        <v>3206.6196551074972</v>
      </c>
      <c r="BP267" s="216">
        <v>1289.0938819235889</v>
      </c>
      <c r="BQ267" s="216">
        <v>1631.4857927063713</v>
      </c>
      <c r="BR267" s="216">
        <v>3448.3787977810716</v>
      </c>
      <c r="BS267" s="216">
        <v>285180.59005512833</v>
      </c>
      <c r="BT267" s="216">
        <v>2964.0590528625762</v>
      </c>
      <c r="BU267" s="216">
        <v>1883.8387275895802</v>
      </c>
      <c r="BV267" s="216">
        <v>2086.2779509323882</v>
      </c>
      <c r="BW267" s="216">
        <v>-243748.79154023214</v>
      </c>
      <c r="BX267" s="216">
        <v>523450.52834228822</v>
      </c>
      <c r="BY267" s="216">
        <v>1096.4792677542428</v>
      </c>
      <c r="BZ267" s="216">
        <v>1028.4622973277001</v>
      </c>
      <c r="CA267" s="216">
        <v>2175.7248460316332</v>
      </c>
      <c r="CB267" s="216">
        <v>6138.8511224299436</v>
      </c>
      <c r="CC267" s="216">
        <v>-701.68282779422589</v>
      </c>
      <c r="CD267" s="216">
        <v>2088.0342200327432</v>
      </c>
      <c r="CE267" s="216">
        <v>-8195.4325427224394</v>
      </c>
      <c r="CF267" s="216">
        <v>3910.3253636161098</v>
      </c>
      <c r="CG267" s="216">
        <v>4610.7302907380508</v>
      </c>
      <c r="CH267" s="216">
        <v>2588.7765844585374</v>
      </c>
      <c r="CI267" s="216">
        <v>233332.71586887632</v>
      </c>
      <c r="CJ267" s="216">
        <v>3469.5604497150052</v>
      </c>
      <c r="CK267" s="216">
        <v>-7476201.0606889678</v>
      </c>
      <c r="CL267" s="216">
        <v>3919.7675252878107</v>
      </c>
      <c r="CM267" s="216">
        <v>1587.5690807872452</v>
      </c>
      <c r="CN267" s="216">
        <v>1333.7095444283914</v>
      </c>
      <c r="CO267" s="216">
        <v>1355.812016251497</v>
      </c>
      <c r="CP267" s="216">
        <v>5577.7976729581133</v>
      </c>
      <c r="CQ267" s="216">
        <v>119.48591184045654</v>
      </c>
      <c r="CR267" s="216">
        <v>94753.246221337293</v>
      </c>
      <c r="CS267" s="216">
        <v>941.47287667437922</v>
      </c>
      <c r="CT267" s="216">
        <v>1937.7947803221177</v>
      </c>
      <c r="CU267" s="216">
        <v>-44561.453970291885</v>
      </c>
      <c r="CV267" s="216">
        <v>939.77355295792222</v>
      </c>
      <c r="CW267" s="216">
        <v>587.59894617437385</v>
      </c>
      <c r="CX267" s="216">
        <v>836.10390438279137</v>
      </c>
      <c r="CY267" s="216">
        <v>2068.8077369884122</v>
      </c>
      <c r="CZ267" s="216">
        <v>3554.0904042668408</v>
      </c>
      <c r="DA267" s="216">
        <v>662.33919263002463</v>
      </c>
      <c r="DB267" s="216">
        <v>280470.08123490913</v>
      </c>
      <c r="DC267" s="216">
        <v>1968.0722596093547</v>
      </c>
      <c r="DD267" s="216">
        <v>-494.2938440872822</v>
      </c>
      <c r="DE267" s="216">
        <v>3370.7705346659059</v>
      </c>
      <c r="DF267" s="216">
        <v>2655.1168129458092</v>
      </c>
      <c r="DG267" s="216">
        <v>-500007.92985817126</v>
      </c>
      <c r="DH267" s="216">
        <v>123.59572825755458</v>
      </c>
      <c r="DI267" s="216">
        <v>304.57712177652866</v>
      </c>
      <c r="DJ267" s="173"/>
      <c r="DK267" s="173"/>
      <c r="DL267" s="173"/>
      <c r="DM267" s="173"/>
      <c r="DN267" s="173"/>
      <c r="DO267" s="173"/>
      <c r="DP267" s="173"/>
      <c r="DQ267" s="173"/>
      <c r="DR267" s="173"/>
      <c r="DS267" s="173"/>
      <c r="DT267" s="173"/>
      <c r="DU267" s="173"/>
      <c r="DV267" s="173"/>
      <c r="DW267" s="173"/>
      <c r="DX267" s="173"/>
      <c r="DY267" s="173"/>
      <c r="DZ267" s="173"/>
      <c r="EA267" s="173"/>
      <c r="EB267" s="173"/>
      <c r="EC267" s="173"/>
      <c r="ED267" s="173"/>
      <c r="EE267" s="173"/>
      <c r="EF267" s="173"/>
      <c r="EG267" s="173"/>
      <c r="EH267" s="173"/>
      <c r="EI267" s="173"/>
      <c r="EJ267" s="173"/>
      <c r="EK267" s="173"/>
      <c r="EL267" s="173"/>
      <c r="EM267" s="173"/>
      <c r="EN267" s="173"/>
      <c r="EO267" s="173"/>
      <c r="EP267" s="173"/>
      <c r="EQ267" s="173"/>
      <c r="ER267" s="173"/>
      <c r="ES267" s="173"/>
      <c r="ET267" s="173"/>
      <c r="EU267" s="173"/>
      <c r="EV267" s="173"/>
      <c r="EW267" s="173"/>
      <c r="EX267" s="173"/>
      <c r="EY267" s="173"/>
      <c r="EZ267" s="173"/>
      <c r="FA267" s="173"/>
      <c r="FB267" s="173"/>
      <c r="FC267" s="173"/>
      <c r="FD267" s="173"/>
      <c r="FE267" s="173"/>
      <c r="FF267" s="173"/>
      <c r="FG267" s="173"/>
      <c r="FH267" s="173"/>
      <c r="FI267" s="173"/>
      <c r="FJ267" s="173"/>
      <c r="FK267" s="173"/>
      <c r="FL267" s="173"/>
      <c r="FM267" s="173"/>
      <c r="FN267" s="173"/>
      <c r="FO267" s="173"/>
      <c r="FP267" s="173"/>
      <c r="FQ267" s="173"/>
      <c r="FR267" s="173"/>
      <c r="FS267" s="173"/>
      <c r="FT267" s="173"/>
      <c r="FU267" s="173"/>
      <c r="FV267" s="173"/>
      <c r="FW267" s="173"/>
      <c r="FX267" s="173"/>
      <c r="FY267" s="173"/>
      <c r="FZ267" s="173"/>
      <c r="GA267" s="173"/>
      <c r="GB267" s="173"/>
      <c r="GC267" s="173"/>
      <c r="GD267" s="173"/>
      <c r="GE267" s="173"/>
      <c r="GF267" s="173"/>
      <c r="GG267" s="173"/>
      <c r="GH267" s="173"/>
      <c r="GI267" s="173"/>
      <c r="GJ267" s="173"/>
      <c r="GK267" s="173"/>
      <c r="GL267" s="173"/>
      <c r="GM267" s="173"/>
      <c r="GN267" s="173"/>
      <c r="GO267" s="173"/>
      <c r="GP267" s="173"/>
      <c r="GQ267" s="173"/>
      <c r="GR267" s="173"/>
      <c r="GS267"/>
      <c r="GT267"/>
      <c r="GU267"/>
      <c r="GV267"/>
      <c r="GW267"/>
      <c r="GX267"/>
      <c r="GY267"/>
      <c r="GZ267"/>
      <c r="HA267"/>
      <c r="HB267"/>
      <c r="HC267"/>
      <c r="HD267"/>
      <c r="HE267"/>
      <c r="HF267"/>
      <c r="HG267"/>
      <c r="HH267"/>
      <c r="HI267"/>
      <c r="HJ267"/>
      <c r="HK267"/>
    </row>
    <row r="268" spans="1:219" ht="9.75" customHeight="1">
      <c r="C268" s="173"/>
      <c r="D268" s="173"/>
      <c r="E268" s="173"/>
      <c r="F268" s="173"/>
      <c r="G268" s="173"/>
      <c r="H268" s="173"/>
      <c r="M268" s="151"/>
      <c r="P268"/>
      <c r="Q268"/>
      <c r="R268"/>
      <c r="S268"/>
      <c r="T268"/>
      <c r="U268"/>
      <c r="V268"/>
      <c r="W268"/>
      <c r="X268"/>
      <c r="Y268"/>
      <c r="Z268"/>
      <c r="AA268"/>
      <c r="AB268" s="165"/>
      <c r="AC268" s="166"/>
      <c r="AD268" s="173"/>
      <c r="AE268" s="173"/>
      <c r="AF268" s="173"/>
      <c r="AG268" s="173"/>
      <c r="AH268" s="173"/>
      <c r="AI268" s="173"/>
      <c r="AJ268" s="173"/>
      <c r="AK268" s="173"/>
      <c r="AL268" s="173"/>
      <c r="AM268" s="173"/>
      <c r="AN268" s="173"/>
      <c r="AO268" s="173"/>
      <c r="AP268" s="173"/>
      <c r="AQ268" s="173"/>
      <c r="AR268" s="173"/>
      <c r="AS268" s="173"/>
      <c r="AT268" s="173"/>
      <c r="AU268" s="173"/>
      <c r="AV268" s="173"/>
      <c r="AW268" s="173"/>
      <c r="AX268" s="173"/>
      <c r="AY268" s="173"/>
      <c r="AZ268" s="173"/>
      <c r="BA268" s="173"/>
      <c r="BB268" s="173"/>
      <c r="BC268" s="173"/>
      <c r="BD268" s="173"/>
      <c r="BE268" s="173"/>
      <c r="BF268" s="173"/>
      <c r="BG268" s="173"/>
      <c r="BH268" s="173"/>
      <c r="BI268" s="173"/>
      <c r="BJ268" s="173"/>
      <c r="BK268" s="173"/>
      <c r="BL268" s="173"/>
      <c r="BM268" s="173"/>
      <c r="BN268" s="173"/>
      <c r="BO268" s="173"/>
      <c r="BP268" s="173"/>
      <c r="BQ268" s="173"/>
      <c r="BR268" s="173"/>
      <c r="BS268" s="173"/>
      <c r="BT268" s="173"/>
      <c r="BU268" s="173"/>
      <c r="BV268" s="173"/>
      <c r="BW268" s="173"/>
      <c r="BX268" s="173"/>
      <c r="BY268" s="173"/>
      <c r="BZ268" s="173"/>
      <c r="CA268" s="173"/>
      <c r="CB268" s="173"/>
      <c r="CC268" s="173"/>
      <c r="CD268" s="173"/>
      <c r="CE268" s="173"/>
      <c r="CF268" s="173"/>
      <c r="CG268" s="173"/>
      <c r="CH268" s="173"/>
      <c r="CI268" s="173"/>
      <c r="CJ268" s="173"/>
      <c r="CK268" s="173"/>
      <c r="CL268" s="173"/>
      <c r="CM268" s="173"/>
      <c r="CN268" s="173"/>
      <c r="CO268" s="173"/>
      <c r="CP268" s="173"/>
      <c r="CQ268" s="173"/>
      <c r="CR268" s="173"/>
      <c r="CS268" s="173"/>
      <c r="CT268" s="173"/>
      <c r="CU268" s="173"/>
      <c r="CV268" s="173"/>
      <c r="CW268" s="173"/>
      <c r="CX268" s="173"/>
      <c r="CY268" s="173"/>
      <c r="CZ268" s="173"/>
      <c r="DA268" s="173"/>
      <c r="DB268" s="173"/>
      <c r="DC268" s="173"/>
      <c r="DD268" s="173"/>
      <c r="DE268" s="173"/>
      <c r="DF268" s="173"/>
      <c r="DG268" s="173"/>
      <c r="DH268" s="173"/>
      <c r="DI268" s="173"/>
      <c r="DJ268" s="173"/>
      <c r="DK268" s="173"/>
      <c r="DL268" s="173"/>
      <c r="DM268" s="173"/>
      <c r="DN268" s="173"/>
      <c r="DO268" s="173"/>
      <c r="DP268" s="173"/>
      <c r="DQ268" s="173"/>
      <c r="DR268" s="173"/>
      <c r="DS268" s="173"/>
      <c r="DT268" s="173"/>
      <c r="DU268" s="173"/>
      <c r="DV268" s="173"/>
      <c r="DW268" s="173"/>
      <c r="DX268" s="173"/>
      <c r="DY268" s="173"/>
      <c r="DZ268" s="173"/>
      <c r="EA268" s="173"/>
      <c r="EB268" s="173"/>
      <c r="EC268" s="173"/>
      <c r="ED268" s="173"/>
      <c r="EE268" s="173"/>
      <c r="EF268" s="173"/>
      <c r="EG268" s="173"/>
      <c r="EH268" s="173"/>
      <c r="EI268" s="173"/>
      <c r="EJ268" s="173"/>
      <c r="EK268" s="173"/>
      <c r="EL268" s="173"/>
      <c r="EM268" s="173"/>
      <c r="EN268" s="173"/>
      <c r="EO268" s="173"/>
      <c r="EP268" s="173"/>
      <c r="EQ268" s="173"/>
      <c r="ER268" s="173"/>
      <c r="ES268" s="173"/>
      <c r="ET268" s="173"/>
      <c r="EU268" s="173"/>
      <c r="EV268" s="173"/>
      <c r="EW268" s="173"/>
      <c r="EX268" s="173"/>
      <c r="EY268" s="173"/>
      <c r="EZ268" s="173"/>
      <c r="FA268" s="173"/>
      <c r="FB268" s="173"/>
      <c r="FC268" s="173"/>
      <c r="FD268" s="173"/>
      <c r="FE268" s="173"/>
      <c r="FF268" s="173"/>
      <c r="FG268" s="173"/>
      <c r="FH268" s="173"/>
      <c r="FI268" s="173"/>
      <c r="FJ268" s="173"/>
      <c r="FK268" s="173"/>
      <c r="FL268" s="173"/>
      <c r="FM268" s="173"/>
      <c r="FN268" s="173"/>
      <c r="FO268" s="173"/>
      <c r="FP268" s="173"/>
      <c r="FQ268" s="173"/>
      <c r="FR268" s="173"/>
      <c r="FS268" s="173"/>
      <c r="FT268" s="173"/>
      <c r="FU268" s="173"/>
      <c r="FV268" s="173"/>
      <c r="FW268" s="173"/>
      <c r="FX268" s="173"/>
      <c r="FY268" s="173"/>
      <c r="FZ268" s="173"/>
      <c r="GA268" s="173"/>
      <c r="GB268" s="173"/>
      <c r="GC268" s="173"/>
      <c r="GD268" s="173"/>
      <c r="GE268" s="173"/>
      <c r="GF268" s="173"/>
      <c r="GG268" s="173"/>
      <c r="GH268" s="173"/>
      <c r="GI268" s="173"/>
      <c r="GJ268" s="173"/>
      <c r="GK268" s="173"/>
      <c r="GL268" s="173"/>
      <c r="GM268" s="173"/>
      <c r="GN268" s="173"/>
      <c r="GO268" s="173"/>
      <c r="GP268" s="173"/>
      <c r="GQ268" s="173"/>
      <c r="GR268" s="173"/>
      <c r="GS268"/>
      <c r="GT268"/>
      <c r="GU268"/>
      <c r="GV268"/>
      <c r="GW268"/>
      <c r="GX268"/>
      <c r="GY268"/>
      <c r="GZ268"/>
      <c r="HA268"/>
      <c r="HB268"/>
      <c r="HC268"/>
      <c r="HD268"/>
      <c r="HE268"/>
      <c r="HF268"/>
      <c r="HG268"/>
      <c r="HH268"/>
      <c r="HI268"/>
      <c r="HJ268"/>
      <c r="HK268"/>
    </row>
    <row r="269" spans="1:219">
      <c r="C269" s="159" t="s">
        <v>1177</v>
      </c>
      <c r="D269" s="173"/>
      <c r="E269" s="173"/>
      <c r="F269" s="173"/>
      <c r="G269" s="173"/>
      <c r="H269" s="173"/>
      <c r="M269" s="151"/>
      <c r="P269"/>
      <c r="Q269"/>
      <c r="R269"/>
      <c r="S269"/>
      <c r="T269"/>
      <c r="U269"/>
      <c r="V269"/>
      <c r="W269"/>
      <c r="X269"/>
      <c r="Y269"/>
      <c r="Z269"/>
      <c r="AA269"/>
      <c r="AB269" s="165"/>
      <c r="AC269" s="166"/>
      <c r="AD269" s="173"/>
      <c r="AE269" s="173"/>
      <c r="AF269" s="173"/>
      <c r="AG269" s="173"/>
      <c r="AH269" s="173"/>
      <c r="AI269" s="173"/>
      <c r="AJ269" s="173"/>
      <c r="AK269" s="173"/>
      <c r="AL269" s="173"/>
      <c r="AM269" s="173"/>
      <c r="AN269" s="173"/>
      <c r="AO269" s="173"/>
      <c r="AP269" s="173"/>
      <c r="AQ269" s="173"/>
      <c r="AR269" s="173"/>
      <c r="AS269" s="173"/>
      <c r="AT269" s="173"/>
      <c r="AU269" s="173"/>
      <c r="AV269" s="173"/>
      <c r="AW269" s="173"/>
      <c r="AX269" s="173"/>
      <c r="AY269" s="173"/>
      <c r="AZ269" s="173"/>
      <c r="BA269" s="173"/>
      <c r="BB269" s="173"/>
      <c r="BC269" s="173"/>
      <c r="BD269" s="173"/>
      <c r="BE269" s="173"/>
      <c r="BF269" s="173"/>
      <c r="BG269" s="173"/>
      <c r="BH269" s="173"/>
      <c r="BI269" s="173"/>
      <c r="BJ269" s="173"/>
      <c r="BK269" s="173"/>
      <c r="BL269" s="173"/>
      <c r="BM269" s="173"/>
      <c r="BN269" s="173"/>
      <c r="BO269" s="173"/>
      <c r="BP269" s="173"/>
      <c r="BQ269" s="173"/>
      <c r="BR269" s="173"/>
      <c r="BS269" s="173"/>
      <c r="BT269" s="173"/>
      <c r="BU269" s="173"/>
      <c r="BV269" s="173"/>
      <c r="BW269" s="173"/>
      <c r="BX269" s="173"/>
      <c r="BY269" s="173"/>
      <c r="BZ269" s="173"/>
      <c r="CA269" s="173"/>
      <c r="CB269" s="173"/>
      <c r="CC269" s="173"/>
      <c r="CD269" s="173"/>
      <c r="CE269" s="173"/>
      <c r="CF269" s="173"/>
      <c r="CG269" s="173"/>
      <c r="CH269" s="173"/>
      <c r="CI269" s="173"/>
      <c r="CJ269" s="173"/>
      <c r="CK269" s="173"/>
      <c r="CL269" s="173"/>
      <c r="CM269" s="173"/>
      <c r="CN269" s="173"/>
      <c r="CO269" s="173"/>
      <c r="CP269" s="173"/>
      <c r="CQ269" s="173"/>
      <c r="CR269" s="173"/>
      <c r="CS269" s="173"/>
      <c r="CT269" s="173"/>
      <c r="CU269" s="173"/>
      <c r="CV269" s="173"/>
      <c r="CW269" s="173"/>
      <c r="CX269" s="173"/>
      <c r="CY269" s="173"/>
      <c r="CZ269" s="173"/>
      <c r="DA269" s="173"/>
      <c r="DB269" s="173"/>
      <c r="DC269" s="173"/>
      <c r="DD269" s="173"/>
      <c r="DE269" s="173"/>
      <c r="DF269" s="173"/>
      <c r="DG269" s="173"/>
      <c r="DH269" s="173"/>
      <c r="DI269" s="173"/>
      <c r="DJ269" s="173"/>
      <c r="DK269" s="173"/>
      <c r="DL269" s="173"/>
      <c r="DM269" s="173"/>
      <c r="DN269" s="173"/>
      <c r="DO269" s="173"/>
      <c r="DP269" s="173"/>
      <c r="DQ269" s="173"/>
      <c r="DR269" s="173"/>
      <c r="DS269" s="173"/>
      <c r="DT269" s="173"/>
      <c r="DU269" s="173"/>
      <c r="DV269" s="173"/>
      <c r="DW269" s="173"/>
      <c r="DX269" s="173"/>
      <c r="DY269" s="173"/>
      <c r="DZ269" s="173"/>
      <c r="EA269" s="173"/>
      <c r="EB269" s="173"/>
      <c r="EC269" s="173"/>
      <c r="ED269" s="173"/>
      <c r="EE269" s="173"/>
      <c r="EF269" s="173"/>
      <c r="EG269" s="173"/>
      <c r="EH269" s="173"/>
      <c r="EI269" s="173"/>
      <c r="EJ269" s="173"/>
      <c r="EK269" s="173"/>
      <c r="EL269" s="173"/>
      <c r="EM269" s="173"/>
      <c r="EN269" s="173"/>
      <c r="EO269" s="173"/>
      <c r="EP269" s="173"/>
      <c r="EQ269" s="173"/>
      <c r="ER269" s="173"/>
      <c r="ES269" s="173"/>
      <c r="ET269" s="173"/>
      <c r="EU269" s="173"/>
      <c r="EV269" s="173"/>
      <c r="EW269" s="173"/>
      <c r="EX269" s="173"/>
      <c r="EY269" s="173"/>
      <c r="EZ269" s="173"/>
      <c r="FA269" s="173"/>
      <c r="FB269" s="173"/>
      <c r="FC269" s="173"/>
      <c r="FD269" s="173"/>
      <c r="FE269" s="173"/>
      <c r="FF269" s="173"/>
      <c r="FG269" s="173"/>
      <c r="FH269" s="173"/>
      <c r="FI269" s="173"/>
      <c r="FJ269" s="173"/>
      <c r="FK269" s="173"/>
      <c r="FL269" s="173"/>
      <c r="FM269" s="173"/>
      <c r="FN269" s="173"/>
      <c r="FO269" s="173"/>
      <c r="FP269" s="173"/>
      <c r="FQ269" s="173"/>
      <c r="FR269" s="173"/>
      <c r="FS269" s="173"/>
      <c r="FT269" s="173"/>
      <c r="FU269" s="173"/>
      <c r="FV269" s="173"/>
      <c r="FW269" s="173"/>
      <c r="FX269" s="173"/>
      <c r="FY269" s="173"/>
      <c r="FZ269" s="173"/>
      <c r="GA269" s="173"/>
      <c r="GB269" s="173"/>
      <c r="GC269" s="173"/>
      <c r="GD269" s="173"/>
      <c r="GE269" s="173"/>
      <c r="GF269" s="173"/>
      <c r="GG269" s="173"/>
      <c r="GH269" s="173"/>
      <c r="GI269" s="173"/>
      <c r="GJ269" s="173"/>
      <c r="GK269" s="173"/>
      <c r="GL269" s="173"/>
      <c r="GM269" s="173"/>
      <c r="GN269" s="173"/>
      <c r="GO269" s="173"/>
      <c r="GP269" s="173"/>
      <c r="GQ269" s="173"/>
      <c r="GR269" s="173"/>
      <c r="GS269"/>
      <c r="GT269"/>
      <c r="GU269"/>
      <c r="GV269"/>
      <c r="GW269"/>
      <c r="GX269"/>
      <c r="GY269"/>
      <c r="GZ269"/>
      <c r="HA269"/>
      <c r="HB269"/>
      <c r="HC269"/>
      <c r="HD269"/>
      <c r="HE269"/>
      <c r="HF269"/>
      <c r="HG269"/>
      <c r="HH269"/>
      <c r="HI269"/>
      <c r="HJ269"/>
      <c r="HK269"/>
    </row>
    <row r="270" spans="1:219">
      <c r="A270" s="205">
        <v>22.625</v>
      </c>
      <c r="B270" s="162">
        <v>28878165.375</v>
      </c>
      <c r="C270" s="163" t="s">
        <v>888</v>
      </c>
      <c r="D270" s="162">
        <v>3350505.375</v>
      </c>
      <c r="E270" s="162">
        <v>10530159.75</v>
      </c>
      <c r="F270" s="162">
        <v>11407673.0625</v>
      </c>
      <c r="G270" s="162">
        <v>-50257580.625</v>
      </c>
      <c r="H270" s="162">
        <v>-38770133.875</v>
      </c>
      <c r="M270" s="151" t="s">
        <v>888</v>
      </c>
      <c r="P270"/>
      <c r="Q270"/>
      <c r="R270"/>
      <c r="S270"/>
      <c r="T270"/>
      <c r="U270"/>
      <c r="V270"/>
      <c r="W270"/>
      <c r="X270"/>
      <c r="Y270"/>
      <c r="Z270"/>
      <c r="AA270"/>
      <c r="AB270" s="165" t="s">
        <v>888</v>
      </c>
      <c r="AC270" s="166">
        <v>7179654.375</v>
      </c>
      <c r="AD270" s="162">
        <v>3829149</v>
      </c>
      <c r="AE270" s="162">
        <v>239321.8125</v>
      </c>
      <c r="AF270" s="162">
        <v>3988696.875</v>
      </c>
      <c r="AG270" s="162">
        <v>-877513.3125</v>
      </c>
      <c r="AH270" s="162">
        <v>-1037061.1875</v>
      </c>
      <c r="AI270" s="162">
        <v>-2951635.6875</v>
      </c>
      <c r="AJ270" s="162">
        <v>-1116835.125</v>
      </c>
      <c r="AK270" s="162">
        <v>2153896.3125</v>
      </c>
      <c r="AL270" s="162">
        <v>-2472992.0625</v>
      </c>
      <c r="AM270" s="162">
        <v>797739.375</v>
      </c>
      <c r="AN270" s="162">
        <v>-877513.3125</v>
      </c>
      <c r="AO270" s="162">
        <v>-1994348.4375</v>
      </c>
      <c r="AP270" s="162">
        <v>-159547.875</v>
      </c>
      <c r="AQ270" s="162">
        <v>-3190957.5</v>
      </c>
      <c r="AR270" s="162">
        <v>3669601.125</v>
      </c>
      <c r="AS270" s="162">
        <v>-717965.4375</v>
      </c>
      <c r="AT270" s="162">
        <v>-3589827.1880000001</v>
      </c>
      <c r="AU270" s="162">
        <v>-3350505.375</v>
      </c>
      <c r="AV270" s="162">
        <v>-1834800.5625</v>
      </c>
      <c r="AW270" s="162">
        <v>-1356156.9375</v>
      </c>
      <c r="AX270" s="162">
        <v>-3190957.5</v>
      </c>
      <c r="AY270" s="162">
        <v>-3669601.125</v>
      </c>
      <c r="AZ270" s="162">
        <v>-3829149</v>
      </c>
      <c r="BA270" s="162">
        <v>-1595478.75</v>
      </c>
      <c r="BB270" s="162">
        <v>2712313.875</v>
      </c>
      <c r="BC270" s="162">
        <v>-5743723.5</v>
      </c>
      <c r="BD270" s="162">
        <v>-1834800.5625</v>
      </c>
      <c r="BE270" s="162">
        <v>79773.9375</v>
      </c>
      <c r="BF270" s="162">
        <v>-6701010.75</v>
      </c>
      <c r="BG270" s="162">
        <v>9572872.5</v>
      </c>
      <c r="BH270" s="162">
        <v>-1116835.125</v>
      </c>
      <c r="BI270" s="162">
        <v>1515704.8125</v>
      </c>
      <c r="BJ270" s="162">
        <v>2792087.8125</v>
      </c>
      <c r="BK270" s="162">
        <v>-3510053.25</v>
      </c>
      <c r="BL270" s="162">
        <v>-8456037.375</v>
      </c>
      <c r="BM270" s="162">
        <v>1595478.75</v>
      </c>
      <c r="BN270" s="162">
        <v>9174002.8125</v>
      </c>
      <c r="BO270" s="162">
        <v>7897619.8125</v>
      </c>
      <c r="BP270" s="162">
        <v>159547.875</v>
      </c>
      <c r="BQ270" s="162">
        <v>-7977393.75</v>
      </c>
      <c r="BR270" s="162">
        <v>-3669601.125</v>
      </c>
      <c r="BS270" s="162">
        <v>-5344853.8125</v>
      </c>
      <c r="BT270" s="162">
        <v>-9014454.9375</v>
      </c>
      <c r="BU270" s="162">
        <v>-4307792.625</v>
      </c>
      <c r="BV270" s="162">
        <v>-6860558.625</v>
      </c>
      <c r="BW270" s="162">
        <v>-1435930.875</v>
      </c>
      <c r="BX270" s="162">
        <v>2552766</v>
      </c>
      <c r="BY270" s="162">
        <v>-6541462.875</v>
      </c>
      <c r="BZ270" s="162">
        <v>957287.25</v>
      </c>
      <c r="CA270" s="162">
        <v>-2074122.375</v>
      </c>
      <c r="CB270" s="162">
        <v>-3350505.375</v>
      </c>
      <c r="CC270" s="162">
        <v>-1755026.625</v>
      </c>
      <c r="CD270" s="162">
        <v>3430279.3125</v>
      </c>
      <c r="CE270" s="162">
        <v>-1994348.4375</v>
      </c>
      <c r="CF270" s="162">
        <v>-1515704.8125</v>
      </c>
      <c r="CG270" s="162">
        <v>-4467340.5</v>
      </c>
      <c r="CH270" s="162">
        <v>6461688.9375</v>
      </c>
      <c r="CI270" s="162">
        <v>-5424627.75</v>
      </c>
      <c r="CJ270" s="162">
        <v>8954624.484375</v>
      </c>
      <c r="CK270" s="162">
        <v>10669764.140625</v>
      </c>
      <c r="CL270" s="162">
        <v>-7339202.25</v>
      </c>
      <c r="CM270" s="162">
        <v>-6222367.125</v>
      </c>
      <c r="CN270" s="162">
        <v>1276383</v>
      </c>
      <c r="CO270" s="162">
        <v>1276383</v>
      </c>
      <c r="CP270" s="162">
        <v>1356156.9375</v>
      </c>
      <c r="CQ270" s="162">
        <v>-6780784.6875</v>
      </c>
      <c r="CR270" s="162">
        <v>13800891.1875</v>
      </c>
      <c r="CS270" s="162">
        <v>-3111183.5625</v>
      </c>
      <c r="CT270" s="162">
        <v>11646994.875</v>
      </c>
      <c r="CU270" s="162">
        <v>6381915</v>
      </c>
      <c r="CV270" s="162">
        <v>-2393218.125</v>
      </c>
      <c r="CW270" s="162">
        <v>19943.484375</v>
      </c>
      <c r="CX270" s="162">
        <v>5723780.015625</v>
      </c>
      <c r="CY270" s="162">
        <v>-3988696.875</v>
      </c>
      <c r="CZ270" s="162">
        <v>-1116835.125</v>
      </c>
      <c r="DA270" s="162">
        <v>-2353331.40625</v>
      </c>
      <c r="DB270" s="162">
        <v>4985871.09375</v>
      </c>
      <c r="DC270" s="162">
        <v>-7578524.0625</v>
      </c>
      <c r="DD270" s="162">
        <v>0</v>
      </c>
      <c r="DE270" s="162">
        <v>0</v>
      </c>
      <c r="DF270" s="173"/>
      <c r="DG270" s="173"/>
      <c r="DH270" s="173"/>
      <c r="DI270" s="173"/>
      <c r="DJ270" s="173"/>
      <c r="DK270" s="173"/>
      <c r="DL270" s="173"/>
      <c r="DM270" s="173"/>
      <c r="DN270" s="173"/>
      <c r="DO270" s="173"/>
      <c r="DP270" s="173"/>
      <c r="DQ270" s="173"/>
      <c r="DR270" s="173"/>
      <c r="DS270" s="173"/>
      <c r="DT270" s="173"/>
      <c r="DU270" s="173"/>
      <c r="DV270" s="173"/>
      <c r="DW270" s="173"/>
      <c r="DX270" s="173"/>
      <c r="DY270" s="173"/>
      <c r="DZ270" s="173"/>
      <c r="EA270" s="173"/>
      <c r="EB270" s="173"/>
      <c r="EC270" s="173"/>
      <c r="ED270" s="173"/>
      <c r="EE270" s="173"/>
      <c r="EF270" s="173"/>
      <c r="EG270" s="173"/>
      <c r="EH270" s="173"/>
      <c r="EI270" s="173"/>
      <c r="EJ270" s="173"/>
      <c r="EK270" s="173"/>
      <c r="EL270" s="173"/>
      <c r="EM270" s="173"/>
      <c r="EN270" s="173"/>
      <c r="EO270" s="173"/>
      <c r="EP270" s="173"/>
      <c r="EQ270" s="173"/>
      <c r="ER270" s="173"/>
      <c r="ES270" s="173"/>
      <c r="ET270" s="173"/>
      <c r="EU270" s="173"/>
      <c r="EV270" s="173"/>
      <c r="EW270" s="173"/>
      <c r="EX270" s="173"/>
      <c r="EY270" s="173"/>
      <c r="EZ270" s="173"/>
      <c r="FA270" s="173"/>
      <c r="FB270" s="173"/>
      <c r="FC270" s="173"/>
      <c r="FD270" s="173"/>
      <c r="FE270" s="173"/>
      <c r="FF270" s="173"/>
      <c r="FG270" s="173"/>
      <c r="FH270" s="173"/>
      <c r="FI270" s="173"/>
      <c r="FJ270" s="173"/>
      <c r="FK270" s="173"/>
      <c r="FL270" s="173"/>
      <c r="FM270" s="173"/>
      <c r="FN270" s="173"/>
      <c r="FO270" s="173"/>
      <c r="FP270" s="173"/>
      <c r="FQ270" s="173"/>
      <c r="FR270" s="173"/>
      <c r="FS270" s="173"/>
      <c r="FT270" s="173"/>
      <c r="FU270" s="173"/>
      <c r="FV270" s="173"/>
      <c r="FW270" s="173"/>
      <c r="FX270" s="173"/>
      <c r="FY270" s="173"/>
      <c r="FZ270" s="173"/>
      <c r="GA270" s="173"/>
      <c r="GB270" s="173"/>
      <c r="GC270" s="173"/>
      <c r="GD270" s="173"/>
      <c r="GE270" s="173"/>
      <c r="GF270" s="173"/>
      <c r="GG270" s="173"/>
      <c r="GH270" s="173"/>
      <c r="GI270" s="173"/>
      <c r="GJ270" s="173"/>
      <c r="GK270" s="173"/>
      <c r="GL270" s="173"/>
      <c r="GM270" s="173"/>
      <c r="GN270" s="173"/>
      <c r="GO270" s="173"/>
      <c r="GP270" s="173"/>
      <c r="GQ270" s="173"/>
      <c r="GR270" s="173"/>
      <c r="GS270"/>
      <c r="GT270"/>
      <c r="GU270"/>
      <c r="GV270"/>
      <c r="GW270"/>
      <c r="GX270"/>
      <c r="GY270"/>
      <c r="GZ270"/>
      <c r="HA270"/>
      <c r="HB270"/>
      <c r="HC270"/>
      <c r="HD270"/>
      <c r="HE270"/>
      <c r="HF270"/>
      <c r="HG270"/>
      <c r="HH270"/>
      <c r="HI270"/>
      <c r="HJ270"/>
      <c r="HK270"/>
    </row>
    <row r="271" spans="1:219">
      <c r="A271" s="205">
        <v>3.5</v>
      </c>
      <c r="B271" s="162">
        <v>0</v>
      </c>
      <c r="C271" s="163" t="s">
        <v>891</v>
      </c>
      <c r="D271" s="162">
        <v>0</v>
      </c>
      <c r="E271" s="162">
        <v>0</v>
      </c>
      <c r="F271" s="162">
        <v>0</v>
      </c>
      <c r="G271" s="162">
        <v>0</v>
      </c>
      <c r="H271" s="162">
        <v>0</v>
      </c>
      <c r="M271" s="151" t="s">
        <v>891</v>
      </c>
      <c r="P271"/>
      <c r="Q271"/>
      <c r="R271"/>
      <c r="S271"/>
      <c r="T271"/>
      <c r="U271"/>
      <c r="V271"/>
      <c r="W271"/>
      <c r="X271"/>
      <c r="Y271"/>
      <c r="Z271"/>
      <c r="AA271"/>
      <c r="AB271" s="165" t="s">
        <v>891</v>
      </c>
      <c r="AC271" s="166">
        <v>0</v>
      </c>
      <c r="AD271" s="162">
        <v>0</v>
      </c>
      <c r="AE271" s="162">
        <v>0</v>
      </c>
      <c r="AF271" s="162">
        <v>0</v>
      </c>
      <c r="AG271" s="162">
        <v>0</v>
      </c>
      <c r="AH271" s="162">
        <v>0</v>
      </c>
      <c r="AI271" s="162">
        <v>0</v>
      </c>
      <c r="AJ271" s="162">
        <v>0</v>
      </c>
      <c r="AK271" s="162">
        <v>0</v>
      </c>
      <c r="AL271" s="162">
        <v>0</v>
      </c>
      <c r="AM271" s="162">
        <v>0</v>
      </c>
      <c r="AN271" s="162">
        <v>0</v>
      </c>
      <c r="AO271" s="162">
        <v>0</v>
      </c>
      <c r="AP271" s="162">
        <v>0</v>
      </c>
      <c r="AQ271" s="162"/>
      <c r="AR271" s="162"/>
      <c r="AS271" s="162"/>
      <c r="AT271" s="162"/>
      <c r="AU271" s="162">
        <v>0</v>
      </c>
      <c r="AV271" s="162">
        <v>0</v>
      </c>
      <c r="AW271" s="162">
        <v>0</v>
      </c>
      <c r="AX271" s="162">
        <v>0</v>
      </c>
      <c r="AY271" s="162">
        <v>0</v>
      </c>
      <c r="AZ271" s="162">
        <v>0</v>
      </c>
      <c r="BA271" s="162">
        <v>0</v>
      </c>
      <c r="BB271" s="162">
        <v>0</v>
      </c>
      <c r="BC271" s="162">
        <v>0</v>
      </c>
      <c r="BD271" s="162">
        <v>0</v>
      </c>
      <c r="BE271" s="162">
        <v>0</v>
      </c>
      <c r="BF271" s="162">
        <v>0</v>
      </c>
      <c r="BG271" s="162">
        <v>0</v>
      </c>
      <c r="BH271" s="162">
        <v>0</v>
      </c>
      <c r="BI271" s="162">
        <v>0</v>
      </c>
      <c r="BJ271" s="162">
        <v>0</v>
      </c>
      <c r="BK271" s="162">
        <v>0</v>
      </c>
      <c r="BL271" s="162">
        <v>0</v>
      </c>
      <c r="BM271" s="162">
        <v>0</v>
      </c>
      <c r="BN271" s="162">
        <v>0</v>
      </c>
      <c r="BO271" s="162">
        <v>0</v>
      </c>
      <c r="BP271" s="162">
        <v>0</v>
      </c>
      <c r="BQ271" s="162">
        <v>0</v>
      </c>
      <c r="BR271" s="162">
        <v>0</v>
      </c>
      <c r="BS271" s="162">
        <v>0</v>
      </c>
      <c r="BT271" s="162">
        <v>0</v>
      </c>
      <c r="BU271" s="162">
        <v>0</v>
      </c>
      <c r="BV271" s="162">
        <v>0</v>
      </c>
      <c r="BW271" s="162">
        <v>0</v>
      </c>
      <c r="BX271" s="162">
        <v>0</v>
      </c>
      <c r="BY271" s="162">
        <v>0</v>
      </c>
      <c r="BZ271" s="162">
        <v>0</v>
      </c>
      <c r="CA271" s="162">
        <v>0</v>
      </c>
      <c r="CB271" s="162">
        <v>0</v>
      </c>
      <c r="CC271" s="162">
        <v>0</v>
      </c>
      <c r="CD271" s="162">
        <v>0</v>
      </c>
      <c r="CE271" s="162">
        <v>0</v>
      </c>
      <c r="CF271" s="162">
        <v>0</v>
      </c>
      <c r="CG271" s="162">
        <v>0</v>
      </c>
      <c r="CH271" s="162">
        <v>0</v>
      </c>
      <c r="CI271" s="162">
        <v>0</v>
      </c>
      <c r="CJ271" s="162">
        <v>0</v>
      </c>
      <c r="CK271" s="162">
        <v>0</v>
      </c>
      <c r="CL271" s="162">
        <v>0</v>
      </c>
      <c r="CM271" s="162">
        <v>0</v>
      </c>
      <c r="CN271" s="162">
        <v>-205592.10546875</v>
      </c>
      <c r="CO271" s="162">
        <v>123355.26328124991</v>
      </c>
      <c r="CP271" s="162">
        <v>-164473.68437499995</v>
      </c>
      <c r="CQ271" s="162">
        <v>226151.31601562491</v>
      </c>
      <c r="CR271" s="162">
        <v>-246710.52656250005</v>
      </c>
      <c r="CS271" s="162">
        <v>102796.052734375</v>
      </c>
      <c r="CT271" s="162">
        <v>205592.10546875</v>
      </c>
      <c r="CU271" s="162">
        <v>41118.421093750047</v>
      </c>
      <c r="CV271" s="162">
        <v>-82236.84218749986</v>
      </c>
      <c r="CW271" s="162">
        <v>-205592.10546875</v>
      </c>
      <c r="CX271" s="162">
        <v>82237</v>
      </c>
      <c r="CY271" s="162">
        <v>164473.68437499995</v>
      </c>
      <c r="CZ271" s="162">
        <v>20559.210546874907</v>
      </c>
      <c r="DA271" s="162">
        <v>41118.26328125014</v>
      </c>
      <c r="DB271" s="162">
        <v>-102796.052734375</v>
      </c>
      <c r="DC271" s="162">
        <v>0</v>
      </c>
      <c r="DD271" s="162">
        <v>0</v>
      </c>
      <c r="DE271" s="162">
        <v>0</v>
      </c>
      <c r="DF271" s="173"/>
      <c r="DG271" s="173"/>
      <c r="DH271" s="173"/>
      <c r="DI271" s="173"/>
      <c r="DJ271" s="173"/>
      <c r="DK271" s="173"/>
      <c r="DL271" s="173"/>
      <c r="DM271" s="173"/>
      <c r="DN271" s="173"/>
      <c r="DO271" s="173"/>
      <c r="DP271" s="173"/>
      <c r="DQ271" s="173"/>
      <c r="DR271" s="173"/>
      <c r="DS271" s="173"/>
      <c r="DT271" s="173"/>
      <c r="DU271" s="173"/>
      <c r="DV271" s="173"/>
      <c r="DW271" s="173"/>
      <c r="DX271" s="173"/>
      <c r="DY271" s="173"/>
      <c r="DZ271" s="173"/>
      <c r="EA271" s="173"/>
      <c r="EB271" s="173"/>
      <c r="EC271" s="173"/>
      <c r="ED271" s="173"/>
      <c r="EE271" s="173"/>
      <c r="EF271" s="173"/>
      <c r="EG271" s="173"/>
      <c r="EH271" s="173"/>
      <c r="EI271" s="173"/>
      <c r="EJ271" s="173"/>
      <c r="EK271" s="173"/>
      <c r="EL271" s="173"/>
      <c r="EM271" s="173"/>
      <c r="EN271" s="173"/>
      <c r="EO271" s="173"/>
      <c r="EP271" s="173"/>
      <c r="EQ271" s="173"/>
      <c r="ER271" s="173"/>
      <c r="ES271" s="173"/>
      <c r="ET271" s="173"/>
      <c r="EU271" s="173"/>
      <c r="EV271" s="173"/>
      <c r="EW271" s="173"/>
      <c r="EX271" s="173"/>
      <c r="EY271" s="173"/>
      <c r="EZ271" s="173"/>
      <c r="FA271" s="173"/>
      <c r="FB271" s="173"/>
      <c r="FC271" s="173"/>
      <c r="FD271" s="173"/>
      <c r="FE271" s="173"/>
      <c r="FF271" s="173"/>
      <c r="FG271" s="173"/>
      <c r="FH271" s="173"/>
      <c r="FI271" s="173"/>
      <c r="FJ271" s="173"/>
      <c r="FK271" s="173"/>
      <c r="FL271" s="173"/>
      <c r="FM271" s="173"/>
      <c r="FN271" s="173"/>
      <c r="FO271" s="173"/>
      <c r="FP271" s="173"/>
      <c r="FQ271" s="173"/>
      <c r="FR271" s="173"/>
      <c r="FS271" s="173"/>
      <c r="FT271" s="173"/>
      <c r="FU271" s="173"/>
      <c r="FV271" s="173"/>
      <c r="FW271" s="173"/>
      <c r="FX271" s="173"/>
      <c r="FY271" s="173"/>
      <c r="FZ271" s="173"/>
      <c r="GA271" s="173"/>
      <c r="GB271" s="173"/>
      <c r="GC271" s="173"/>
      <c r="GD271" s="173"/>
      <c r="GE271" s="173"/>
      <c r="GF271" s="173"/>
      <c r="GG271" s="173"/>
      <c r="GH271" s="173"/>
      <c r="GI271" s="173"/>
      <c r="GJ271" s="173"/>
      <c r="GK271" s="173"/>
      <c r="GL271" s="173"/>
      <c r="GM271" s="173"/>
      <c r="GN271" s="173"/>
      <c r="GO271" s="173"/>
      <c r="GP271" s="173"/>
      <c r="GQ271" s="173"/>
      <c r="GR271" s="173"/>
      <c r="GS271"/>
      <c r="GT271"/>
      <c r="GU271"/>
      <c r="GV271"/>
      <c r="GW271"/>
      <c r="GX271"/>
      <c r="GY271"/>
      <c r="GZ271"/>
      <c r="HA271"/>
      <c r="HB271"/>
      <c r="HC271"/>
      <c r="HD271"/>
      <c r="HE271"/>
      <c r="HF271"/>
      <c r="HG271"/>
      <c r="HH271"/>
      <c r="HI271"/>
      <c r="HJ271"/>
      <c r="HK271"/>
    </row>
    <row r="272" spans="1:219">
      <c r="A272" s="205">
        <v>1.8985270049099834</v>
      </c>
      <c r="B272" s="162">
        <v>0</v>
      </c>
      <c r="C272" s="163" t="s">
        <v>893</v>
      </c>
      <c r="D272" s="162">
        <v>0</v>
      </c>
      <c r="E272" s="162">
        <v>0</v>
      </c>
      <c r="F272" s="162">
        <v>0</v>
      </c>
      <c r="G272" s="162">
        <v>0</v>
      </c>
      <c r="H272" s="162">
        <v>0</v>
      </c>
      <c r="M272" s="151" t="s">
        <v>893</v>
      </c>
      <c r="P272"/>
      <c r="Q272"/>
      <c r="R272"/>
      <c r="S272"/>
      <c r="T272"/>
      <c r="U272"/>
      <c r="V272"/>
      <c r="W272"/>
      <c r="X272"/>
      <c r="Y272"/>
      <c r="Z272"/>
      <c r="AA272"/>
      <c r="AB272" s="165" t="s">
        <v>893</v>
      </c>
      <c r="AC272" s="166">
        <v>0</v>
      </c>
      <c r="AD272" s="162">
        <v>0</v>
      </c>
      <c r="AE272" s="162">
        <v>0</v>
      </c>
      <c r="AF272" s="162">
        <v>0</v>
      </c>
      <c r="AG272" s="162">
        <v>0</v>
      </c>
      <c r="AH272" s="162">
        <v>0</v>
      </c>
      <c r="AI272" s="162">
        <v>0</v>
      </c>
      <c r="AJ272" s="162">
        <v>0</v>
      </c>
      <c r="AK272" s="162">
        <v>0</v>
      </c>
      <c r="AL272" s="162">
        <v>0</v>
      </c>
      <c r="AM272" s="162">
        <v>0</v>
      </c>
      <c r="AN272" s="162">
        <v>0</v>
      </c>
      <c r="AO272" s="162">
        <v>0</v>
      </c>
      <c r="AP272" s="162">
        <v>0</v>
      </c>
      <c r="AQ272" s="162"/>
      <c r="AR272" s="162"/>
      <c r="AS272" s="162"/>
      <c r="AT272" s="162"/>
      <c r="AU272" s="162">
        <v>0</v>
      </c>
      <c r="AV272" s="162">
        <v>0</v>
      </c>
      <c r="AW272" s="162">
        <v>0</v>
      </c>
      <c r="AX272" s="162">
        <v>0</v>
      </c>
      <c r="AY272" s="162">
        <v>0</v>
      </c>
      <c r="AZ272" s="162">
        <v>0</v>
      </c>
      <c r="BA272" s="162">
        <v>0</v>
      </c>
      <c r="BB272" s="162">
        <v>0</v>
      </c>
      <c r="BC272" s="162">
        <v>0</v>
      </c>
      <c r="BD272" s="162">
        <v>0</v>
      </c>
      <c r="BE272" s="162">
        <v>0</v>
      </c>
      <c r="BF272" s="162">
        <v>0</v>
      </c>
      <c r="BG272" s="162">
        <v>0</v>
      </c>
      <c r="BH272" s="162">
        <v>0</v>
      </c>
      <c r="BI272" s="162">
        <v>0</v>
      </c>
      <c r="BJ272" s="162">
        <v>0</v>
      </c>
      <c r="BK272" s="162">
        <v>0</v>
      </c>
      <c r="BL272" s="162">
        <v>0</v>
      </c>
      <c r="BM272" s="162">
        <v>0</v>
      </c>
      <c r="BN272" s="162">
        <v>0</v>
      </c>
      <c r="BO272" s="162">
        <v>0</v>
      </c>
      <c r="BP272" s="162">
        <v>0</v>
      </c>
      <c r="BQ272" s="162">
        <v>0</v>
      </c>
      <c r="BR272" s="162">
        <v>0</v>
      </c>
      <c r="BS272" s="162">
        <v>0</v>
      </c>
      <c r="BT272" s="162">
        <v>0</v>
      </c>
      <c r="BU272" s="162">
        <v>0</v>
      </c>
      <c r="BV272" s="162">
        <v>0</v>
      </c>
      <c r="BW272" s="162">
        <v>0</v>
      </c>
      <c r="BX272" s="162">
        <v>0</v>
      </c>
      <c r="BY272" s="162">
        <v>0</v>
      </c>
      <c r="BZ272" s="162">
        <v>0</v>
      </c>
      <c r="CA272" s="162">
        <v>0</v>
      </c>
      <c r="CB272" s="162">
        <v>0</v>
      </c>
      <c r="CC272" s="162">
        <v>0</v>
      </c>
      <c r="CD272" s="162">
        <v>0</v>
      </c>
      <c r="CE272" s="162">
        <v>0</v>
      </c>
      <c r="CF272" s="162">
        <v>0</v>
      </c>
      <c r="CG272" s="162">
        <v>0</v>
      </c>
      <c r="CH272" s="162">
        <v>0</v>
      </c>
      <c r="CI272" s="162">
        <v>0</v>
      </c>
      <c r="CJ272" s="162">
        <v>-78455.879816612578</v>
      </c>
      <c r="CK272" s="162">
        <v>10720.33441263542</v>
      </c>
      <c r="CL272" s="162">
        <v>-1869.9668459933018</v>
      </c>
      <c r="CM272" s="162">
        <v>607.50157235714141</v>
      </c>
      <c r="CN272" s="162">
        <v>1917.2637017006055</v>
      </c>
      <c r="CO272" s="162">
        <v>58001.360765455989</v>
      </c>
      <c r="CP272" s="162">
        <v>25664.013370997156</v>
      </c>
      <c r="CQ272" s="162">
        <v>-44712.510470031295</v>
      </c>
      <c r="CR272" s="162">
        <v>-8370.2166944915662</v>
      </c>
      <c r="CS272" s="162">
        <v>36954.856899309321</v>
      </c>
      <c r="CT272" s="162">
        <v>20282.430632315809</v>
      </c>
      <c r="CU272" s="162">
        <v>-38064.859117490705</v>
      </c>
      <c r="CV272" s="162">
        <v>936.05863612587564</v>
      </c>
      <c r="CW272" s="162">
        <v>-5549.0460379311116</v>
      </c>
      <c r="CX272" s="162">
        <v>-13118.855514318449</v>
      </c>
      <c r="CY272" s="162">
        <v>-11733.256039534579</v>
      </c>
      <c r="CZ272" s="162">
        <v>11494.648844793439</v>
      </c>
      <c r="DA272" s="162">
        <v>5079.0704855166841</v>
      </c>
      <c r="DB272" s="162">
        <v>3826.7779396366095</v>
      </c>
      <c r="DC272" s="162">
        <v>22373.256964485277</v>
      </c>
      <c r="DD272" s="162">
        <v>24939.089193007443</v>
      </c>
      <c r="DE272" s="162">
        <v>-20922.072881933185</v>
      </c>
      <c r="DF272" s="173"/>
      <c r="DG272" s="173"/>
      <c r="DH272" s="173"/>
      <c r="DI272" s="173"/>
      <c r="DJ272" s="173"/>
      <c r="DK272" s="173"/>
      <c r="DL272" s="173"/>
      <c r="DM272" s="173"/>
      <c r="DN272" s="173"/>
      <c r="DO272" s="173"/>
      <c r="DP272" s="173"/>
      <c r="DQ272" s="173"/>
      <c r="DR272" s="173"/>
      <c r="DS272" s="173"/>
      <c r="DT272" s="173"/>
      <c r="DU272" s="173"/>
      <c r="DV272" s="173"/>
      <c r="DW272" s="173"/>
      <c r="DX272" s="173"/>
      <c r="DY272" s="173"/>
      <c r="DZ272" s="173"/>
      <c r="EA272" s="173"/>
      <c r="EB272" s="173"/>
      <c r="EC272" s="173"/>
      <c r="ED272" s="173"/>
      <c r="EE272" s="173"/>
      <c r="EF272" s="173"/>
      <c r="EG272" s="173"/>
      <c r="EH272" s="173"/>
      <c r="EI272" s="173"/>
      <c r="EJ272" s="173"/>
      <c r="EK272" s="173"/>
      <c r="EL272" s="173"/>
      <c r="EM272" s="173"/>
      <c r="EN272" s="173"/>
      <c r="EO272" s="173"/>
      <c r="EP272" s="173"/>
      <c r="EQ272" s="173"/>
      <c r="ER272" s="173"/>
      <c r="ES272" s="173"/>
      <c r="ET272" s="173"/>
      <c r="EU272" s="173"/>
      <c r="EV272" s="173"/>
      <c r="EW272" s="173"/>
      <c r="EX272" s="173"/>
      <c r="EY272" s="173"/>
      <c r="EZ272" s="173"/>
      <c r="FA272" s="173"/>
      <c r="FB272" s="173"/>
      <c r="FC272" s="173"/>
      <c r="FD272" s="173"/>
      <c r="FE272" s="173"/>
      <c r="FF272" s="173"/>
      <c r="FG272" s="173"/>
      <c r="FH272" s="173"/>
      <c r="FI272" s="173"/>
      <c r="FJ272" s="173"/>
      <c r="FK272" s="173"/>
      <c r="FL272" s="173"/>
      <c r="FM272" s="173"/>
      <c r="FN272" s="173"/>
      <c r="FO272" s="173"/>
      <c r="FP272" s="173"/>
      <c r="FQ272" s="173"/>
      <c r="FR272" s="173"/>
      <c r="FS272" s="173"/>
      <c r="FT272" s="173"/>
      <c r="FU272" s="173"/>
      <c r="FV272" s="173"/>
      <c r="FW272" s="173"/>
      <c r="FX272" s="173"/>
      <c r="FY272" s="173"/>
      <c r="FZ272" s="173"/>
      <c r="GA272" s="173"/>
      <c r="GB272" s="173"/>
      <c r="GC272" s="173"/>
      <c r="GD272" s="173"/>
      <c r="GE272" s="173"/>
      <c r="GF272" s="173"/>
      <c r="GG272" s="173"/>
      <c r="GH272" s="173"/>
      <c r="GI272" s="173"/>
      <c r="GJ272" s="173"/>
      <c r="GK272" s="173"/>
      <c r="GL272" s="173"/>
      <c r="GM272" s="173"/>
      <c r="GN272" s="173"/>
      <c r="GO272" s="173"/>
      <c r="GP272" s="173"/>
      <c r="GQ272" s="173"/>
      <c r="GR272" s="173"/>
      <c r="GS272"/>
      <c r="GT272"/>
      <c r="GU272"/>
      <c r="GV272"/>
      <c r="GW272"/>
      <c r="GX272"/>
      <c r="GY272"/>
      <c r="GZ272"/>
      <c r="HA272"/>
      <c r="HB272"/>
      <c r="HC272"/>
      <c r="HD272"/>
      <c r="HE272"/>
      <c r="HF272"/>
      <c r="HG272"/>
      <c r="HH272"/>
      <c r="HI272"/>
      <c r="HJ272"/>
      <c r="HK272"/>
    </row>
    <row r="273" spans="1:219">
      <c r="A273" s="205">
        <v>1.25</v>
      </c>
      <c r="B273" s="162">
        <v>0</v>
      </c>
      <c r="C273" s="163" t="s">
        <v>894</v>
      </c>
      <c r="D273" s="162">
        <v>0</v>
      </c>
      <c r="E273" s="162">
        <v>0</v>
      </c>
      <c r="F273" s="162">
        <v>0</v>
      </c>
      <c r="G273" s="162">
        <v>0</v>
      </c>
      <c r="H273" s="162">
        <v>0</v>
      </c>
      <c r="M273" s="151" t="s">
        <v>894</v>
      </c>
      <c r="P273"/>
      <c r="Q273"/>
      <c r="R273"/>
      <c r="S273"/>
      <c r="T273"/>
      <c r="U273"/>
      <c r="V273"/>
      <c r="W273"/>
      <c r="X273"/>
      <c r="Y273"/>
      <c r="Z273"/>
      <c r="AA273"/>
      <c r="AB273" s="165" t="s">
        <v>894</v>
      </c>
      <c r="AC273" s="166">
        <v>0</v>
      </c>
      <c r="AD273" s="162">
        <v>0</v>
      </c>
      <c r="AE273" s="162">
        <v>0</v>
      </c>
      <c r="AF273" s="162">
        <v>0</v>
      </c>
      <c r="AG273" s="162">
        <v>0</v>
      </c>
      <c r="AH273" s="162">
        <v>0</v>
      </c>
      <c r="AI273" s="162">
        <v>0</v>
      </c>
      <c r="AJ273" s="162">
        <v>0</v>
      </c>
      <c r="AK273" s="162">
        <v>0</v>
      </c>
      <c r="AL273" s="162">
        <v>0</v>
      </c>
      <c r="AM273" s="162">
        <v>0</v>
      </c>
      <c r="AN273" s="162">
        <v>0</v>
      </c>
      <c r="AO273" s="162">
        <v>0</v>
      </c>
      <c r="AP273" s="162">
        <v>0</v>
      </c>
      <c r="AQ273" s="162"/>
      <c r="AR273" s="162"/>
      <c r="AS273" s="162"/>
      <c r="AT273" s="162"/>
      <c r="AU273" s="162">
        <v>0</v>
      </c>
      <c r="AV273" s="162">
        <v>0</v>
      </c>
      <c r="AW273" s="162">
        <v>0</v>
      </c>
      <c r="AX273" s="162">
        <v>0</v>
      </c>
      <c r="AY273" s="162">
        <v>0</v>
      </c>
      <c r="AZ273" s="162">
        <v>0</v>
      </c>
      <c r="BA273" s="162">
        <v>0</v>
      </c>
      <c r="BB273" s="162">
        <v>0</v>
      </c>
      <c r="BC273" s="162">
        <v>0</v>
      </c>
      <c r="BD273" s="162">
        <v>0</v>
      </c>
      <c r="BE273" s="162">
        <v>0</v>
      </c>
      <c r="BF273" s="162">
        <v>0</v>
      </c>
      <c r="BG273" s="162">
        <v>0</v>
      </c>
      <c r="BH273" s="162">
        <v>0</v>
      </c>
      <c r="BI273" s="162">
        <v>0</v>
      </c>
      <c r="BJ273" s="162">
        <v>0</v>
      </c>
      <c r="BK273" s="162">
        <v>0</v>
      </c>
      <c r="BL273" s="162">
        <v>0</v>
      </c>
      <c r="BM273" s="162">
        <v>0</v>
      </c>
      <c r="BN273" s="162">
        <v>0</v>
      </c>
      <c r="BO273" s="162">
        <v>0</v>
      </c>
      <c r="BP273" s="162">
        <v>0</v>
      </c>
      <c r="BQ273" s="162">
        <v>0</v>
      </c>
      <c r="BR273" s="162">
        <v>0</v>
      </c>
      <c r="BS273" s="162">
        <v>0</v>
      </c>
      <c r="BT273" s="162">
        <v>0</v>
      </c>
      <c r="BU273" s="162">
        <v>0</v>
      </c>
      <c r="BV273" s="162">
        <v>0</v>
      </c>
      <c r="BW273" s="162">
        <v>0</v>
      </c>
      <c r="BX273" s="162">
        <v>0</v>
      </c>
      <c r="BY273" s="162">
        <v>0</v>
      </c>
      <c r="BZ273" s="162">
        <v>0</v>
      </c>
      <c r="CA273" s="162">
        <v>0</v>
      </c>
      <c r="CB273" s="162">
        <v>0</v>
      </c>
      <c r="CC273" s="162">
        <v>0</v>
      </c>
      <c r="CD273" s="162">
        <v>0</v>
      </c>
      <c r="CE273" s="162">
        <v>0</v>
      </c>
      <c r="CF273" s="162">
        <v>0</v>
      </c>
      <c r="CG273" s="162">
        <v>0</v>
      </c>
      <c r="CH273" s="162">
        <v>0</v>
      </c>
      <c r="CI273" s="162">
        <v>0</v>
      </c>
      <c r="CJ273" s="162">
        <v>0</v>
      </c>
      <c r="CK273" s="162">
        <v>0</v>
      </c>
      <c r="CL273" s="162">
        <v>0</v>
      </c>
      <c r="CM273" s="162">
        <v>0</v>
      </c>
      <c r="CN273" s="162">
        <v>18256.09375</v>
      </c>
      <c r="CO273" s="162">
        <v>0</v>
      </c>
      <c r="CP273" s="162">
        <v>18256.09375</v>
      </c>
      <c r="CQ273" s="162">
        <v>0</v>
      </c>
      <c r="CR273" s="162">
        <v>0</v>
      </c>
      <c r="CS273" s="162">
        <v>36512.1875</v>
      </c>
      <c r="CT273" s="162">
        <v>0</v>
      </c>
      <c r="CU273" s="162">
        <v>0</v>
      </c>
      <c r="CV273" s="162">
        <v>0</v>
      </c>
      <c r="CW273" s="162">
        <v>0</v>
      </c>
      <c r="CX273" s="162">
        <v>146049</v>
      </c>
      <c r="CY273" s="162">
        <v>0</v>
      </c>
      <c r="CZ273" s="162">
        <v>0</v>
      </c>
      <c r="DA273" s="162">
        <v>-219073.375</v>
      </c>
      <c r="DB273" s="162">
        <v>0</v>
      </c>
      <c r="DC273" s="162">
        <v>0</v>
      </c>
      <c r="DD273" s="162">
        <v>0</v>
      </c>
      <c r="DE273" s="162">
        <v>0</v>
      </c>
      <c r="DF273" s="173"/>
      <c r="DG273" s="173"/>
      <c r="DH273" s="173"/>
      <c r="DI273" s="173"/>
      <c r="DJ273" s="173"/>
      <c r="DK273" s="173"/>
      <c r="DL273" s="173"/>
      <c r="DM273" s="173"/>
      <c r="DN273" s="173"/>
      <c r="DO273" s="173"/>
      <c r="DP273" s="173"/>
      <c r="DQ273" s="173"/>
      <c r="DR273" s="173"/>
      <c r="DS273" s="173"/>
      <c r="DT273" s="173"/>
      <c r="DU273" s="173"/>
      <c r="DV273" s="173"/>
      <c r="DW273" s="173"/>
      <c r="DX273" s="173"/>
      <c r="DY273" s="173"/>
      <c r="DZ273" s="173"/>
      <c r="EA273" s="173"/>
      <c r="EB273" s="173"/>
      <c r="EC273" s="173"/>
      <c r="ED273" s="173"/>
      <c r="EE273" s="173"/>
      <c r="EF273" s="173"/>
      <c r="EG273" s="173"/>
      <c r="EH273" s="173"/>
      <c r="EI273" s="173"/>
      <c r="EJ273" s="173"/>
      <c r="EK273" s="173"/>
      <c r="EL273" s="173"/>
      <c r="EM273" s="173"/>
      <c r="EN273" s="173"/>
      <c r="EO273" s="173"/>
      <c r="EP273" s="173"/>
      <c r="EQ273" s="173"/>
      <c r="ER273" s="173"/>
      <c r="ES273" s="173"/>
      <c r="ET273" s="173"/>
      <c r="EU273" s="173"/>
      <c r="EV273" s="173"/>
      <c r="EW273" s="173"/>
      <c r="EX273" s="173"/>
      <c r="EY273" s="173"/>
      <c r="EZ273" s="173"/>
      <c r="FA273" s="173"/>
      <c r="FB273" s="173"/>
      <c r="FC273" s="173"/>
      <c r="FD273" s="173"/>
      <c r="FE273" s="173"/>
      <c r="FF273" s="173"/>
      <c r="FG273" s="173"/>
      <c r="FH273" s="173"/>
      <c r="FI273" s="173"/>
      <c r="FJ273" s="173"/>
      <c r="FK273" s="173"/>
      <c r="FL273" s="173"/>
      <c r="FM273" s="173"/>
      <c r="FN273" s="173"/>
      <c r="FO273" s="173"/>
      <c r="FP273" s="173"/>
      <c r="FQ273" s="173"/>
      <c r="FR273" s="173"/>
      <c r="FS273" s="173"/>
      <c r="FT273" s="173"/>
      <c r="FU273" s="173"/>
      <c r="FV273" s="173"/>
      <c r="FW273" s="173"/>
      <c r="FX273" s="173"/>
      <c r="FY273" s="173"/>
      <c r="FZ273" s="173"/>
      <c r="GA273" s="173"/>
      <c r="GB273" s="173"/>
      <c r="GC273" s="173"/>
      <c r="GD273" s="173"/>
      <c r="GE273" s="173"/>
      <c r="GF273" s="173"/>
      <c r="GG273" s="173"/>
      <c r="GH273" s="173"/>
      <c r="GI273" s="173"/>
      <c r="GJ273" s="173"/>
      <c r="GK273" s="173"/>
      <c r="GL273" s="173"/>
      <c r="GM273" s="173"/>
      <c r="GN273" s="173"/>
      <c r="GO273" s="173"/>
      <c r="GP273" s="173"/>
      <c r="GQ273" s="173"/>
      <c r="GR273" s="173"/>
      <c r="GS273"/>
      <c r="GT273"/>
      <c r="GU273"/>
      <c r="GV273"/>
      <c r="GW273"/>
      <c r="GX273"/>
      <c r="GY273"/>
      <c r="GZ273"/>
      <c r="HA273"/>
      <c r="HB273"/>
      <c r="HC273"/>
      <c r="HD273"/>
      <c r="HE273"/>
      <c r="HF273"/>
      <c r="HG273"/>
      <c r="HH273"/>
      <c r="HI273"/>
      <c r="HJ273"/>
      <c r="HK273"/>
    </row>
    <row r="274" spans="1:219">
      <c r="A274" s="205">
        <v>7.0625</v>
      </c>
      <c r="B274" s="162">
        <v>972044.36250000005</v>
      </c>
      <c r="C274" s="163" t="s">
        <v>895</v>
      </c>
      <c r="D274" s="162">
        <v>-8602.1624999999767</v>
      </c>
      <c r="E274" s="162">
        <v>1.3824319466948509E-10</v>
      </c>
      <c r="F274" s="162">
        <v>34408.65000000014</v>
      </c>
      <c r="G274" s="162">
        <v>568290.94650000124</v>
      </c>
      <c r="H274" s="162">
        <v>311356.52250000008</v>
      </c>
      <c r="M274" s="151" t="s">
        <v>895</v>
      </c>
      <c r="P274"/>
      <c r="Q274"/>
      <c r="R274"/>
      <c r="S274"/>
      <c r="T274"/>
      <c r="U274"/>
      <c r="V274"/>
      <c r="W274"/>
      <c r="X274"/>
      <c r="Y274"/>
      <c r="Z274"/>
      <c r="AA274"/>
      <c r="AB274" s="165" t="s">
        <v>895</v>
      </c>
      <c r="AC274" s="166">
        <v>8602.162500000115</v>
      </c>
      <c r="AD274" s="162">
        <v>17204.32500000007</v>
      </c>
      <c r="AE274" s="162">
        <v>17204.32500000007</v>
      </c>
      <c r="AF274" s="162">
        <v>8602.1624999999767</v>
      </c>
      <c r="AG274" s="162">
        <v>-34408.65</v>
      </c>
      <c r="AH274" s="162">
        <v>0</v>
      </c>
      <c r="AI274" s="162">
        <v>-25806.48749999993</v>
      </c>
      <c r="AJ274" s="162">
        <v>0</v>
      </c>
      <c r="AK274" s="162">
        <v>0</v>
      </c>
      <c r="AL274" s="162">
        <v>25806.487500000047</v>
      </c>
      <c r="AM274" s="162">
        <v>0</v>
      </c>
      <c r="AN274" s="162">
        <v>0</v>
      </c>
      <c r="AO274" s="162">
        <v>4301.0812500000466</v>
      </c>
      <c r="AP274" s="162">
        <v>-4301.0812500000466</v>
      </c>
      <c r="AQ274" s="162"/>
      <c r="AR274" s="162"/>
      <c r="AS274" s="162">
        <v>8602.16</v>
      </c>
      <c r="AT274" s="162">
        <v>-8602.1625000000004</v>
      </c>
      <c r="AU274" s="162">
        <v>8602.1625000000931</v>
      </c>
      <c r="AV274" s="162">
        <v>-4301.0812499999302</v>
      </c>
      <c r="AW274" s="162">
        <v>4301.0812500000466</v>
      </c>
      <c r="AX274" s="162">
        <v>-8602.1624999999767</v>
      </c>
      <c r="AY274" s="162">
        <v>8602.1625000000931</v>
      </c>
      <c r="AZ274" s="162">
        <v>-17204.324999999953</v>
      </c>
      <c r="BA274" s="162">
        <v>17204.32500000007</v>
      </c>
      <c r="BB274" s="162">
        <v>-34408.649999999907</v>
      </c>
      <c r="BC274" s="162">
        <v>17204.32500000007</v>
      </c>
      <c r="BD274" s="162">
        <v>15053.78437499993</v>
      </c>
      <c r="BE274" s="162">
        <v>635249.03662500018</v>
      </c>
      <c r="BF274" s="162">
        <v>0</v>
      </c>
      <c r="BG274" s="162">
        <v>-22022.913600000029</v>
      </c>
      <c r="BH274" s="162">
        <v>-14681.9424</v>
      </c>
      <c r="BI274" s="162">
        <v>-44045.827199999942</v>
      </c>
      <c r="BJ274" s="162">
        <v>7340.9711999999708</v>
      </c>
      <c r="BK274" s="162">
        <v>36704.856000000029</v>
      </c>
      <c r="BL274" s="162">
        <v>7340.9712000000291</v>
      </c>
      <c r="BM274" s="162">
        <v>66068.740800000029</v>
      </c>
      <c r="BN274" s="162">
        <v>-73409.712</v>
      </c>
      <c r="BO274" s="162">
        <v>36704.856000000087</v>
      </c>
      <c r="BP274" s="162">
        <v>-13764.321000000054</v>
      </c>
      <c r="BQ274" s="162">
        <v>13764.321000000054</v>
      </c>
      <c r="BR274" s="162">
        <v>36704.855999999971</v>
      </c>
      <c r="BS274" s="162">
        <v>0</v>
      </c>
      <c r="BT274" s="162">
        <v>-66068.740800000029</v>
      </c>
      <c r="BU274" s="162">
        <v>29363.884800000058</v>
      </c>
      <c r="BV274" s="162">
        <v>0</v>
      </c>
      <c r="BW274" s="162">
        <v>-73409.712000000058</v>
      </c>
      <c r="BX274" s="162">
        <v>73409.712000000058</v>
      </c>
      <c r="BY274" s="162">
        <v>-36704.856000000029</v>
      </c>
      <c r="BZ274" s="162">
        <v>0</v>
      </c>
      <c r="CA274" s="162">
        <v>-36704.855999999971</v>
      </c>
      <c r="CB274" s="162">
        <v>-36704.855999999971</v>
      </c>
      <c r="CC274" s="162">
        <v>36704.855999999971</v>
      </c>
      <c r="CD274" s="162">
        <v>-73409.712</v>
      </c>
      <c r="CE274" s="162">
        <v>36704.856000000029</v>
      </c>
      <c r="CF274" s="162">
        <v>0</v>
      </c>
      <c r="CG274" s="162">
        <v>-14681.9424</v>
      </c>
      <c r="CH274" s="162">
        <v>14681.9424</v>
      </c>
      <c r="CI274" s="162">
        <v>0</v>
      </c>
      <c r="CJ274" s="162">
        <v>36704.855999999971</v>
      </c>
      <c r="CK274" s="162">
        <v>-36704.855999999971</v>
      </c>
      <c r="CL274" s="162">
        <v>-29363.8848</v>
      </c>
      <c r="CM274" s="162">
        <v>-36704.856000000087</v>
      </c>
      <c r="CN274" s="162">
        <v>0</v>
      </c>
      <c r="CO274" s="162">
        <v>-7340.9711999999708</v>
      </c>
      <c r="CP274" s="162">
        <v>-36704.855999999912</v>
      </c>
      <c r="CQ274" s="162">
        <v>-36704.856000000029</v>
      </c>
      <c r="CR274" s="162">
        <v>-36704.856000000029</v>
      </c>
      <c r="CS274" s="162">
        <v>110114.56799999997</v>
      </c>
      <c r="CT274" s="162">
        <v>0</v>
      </c>
      <c r="CU274" s="162">
        <v>-73409.711999999941</v>
      </c>
      <c r="CV274" s="162">
        <v>73409.711999999941</v>
      </c>
      <c r="CW274" s="162">
        <v>36704.856000000029</v>
      </c>
      <c r="CX274" s="162">
        <v>-73409.856000000029</v>
      </c>
      <c r="CY274" s="162">
        <v>-66068.740799999912</v>
      </c>
      <c r="CZ274" s="162">
        <v>0</v>
      </c>
      <c r="DA274" s="162">
        <v>-44046.1152</v>
      </c>
      <c r="DB274" s="162">
        <v>73409.711999999941</v>
      </c>
      <c r="DC274" s="162">
        <v>0</v>
      </c>
      <c r="DD274" s="162">
        <v>-36704.856000000029</v>
      </c>
      <c r="DE274" s="162">
        <v>-36704.855999999912</v>
      </c>
      <c r="DF274" s="173"/>
      <c r="DG274" s="173"/>
      <c r="DH274" s="173"/>
      <c r="DI274" s="173"/>
      <c r="DJ274" s="173"/>
      <c r="DK274" s="173"/>
      <c r="DL274" s="173"/>
      <c r="DM274" s="173"/>
      <c r="DN274" s="173"/>
      <c r="DO274" s="173"/>
      <c r="DP274" s="173"/>
      <c r="DQ274" s="173"/>
      <c r="DR274" s="173"/>
      <c r="DS274" s="173"/>
      <c r="DT274" s="173"/>
      <c r="DU274" s="173"/>
      <c r="DV274" s="173"/>
      <c r="DW274" s="173"/>
      <c r="DX274" s="173"/>
      <c r="DY274" s="173"/>
      <c r="DZ274" s="173"/>
      <c r="EA274" s="173"/>
      <c r="EB274" s="173"/>
      <c r="EC274" s="173"/>
      <c r="ED274" s="173"/>
      <c r="EE274" s="173"/>
      <c r="EF274" s="173"/>
      <c r="EG274" s="173"/>
      <c r="EH274" s="173"/>
      <c r="EI274" s="173"/>
      <c r="EJ274" s="173"/>
      <c r="EK274" s="173"/>
      <c r="EL274" s="173"/>
      <c r="EM274" s="173"/>
      <c r="EN274" s="173"/>
      <c r="EO274" s="173"/>
      <c r="EP274" s="173"/>
      <c r="EQ274" s="173"/>
      <c r="ER274" s="173"/>
      <c r="ES274" s="173"/>
      <c r="ET274" s="173"/>
      <c r="EU274" s="173"/>
      <c r="EV274" s="173"/>
      <c r="EW274" s="173"/>
      <c r="EX274" s="173"/>
      <c r="EY274" s="173"/>
      <c r="EZ274" s="173"/>
      <c r="FA274" s="173"/>
      <c r="FB274" s="173"/>
      <c r="FC274" s="173"/>
      <c r="FD274" s="173"/>
      <c r="FE274" s="173"/>
      <c r="FF274" s="173"/>
      <c r="FG274" s="173"/>
      <c r="FH274" s="173"/>
      <c r="FI274" s="173"/>
      <c r="FJ274" s="173"/>
      <c r="FK274" s="173"/>
      <c r="FL274" s="173"/>
      <c r="FM274" s="173"/>
      <c r="FN274" s="173"/>
      <c r="FO274" s="173"/>
      <c r="FP274" s="173"/>
      <c r="FQ274" s="173"/>
      <c r="FR274" s="173"/>
      <c r="FS274" s="173"/>
      <c r="FT274" s="173"/>
      <c r="FU274" s="173"/>
      <c r="FV274" s="173"/>
      <c r="FW274" s="173"/>
      <c r="FX274" s="173"/>
      <c r="FY274" s="173"/>
      <c r="FZ274" s="173"/>
      <c r="GA274" s="173"/>
      <c r="GB274" s="173"/>
      <c r="GC274" s="173"/>
      <c r="GD274" s="173"/>
      <c r="GE274" s="173"/>
      <c r="GF274" s="173"/>
      <c r="GG274" s="173"/>
      <c r="GH274" s="173"/>
      <c r="GI274" s="173"/>
      <c r="GJ274" s="173"/>
      <c r="GK274" s="173"/>
      <c r="GL274" s="173"/>
      <c r="GM274" s="173"/>
      <c r="GN274" s="173"/>
      <c r="GO274" s="173"/>
      <c r="GP274" s="173"/>
      <c r="GQ274" s="173"/>
      <c r="GR274" s="173"/>
      <c r="GS274"/>
      <c r="GT274"/>
      <c r="GU274"/>
      <c r="GV274"/>
      <c r="GW274"/>
      <c r="GX274"/>
      <c r="GY274"/>
      <c r="GZ274"/>
      <c r="HA274"/>
      <c r="HB274"/>
      <c r="HC274"/>
      <c r="HD274"/>
      <c r="HE274"/>
      <c r="HF274"/>
      <c r="HG274"/>
      <c r="HH274"/>
      <c r="HI274"/>
      <c r="HJ274"/>
      <c r="HK274"/>
    </row>
    <row r="275" spans="1:219">
      <c r="A275" s="205">
        <v>4.875</v>
      </c>
      <c r="B275" s="162">
        <v>291968.625</v>
      </c>
      <c r="C275" s="163" t="s">
        <v>897</v>
      </c>
      <c r="D275" s="162">
        <v>0</v>
      </c>
      <c r="E275" s="162">
        <v>7486.375</v>
      </c>
      <c r="F275" s="162">
        <v>18715.9375</v>
      </c>
      <c r="G275" s="162">
        <v>-93579.6875</v>
      </c>
      <c r="H275" s="162">
        <v>-59891.625</v>
      </c>
      <c r="M275" s="151" t="s">
        <v>897</v>
      </c>
      <c r="P275"/>
      <c r="Q275"/>
      <c r="R275"/>
      <c r="S275"/>
      <c r="T275"/>
      <c r="U275"/>
      <c r="V275"/>
      <c r="W275"/>
      <c r="X275"/>
      <c r="Y275"/>
      <c r="Z275"/>
      <c r="AA275"/>
      <c r="AB275" s="165" t="s">
        <v>897</v>
      </c>
      <c r="AC275" s="166">
        <v>7486.375</v>
      </c>
      <c r="AD275" s="162">
        <v>0</v>
      </c>
      <c r="AE275" s="162">
        <v>7486.375</v>
      </c>
      <c r="AF275" s="162">
        <v>11229.5625</v>
      </c>
      <c r="AG275" s="162">
        <v>-11229.5625</v>
      </c>
      <c r="AH275" s="162">
        <v>0</v>
      </c>
      <c r="AI275" s="162">
        <v>-14972.75</v>
      </c>
      <c r="AJ275" s="162">
        <v>-11229.5625</v>
      </c>
      <c r="AK275" s="162">
        <v>-3743.1875</v>
      </c>
      <c r="AL275" s="162">
        <v>-26202.3125</v>
      </c>
      <c r="AM275" s="162">
        <v>0</v>
      </c>
      <c r="AN275" s="162">
        <v>0</v>
      </c>
      <c r="AO275" s="162">
        <v>16844.34375</v>
      </c>
      <c r="AP275" s="162">
        <v>-5614.78125</v>
      </c>
      <c r="AQ275" s="162">
        <v>11229.5625</v>
      </c>
      <c r="AR275" s="162">
        <v>-26202.3125</v>
      </c>
      <c r="AS275" s="162"/>
      <c r="AT275" s="162"/>
      <c r="AU275" s="162">
        <v>5614.78125</v>
      </c>
      <c r="AV275" s="162">
        <v>-13101.15625</v>
      </c>
      <c r="AW275" s="162">
        <v>0</v>
      </c>
      <c r="AX275" s="162">
        <v>0</v>
      </c>
      <c r="AY275" s="162">
        <v>14972.75</v>
      </c>
      <c r="AZ275" s="162">
        <v>-14972.75</v>
      </c>
      <c r="BA275" s="162">
        <v>29945.5</v>
      </c>
      <c r="BB275" s="162">
        <v>7486.375</v>
      </c>
      <c r="BC275" s="162">
        <v>0</v>
      </c>
      <c r="BD275" s="162">
        <v>-29945.5</v>
      </c>
      <c r="BE275" s="162">
        <v>14972.75</v>
      </c>
      <c r="BF275" s="162">
        <v>-16844.34375</v>
      </c>
      <c r="BG275" s="162">
        <v>16844.34375</v>
      </c>
      <c r="BH275" s="162">
        <v>0</v>
      </c>
      <c r="BI275" s="162">
        <v>-7486.375</v>
      </c>
      <c r="BJ275" s="162">
        <v>0</v>
      </c>
      <c r="BK275" s="162">
        <v>-7486.375</v>
      </c>
      <c r="BL275" s="162">
        <v>11229.5625</v>
      </c>
      <c r="BM275" s="162">
        <v>3743.1875</v>
      </c>
      <c r="BN275" s="162">
        <v>0</v>
      </c>
      <c r="BO275" s="162">
        <v>-26202.3125</v>
      </c>
      <c r="BP275" s="162">
        <v>-11229.5625</v>
      </c>
      <c r="BQ275" s="162">
        <v>-7486.375</v>
      </c>
      <c r="BR275" s="162">
        <v>22459.125</v>
      </c>
      <c r="BS275" s="162">
        <v>-14972.75</v>
      </c>
      <c r="BT275" s="162">
        <v>-11229.5625</v>
      </c>
      <c r="BU275" s="162">
        <v>-41175.0625</v>
      </c>
      <c r="BV275" s="162">
        <v>29945.5</v>
      </c>
      <c r="BW275" s="162">
        <v>3743.1875</v>
      </c>
      <c r="BX275" s="162">
        <v>0</v>
      </c>
      <c r="BY275" s="162">
        <v>3743.1875</v>
      </c>
      <c r="BZ275" s="162">
        <v>7486.375</v>
      </c>
      <c r="CA275" s="162">
        <v>-7486.375</v>
      </c>
      <c r="CB275" s="162">
        <v>-14972.75</v>
      </c>
      <c r="CC275" s="162">
        <v>-14972.75</v>
      </c>
      <c r="CD275" s="162">
        <v>52404.625</v>
      </c>
      <c r="CE275" s="162">
        <v>0</v>
      </c>
      <c r="CF275" s="162">
        <v>-1871.59375</v>
      </c>
      <c r="CG275" s="162">
        <v>1871.59375</v>
      </c>
      <c r="CH275" s="162">
        <v>7486.375</v>
      </c>
      <c r="CI275" s="162">
        <v>-7486.375</v>
      </c>
      <c r="CJ275" s="162">
        <v>0</v>
      </c>
      <c r="CK275" s="162">
        <v>-7486.375</v>
      </c>
      <c r="CL275" s="162">
        <v>7486.375</v>
      </c>
      <c r="CM275" s="162">
        <v>0</v>
      </c>
      <c r="CN275" s="162">
        <v>-7486.375</v>
      </c>
      <c r="CO275" s="162">
        <v>14972.75</v>
      </c>
      <c r="CP275" s="162">
        <v>0</v>
      </c>
      <c r="CQ275" s="162">
        <v>-3743.1875</v>
      </c>
      <c r="CR275" s="162">
        <v>-11229.5625</v>
      </c>
      <c r="CS275" s="162">
        <v>-7486.375</v>
      </c>
      <c r="CT275" s="162">
        <v>0</v>
      </c>
      <c r="CU275" s="162">
        <v>22459.125</v>
      </c>
      <c r="CV275" s="162">
        <v>-5614.78125</v>
      </c>
      <c r="CW275" s="162">
        <v>0</v>
      </c>
      <c r="CX275" s="162">
        <v>31816.71875</v>
      </c>
      <c r="CY275" s="162">
        <v>0</v>
      </c>
      <c r="CZ275" s="162">
        <v>-11229.5625</v>
      </c>
      <c r="DA275" s="162">
        <v>-14973</v>
      </c>
      <c r="DB275" s="162">
        <v>-3743.1875</v>
      </c>
      <c r="DC275" s="162">
        <v>-14972.75</v>
      </c>
      <c r="DD275" s="162">
        <v>3743.1875</v>
      </c>
      <c r="DE275" s="162">
        <v>14972.75</v>
      </c>
      <c r="DF275" s="173"/>
      <c r="DG275" s="173"/>
      <c r="DH275" s="173"/>
      <c r="DI275" s="173"/>
      <c r="DJ275" s="173"/>
      <c r="DK275" s="173"/>
      <c r="DL275" s="173"/>
      <c r="DM275" s="173"/>
      <c r="DN275" s="173"/>
      <c r="DO275" s="173"/>
      <c r="DP275" s="173"/>
      <c r="DQ275" s="173"/>
      <c r="DR275" s="173"/>
      <c r="DS275" s="173"/>
      <c r="DT275" s="173"/>
      <c r="DU275" s="173"/>
      <c r="DV275" s="173"/>
      <c r="DW275" s="173"/>
      <c r="DX275" s="173"/>
      <c r="DY275" s="173"/>
      <c r="DZ275" s="173"/>
      <c r="EA275" s="173"/>
      <c r="EB275" s="173"/>
      <c r="EC275" s="173"/>
      <c r="ED275" s="173"/>
      <c r="EE275" s="173"/>
      <c r="EF275" s="173"/>
      <c r="EG275" s="173"/>
      <c r="EH275" s="173"/>
      <c r="EI275" s="173"/>
      <c r="EJ275" s="173"/>
      <c r="EK275" s="173"/>
      <c r="EL275" s="173"/>
      <c r="EM275" s="173"/>
      <c r="EN275" s="173"/>
      <c r="EO275" s="173"/>
      <c r="EP275" s="173"/>
      <c r="EQ275" s="173"/>
      <c r="ER275" s="173"/>
      <c r="ES275" s="173"/>
      <c r="ET275" s="173"/>
      <c r="EU275" s="173"/>
      <c r="EV275" s="173"/>
      <c r="EW275" s="173"/>
      <c r="EX275" s="173"/>
      <c r="EY275" s="173"/>
      <c r="EZ275" s="173"/>
      <c r="FA275" s="173"/>
      <c r="FB275" s="173"/>
      <c r="FC275" s="173"/>
      <c r="FD275" s="173"/>
      <c r="FE275" s="173"/>
      <c r="FF275" s="173"/>
      <c r="FG275" s="173"/>
      <c r="FH275" s="173"/>
      <c r="FI275" s="173"/>
      <c r="FJ275" s="173"/>
      <c r="FK275" s="173"/>
      <c r="FL275" s="173"/>
      <c r="FM275" s="173"/>
      <c r="FN275" s="173"/>
      <c r="FO275" s="173"/>
      <c r="FP275" s="173"/>
      <c r="FQ275" s="173"/>
      <c r="FR275" s="173"/>
      <c r="FS275" s="173"/>
      <c r="FT275" s="173"/>
      <c r="FU275" s="173"/>
      <c r="FV275" s="173"/>
      <c r="FW275" s="173"/>
      <c r="FX275" s="173"/>
      <c r="FY275" s="173"/>
      <c r="FZ275" s="173"/>
      <c r="GA275" s="173"/>
      <c r="GB275" s="173"/>
      <c r="GC275" s="173"/>
      <c r="GD275" s="173"/>
      <c r="GE275" s="173"/>
      <c r="GF275" s="173"/>
      <c r="GG275" s="173"/>
      <c r="GH275" s="173"/>
      <c r="GI275" s="173"/>
      <c r="GJ275" s="173"/>
      <c r="GK275" s="173"/>
      <c r="GL275" s="173"/>
      <c r="GM275" s="173"/>
      <c r="GN275" s="173"/>
      <c r="GO275" s="173"/>
      <c r="GP275" s="173"/>
      <c r="GQ275" s="173"/>
      <c r="GR275" s="173"/>
      <c r="GS275"/>
      <c r="GT275"/>
      <c r="GU275"/>
      <c r="GV275"/>
      <c r="GW275"/>
      <c r="GX275"/>
      <c r="GY275"/>
      <c r="GZ275"/>
      <c r="HA275"/>
      <c r="HB275"/>
      <c r="HC275"/>
      <c r="HD275"/>
      <c r="HE275"/>
      <c r="HF275"/>
      <c r="HG275"/>
      <c r="HH275"/>
      <c r="HI275"/>
      <c r="HJ275"/>
      <c r="HK275"/>
    </row>
    <row r="276" spans="1:219">
      <c r="A276" s="205">
        <v>0</v>
      </c>
      <c r="B276" s="162">
        <v>0</v>
      </c>
      <c r="C276" s="163" t="s">
        <v>898</v>
      </c>
      <c r="D276" s="162">
        <v>0</v>
      </c>
      <c r="E276" s="162">
        <v>0</v>
      </c>
      <c r="F276" s="162">
        <v>0</v>
      </c>
      <c r="G276" s="162">
        <v>0</v>
      </c>
      <c r="H276" s="162">
        <v>0</v>
      </c>
      <c r="M276" s="151" t="s">
        <v>898</v>
      </c>
      <c r="P276"/>
      <c r="Q276"/>
      <c r="R276"/>
      <c r="S276"/>
      <c r="T276"/>
      <c r="U276"/>
      <c r="V276"/>
      <c r="W276"/>
      <c r="X276"/>
      <c r="Y276"/>
      <c r="Z276"/>
      <c r="AA276"/>
      <c r="AB276" s="165" t="s">
        <v>898</v>
      </c>
      <c r="AC276" s="166">
        <v>0</v>
      </c>
      <c r="AD276" s="162">
        <v>0</v>
      </c>
      <c r="AE276" s="162">
        <v>0</v>
      </c>
      <c r="AF276" s="162">
        <v>0</v>
      </c>
      <c r="AG276" s="162">
        <v>0</v>
      </c>
      <c r="AH276" s="162">
        <v>0</v>
      </c>
      <c r="AI276" s="162">
        <v>0</v>
      </c>
      <c r="AJ276" s="162">
        <v>0</v>
      </c>
      <c r="AK276" s="162">
        <v>0</v>
      </c>
      <c r="AL276" s="162">
        <v>0</v>
      </c>
      <c r="AM276" s="162">
        <v>0</v>
      </c>
      <c r="AN276" s="162">
        <v>0</v>
      </c>
      <c r="AO276" s="162">
        <v>0</v>
      </c>
      <c r="AP276" s="162">
        <v>0</v>
      </c>
      <c r="AQ276" s="162"/>
      <c r="AR276" s="162"/>
      <c r="AS276" s="162"/>
      <c r="AT276" s="162"/>
      <c r="AU276" s="162">
        <v>0</v>
      </c>
      <c r="AV276" s="162">
        <v>0</v>
      </c>
      <c r="AW276" s="162">
        <v>0</v>
      </c>
      <c r="AX276" s="162">
        <v>0</v>
      </c>
      <c r="AY276" s="162">
        <v>0</v>
      </c>
      <c r="AZ276" s="162">
        <v>0</v>
      </c>
      <c r="BA276" s="162">
        <v>0</v>
      </c>
      <c r="BB276" s="162">
        <v>0</v>
      </c>
      <c r="BC276" s="162">
        <v>0</v>
      </c>
      <c r="BD276" s="162">
        <v>0</v>
      </c>
      <c r="BE276" s="162">
        <v>0</v>
      </c>
      <c r="BF276" s="162">
        <v>0</v>
      </c>
      <c r="BG276" s="162">
        <v>0</v>
      </c>
      <c r="BH276" s="162">
        <v>0</v>
      </c>
      <c r="BI276" s="162">
        <v>0</v>
      </c>
      <c r="BJ276" s="162">
        <v>0</v>
      </c>
      <c r="BK276" s="162">
        <v>0</v>
      </c>
      <c r="BL276" s="162">
        <v>0</v>
      </c>
      <c r="BM276" s="162">
        <v>0</v>
      </c>
      <c r="BN276" s="162">
        <v>0</v>
      </c>
      <c r="BO276" s="162">
        <v>0</v>
      </c>
      <c r="BP276" s="162">
        <v>0</v>
      </c>
      <c r="BQ276" s="162">
        <v>0</v>
      </c>
      <c r="BR276" s="162">
        <v>0</v>
      </c>
      <c r="BS276" s="162">
        <v>0</v>
      </c>
      <c r="BT276" s="162">
        <v>0</v>
      </c>
      <c r="BU276" s="162">
        <v>0</v>
      </c>
      <c r="BV276" s="162">
        <v>0</v>
      </c>
      <c r="BW276" s="162">
        <v>0</v>
      </c>
      <c r="BX276" s="162">
        <v>0</v>
      </c>
      <c r="BY276" s="162">
        <v>0</v>
      </c>
      <c r="BZ276" s="162">
        <v>0</v>
      </c>
      <c r="CA276" s="162">
        <v>0</v>
      </c>
      <c r="CB276" s="162">
        <v>0</v>
      </c>
      <c r="CC276" s="162">
        <v>0</v>
      </c>
      <c r="CD276" s="162">
        <v>0</v>
      </c>
      <c r="CE276" s="162">
        <v>0</v>
      </c>
      <c r="CF276" s="162">
        <v>0</v>
      </c>
      <c r="CG276" s="162">
        <v>0</v>
      </c>
      <c r="CH276" s="162">
        <v>0</v>
      </c>
      <c r="CI276" s="162">
        <v>0</v>
      </c>
      <c r="CJ276" s="162">
        <v>0</v>
      </c>
      <c r="CK276" s="162">
        <v>-9904837.4050996285</v>
      </c>
      <c r="CL276" s="162">
        <v>9904837.4050996285</v>
      </c>
      <c r="CM276" s="162">
        <v>0</v>
      </c>
      <c r="CN276" s="162">
        <v>-424391.84999392927</v>
      </c>
      <c r="CO276" s="162">
        <v>-63414.848374151625</v>
      </c>
      <c r="CP276" s="162">
        <v>237898.3314526882</v>
      </c>
      <c r="CQ276" s="162">
        <v>-4367.3331562737003</v>
      </c>
      <c r="CR276" s="162">
        <v>-118738.75904657505</v>
      </c>
      <c r="CS276" s="162">
        <v>-23443.002136694267</v>
      </c>
      <c r="CT276" s="162">
        <v>-13365.161240213551</v>
      </c>
      <c r="CU276" s="162">
        <v>273247.58223258331</v>
      </c>
      <c r="CV276" s="162">
        <v>75932.930674146861</v>
      </c>
      <c r="CW276" s="162">
        <v>-8700.1953950067982</v>
      </c>
      <c r="CX276" s="162">
        <v>-84578.413659056649</v>
      </c>
      <c r="CY276" s="162">
        <v>-5220.5518318060786</v>
      </c>
      <c r="CZ276" s="162">
        <v>142272.94253823906</v>
      </c>
      <c r="DA276" s="162">
        <v>-374174.36783035193</v>
      </c>
      <c r="DB276" s="162">
        <v>289531.41327552125</v>
      </c>
      <c r="DC276" s="162">
        <v>-49946.451020317152</v>
      </c>
      <c r="DD276" s="162">
        <v>199613.73861182667</v>
      </c>
      <c r="DE276" s="162">
        <v>-48156.005100625567</v>
      </c>
      <c r="DF276" s="173"/>
      <c r="DG276" s="173"/>
      <c r="DH276" s="173"/>
      <c r="DI276" s="173"/>
      <c r="DJ276" s="173"/>
      <c r="DK276" s="173"/>
      <c r="DL276" s="173"/>
      <c r="DM276" s="173"/>
      <c r="DN276" s="173"/>
      <c r="DO276" s="173"/>
      <c r="DP276" s="173"/>
      <c r="DQ276" s="173"/>
      <c r="DR276" s="173"/>
      <c r="DS276" s="173"/>
      <c r="DT276" s="173"/>
      <c r="DU276" s="173"/>
      <c r="DV276" s="173"/>
      <c r="DW276" s="173"/>
      <c r="DX276" s="173"/>
      <c r="DY276" s="173"/>
      <c r="DZ276" s="173"/>
      <c r="EA276" s="173"/>
      <c r="EB276" s="173"/>
      <c r="EC276" s="173"/>
      <c r="ED276" s="173"/>
      <c r="EE276" s="173"/>
      <c r="EF276" s="173"/>
      <c r="EG276" s="173"/>
      <c r="EH276" s="173"/>
      <c r="EI276" s="173"/>
      <c r="EJ276" s="173"/>
      <c r="EK276" s="173"/>
      <c r="EL276" s="173"/>
      <c r="EM276" s="173"/>
      <c r="EN276" s="173"/>
      <c r="EO276" s="173"/>
      <c r="EP276" s="173"/>
      <c r="EQ276" s="173"/>
      <c r="ER276" s="173"/>
      <c r="ES276" s="173"/>
      <c r="ET276" s="173"/>
      <c r="EU276" s="173"/>
      <c r="EV276" s="173"/>
      <c r="EW276" s="173"/>
      <c r="EX276" s="173"/>
      <c r="EY276" s="173"/>
      <c r="EZ276" s="173"/>
      <c r="FA276" s="173"/>
      <c r="FB276" s="173"/>
      <c r="FC276" s="173"/>
      <c r="FD276" s="173"/>
      <c r="FE276" s="173"/>
      <c r="FF276" s="173"/>
      <c r="FG276" s="173"/>
      <c r="FH276" s="173"/>
      <c r="FI276" s="173"/>
      <c r="FJ276" s="173"/>
      <c r="FK276" s="173"/>
      <c r="FL276" s="173"/>
      <c r="FM276" s="173"/>
      <c r="FN276" s="173"/>
      <c r="FO276" s="173"/>
      <c r="FP276" s="173"/>
      <c r="FQ276" s="173"/>
      <c r="FR276" s="173"/>
      <c r="FS276" s="173"/>
      <c r="FT276" s="173"/>
      <c r="FU276" s="173"/>
      <c r="FV276" s="173"/>
      <c r="FW276" s="173"/>
      <c r="FX276" s="173"/>
      <c r="FY276" s="173"/>
      <c r="FZ276" s="173"/>
      <c r="GA276" s="173"/>
      <c r="GB276" s="173"/>
      <c r="GC276" s="173"/>
      <c r="GD276" s="173"/>
      <c r="GE276" s="173"/>
      <c r="GF276" s="173"/>
      <c r="GG276" s="173"/>
      <c r="GH276" s="173"/>
      <c r="GI276" s="173"/>
      <c r="GJ276" s="173"/>
      <c r="GK276" s="173"/>
      <c r="GL276" s="173"/>
      <c r="GM276" s="173"/>
      <c r="GN276" s="173"/>
      <c r="GO276" s="173"/>
      <c r="GP276" s="173"/>
      <c r="GQ276" s="173"/>
      <c r="GR276" s="173"/>
      <c r="GS276"/>
      <c r="GT276"/>
      <c r="GU276"/>
      <c r="GV276"/>
      <c r="GW276"/>
      <c r="GX276"/>
      <c r="GY276"/>
      <c r="GZ276"/>
      <c r="HA276"/>
      <c r="HB276"/>
      <c r="HC276"/>
      <c r="HD276"/>
      <c r="HE276"/>
      <c r="HF276"/>
      <c r="HG276"/>
      <c r="HH276"/>
      <c r="HI276"/>
      <c r="HJ276"/>
      <c r="HK276"/>
    </row>
    <row r="277" spans="1:219">
      <c r="A277" s="205">
        <v>7.875</v>
      </c>
      <c r="B277" s="162">
        <v>6333413.625</v>
      </c>
      <c r="C277" s="163" t="s">
        <v>899</v>
      </c>
      <c r="D277" s="162">
        <v>-301591.125</v>
      </c>
      <c r="E277" s="162">
        <v>-351856.3125</v>
      </c>
      <c r="F277" s="162">
        <v>-251325.9375</v>
      </c>
      <c r="G277" s="162">
        <v>-1507955.625</v>
      </c>
      <c r="H277" s="162">
        <v>201060.5625</v>
      </c>
      <c r="M277" s="151" t="s">
        <v>899</v>
      </c>
      <c r="P277"/>
      <c r="Q277"/>
      <c r="R277"/>
      <c r="S277"/>
      <c r="T277"/>
      <c r="U277"/>
      <c r="V277"/>
      <c r="W277"/>
      <c r="X277"/>
      <c r="Y277"/>
      <c r="Z277"/>
      <c r="AA277"/>
      <c r="AB277" s="165" t="s">
        <v>899</v>
      </c>
      <c r="AC277" s="166">
        <v>-50265.1875</v>
      </c>
      <c r="AD277" s="162">
        <v>-201060.75</v>
      </c>
      <c r="AE277" s="162">
        <v>402121.5</v>
      </c>
      <c r="AF277" s="162">
        <v>-150795.5625</v>
      </c>
      <c r="AG277" s="162">
        <v>-100530.375</v>
      </c>
      <c r="AH277" s="162">
        <v>-50265.1875</v>
      </c>
      <c r="AI277" s="162">
        <v>-150795.5625</v>
      </c>
      <c r="AJ277" s="162">
        <v>-351856.3125</v>
      </c>
      <c r="AK277" s="162">
        <v>0</v>
      </c>
      <c r="AL277" s="162">
        <v>201060.75</v>
      </c>
      <c r="AM277" s="162">
        <v>100530.375</v>
      </c>
      <c r="AN277" s="162">
        <v>-301591.125</v>
      </c>
      <c r="AO277" s="162">
        <v>0</v>
      </c>
      <c r="AP277" s="162">
        <v>100530.375</v>
      </c>
      <c r="AQ277" s="162"/>
      <c r="AR277" s="162">
        <v>50265.1875</v>
      </c>
      <c r="AS277" s="162">
        <v>-251325.9375</v>
      </c>
      <c r="AT277" s="162">
        <v>251325.9375</v>
      </c>
      <c r="AU277" s="162">
        <v>-351856.3125</v>
      </c>
      <c r="AV277" s="162">
        <v>100530.375</v>
      </c>
      <c r="AW277" s="162">
        <v>100530.375</v>
      </c>
      <c r="AX277" s="162">
        <v>-402121.5</v>
      </c>
      <c r="AY277" s="162">
        <v>753977.8125</v>
      </c>
      <c r="AZ277" s="162">
        <v>201060.75</v>
      </c>
      <c r="BA277" s="162">
        <v>452386.6875</v>
      </c>
      <c r="BB277" s="162">
        <v>0</v>
      </c>
      <c r="BC277" s="162">
        <v>-100530.375</v>
      </c>
      <c r="BD277" s="162">
        <v>-402121.5</v>
      </c>
      <c r="BE277" s="162">
        <v>-351856.3125</v>
      </c>
      <c r="BF277" s="162">
        <v>-251325.9375</v>
      </c>
      <c r="BG277" s="162">
        <v>-251325.9375</v>
      </c>
      <c r="BH277" s="162">
        <v>0</v>
      </c>
      <c r="BI277" s="162">
        <v>-50265.1875</v>
      </c>
      <c r="BJ277" s="162">
        <v>502651.875</v>
      </c>
      <c r="BK277" s="162">
        <v>-452386.6875</v>
      </c>
      <c r="BL277" s="162">
        <v>-50265.1875</v>
      </c>
      <c r="BM277" s="162">
        <v>0</v>
      </c>
      <c r="BN277" s="162">
        <v>-201060.75</v>
      </c>
      <c r="BO277" s="162">
        <v>502651.875</v>
      </c>
      <c r="BP277" s="162">
        <v>100530.375</v>
      </c>
      <c r="BQ277" s="162">
        <v>50265.1875</v>
      </c>
      <c r="BR277" s="162">
        <v>50265.1875</v>
      </c>
      <c r="BS277" s="162">
        <v>-402121.5</v>
      </c>
      <c r="BT277" s="162">
        <v>-100530.375</v>
      </c>
      <c r="BU277" s="162">
        <v>301591.125</v>
      </c>
      <c r="BV277" s="162">
        <v>-100530.375</v>
      </c>
      <c r="BW277" s="162">
        <v>-402121.5</v>
      </c>
      <c r="BX277" s="162">
        <v>753977.8125</v>
      </c>
      <c r="BY277" s="162">
        <v>0</v>
      </c>
      <c r="BZ277" s="162">
        <v>50265.1875</v>
      </c>
      <c r="CA277" s="162">
        <v>0</v>
      </c>
      <c r="CB277" s="162">
        <v>0</v>
      </c>
      <c r="CC277" s="162">
        <v>201060.75</v>
      </c>
      <c r="CD277" s="162">
        <v>-100530.375</v>
      </c>
      <c r="CE277" s="162">
        <v>100530.375</v>
      </c>
      <c r="CF277" s="162">
        <v>201060.75</v>
      </c>
      <c r="CG277" s="162">
        <v>-301591.125</v>
      </c>
      <c r="CH277" s="162">
        <v>201060.75</v>
      </c>
      <c r="CI277" s="162">
        <v>100530.375</v>
      </c>
      <c r="CJ277" s="162">
        <v>-100530.375</v>
      </c>
      <c r="CK277" s="162">
        <v>0</v>
      </c>
      <c r="CL277" s="162">
        <v>150795.5625</v>
      </c>
      <c r="CM277" s="162">
        <v>-100530.375</v>
      </c>
      <c r="CN277" s="162">
        <v>-50265.1875</v>
      </c>
      <c r="CO277" s="162">
        <v>-150795.5625</v>
      </c>
      <c r="CP277" s="162">
        <v>0</v>
      </c>
      <c r="CQ277" s="162">
        <v>201060.75</v>
      </c>
      <c r="CR277" s="162">
        <v>-50265.1875</v>
      </c>
      <c r="CS277" s="162">
        <v>-100530.375</v>
      </c>
      <c r="CT277" s="162">
        <v>0</v>
      </c>
      <c r="CU277" s="162">
        <v>201060.75</v>
      </c>
      <c r="CV277" s="162">
        <v>-50265.1875</v>
      </c>
      <c r="CW277" s="162">
        <v>0</v>
      </c>
      <c r="CX277" s="162">
        <v>-301591.1875</v>
      </c>
      <c r="CY277" s="162">
        <v>150795.5625</v>
      </c>
      <c r="CZ277" s="162">
        <v>351856.3125</v>
      </c>
      <c r="DA277" s="162">
        <v>301591</v>
      </c>
      <c r="DB277" s="162">
        <v>0</v>
      </c>
      <c r="DC277" s="162">
        <v>-150795.5625</v>
      </c>
      <c r="DD277" s="162">
        <v>-201060.75</v>
      </c>
      <c r="DE277" s="162">
        <v>402121.5</v>
      </c>
      <c r="DF277" s="173"/>
      <c r="DG277" s="173"/>
      <c r="DH277" s="173"/>
      <c r="DI277" s="173"/>
      <c r="DJ277" s="173"/>
      <c r="DK277" s="173"/>
      <c r="DL277" s="173"/>
      <c r="DM277" s="173"/>
      <c r="DN277" s="173"/>
      <c r="DO277" s="173"/>
      <c r="DP277" s="173"/>
      <c r="DQ277" s="173"/>
      <c r="DR277" s="173"/>
      <c r="DS277" s="173"/>
      <c r="DT277" s="173"/>
      <c r="DU277" s="173"/>
      <c r="DV277" s="173"/>
      <c r="DW277" s="173"/>
      <c r="DX277" s="173"/>
      <c r="DY277" s="173"/>
      <c r="DZ277" s="173"/>
      <c r="EA277" s="173"/>
      <c r="EB277" s="173"/>
      <c r="EC277" s="173"/>
      <c r="ED277" s="173"/>
      <c r="EE277" s="173"/>
      <c r="EF277" s="173"/>
      <c r="EG277" s="173"/>
      <c r="EH277" s="173"/>
      <c r="EI277" s="173"/>
      <c r="EJ277" s="173"/>
      <c r="EK277" s="173"/>
      <c r="EL277" s="173"/>
      <c r="EM277" s="173"/>
      <c r="EN277" s="173"/>
      <c r="EO277" s="173"/>
      <c r="EP277" s="173"/>
      <c r="EQ277" s="173"/>
      <c r="ER277" s="173"/>
      <c r="ES277" s="173"/>
      <c r="ET277" s="173"/>
      <c r="EU277" s="173"/>
      <c r="EV277" s="173"/>
      <c r="EW277" s="173"/>
      <c r="EX277" s="173"/>
      <c r="EY277" s="173"/>
      <c r="EZ277" s="173"/>
      <c r="FA277" s="173"/>
      <c r="FB277" s="173"/>
      <c r="FC277" s="173"/>
      <c r="FD277" s="173"/>
      <c r="FE277" s="173"/>
      <c r="FF277" s="173"/>
      <c r="FG277" s="173"/>
      <c r="FH277" s="173"/>
      <c r="FI277" s="173"/>
      <c r="FJ277" s="173"/>
      <c r="FK277" s="173"/>
      <c r="FL277" s="173"/>
      <c r="FM277" s="173"/>
      <c r="FN277" s="173"/>
      <c r="FO277" s="173"/>
      <c r="FP277" s="173"/>
      <c r="FQ277" s="173"/>
      <c r="FR277" s="173"/>
      <c r="FS277" s="173"/>
      <c r="FT277" s="173"/>
      <c r="FU277" s="173"/>
      <c r="FV277" s="173"/>
      <c r="FW277" s="173"/>
      <c r="FX277" s="173"/>
      <c r="FY277" s="173"/>
      <c r="FZ277" s="173"/>
      <c r="GA277" s="173"/>
      <c r="GB277" s="173"/>
      <c r="GC277" s="173"/>
      <c r="GD277" s="173"/>
      <c r="GE277" s="173"/>
      <c r="GF277" s="173"/>
      <c r="GG277" s="173"/>
      <c r="GH277" s="173"/>
      <c r="GI277" s="173"/>
      <c r="GJ277" s="173"/>
      <c r="GK277" s="173"/>
      <c r="GL277" s="173"/>
      <c r="GM277" s="173"/>
      <c r="GN277" s="173"/>
      <c r="GO277" s="173"/>
      <c r="GP277" s="173"/>
      <c r="GQ277" s="173"/>
      <c r="GR277" s="173"/>
      <c r="GS277"/>
      <c r="GT277"/>
      <c r="GU277"/>
      <c r="GV277"/>
      <c r="GW277"/>
      <c r="GX277"/>
      <c r="GY277"/>
      <c r="GZ277"/>
      <c r="HA277"/>
      <c r="HB277"/>
      <c r="HC277"/>
      <c r="HD277"/>
      <c r="HE277"/>
      <c r="HF277"/>
      <c r="HG277"/>
      <c r="HH277"/>
      <c r="HI277"/>
      <c r="HJ277"/>
      <c r="HK277"/>
    </row>
    <row r="278" spans="1:219">
      <c r="A278" s="205">
        <v>7.0625</v>
      </c>
      <c r="B278" s="162">
        <v>585170.70622500009</v>
      </c>
      <c r="C278" s="163" t="s">
        <v>873</v>
      </c>
      <c r="D278" s="162">
        <v>-5178.5018249999266</v>
      </c>
      <c r="E278" s="162">
        <v>0</v>
      </c>
      <c r="F278" s="162">
        <v>20714.007300000056</v>
      </c>
      <c r="G278" s="162">
        <v>342111.14979300014</v>
      </c>
      <c r="H278" s="162">
        <v>187436.70622500012</v>
      </c>
      <c r="M278" s="151" t="s">
        <v>873</v>
      </c>
      <c r="P278"/>
      <c r="Q278"/>
      <c r="R278"/>
      <c r="S278"/>
      <c r="T278"/>
      <c r="U278"/>
      <c r="V278"/>
      <c r="W278"/>
      <c r="X278"/>
      <c r="Y278"/>
      <c r="Z278"/>
      <c r="AA278"/>
      <c r="AB278" s="165" t="s">
        <v>873</v>
      </c>
      <c r="AC278" s="166">
        <v>5178.5018249999266</v>
      </c>
      <c r="AD278" s="162">
        <v>10357.00364999997</v>
      </c>
      <c r="AE278" s="162">
        <v>10357.00364999997</v>
      </c>
      <c r="AF278" s="162">
        <v>5178.501825000043</v>
      </c>
      <c r="AG278" s="162">
        <v>-20714.007300000056</v>
      </c>
      <c r="AH278" s="162">
        <v>0</v>
      </c>
      <c r="AI278" s="162">
        <v>-15535.505474999896</v>
      </c>
      <c r="AJ278" s="162">
        <v>0</v>
      </c>
      <c r="AK278" s="162">
        <v>0</v>
      </c>
      <c r="AL278" s="162">
        <v>15535.505474999896</v>
      </c>
      <c r="AM278" s="162">
        <v>0</v>
      </c>
      <c r="AN278" s="162">
        <v>0</v>
      </c>
      <c r="AO278" s="162">
        <v>2589.2509125000797</v>
      </c>
      <c r="AP278" s="162">
        <v>-2589.2509125000797</v>
      </c>
      <c r="AQ278" s="162"/>
      <c r="AR278" s="162"/>
      <c r="AS278" s="162">
        <v>5178.5018250000003</v>
      </c>
      <c r="AT278" s="162">
        <v>-5178.5018250000003</v>
      </c>
      <c r="AU278" s="162">
        <v>5178.501825000043</v>
      </c>
      <c r="AV278" s="162">
        <v>-2589.2509124999633</v>
      </c>
      <c r="AW278" s="162">
        <v>2589.2509124999633</v>
      </c>
      <c r="AX278" s="162">
        <v>-5178.501825000043</v>
      </c>
      <c r="AY278" s="162">
        <v>5178.501825000043</v>
      </c>
      <c r="AZ278" s="162">
        <v>-10357.00364999997</v>
      </c>
      <c r="BA278" s="162">
        <v>10357.00364999997</v>
      </c>
      <c r="BB278" s="162">
        <v>-20714.007299999939</v>
      </c>
      <c r="BC278" s="162">
        <v>10357.00364999997</v>
      </c>
      <c r="BD278" s="162">
        <v>9062.3781937499298</v>
      </c>
      <c r="BE278" s="162">
        <v>382419.92004825012</v>
      </c>
      <c r="BF278" s="162">
        <v>0</v>
      </c>
      <c r="BG278" s="162">
        <v>-13257.793987199984</v>
      </c>
      <c r="BH278" s="162">
        <v>-8838.5293248000089</v>
      </c>
      <c r="BI278" s="162">
        <v>-26515.587974399998</v>
      </c>
      <c r="BJ278" s="162">
        <v>4419.2646624000045</v>
      </c>
      <c r="BK278" s="162">
        <v>22096.323311999993</v>
      </c>
      <c r="BL278" s="162">
        <v>4419.2646624000045</v>
      </c>
      <c r="BM278" s="162">
        <v>39773.381961599982</v>
      </c>
      <c r="BN278" s="162">
        <v>-44192.646623999986</v>
      </c>
      <c r="BO278" s="162">
        <v>22096.323311999993</v>
      </c>
      <c r="BP278" s="162">
        <v>-8286.1212419999938</v>
      </c>
      <c r="BQ278" s="162">
        <v>8286.1212419999938</v>
      </c>
      <c r="BR278" s="162">
        <v>22096.323311999993</v>
      </c>
      <c r="BS278" s="162">
        <v>0</v>
      </c>
      <c r="BT278" s="162">
        <v>-39773.381961599982</v>
      </c>
      <c r="BU278" s="162">
        <v>17677.058649599989</v>
      </c>
      <c r="BV278" s="162">
        <v>0</v>
      </c>
      <c r="BW278" s="162">
        <v>-44192.646623999986</v>
      </c>
      <c r="BX278" s="162">
        <v>44192.646623999986</v>
      </c>
      <c r="BY278" s="162">
        <v>-22096.323311999993</v>
      </c>
      <c r="BZ278" s="162">
        <v>0</v>
      </c>
      <c r="CA278" s="162">
        <v>-22096.323311999993</v>
      </c>
      <c r="CB278" s="162">
        <v>-22096.323311999993</v>
      </c>
      <c r="CC278" s="162">
        <v>22096.323311999993</v>
      </c>
      <c r="CD278" s="162">
        <v>-44192.646624000015</v>
      </c>
      <c r="CE278" s="162">
        <v>22096.323312000022</v>
      </c>
      <c r="CF278" s="162">
        <v>0</v>
      </c>
      <c r="CG278" s="162">
        <v>-8838.5293248000089</v>
      </c>
      <c r="CH278" s="162">
        <v>8838.5293248000089</v>
      </c>
      <c r="CI278" s="162">
        <v>0</v>
      </c>
      <c r="CJ278" s="162">
        <v>22096.323311999993</v>
      </c>
      <c r="CK278" s="162">
        <v>-22096.323311999993</v>
      </c>
      <c r="CL278" s="162">
        <v>-17677.058649600018</v>
      </c>
      <c r="CM278" s="162">
        <v>-22096.323312000022</v>
      </c>
      <c r="CN278" s="162">
        <v>0</v>
      </c>
      <c r="CO278" s="162">
        <v>-4419.2646624000045</v>
      </c>
      <c r="CP278" s="162">
        <v>-22096.323311999964</v>
      </c>
      <c r="CQ278" s="162">
        <v>-22096.323312000022</v>
      </c>
      <c r="CR278" s="162">
        <v>-22096.323312000022</v>
      </c>
      <c r="CS278" s="162">
        <v>66288.969936000009</v>
      </c>
      <c r="CT278" s="162">
        <v>0</v>
      </c>
      <c r="CU278" s="162">
        <v>-44192.646623999986</v>
      </c>
      <c r="CV278" s="162">
        <v>44192.646623999986</v>
      </c>
      <c r="CW278" s="162">
        <v>-88385.473631999979</v>
      </c>
      <c r="CX278" s="162"/>
      <c r="CY278" s="162"/>
      <c r="CZ278" s="162"/>
      <c r="DA278" s="162"/>
      <c r="DB278" s="162"/>
      <c r="DC278" s="162"/>
      <c r="DD278" s="162"/>
      <c r="DE278" s="162"/>
      <c r="DF278" s="173"/>
      <c r="DG278" s="173"/>
      <c r="DH278" s="173"/>
      <c r="DI278" s="173"/>
      <c r="DJ278" s="173"/>
      <c r="DK278" s="173"/>
      <c r="DL278" s="173"/>
      <c r="DM278" s="173"/>
      <c r="DN278" s="173"/>
      <c r="DO278" s="173"/>
      <c r="DP278" s="173"/>
      <c r="DQ278" s="173"/>
      <c r="DR278" s="173"/>
      <c r="DS278" s="173"/>
      <c r="DT278" s="173"/>
      <c r="DU278" s="173"/>
      <c r="DV278" s="173"/>
      <c r="DW278" s="173"/>
      <c r="DX278" s="173"/>
      <c r="DY278" s="173"/>
      <c r="DZ278" s="173"/>
      <c r="EA278" s="173"/>
      <c r="EB278" s="173"/>
      <c r="EC278" s="173"/>
      <c r="ED278" s="173"/>
      <c r="EE278" s="173"/>
      <c r="EF278" s="173"/>
      <c r="EG278" s="173"/>
      <c r="EH278" s="173"/>
      <c r="EI278" s="173"/>
      <c r="EJ278" s="173"/>
      <c r="EK278" s="173"/>
      <c r="EL278" s="173"/>
      <c r="EM278" s="173"/>
      <c r="EN278" s="173"/>
      <c r="EO278" s="173"/>
      <c r="EP278" s="173"/>
      <c r="EQ278" s="173"/>
      <c r="ER278" s="173"/>
      <c r="ES278" s="173"/>
      <c r="ET278" s="173"/>
      <c r="EU278" s="173"/>
      <c r="EV278" s="173"/>
      <c r="EW278" s="173"/>
      <c r="EX278" s="173"/>
      <c r="EY278" s="173"/>
      <c r="EZ278" s="173"/>
      <c r="FA278" s="173"/>
      <c r="FB278" s="173"/>
      <c r="FC278" s="173"/>
      <c r="FD278" s="173"/>
      <c r="FE278" s="173"/>
      <c r="FF278" s="173"/>
      <c r="FG278" s="173"/>
      <c r="FH278" s="173"/>
      <c r="FI278" s="173"/>
      <c r="FJ278" s="173"/>
      <c r="FK278" s="173"/>
      <c r="FL278" s="173"/>
      <c r="FM278" s="173"/>
      <c r="FN278" s="173"/>
      <c r="FO278" s="173"/>
      <c r="FP278" s="173"/>
      <c r="FQ278" s="173"/>
      <c r="FR278" s="173"/>
      <c r="FS278" s="173"/>
      <c r="FT278" s="173"/>
      <c r="FU278" s="173"/>
      <c r="FV278" s="173"/>
      <c r="FW278" s="173"/>
      <c r="FX278" s="173"/>
      <c r="FY278" s="173"/>
      <c r="FZ278" s="173"/>
      <c r="GA278" s="173"/>
      <c r="GB278" s="173"/>
      <c r="GC278" s="173"/>
      <c r="GD278" s="173"/>
      <c r="GE278" s="173"/>
      <c r="GF278" s="173"/>
      <c r="GG278" s="173"/>
      <c r="GH278" s="173"/>
      <c r="GI278" s="173"/>
      <c r="GJ278" s="173"/>
      <c r="GK278" s="173"/>
      <c r="GL278" s="173"/>
      <c r="GM278" s="173"/>
      <c r="GN278" s="173"/>
      <c r="GO278" s="173"/>
      <c r="GP278" s="173"/>
      <c r="GQ278" s="173"/>
      <c r="GR278" s="173"/>
      <c r="GS278"/>
      <c r="GT278"/>
      <c r="GU278"/>
      <c r="GV278"/>
      <c r="GW278"/>
      <c r="GX278"/>
      <c r="GY278"/>
      <c r="GZ278"/>
      <c r="HA278"/>
      <c r="HB278"/>
      <c r="HC278"/>
      <c r="HD278"/>
      <c r="HE278"/>
      <c r="HF278"/>
      <c r="HG278"/>
      <c r="HH278"/>
      <c r="HI278"/>
      <c r="HJ278"/>
      <c r="HK278"/>
    </row>
    <row r="279" spans="1:219">
      <c r="A279" s="205">
        <v>7.875</v>
      </c>
      <c r="B279" s="162">
        <v>3812715.0022500004</v>
      </c>
      <c r="C279" s="163" t="s">
        <v>875</v>
      </c>
      <c r="D279" s="162">
        <v>-181557.85724999988</v>
      </c>
      <c r="E279" s="162">
        <v>-211817.50012499979</v>
      </c>
      <c r="F279" s="162">
        <v>-151298.21437499998</v>
      </c>
      <c r="G279" s="162">
        <v>-907789.28624999942</v>
      </c>
      <c r="H279" s="162">
        <v>121039.00225000037</v>
      </c>
      <c r="M279" s="151" t="s">
        <v>875</v>
      </c>
      <c r="P279"/>
      <c r="Q279"/>
      <c r="R279"/>
      <c r="S279"/>
      <c r="T279"/>
      <c r="U279"/>
      <c r="V279"/>
      <c r="W279"/>
      <c r="X279"/>
      <c r="Y279"/>
      <c r="Z279"/>
      <c r="AA279"/>
      <c r="AB279" s="165" t="s">
        <v>875</v>
      </c>
      <c r="AC279" s="166">
        <v>-30259.642874999903</v>
      </c>
      <c r="AD279" s="162">
        <v>-121038.57150000008</v>
      </c>
      <c r="AE279" s="162">
        <v>242077.14300000016</v>
      </c>
      <c r="AF279" s="162">
        <v>-90778.928625000175</v>
      </c>
      <c r="AG279" s="162">
        <v>-60519.285749999806</v>
      </c>
      <c r="AH279" s="162">
        <v>-30259.642874999903</v>
      </c>
      <c r="AI279" s="162">
        <v>-90778.928625000175</v>
      </c>
      <c r="AJ279" s="162">
        <v>-211817.50012499979</v>
      </c>
      <c r="AK279" s="162">
        <v>0</v>
      </c>
      <c r="AL279" s="162">
        <v>121038.57149999961</v>
      </c>
      <c r="AM279" s="162">
        <v>60519.285750000272</v>
      </c>
      <c r="AN279" s="162">
        <v>-181557.85724999988</v>
      </c>
      <c r="AO279" s="162">
        <v>0</v>
      </c>
      <c r="AP279" s="162">
        <v>60519.285749999806</v>
      </c>
      <c r="AQ279" s="162"/>
      <c r="AR279" s="162">
        <v>30259.642874999903</v>
      </c>
      <c r="AS279" s="162">
        <v>-151298.2144</v>
      </c>
      <c r="AT279" s="162">
        <v>151298.2144</v>
      </c>
      <c r="AU279" s="162">
        <v>-211817.50012500025</v>
      </c>
      <c r="AV279" s="162">
        <v>60519.285750000738</v>
      </c>
      <c r="AW279" s="162">
        <v>60519.285749999806</v>
      </c>
      <c r="AX279" s="162">
        <v>-242077.14300000016</v>
      </c>
      <c r="AY279" s="162">
        <v>453894.64312499994</v>
      </c>
      <c r="AZ279" s="162">
        <v>121038.57150000008</v>
      </c>
      <c r="BA279" s="162">
        <v>272336.78587500006</v>
      </c>
      <c r="BB279" s="162">
        <v>0</v>
      </c>
      <c r="BC279" s="162">
        <v>-60519.285750000272</v>
      </c>
      <c r="BD279" s="162">
        <v>-242077.14299999969</v>
      </c>
      <c r="BE279" s="162">
        <v>-211817.50012500025</v>
      </c>
      <c r="BF279" s="162">
        <v>-151298.21437499952</v>
      </c>
      <c r="BG279" s="162">
        <v>-151298.21437500045</v>
      </c>
      <c r="BH279" s="162">
        <v>0</v>
      </c>
      <c r="BI279" s="162">
        <v>-30259.642874999903</v>
      </c>
      <c r="BJ279" s="162">
        <v>302596.42874999996</v>
      </c>
      <c r="BK279" s="162">
        <v>-272336.78587500006</v>
      </c>
      <c r="BL279" s="162">
        <v>-30259.642874999903</v>
      </c>
      <c r="BM279" s="162">
        <v>0</v>
      </c>
      <c r="BN279" s="162">
        <v>-121038.57149999961</v>
      </c>
      <c r="BO279" s="162">
        <v>302596.42874999996</v>
      </c>
      <c r="BP279" s="162">
        <v>60519.285749999806</v>
      </c>
      <c r="BQ279" s="162">
        <v>30259.642874999903</v>
      </c>
      <c r="BR279" s="162">
        <v>30259.642874999903</v>
      </c>
      <c r="BS279" s="162">
        <v>-242077.14300000016</v>
      </c>
      <c r="BT279" s="162">
        <v>-60519.285749999806</v>
      </c>
      <c r="BU279" s="162">
        <v>181557.85725000035</v>
      </c>
      <c r="BV279" s="162">
        <v>-60519.285750000738</v>
      </c>
      <c r="BW279" s="162">
        <v>-242077.14299999923</v>
      </c>
      <c r="BX279" s="162">
        <v>453894.64312499948</v>
      </c>
      <c r="BY279" s="162">
        <v>0</v>
      </c>
      <c r="BZ279" s="162">
        <v>30259.642874999903</v>
      </c>
      <c r="CA279" s="162">
        <v>0</v>
      </c>
      <c r="CB279" s="162">
        <v>0</v>
      </c>
      <c r="CC279" s="162">
        <v>121038.57150000008</v>
      </c>
      <c r="CD279" s="162">
        <v>-60519.285749999806</v>
      </c>
      <c r="CE279" s="162">
        <v>60519.285749999806</v>
      </c>
      <c r="CF279" s="162">
        <v>121038.57150000008</v>
      </c>
      <c r="CG279" s="162">
        <v>-181557.85724999988</v>
      </c>
      <c r="CH279" s="162">
        <v>121038.57150000008</v>
      </c>
      <c r="CI279" s="162">
        <v>60519.285749999806</v>
      </c>
      <c r="CJ279" s="162">
        <v>-60519.285749999806</v>
      </c>
      <c r="CK279" s="162">
        <v>0</v>
      </c>
      <c r="CL279" s="162">
        <v>90778.928624999709</v>
      </c>
      <c r="CM279" s="162">
        <v>-60519.285749999806</v>
      </c>
      <c r="CN279" s="162">
        <v>-30259.642874999903</v>
      </c>
      <c r="CO279" s="162">
        <v>-90778.928625000175</v>
      </c>
      <c r="CP279" s="162">
        <v>0</v>
      </c>
      <c r="CQ279" s="162">
        <v>121038.57150000008</v>
      </c>
      <c r="CR279" s="162">
        <v>-30259.642874999903</v>
      </c>
      <c r="CS279" s="162">
        <v>-60519.285750000272</v>
      </c>
      <c r="CT279" s="162">
        <v>0</v>
      </c>
      <c r="CU279" s="162">
        <v>121038.57150000008</v>
      </c>
      <c r="CV279" s="162">
        <v>-30259.642874999903</v>
      </c>
      <c r="CW279" s="162">
        <v>332856.50237500016</v>
      </c>
      <c r="CX279" s="162"/>
      <c r="CY279" s="162"/>
      <c r="CZ279" s="162"/>
      <c r="DA279" s="162"/>
      <c r="DB279" s="162"/>
      <c r="DC279" s="162"/>
      <c r="DD279" s="162"/>
      <c r="DE279" s="162"/>
      <c r="DF279" s="173"/>
      <c r="DG279" s="173"/>
      <c r="DH279" s="173"/>
      <c r="DI279" s="173"/>
      <c r="DJ279" s="173"/>
      <c r="DK279" s="173"/>
      <c r="DL279" s="173"/>
      <c r="DM279" s="173"/>
      <c r="DN279" s="173"/>
      <c r="DO279" s="173"/>
      <c r="DP279" s="173"/>
      <c r="DQ279" s="173"/>
      <c r="DR279" s="173"/>
      <c r="DS279" s="173"/>
      <c r="DT279" s="173"/>
      <c r="DU279" s="173"/>
      <c r="DV279" s="173"/>
      <c r="DW279" s="173"/>
      <c r="DX279" s="173"/>
      <c r="DY279" s="173"/>
      <c r="DZ279" s="173"/>
      <c r="EA279" s="173"/>
      <c r="EB279" s="173"/>
      <c r="EC279" s="173"/>
      <c r="ED279" s="173"/>
      <c r="EE279" s="173"/>
      <c r="EF279" s="173"/>
      <c r="EG279" s="173"/>
      <c r="EH279" s="173"/>
      <c r="EI279" s="173"/>
      <c r="EJ279" s="173"/>
      <c r="EK279" s="173"/>
      <c r="EL279" s="173"/>
      <c r="EM279" s="173"/>
      <c r="EN279" s="173"/>
      <c r="EO279" s="173"/>
      <c r="EP279" s="173"/>
      <c r="EQ279" s="173"/>
      <c r="ER279" s="173"/>
      <c r="ES279" s="173"/>
      <c r="ET279" s="173"/>
      <c r="EU279" s="173"/>
      <c r="EV279" s="173"/>
      <c r="EW279" s="173"/>
      <c r="EX279" s="173"/>
      <c r="EY279" s="173"/>
      <c r="EZ279" s="173"/>
      <c r="FA279" s="173"/>
      <c r="FB279" s="173"/>
      <c r="FC279" s="173"/>
      <c r="FD279" s="173"/>
      <c r="FE279" s="173"/>
      <c r="FF279" s="173"/>
      <c r="FG279" s="173"/>
      <c r="FH279" s="173"/>
      <c r="FI279" s="173"/>
      <c r="FJ279" s="173"/>
      <c r="FK279" s="173"/>
      <c r="FL279" s="173"/>
      <c r="FM279" s="173"/>
      <c r="FN279" s="173"/>
      <c r="FO279" s="173"/>
      <c r="FP279" s="173"/>
      <c r="FQ279" s="173"/>
      <c r="FR279" s="173"/>
      <c r="FS279" s="173"/>
      <c r="FT279" s="173"/>
      <c r="FU279" s="173"/>
      <c r="FV279" s="173"/>
      <c r="FW279" s="173"/>
      <c r="FX279" s="173"/>
      <c r="FY279" s="173"/>
      <c r="FZ279" s="173"/>
      <c r="GA279" s="173"/>
      <c r="GB279" s="173"/>
      <c r="GC279" s="173"/>
      <c r="GD279" s="173"/>
      <c r="GE279" s="173"/>
      <c r="GF279" s="173"/>
      <c r="GG279" s="173"/>
      <c r="GH279" s="173"/>
      <c r="GI279" s="173"/>
      <c r="GJ279" s="173"/>
      <c r="GK279" s="173"/>
      <c r="GL279" s="173"/>
      <c r="GM279" s="173"/>
      <c r="GN279" s="173"/>
      <c r="GO279" s="173"/>
      <c r="GP279" s="173"/>
      <c r="GQ279" s="173"/>
      <c r="GR279" s="173"/>
      <c r="GS279"/>
      <c r="GT279"/>
      <c r="GU279"/>
      <c r="GV279"/>
      <c r="GW279"/>
      <c r="GX279"/>
      <c r="GY279"/>
      <c r="GZ279"/>
      <c r="HA279"/>
      <c r="HB279"/>
      <c r="HC279"/>
      <c r="HD279"/>
      <c r="HE279"/>
      <c r="HF279"/>
      <c r="HG279"/>
      <c r="HH279"/>
      <c r="HI279"/>
      <c r="HJ279"/>
      <c r="HK279"/>
    </row>
    <row r="280" spans="1:219">
      <c r="A280" s="205">
        <v>32.375</v>
      </c>
      <c r="B280" s="162">
        <v>35399666.75</v>
      </c>
      <c r="C280" s="163" t="s">
        <v>883</v>
      </c>
      <c r="D280" s="162">
        <v>683391.25</v>
      </c>
      <c r="E280" s="162">
        <v>13804503.25</v>
      </c>
      <c r="F280" s="162">
        <v>12301042.5</v>
      </c>
      <c r="G280" s="162">
        <v>-68612481.5</v>
      </c>
      <c r="H280" s="162">
        <v>-142282058.25</v>
      </c>
      <c r="M280" s="151" t="s">
        <v>883</v>
      </c>
      <c r="P280"/>
      <c r="Q280"/>
      <c r="R280"/>
      <c r="S280"/>
      <c r="T280"/>
      <c r="U280"/>
      <c r="V280"/>
      <c r="W280"/>
      <c r="X280"/>
      <c r="Y280"/>
      <c r="Z280"/>
      <c r="AA280"/>
      <c r="AB280" s="165" t="s">
        <v>883</v>
      </c>
      <c r="AC280" s="166">
        <v>13121112</v>
      </c>
      <c r="AD280" s="162">
        <v>15034607.5</v>
      </c>
      <c r="AE280" s="162">
        <v>-4100347.5</v>
      </c>
      <c r="AF280" s="162">
        <v>683391.25</v>
      </c>
      <c r="AG280" s="162">
        <v>1503460.75</v>
      </c>
      <c r="AH280" s="162">
        <v>2938582.375</v>
      </c>
      <c r="AI280" s="162">
        <v>-3006921.5</v>
      </c>
      <c r="AJ280" s="162">
        <v>-3621973.625</v>
      </c>
      <c r="AK280" s="162">
        <v>1503460.75</v>
      </c>
      <c r="AL280" s="162">
        <v>-5193773.5</v>
      </c>
      <c r="AM280" s="162">
        <v>2460208.5</v>
      </c>
      <c r="AN280" s="162">
        <v>-5057095.25</v>
      </c>
      <c r="AO280" s="162">
        <v>-6970590.75</v>
      </c>
      <c r="AP280" s="162">
        <v>-5672147.375</v>
      </c>
      <c r="AQ280" s="162">
        <v>-2801904.125</v>
      </c>
      <c r="AR280" s="162">
        <v>3621973.625</v>
      </c>
      <c r="AS280" s="162">
        <v>-1708478.125</v>
      </c>
      <c r="AT280" s="162">
        <v>-3963669.25</v>
      </c>
      <c r="AU280" s="162">
        <v>939662.96875</v>
      </c>
      <c r="AV280" s="162">
        <v>-4014923.59375</v>
      </c>
      <c r="AW280" s="162">
        <v>2801904.125</v>
      </c>
      <c r="AX280" s="162">
        <v>-5877164.75</v>
      </c>
      <c r="AY280" s="162">
        <v>5057095.25</v>
      </c>
      <c r="AZ280" s="162">
        <v>6492216.875</v>
      </c>
      <c r="BA280" s="162">
        <v>-3758651.875</v>
      </c>
      <c r="BB280" s="162">
        <v>3690312.75</v>
      </c>
      <c r="BC280" s="162">
        <v>-5877164.75</v>
      </c>
      <c r="BD280" s="162">
        <v>1366782.5</v>
      </c>
      <c r="BE280" s="162">
        <v>-8337373.25</v>
      </c>
      <c r="BF280" s="162">
        <v>-12164364.25</v>
      </c>
      <c r="BG280" s="162">
        <v>-5603808.25</v>
      </c>
      <c r="BH280" s="162">
        <v>820069.5</v>
      </c>
      <c r="BI280" s="162">
        <v>2186852</v>
      </c>
      <c r="BJ280" s="162">
        <v>-7380625.5</v>
      </c>
      <c r="BK280" s="162">
        <v>-9020764.5</v>
      </c>
      <c r="BL280" s="162">
        <v>-5945503.875</v>
      </c>
      <c r="BM280" s="162">
        <v>5125434.375</v>
      </c>
      <c r="BN280" s="162">
        <v>4920417</v>
      </c>
      <c r="BO280" s="162">
        <v>-2528547.625</v>
      </c>
      <c r="BP280" s="162">
        <v>10729242.625</v>
      </c>
      <c r="BQ280" s="162">
        <v>-8747408</v>
      </c>
      <c r="BR280" s="162">
        <v>-751730.375</v>
      </c>
      <c r="BS280" s="162">
        <v>-4168686.625</v>
      </c>
      <c r="BT280" s="162">
        <v>1076341.21875</v>
      </c>
      <c r="BU280" s="162">
        <v>-3878245.34375</v>
      </c>
      <c r="BV280" s="162">
        <v>4032008.375</v>
      </c>
      <c r="BW280" s="162">
        <v>-16128033.5</v>
      </c>
      <c r="BX280" s="162">
        <v>-8474051.5</v>
      </c>
      <c r="BY280" s="162">
        <v>1435121.625</v>
      </c>
      <c r="BZ280" s="162">
        <v>-3553634.5</v>
      </c>
      <c r="CA280" s="162">
        <v>-12215618.59375</v>
      </c>
      <c r="CB280" s="162">
        <v>529628.21875</v>
      </c>
      <c r="CC280" s="162">
        <v>5330451.75</v>
      </c>
      <c r="CD280" s="162">
        <v>-1571799.875</v>
      </c>
      <c r="CE280" s="162">
        <v>8610729.75</v>
      </c>
      <c r="CF280" s="162">
        <v>17289798.625</v>
      </c>
      <c r="CG280" s="162">
        <v>-7790660.25</v>
      </c>
      <c r="CH280" s="162">
        <v>-5057095.25</v>
      </c>
      <c r="CI280" s="162">
        <v>-1640139</v>
      </c>
      <c r="CJ280" s="162">
        <v>-410034.75</v>
      </c>
      <c r="CK280" s="162">
        <v>-15376303.125</v>
      </c>
      <c r="CL280" s="162">
        <v>-12386466.40625</v>
      </c>
      <c r="CM280" s="162">
        <v>-9413714.46875</v>
      </c>
      <c r="CN280" s="162">
        <v>6150521.25</v>
      </c>
      <c r="CO280" s="162">
        <v>-2870243.25</v>
      </c>
      <c r="CP280" s="162">
        <v>-12027686</v>
      </c>
      <c r="CQ280" s="162">
        <v>-6355538.625</v>
      </c>
      <c r="CR280" s="162">
        <v>16743085.625</v>
      </c>
      <c r="CS280" s="162">
        <v>-30615928</v>
      </c>
      <c r="CT280" s="162"/>
      <c r="CU280" s="162"/>
      <c r="CV280" s="162"/>
      <c r="CW280" s="162"/>
      <c r="CX280" s="162"/>
      <c r="CY280" s="162"/>
      <c r="CZ280" s="162"/>
      <c r="DA280" s="162"/>
      <c r="DB280" s="162"/>
      <c r="DC280" s="162"/>
      <c r="DD280" s="162"/>
      <c r="DE280" s="162"/>
      <c r="DF280" s="173"/>
      <c r="DG280" s="173"/>
      <c r="DH280" s="173"/>
      <c r="DI280" s="173"/>
      <c r="DJ280" s="173"/>
      <c r="DK280" s="173"/>
      <c r="DL280" s="173"/>
      <c r="DM280" s="173"/>
      <c r="DN280" s="173"/>
      <c r="DO280" s="173"/>
      <c r="DP280" s="173"/>
      <c r="DQ280" s="173"/>
      <c r="DR280" s="173"/>
      <c r="DS280" s="173"/>
      <c r="DT280" s="173"/>
      <c r="DU280" s="173"/>
      <c r="DV280" s="173"/>
      <c r="DW280" s="173"/>
      <c r="DX280" s="173"/>
      <c r="DY280" s="173"/>
      <c r="DZ280" s="173"/>
      <c r="EA280" s="173"/>
      <c r="EB280" s="173"/>
      <c r="EC280" s="173"/>
      <c r="ED280" s="173"/>
      <c r="EE280" s="173"/>
      <c r="EF280" s="173"/>
      <c r="EG280" s="173"/>
      <c r="EH280" s="173"/>
      <c r="EI280" s="173"/>
      <c r="EJ280" s="173"/>
      <c r="EK280" s="173"/>
      <c r="EL280" s="173"/>
      <c r="EM280" s="173"/>
      <c r="EN280" s="173"/>
      <c r="EO280" s="173"/>
      <c r="EP280" s="173"/>
      <c r="EQ280" s="173"/>
      <c r="ER280" s="173"/>
      <c r="ES280" s="173"/>
      <c r="ET280" s="173"/>
      <c r="EU280" s="173"/>
      <c r="EV280" s="173"/>
      <c r="EW280" s="173"/>
      <c r="EX280" s="173"/>
      <c r="EY280" s="173"/>
      <c r="EZ280" s="173"/>
      <c r="FA280" s="173"/>
      <c r="FB280" s="173"/>
      <c r="FC280" s="173"/>
      <c r="FD280" s="173"/>
      <c r="FE280" s="173"/>
      <c r="FF280" s="173"/>
      <c r="FG280" s="173"/>
      <c r="FH280" s="173"/>
      <c r="FI280" s="173"/>
      <c r="FJ280" s="173"/>
      <c r="FK280" s="173"/>
      <c r="FL280" s="173"/>
      <c r="FM280" s="173"/>
      <c r="FN280" s="173"/>
      <c r="FO280" s="173"/>
      <c r="FP280" s="173"/>
      <c r="FQ280" s="173"/>
      <c r="FR280" s="173"/>
      <c r="FS280" s="173"/>
      <c r="FT280" s="173"/>
      <c r="FU280" s="173"/>
      <c r="FV280" s="173"/>
      <c r="FW280" s="173"/>
      <c r="FX280" s="173"/>
      <c r="FY280" s="173"/>
      <c r="FZ280" s="173"/>
      <c r="GA280" s="173"/>
      <c r="GB280" s="173"/>
      <c r="GC280" s="173"/>
      <c r="GD280" s="173"/>
      <c r="GE280" s="173"/>
      <c r="GF280" s="173"/>
      <c r="GG280" s="173"/>
      <c r="GH280" s="173"/>
      <c r="GI280" s="173"/>
      <c r="GJ280" s="173"/>
      <c r="GK280" s="173"/>
      <c r="GL280" s="173"/>
      <c r="GM280" s="173"/>
      <c r="GN280" s="173"/>
      <c r="GO280" s="173"/>
      <c r="GP280" s="173"/>
      <c r="GQ280" s="173"/>
      <c r="GR280" s="173"/>
      <c r="GS280"/>
      <c r="GT280"/>
      <c r="GU280"/>
      <c r="GV280"/>
      <c r="GW280"/>
      <c r="GX280"/>
      <c r="GY280"/>
      <c r="GZ280"/>
      <c r="HA280"/>
      <c r="HB280"/>
      <c r="HC280"/>
      <c r="HD280"/>
      <c r="HE280"/>
      <c r="HF280"/>
      <c r="HG280"/>
      <c r="HH280"/>
      <c r="HI280"/>
      <c r="HJ280"/>
      <c r="HK280"/>
    </row>
    <row r="281" spans="1:219">
      <c r="A281" s="205"/>
      <c r="B281" s="207">
        <v>76273144.445975006</v>
      </c>
      <c r="C281" s="208" t="s">
        <v>1178</v>
      </c>
      <c r="D281" s="207">
        <v>3536966.9784250003</v>
      </c>
      <c r="E281" s="207">
        <v>23778475.562375002</v>
      </c>
      <c r="F281" s="207">
        <v>23379930.005424999</v>
      </c>
      <c r="G281" s="207">
        <v>-120468984.62745699</v>
      </c>
      <c r="H281" s="207">
        <v>-180291190.956525</v>
      </c>
      <c r="M281" s="151"/>
      <c r="P281"/>
      <c r="Q281"/>
      <c r="R281"/>
      <c r="S281"/>
      <c r="T281"/>
      <c r="U281"/>
      <c r="V281"/>
      <c r="W281"/>
      <c r="X281"/>
      <c r="Y281"/>
      <c r="Z281"/>
      <c r="AA281"/>
      <c r="AB281" s="165"/>
      <c r="AC281" s="166"/>
      <c r="AD281" s="207">
        <v>18569218.507150002</v>
      </c>
      <c r="AE281" s="207">
        <v>-3181779.3408499998</v>
      </c>
      <c r="AF281" s="207">
        <v>4455523.8607000001</v>
      </c>
      <c r="AG281" s="207">
        <v>398545.55695000011</v>
      </c>
      <c r="AH281" s="207">
        <v>1820996.3571250001</v>
      </c>
      <c r="AI281" s="207">
        <v>-6256446.4216</v>
      </c>
      <c r="AJ281" s="207">
        <v>-5313712.1251250003</v>
      </c>
      <c r="AK281" s="207">
        <v>3653613.875</v>
      </c>
      <c r="AL281" s="207">
        <v>-7329526.5605250001</v>
      </c>
      <c r="AM281" s="207">
        <v>3418997.5357500003</v>
      </c>
      <c r="AN281" s="207">
        <v>-6417757.5447499994</v>
      </c>
      <c r="AO281" s="207">
        <v>-8941204.5115875006</v>
      </c>
      <c r="AP281" s="207">
        <v>-5683150.7026625006</v>
      </c>
      <c r="AQ281" s="207">
        <v>0</v>
      </c>
      <c r="AR281" s="207">
        <v>164405801.6259</v>
      </c>
      <c r="AS281" s="207">
        <v>0</v>
      </c>
      <c r="AT281" s="207">
        <v>0</v>
      </c>
      <c r="AU281" s="207">
        <v>-2955120.7733</v>
      </c>
      <c r="AV281" s="207">
        <v>-5708665.9839124996</v>
      </c>
      <c r="AW281" s="207">
        <v>1613687.1804124997</v>
      </c>
      <c r="AX281" s="207">
        <v>-9726101.5573249999</v>
      </c>
      <c r="AY281" s="207">
        <v>2624119.9949500002</v>
      </c>
      <c r="AZ281" s="207">
        <v>2942633.11785</v>
      </c>
      <c r="BA281" s="207">
        <v>-4571900.3229750004</v>
      </c>
      <c r="BB281" s="207">
        <v>6354990.3426999999</v>
      </c>
      <c r="BC281" s="207">
        <v>-11754376.5821</v>
      </c>
      <c r="BD281" s="207">
        <v>-1118046.0429312498</v>
      </c>
      <c r="BE281" s="207">
        <v>-7788631.4184517497</v>
      </c>
      <c r="BF281" s="207">
        <v>-19284843.495625</v>
      </c>
      <c r="BG281" s="207">
        <v>3548003.7342878003</v>
      </c>
      <c r="BH281" s="207">
        <v>-320286.09672480007</v>
      </c>
      <c r="BI281" s="207">
        <v>3543984.1919506001</v>
      </c>
      <c r="BJ281" s="207">
        <v>-3771529.1478876001</v>
      </c>
      <c r="BK281" s="207">
        <v>-13204226.419063</v>
      </c>
      <c r="BL281" s="207">
        <v>-14459076.2820126</v>
      </c>
      <c r="BM281" s="207">
        <v>6830498.4352615997</v>
      </c>
      <c r="BN281" s="207">
        <v>13654718.132376</v>
      </c>
      <c r="BO281" s="207">
        <v>6206919.3580619991</v>
      </c>
      <c r="BP281" s="207">
        <v>11016560.156008</v>
      </c>
      <c r="BQ281" s="207">
        <v>-16629712.852382999</v>
      </c>
      <c r="BR281" s="207">
        <v>-4259546.365313</v>
      </c>
      <c r="BS281" s="207">
        <v>-10172711.830499999</v>
      </c>
      <c r="BT281" s="207">
        <v>-8216235.0647616014</v>
      </c>
      <c r="BU281" s="207">
        <v>-7697023.1055503991</v>
      </c>
      <c r="BV281" s="207">
        <v>-2959654.4107500007</v>
      </c>
      <c r="BW281" s="207">
        <v>-18322022.189123999</v>
      </c>
      <c r="BX281" s="207">
        <v>-4595810.6857510004</v>
      </c>
      <c r="BY281" s="207">
        <v>-5161399.2418120001</v>
      </c>
      <c r="BZ281" s="207">
        <v>-2508336.0446250001</v>
      </c>
      <c r="CA281" s="207">
        <v>-14356028.523062</v>
      </c>
      <c r="CB281" s="207">
        <v>-2894651.0855620001</v>
      </c>
      <c r="CC281" s="207">
        <v>3941352.8758119997</v>
      </c>
      <c r="CD281" s="207">
        <v>1632232.0431260006</v>
      </c>
      <c r="CE281" s="207">
        <v>6836232.1525619999</v>
      </c>
      <c r="CF281" s="207">
        <v>16094321.54025</v>
      </c>
      <c r="CG281" s="207">
        <v>-12762798.6102248</v>
      </c>
      <c r="CH281" s="207">
        <v>1757699.8557248004</v>
      </c>
      <c r="CI281" s="207">
        <v>-6911203.4642500002</v>
      </c>
      <c r="CJ281" s="207">
        <v>8363885.373120388</v>
      </c>
      <c r="CK281" s="207">
        <v>-14666943.609373992</v>
      </c>
      <c r="CL281" s="207">
        <v>-9620681.2953209653</v>
      </c>
      <c r="CM281" s="207">
        <v>-15855324.932239642</v>
      </c>
      <c r="CN281" s="207">
        <v>6729082.4466140214</v>
      </c>
      <c r="CO281" s="207">
        <v>-1714280.4513148461</v>
      </c>
      <c r="CP281" s="207">
        <v>-10612985.487613315</v>
      </c>
      <c r="CQ281" s="207">
        <v>-12699696.885422679</v>
      </c>
      <c r="CR281" s="207">
        <v>30019601.738009434</v>
      </c>
      <c r="CS281" s="207">
        <v>-33566423.965317011</v>
      </c>
      <c r="CT281" s="207">
        <v>11859504.249860853</v>
      </c>
      <c r="CU281" s="207">
        <v>5963288.2220848408</v>
      </c>
      <c r="CV281" s="207">
        <v>-2323036.9077539155</v>
      </c>
      <c r="CW281" s="207">
        <v>425240.58058537374</v>
      </c>
      <c r="CX281" s="207">
        <v>5235617.2900429945</v>
      </c>
      <c r="CY281" s="207">
        <v>-3756791.9607963404</v>
      </c>
      <c r="CZ281" s="207">
        <v>-624012.59141146252</v>
      </c>
      <c r="DA281" s="207">
        <v>-2239998.6643428998</v>
      </c>
      <c r="DB281" s="207">
        <v>5458390.703461743</v>
      </c>
      <c r="DC281" s="207">
        <v>-7785486.8652265174</v>
      </c>
      <c r="DD281" s="207">
        <v>-39474.877036535996</v>
      </c>
      <c r="DE281" s="207">
        <v>556710.74240703171</v>
      </c>
      <c r="DF281" s="173"/>
      <c r="DG281" s="173"/>
      <c r="DH281" s="173"/>
      <c r="DI281" s="173"/>
      <c r="DJ281" s="173"/>
      <c r="DK281" s="173"/>
      <c r="DL281" s="173"/>
      <c r="DM281" s="173"/>
      <c r="DN281" s="173"/>
      <c r="DO281" s="173"/>
      <c r="DP281" s="173"/>
      <c r="DQ281" s="173"/>
      <c r="DR281" s="173"/>
      <c r="DS281" s="173"/>
      <c r="DT281" s="173"/>
      <c r="DU281" s="173"/>
      <c r="DV281" s="173"/>
      <c r="DW281" s="173"/>
      <c r="DX281" s="173"/>
      <c r="DY281" s="173"/>
      <c r="DZ281" s="173"/>
      <c r="EA281" s="173"/>
      <c r="EB281" s="173"/>
      <c r="EC281" s="173"/>
      <c r="ED281" s="173"/>
      <c r="EE281" s="173"/>
      <c r="EF281" s="173"/>
      <c r="EG281" s="173"/>
      <c r="EH281" s="173"/>
      <c r="EI281" s="173"/>
      <c r="EJ281" s="173"/>
      <c r="EK281" s="173"/>
      <c r="EL281" s="173"/>
      <c r="EM281" s="173"/>
      <c r="EN281" s="173"/>
      <c r="EO281" s="173"/>
      <c r="EP281" s="173"/>
      <c r="EQ281" s="173"/>
      <c r="ER281" s="173"/>
      <c r="ES281" s="173"/>
      <c r="ET281" s="173"/>
      <c r="EU281" s="173"/>
      <c r="EV281" s="173"/>
      <c r="EW281" s="173"/>
      <c r="EX281" s="173"/>
      <c r="EY281" s="173"/>
      <c r="EZ281" s="173"/>
      <c r="FA281" s="173"/>
      <c r="FB281" s="173"/>
      <c r="FC281" s="173"/>
      <c r="FD281" s="173"/>
      <c r="FE281" s="173"/>
      <c r="FF281" s="173"/>
      <c r="FG281" s="173"/>
      <c r="FH281" s="173"/>
      <c r="FI281" s="173"/>
      <c r="FJ281" s="173"/>
      <c r="FK281" s="173"/>
      <c r="FL281" s="173"/>
      <c r="FM281" s="173"/>
      <c r="FN281" s="173"/>
      <c r="FO281" s="173"/>
      <c r="FP281" s="173"/>
      <c r="FQ281" s="173"/>
      <c r="FR281" s="173"/>
      <c r="FS281" s="173"/>
      <c r="FT281" s="173"/>
      <c r="FU281" s="173"/>
      <c r="FV281" s="173"/>
      <c r="FW281" s="173"/>
      <c r="FX281" s="173"/>
      <c r="FY281" s="173"/>
      <c r="FZ281" s="173"/>
      <c r="GA281" s="173"/>
      <c r="GB281" s="173"/>
      <c r="GC281" s="173"/>
      <c r="GD281" s="173"/>
      <c r="GE281" s="173"/>
      <c r="GF281" s="173"/>
      <c r="GG281" s="173"/>
      <c r="GH281" s="173"/>
      <c r="GI281" s="173"/>
      <c r="GJ281" s="173"/>
      <c r="GK281" s="173"/>
      <c r="GL281" s="173"/>
      <c r="GM281" s="173"/>
      <c r="GN281" s="173"/>
      <c r="GO281" s="173"/>
      <c r="GP281" s="173"/>
      <c r="GQ281" s="173"/>
      <c r="GR281" s="173"/>
      <c r="GS281"/>
      <c r="GT281"/>
      <c r="GU281"/>
      <c r="GV281"/>
      <c r="GW281"/>
      <c r="GX281"/>
      <c r="GY281"/>
      <c r="GZ281"/>
      <c r="HA281"/>
      <c r="HB281"/>
      <c r="HC281"/>
      <c r="HD281"/>
      <c r="HE281"/>
      <c r="HF281"/>
      <c r="HG281"/>
      <c r="HH281"/>
      <c r="HI281"/>
      <c r="HJ281"/>
      <c r="HK281"/>
    </row>
    <row r="282" spans="1:219" ht="3.75" customHeight="1">
      <c r="A282" s="205"/>
      <c r="B282" s="172"/>
      <c r="C282" s="173"/>
      <c r="D282" s="172"/>
      <c r="E282" s="172"/>
      <c r="F282" s="172"/>
      <c r="G282" s="172"/>
      <c r="H282" s="172"/>
      <c r="M282" s="151"/>
      <c r="P282"/>
      <c r="Q282"/>
      <c r="R282"/>
      <c r="S282"/>
      <c r="T282"/>
      <c r="U282"/>
      <c r="V282"/>
      <c r="W282"/>
      <c r="X282"/>
      <c r="Y282"/>
      <c r="Z282"/>
      <c r="AA282"/>
      <c r="AB282" s="165"/>
      <c r="AC282" s="166"/>
      <c r="AD282" s="172"/>
      <c r="AE282" s="172"/>
      <c r="AF282" s="172"/>
      <c r="AG282" s="172"/>
      <c r="AH282" s="172"/>
      <c r="AI282" s="172"/>
      <c r="AJ282" s="172"/>
      <c r="AK282" s="172"/>
      <c r="AL282" s="172"/>
      <c r="AM282" s="172"/>
      <c r="AN282" s="172"/>
      <c r="AO282" s="172"/>
      <c r="AP282" s="172"/>
      <c r="AQ282" s="172"/>
      <c r="AR282" s="172"/>
      <c r="AS282" s="172"/>
      <c r="AT282" s="172"/>
      <c r="AU282" s="172"/>
      <c r="AV282" s="172"/>
      <c r="AW282" s="172"/>
      <c r="AX282" s="172"/>
      <c r="AY282" s="172"/>
      <c r="AZ282" s="172"/>
      <c r="BA282" s="172"/>
      <c r="BB282" s="172"/>
      <c r="BC282" s="172"/>
      <c r="BD282" s="172"/>
      <c r="BE282" s="172"/>
      <c r="BF282" s="172"/>
      <c r="BG282" s="172"/>
      <c r="BH282" s="172"/>
      <c r="BI282" s="172"/>
      <c r="BJ282" s="172"/>
      <c r="BK282" s="172"/>
      <c r="BL282" s="172"/>
      <c r="BM282" s="172"/>
      <c r="BN282" s="172"/>
      <c r="BO282" s="172"/>
      <c r="BP282" s="172"/>
      <c r="BQ282" s="172"/>
      <c r="BR282" s="172"/>
      <c r="BS282" s="172"/>
      <c r="BT282" s="172"/>
      <c r="BU282" s="172"/>
      <c r="BV282" s="172"/>
      <c r="BW282" s="172"/>
      <c r="BX282" s="172"/>
      <c r="BY282" s="172"/>
      <c r="BZ282" s="172"/>
      <c r="CA282" s="172"/>
      <c r="CB282" s="172"/>
      <c r="CC282" s="172"/>
      <c r="CD282" s="172"/>
      <c r="CE282" s="172"/>
      <c r="CF282" s="172"/>
      <c r="CG282" s="172"/>
      <c r="CH282" s="172"/>
      <c r="CI282" s="172"/>
      <c r="CJ282" s="172"/>
      <c r="CK282" s="172"/>
      <c r="CL282" s="172"/>
      <c r="CM282" s="172"/>
      <c r="CN282" s="172"/>
      <c r="CO282" s="172"/>
      <c r="CP282" s="172"/>
      <c r="CQ282" s="172"/>
      <c r="CR282" s="172"/>
      <c r="CS282" s="172"/>
      <c r="CT282" s="172"/>
      <c r="CU282" s="172"/>
      <c r="CV282" s="172"/>
      <c r="CW282" s="172"/>
      <c r="CX282" s="172"/>
      <c r="CY282" s="172"/>
      <c r="CZ282" s="172"/>
      <c r="DA282" s="172"/>
      <c r="DB282" s="172"/>
      <c r="DC282" s="172"/>
      <c r="DD282" s="172"/>
      <c r="DE282" s="172"/>
      <c r="DF282" s="173"/>
      <c r="DG282" s="173"/>
      <c r="DH282" s="173"/>
      <c r="DI282" s="173"/>
      <c r="DJ282" s="173"/>
      <c r="DK282" s="173"/>
      <c r="DL282" s="173"/>
      <c r="DM282" s="173"/>
      <c r="DN282" s="173"/>
      <c r="DO282" s="173"/>
      <c r="DP282" s="173"/>
      <c r="DQ282" s="173"/>
      <c r="DR282" s="173"/>
      <c r="DS282" s="173"/>
      <c r="DT282" s="173"/>
      <c r="DU282" s="173"/>
      <c r="DV282" s="173"/>
      <c r="DW282" s="173"/>
      <c r="DX282" s="173"/>
      <c r="DY282" s="173"/>
      <c r="DZ282" s="173"/>
      <c r="EA282" s="173"/>
      <c r="EB282" s="173"/>
      <c r="EC282" s="173"/>
      <c r="ED282" s="173"/>
      <c r="EE282" s="173"/>
      <c r="EF282" s="173"/>
      <c r="EG282" s="173"/>
      <c r="EH282" s="173"/>
      <c r="EI282" s="173"/>
      <c r="EJ282" s="173"/>
      <c r="EK282" s="173"/>
      <c r="EL282" s="173"/>
      <c r="EM282" s="173"/>
      <c r="EN282" s="173"/>
      <c r="EO282" s="173"/>
      <c r="EP282" s="173"/>
      <c r="EQ282" s="173"/>
      <c r="ER282" s="173"/>
      <c r="ES282" s="173"/>
      <c r="ET282" s="173"/>
      <c r="EU282" s="173"/>
      <c r="EV282" s="173"/>
      <c r="EW282" s="173"/>
      <c r="EX282" s="173"/>
      <c r="EY282" s="173"/>
      <c r="EZ282" s="173"/>
      <c r="FA282" s="173"/>
      <c r="FB282" s="173"/>
      <c r="FC282" s="173"/>
      <c r="FD282" s="173"/>
      <c r="FE282" s="173"/>
      <c r="FF282" s="173"/>
      <c r="FG282" s="173"/>
      <c r="FH282" s="173"/>
      <c r="FI282" s="173"/>
      <c r="FJ282" s="173"/>
      <c r="FK282" s="173"/>
      <c r="FL282" s="173"/>
      <c r="FM282" s="173"/>
      <c r="FN282" s="173"/>
      <c r="FO282" s="173"/>
      <c r="FP282" s="173"/>
      <c r="FQ282" s="173"/>
      <c r="FR282" s="173"/>
      <c r="FS282" s="173"/>
      <c r="FT282" s="173"/>
      <c r="FU282" s="173"/>
      <c r="FV282" s="173"/>
      <c r="FW282" s="173"/>
      <c r="FX282" s="173"/>
      <c r="FY282" s="173"/>
      <c r="FZ282" s="173"/>
      <c r="GA282" s="173"/>
      <c r="GB282" s="173"/>
      <c r="GC282" s="173"/>
      <c r="GD282" s="173"/>
      <c r="GE282" s="173"/>
      <c r="GF282" s="173"/>
      <c r="GG282" s="173"/>
      <c r="GH282" s="173"/>
      <c r="GI282" s="173"/>
      <c r="GJ282" s="173"/>
      <c r="GK282" s="173"/>
      <c r="GL282" s="173"/>
      <c r="GM282" s="173"/>
      <c r="GN282" s="173"/>
      <c r="GO282" s="173"/>
      <c r="GP282" s="173"/>
      <c r="GQ282" s="173"/>
      <c r="GR282" s="173"/>
      <c r="GS282"/>
      <c r="GT282"/>
      <c r="GU282"/>
      <c r="GV282"/>
      <c r="GW282"/>
      <c r="GX282"/>
      <c r="GY282"/>
      <c r="GZ282"/>
      <c r="HA282"/>
      <c r="HB282"/>
      <c r="HC282"/>
      <c r="HD282"/>
      <c r="HE282"/>
      <c r="HF282"/>
      <c r="HG282"/>
      <c r="HH282"/>
      <c r="HI282"/>
      <c r="HJ282"/>
      <c r="HK282"/>
    </row>
    <row r="283" spans="1:219">
      <c r="A283" s="205"/>
      <c r="B283" s="172"/>
      <c r="C283" s="159" t="s">
        <v>1179</v>
      </c>
      <c r="D283" s="172"/>
      <c r="E283" s="172"/>
      <c r="F283" s="172"/>
      <c r="G283" s="172"/>
      <c r="H283" s="172"/>
      <c r="M283" s="151"/>
      <c r="P283"/>
      <c r="Q283"/>
      <c r="R283"/>
      <c r="S283"/>
      <c r="T283"/>
      <c r="U283"/>
      <c r="V283"/>
      <c r="W283"/>
      <c r="X283"/>
      <c r="Y283"/>
      <c r="Z283"/>
      <c r="AA283"/>
      <c r="AB283" s="165"/>
      <c r="AC283" s="166"/>
      <c r="AD283" s="172"/>
      <c r="AE283" s="172"/>
      <c r="AF283" s="172"/>
      <c r="AG283" s="172"/>
      <c r="AH283" s="172"/>
      <c r="AI283" s="172"/>
      <c r="AJ283" s="172"/>
      <c r="AK283" s="172"/>
      <c r="AL283" s="172"/>
      <c r="AM283" s="172"/>
      <c r="AN283" s="172"/>
      <c r="AO283" s="172"/>
      <c r="AP283" s="172"/>
      <c r="AQ283" s="172"/>
      <c r="AR283" s="172"/>
      <c r="AS283" s="172"/>
      <c r="AT283" s="172"/>
      <c r="AU283" s="172"/>
      <c r="AV283" s="172"/>
      <c r="AW283" s="172"/>
      <c r="AX283" s="172"/>
      <c r="AY283" s="172"/>
      <c r="AZ283" s="172"/>
      <c r="BA283" s="172"/>
      <c r="BB283" s="172"/>
      <c r="BC283" s="172"/>
      <c r="BD283" s="172"/>
      <c r="BE283" s="172"/>
      <c r="BF283" s="172"/>
      <c r="BG283" s="172"/>
      <c r="BH283" s="172"/>
      <c r="BI283" s="172"/>
      <c r="BJ283" s="172"/>
      <c r="BK283" s="172"/>
      <c r="BL283" s="172"/>
      <c r="BM283" s="172"/>
      <c r="BN283" s="172"/>
      <c r="BO283" s="172"/>
      <c r="BP283" s="172"/>
      <c r="BQ283" s="172"/>
      <c r="BR283" s="172"/>
      <c r="BS283" s="172"/>
      <c r="BT283" s="172"/>
      <c r="BU283" s="172"/>
      <c r="BV283" s="172"/>
      <c r="BW283" s="172"/>
      <c r="BX283" s="172"/>
      <c r="BY283" s="172"/>
      <c r="BZ283" s="172"/>
      <c r="CA283" s="172"/>
      <c r="CB283" s="172"/>
      <c r="CC283" s="172"/>
      <c r="CD283" s="172"/>
      <c r="CE283" s="172"/>
      <c r="CF283" s="172"/>
      <c r="CG283" s="172"/>
      <c r="CH283" s="172"/>
      <c r="CI283" s="172"/>
      <c r="CJ283" s="172"/>
      <c r="CK283" s="172"/>
      <c r="CL283" s="172"/>
      <c r="CM283" s="172"/>
      <c r="CN283" s="172"/>
      <c r="CO283" s="172"/>
      <c r="CP283" s="172"/>
      <c r="CQ283" s="172"/>
      <c r="CR283" s="172"/>
      <c r="CS283" s="172"/>
      <c r="CT283" s="172"/>
      <c r="CU283" s="172"/>
      <c r="CV283" s="172"/>
      <c r="CW283" s="172"/>
      <c r="CX283" s="172"/>
      <c r="CY283" s="172"/>
      <c r="CZ283" s="172"/>
      <c r="DA283" s="172"/>
      <c r="DB283" s="172"/>
      <c r="DC283" s="172"/>
      <c r="DD283" s="172"/>
      <c r="DE283" s="172"/>
      <c r="DF283" s="173"/>
      <c r="DG283" s="173"/>
      <c r="DH283" s="173"/>
      <c r="DI283" s="173"/>
      <c r="DJ283" s="173"/>
      <c r="DK283" s="173"/>
      <c r="DL283" s="173"/>
      <c r="DM283" s="173"/>
      <c r="DN283" s="173"/>
      <c r="DO283" s="173"/>
      <c r="DP283" s="173"/>
      <c r="DQ283" s="173"/>
      <c r="DR283" s="173"/>
      <c r="DS283" s="173"/>
      <c r="DT283" s="173"/>
      <c r="DU283" s="173"/>
      <c r="DV283" s="173"/>
      <c r="DW283" s="173"/>
      <c r="DX283" s="173"/>
      <c r="DY283" s="173"/>
      <c r="DZ283" s="173"/>
      <c r="EA283" s="173"/>
      <c r="EB283" s="173"/>
      <c r="EC283" s="173"/>
      <c r="ED283" s="173"/>
      <c r="EE283" s="173"/>
      <c r="EF283" s="173"/>
      <c r="EG283" s="173"/>
      <c r="EH283" s="173"/>
      <c r="EI283" s="173"/>
      <c r="EJ283" s="173"/>
      <c r="EK283" s="173"/>
      <c r="EL283" s="173"/>
      <c r="EM283" s="173"/>
      <c r="EN283" s="173"/>
      <c r="EO283" s="173"/>
      <c r="EP283" s="173"/>
      <c r="EQ283" s="173"/>
      <c r="ER283" s="173"/>
      <c r="ES283" s="173"/>
      <c r="ET283" s="173"/>
      <c r="EU283" s="173"/>
      <c r="EV283" s="173"/>
      <c r="EW283" s="173"/>
      <c r="EX283" s="173"/>
      <c r="EY283" s="173"/>
      <c r="EZ283" s="173"/>
      <c r="FA283" s="173"/>
      <c r="FB283" s="173"/>
      <c r="FC283" s="173"/>
      <c r="FD283" s="173"/>
      <c r="FE283" s="173"/>
      <c r="FF283" s="173"/>
      <c r="FG283" s="173"/>
      <c r="FH283" s="173"/>
      <c r="FI283" s="173"/>
      <c r="FJ283" s="173"/>
      <c r="FK283" s="173"/>
      <c r="FL283" s="173"/>
      <c r="FM283" s="173"/>
      <c r="FN283" s="173"/>
      <c r="FO283" s="173"/>
      <c r="FP283" s="173"/>
      <c r="FQ283" s="173"/>
      <c r="FR283" s="173"/>
      <c r="FS283" s="173"/>
      <c r="FT283" s="173"/>
      <c r="FU283" s="173"/>
      <c r="FV283" s="173"/>
      <c r="FW283" s="173"/>
      <c r="FX283" s="173"/>
      <c r="FY283" s="173"/>
      <c r="FZ283" s="173"/>
      <c r="GA283" s="173"/>
      <c r="GB283" s="173"/>
      <c r="GC283" s="173"/>
      <c r="GD283" s="173"/>
      <c r="GE283" s="173"/>
      <c r="GF283" s="173"/>
      <c r="GG283" s="173"/>
      <c r="GH283" s="173"/>
      <c r="GI283" s="173"/>
      <c r="GJ283" s="173"/>
      <c r="GK283" s="173"/>
      <c r="GL283" s="173"/>
      <c r="GM283" s="173"/>
      <c r="GN283" s="173"/>
      <c r="GO283" s="173"/>
      <c r="GP283" s="173"/>
      <c r="GQ283" s="173"/>
      <c r="GR283" s="173"/>
      <c r="GS283"/>
      <c r="GT283"/>
      <c r="GU283"/>
      <c r="GV283"/>
      <c r="GW283"/>
      <c r="GX283"/>
      <c r="GY283"/>
      <c r="GZ283"/>
      <c r="HA283"/>
      <c r="HB283"/>
      <c r="HC283"/>
      <c r="HD283"/>
      <c r="HE283"/>
      <c r="HF283"/>
      <c r="HG283"/>
      <c r="HH283"/>
      <c r="HI283"/>
      <c r="HJ283"/>
      <c r="HK283"/>
    </row>
    <row r="284" spans="1:219">
      <c r="A284" s="205">
        <v>0</v>
      </c>
      <c r="B284" s="162">
        <v>0</v>
      </c>
      <c r="C284" s="163" t="s">
        <v>928</v>
      </c>
      <c r="D284" s="162">
        <v>0</v>
      </c>
      <c r="E284" s="162">
        <v>0</v>
      </c>
      <c r="F284" s="162">
        <v>0</v>
      </c>
      <c r="G284" s="162">
        <v>0</v>
      </c>
      <c r="H284" s="162">
        <v>0</v>
      </c>
      <c r="M284" s="151" t="s">
        <v>928</v>
      </c>
      <c r="P284"/>
      <c r="Q284"/>
      <c r="R284"/>
      <c r="S284"/>
      <c r="T284"/>
      <c r="U284"/>
      <c r="V284"/>
      <c r="W284"/>
      <c r="X284"/>
      <c r="Y284"/>
      <c r="Z284"/>
      <c r="AA284"/>
      <c r="AB284" s="165" t="s">
        <v>928</v>
      </c>
      <c r="AC284" s="166">
        <v>0</v>
      </c>
      <c r="AD284" s="162">
        <v>0</v>
      </c>
      <c r="AE284" s="162">
        <v>0</v>
      </c>
      <c r="AF284" s="162">
        <v>0</v>
      </c>
      <c r="AG284" s="162">
        <v>0</v>
      </c>
      <c r="AH284" s="162">
        <v>0</v>
      </c>
      <c r="AI284" s="162">
        <v>0</v>
      </c>
      <c r="AJ284" s="162">
        <v>0</v>
      </c>
      <c r="AK284" s="162">
        <v>0</v>
      </c>
      <c r="AL284" s="162">
        <v>0</v>
      </c>
      <c r="AM284" s="162">
        <v>0</v>
      </c>
      <c r="AN284" s="162">
        <v>0</v>
      </c>
      <c r="AO284" s="162">
        <v>0</v>
      </c>
      <c r="AP284" s="162">
        <v>0</v>
      </c>
      <c r="AQ284" s="162"/>
      <c r="AR284" s="162"/>
      <c r="AS284" s="162"/>
      <c r="AT284" s="162"/>
      <c r="AU284" s="162">
        <v>0</v>
      </c>
      <c r="AV284" s="162">
        <v>0</v>
      </c>
      <c r="AW284" s="162">
        <v>0</v>
      </c>
      <c r="AX284" s="162">
        <v>0</v>
      </c>
      <c r="AY284" s="162">
        <v>0</v>
      </c>
      <c r="AZ284" s="162">
        <v>0</v>
      </c>
      <c r="BA284" s="162">
        <v>0</v>
      </c>
      <c r="BB284" s="162">
        <v>0</v>
      </c>
      <c r="BC284" s="162">
        <v>0</v>
      </c>
      <c r="BD284" s="162">
        <v>0</v>
      </c>
      <c r="BE284" s="162">
        <v>0</v>
      </c>
      <c r="BF284" s="162">
        <v>0</v>
      </c>
      <c r="BG284" s="162">
        <v>0</v>
      </c>
      <c r="BH284" s="162">
        <v>0</v>
      </c>
      <c r="BI284" s="162">
        <v>0</v>
      </c>
      <c r="BJ284" s="162">
        <v>0</v>
      </c>
      <c r="BK284" s="162">
        <v>0</v>
      </c>
      <c r="BL284" s="162">
        <v>0</v>
      </c>
      <c r="BM284" s="162">
        <v>0</v>
      </c>
      <c r="BN284" s="162">
        <v>0</v>
      </c>
      <c r="BO284" s="162">
        <v>0</v>
      </c>
      <c r="BP284" s="162">
        <v>0</v>
      </c>
      <c r="BQ284" s="162">
        <v>0</v>
      </c>
      <c r="BR284" s="162">
        <v>0</v>
      </c>
      <c r="BS284" s="162">
        <v>0</v>
      </c>
      <c r="BT284" s="162">
        <v>0</v>
      </c>
      <c r="BU284" s="162">
        <v>0</v>
      </c>
      <c r="BV284" s="162">
        <v>0</v>
      </c>
      <c r="BW284" s="162">
        <v>0</v>
      </c>
      <c r="BX284" s="162">
        <v>0</v>
      </c>
      <c r="BY284" s="162">
        <v>0</v>
      </c>
      <c r="BZ284" s="162">
        <v>0</v>
      </c>
      <c r="CA284" s="162">
        <v>0</v>
      </c>
      <c r="CB284" s="162">
        <v>0</v>
      </c>
      <c r="CC284" s="162">
        <v>0</v>
      </c>
      <c r="CD284" s="162">
        <v>0</v>
      </c>
      <c r="CE284" s="162">
        <v>0</v>
      </c>
      <c r="CF284" s="162">
        <v>0</v>
      </c>
      <c r="CG284" s="162">
        <v>0</v>
      </c>
      <c r="CH284" s="162">
        <v>0</v>
      </c>
      <c r="CI284" s="162">
        <v>0</v>
      </c>
      <c r="CJ284" s="162">
        <v>-605133.87906705588</v>
      </c>
      <c r="CK284" s="162">
        <v>83564.392470106483</v>
      </c>
      <c r="CL284" s="162">
        <v>-39669.824731257744</v>
      </c>
      <c r="CM284" s="162">
        <v>32088.178074380383</v>
      </c>
      <c r="CN284" s="162">
        <v>96545.710872433148</v>
      </c>
      <c r="CO284" s="162">
        <v>6957.3164636492729</v>
      </c>
      <c r="CP284" s="162">
        <v>22933.985568054952</v>
      </c>
      <c r="CQ284" s="162">
        <v>-174812.16239535064</v>
      </c>
      <c r="CR284" s="162">
        <v>130643.36130556464</v>
      </c>
      <c r="CS284" s="162">
        <v>166872.11447909381</v>
      </c>
      <c r="CT284" s="162">
        <v>74718.9210755229</v>
      </c>
      <c r="CU284" s="162">
        <v>8416.145258251112</v>
      </c>
      <c r="CV284" s="162">
        <v>-79142.46703755809</v>
      </c>
      <c r="CW284" s="162">
        <v>416703.13838899741</v>
      </c>
      <c r="CX284" s="162">
        <v>-107871.18773436872</v>
      </c>
      <c r="CY284" s="162">
        <v>-32813.742990463041</v>
      </c>
      <c r="CZ284" s="162">
        <v>0</v>
      </c>
      <c r="DA284" s="162">
        <v>0</v>
      </c>
      <c r="DB284" s="162">
        <v>0</v>
      </c>
      <c r="DC284" s="162">
        <v>0</v>
      </c>
      <c r="DD284" s="162">
        <v>0</v>
      </c>
      <c r="DE284" s="162">
        <v>0</v>
      </c>
      <c r="DF284" s="173"/>
      <c r="DG284" s="173"/>
      <c r="DH284" s="173"/>
      <c r="DI284" s="173"/>
      <c r="DJ284" s="173"/>
      <c r="DK284" s="173"/>
      <c r="DL284" s="173"/>
      <c r="DM284" s="173"/>
      <c r="DN284" s="173"/>
      <c r="DO284" s="173"/>
      <c r="DP284" s="173"/>
      <c r="DQ284" s="173"/>
      <c r="DR284" s="173"/>
      <c r="DS284" s="173"/>
      <c r="DT284" s="173"/>
      <c r="DU284" s="173"/>
      <c r="DV284" s="173"/>
      <c r="DW284" s="173"/>
      <c r="DX284" s="173"/>
      <c r="DY284" s="173"/>
      <c r="DZ284" s="173"/>
      <c r="EA284" s="173"/>
      <c r="EB284" s="173"/>
      <c r="EC284" s="173"/>
      <c r="ED284" s="173"/>
      <c r="EE284" s="173"/>
      <c r="EF284" s="173"/>
      <c r="EG284" s="173"/>
      <c r="EH284" s="173"/>
      <c r="EI284" s="173"/>
      <c r="EJ284" s="173"/>
      <c r="EK284" s="173"/>
      <c r="EL284" s="173"/>
      <c r="EM284" s="173"/>
      <c r="EN284" s="173"/>
      <c r="EO284" s="173"/>
      <c r="EP284" s="173"/>
      <c r="EQ284" s="173"/>
      <c r="ER284" s="173"/>
      <c r="ES284" s="173"/>
      <c r="ET284" s="173"/>
      <c r="EU284" s="173"/>
      <c r="EV284" s="173"/>
      <c r="EW284" s="173"/>
      <c r="EX284" s="173"/>
      <c r="EY284" s="173"/>
      <c r="EZ284" s="173"/>
      <c r="FA284" s="173"/>
      <c r="FB284" s="173"/>
      <c r="FC284" s="173"/>
      <c r="FD284" s="173"/>
      <c r="FE284" s="173"/>
      <c r="FF284" s="173"/>
      <c r="FG284" s="173"/>
      <c r="FH284" s="173"/>
      <c r="FI284" s="173"/>
      <c r="FJ284" s="173"/>
      <c r="FK284" s="173"/>
      <c r="FL284" s="173"/>
      <c r="FM284" s="173"/>
      <c r="FN284" s="173"/>
      <c r="FO284" s="173"/>
      <c r="FP284" s="173"/>
      <c r="FQ284" s="173"/>
      <c r="FR284" s="173"/>
      <c r="FS284" s="173"/>
      <c r="FT284" s="173"/>
      <c r="FU284" s="173"/>
      <c r="FV284" s="173"/>
      <c r="FW284" s="173"/>
      <c r="FX284" s="173"/>
      <c r="FY284" s="173"/>
      <c r="FZ284" s="173"/>
      <c r="GA284" s="173"/>
      <c r="GB284" s="173"/>
      <c r="GC284" s="173"/>
      <c r="GD284" s="173"/>
      <c r="GE284" s="173"/>
      <c r="GF284" s="173"/>
      <c r="GG284" s="173"/>
      <c r="GH284" s="173"/>
      <c r="GI284" s="173"/>
      <c r="GJ284" s="173"/>
      <c r="GK284" s="173"/>
      <c r="GL284" s="173"/>
      <c r="GM284" s="173"/>
      <c r="GN284" s="173"/>
      <c r="GO284" s="173"/>
      <c r="GP284" s="173"/>
      <c r="GQ284" s="173"/>
      <c r="GR284" s="173"/>
      <c r="GS284"/>
      <c r="GT284"/>
      <c r="GU284"/>
      <c r="GV284"/>
      <c r="GW284"/>
      <c r="GX284"/>
      <c r="GY284"/>
      <c r="GZ284"/>
      <c r="HA284"/>
      <c r="HB284"/>
      <c r="HC284"/>
      <c r="HD284"/>
      <c r="HE284"/>
      <c r="HF284"/>
      <c r="HG284"/>
      <c r="HH284"/>
      <c r="HI284"/>
      <c r="HJ284"/>
      <c r="HK284"/>
    </row>
    <row r="285" spans="1:219">
      <c r="A285" s="205">
        <v>0</v>
      </c>
      <c r="B285" s="162">
        <v>0</v>
      </c>
      <c r="C285" s="163" t="s">
        <v>868</v>
      </c>
      <c r="D285" s="162">
        <v>0</v>
      </c>
      <c r="E285" s="162">
        <v>0</v>
      </c>
      <c r="F285" s="162">
        <v>0</v>
      </c>
      <c r="G285" s="162">
        <v>0</v>
      </c>
      <c r="H285" s="162">
        <v>0</v>
      </c>
      <c r="M285" s="151" t="s">
        <v>868</v>
      </c>
      <c r="P285"/>
      <c r="Q285"/>
      <c r="R285"/>
      <c r="S285"/>
      <c r="T285"/>
      <c r="U285"/>
      <c r="V285"/>
      <c r="W285"/>
      <c r="X285"/>
      <c r="Y285"/>
      <c r="Z285"/>
      <c r="AA285"/>
      <c r="AB285" s="165" t="s">
        <v>868</v>
      </c>
      <c r="AC285" s="166">
        <v>0</v>
      </c>
      <c r="AD285" s="162">
        <v>0</v>
      </c>
      <c r="AE285" s="162">
        <v>0</v>
      </c>
      <c r="AF285" s="162">
        <v>0</v>
      </c>
      <c r="AG285" s="162">
        <v>0</v>
      </c>
      <c r="AH285" s="162">
        <v>0</v>
      </c>
      <c r="AI285" s="162">
        <v>0</v>
      </c>
      <c r="AJ285" s="162">
        <v>0</v>
      </c>
      <c r="AK285" s="162">
        <v>0</v>
      </c>
      <c r="AL285" s="162">
        <v>0</v>
      </c>
      <c r="AM285" s="162">
        <v>0</v>
      </c>
      <c r="AN285" s="162">
        <v>0</v>
      </c>
      <c r="AO285" s="162">
        <v>0</v>
      </c>
      <c r="AP285" s="162">
        <v>0</v>
      </c>
      <c r="AQ285" s="162"/>
      <c r="AR285" s="162"/>
      <c r="AS285" s="162"/>
      <c r="AT285" s="162"/>
      <c r="AU285" s="162">
        <v>0</v>
      </c>
      <c r="AV285" s="162">
        <v>0</v>
      </c>
      <c r="AW285" s="162">
        <v>0</v>
      </c>
      <c r="AX285" s="162">
        <v>0</v>
      </c>
      <c r="AY285" s="162">
        <v>0</v>
      </c>
      <c r="AZ285" s="162">
        <v>0</v>
      </c>
      <c r="BA285" s="162">
        <v>0</v>
      </c>
      <c r="BB285" s="162">
        <v>0</v>
      </c>
      <c r="BC285" s="162">
        <v>0</v>
      </c>
      <c r="BD285" s="162">
        <v>0</v>
      </c>
      <c r="BE285" s="162">
        <v>0</v>
      </c>
      <c r="BF285" s="162">
        <v>0</v>
      </c>
      <c r="BG285" s="162">
        <v>0</v>
      </c>
      <c r="BH285" s="162">
        <v>0</v>
      </c>
      <c r="BI285" s="162">
        <v>0</v>
      </c>
      <c r="BJ285" s="162">
        <v>0</v>
      </c>
      <c r="BK285" s="162">
        <v>0</v>
      </c>
      <c r="BL285" s="162">
        <v>0</v>
      </c>
      <c r="BM285" s="162">
        <v>0</v>
      </c>
      <c r="BN285" s="162">
        <v>0</v>
      </c>
      <c r="BO285" s="162">
        <v>0</v>
      </c>
      <c r="BP285" s="162">
        <v>0</v>
      </c>
      <c r="BQ285" s="162">
        <v>0</v>
      </c>
      <c r="BR285" s="162">
        <v>0</v>
      </c>
      <c r="BS285" s="162">
        <v>0</v>
      </c>
      <c r="BT285" s="162">
        <v>0</v>
      </c>
      <c r="BU285" s="162">
        <v>0</v>
      </c>
      <c r="BV285" s="162">
        <v>0</v>
      </c>
      <c r="BW285" s="162">
        <v>0</v>
      </c>
      <c r="BX285" s="162">
        <v>0</v>
      </c>
      <c r="BY285" s="162">
        <v>0</v>
      </c>
      <c r="BZ285" s="162">
        <v>0</v>
      </c>
      <c r="CA285" s="162">
        <v>0</v>
      </c>
      <c r="CB285" s="162">
        <v>0</v>
      </c>
      <c r="CC285" s="162">
        <v>0</v>
      </c>
      <c r="CD285" s="162">
        <v>0</v>
      </c>
      <c r="CE285" s="162">
        <v>0</v>
      </c>
      <c r="CF285" s="162">
        <v>0</v>
      </c>
      <c r="CG285" s="162">
        <v>0</v>
      </c>
      <c r="CH285" s="162">
        <v>0</v>
      </c>
      <c r="CI285" s="162">
        <v>-480916.75042158552</v>
      </c>
      <c r="CJ285" s="162">
        <v>116603.74501982983</v>
      </c>
      <c r="CK285" s="162">
        <v>50305.764267003629</v>
      </c>
      <c r="CL285" s="162">
        <v>-23881.23448821716</v>
      </c>
      <c r="CM285" s="162">
        <v>19317.08320077695</v>
      </c>
      <c r="CN285" s="162">
        <v>58120.517945204861</v>
      </c>
      <c r="CO285" s="162">
        <v>4188.3045111172833</v>
      </c>
      <c r="CP285" s="162">
        <v>13806.259311968926</v>
      </c>
      <c r="CQ285" s="162">
        <v>-105236.92176200124</v>
      </c>
      <c r="CR285" s="162">
        <v>78647.303505950142</v>
      </c>
      <c r="CS285" s="162">
        <v>100457.01291641453</v>
      </c>
      <c r="CT285" s="162">
        <v>44980.790487464983</v>
      </c>
      <c r="CU285" s="162">
        <v>5066.519445466809</v>
      </c>
      <c r="CV285" s="162">
        <v>-47643.765156609938</v>
      </c>
      <c r="CW285" s="162">
        <v>166185.3712172159</v>
      </c>
      <c r="CX285" s="162"/>
      <c r="CY285" s="162"/>
      <c r="CZ285" s="162"/>
      <c r="DA285" s="162"/>
      <c r="DB285" s="162"/>
      <c r="DC285" s="162"/>
      <c r="DD285" s="162"/>
      <c r="DE285" s="162"/>
      <c r="DF285" s="173"/>
      <c r="DG285" s="173"/>
      <c r="DH285" s="173"/>
      <c r="DI285" s="173"/>
      <c r="DJ285" s="173"/>
      <c r="DK285" s="173"/>
      <c r="DL285" s="173"/>
      <c r="DM285" s="173"/>
      <c r="DN285" s="173"/>
      <c r="DO285" s="173"/>
      <c r="DP285" s="173"/>
      <c r="DQ285" s="173"/>
      <c r="DR285" s="173"/>
      <c r="DS285" s="173"/>
      <c r="DT285" s="173"/>
      <c r="DU285" s="173"/>
      <c r="DV285" s="173"/>
      <c r="DW285" s="173"/>
      <c r="DX285" s="173"/>
      <c r="DY285" s="173"/>
      <c r="DZ285" s="173"/>
      <c r="EA285" s="173"/>
      <c r="EB285" s="173"/>
      <c r="EC285" s="173"/>
      <c r="ED285" s="173"/>
      <c r="EE285" s="173"/>
      <c r="EF285" s="173"/>
      <c r="EG285" s="173"/>
      <c r="EH285" s="173"/>
      <c r="EI285" s="173"/>
      <c r="EJ285" s="173"/>
      <c r="EK285" s="173"/>
      <c r="EL285" s="173"/>
      <c r="EM285" s="173"/>
      <c r="EN285" s="173"/>
      <c r="EO285" s="173"/>
      <c r="EP285" s="173"/>
      <c r="EQ285" s="173"/>
      <c r="ER285" s="173"/>
      <c r="ES285" s="173"/>
      <c r="ET285" s="173"/>
      <c r="EU285" s="173"/>
      <c r="EV285" s="173"/>
      <c r="EW285" s="173"/>
      <c r="EX285" s="173"/>
      <c r="EY285" s="173"/>
      <c r="EZ285" s="173"/>
      <c r="FA285" s="173"/>
      <c r="FB285" s="173"/>
      <c r="FC285" s="173"/>
      <c r="FD285" s="173"/>
      <c r="FE285" s="173"/>
      <c r="FF285" s="173"/>
      <c r="FG285" s="173"/>
      <c r="FH285" s="173"/>
      <c r="FI285" s="173"/>
      <c r="FJ285" s="173"/>
      <c r="FK285" s="173"/>
      <c r="FL285" s="173"/>
      <c r="FM285" s="173"/>
      <c r="FN285" s="173"/>
      <c r="FO285" s="173"/>
      <c r="FP285" s="173"/>
      <c r="FQ285" s="173"/>
      <c r="FR285" s="173"/>
      <c r="FS285" s="173"/>
      <c r="FT285" s="173"/>
      <c r="FU285" s="173"/>
      <c r="FV285" s="173"/>
      <c r="FW285" s="173"/>
      <c r="FX285" s="173"/>
      <c r="FY285" s="173"/>
      <c r="FZ285" s="173"/>
      <c r="GA285" s="173"/>
      <c r="GB285" s="173"/>
      <c r="GC285" s="173"/>
      <c r="GD285" s="173"/>
      <c r="GE285" s="173"/>
      <c r="GF285" s="173"/>
      <c r="GG285" s="173"/>
      <c r="GH285" s="173"/>
      <c r="GI285" s="173"/>
      <c r="GJ285" s="173"/>
      <c r="GK285" s="173"/>
      <c r="GL285" s="173"/>
      <c r="GM285" s="173"/>
      <c r="GN285" s="173"/>
      <c r="GO285" s="173"/>
      <c r="GP285" s="173"/>
      <c r="GQ285" s="173"/>
      <c r="GR285" s="173"/>
      <c r="GS285"/>
      <c r="GT285"/>
      <c r="GU285"/>
      <c r="GV285"/>
      <c r="GW285"/>
      <c r="GX285"/>
      <c r="GY285"/>
      <c r="GZ285"/>
      <c r="HA285"/>
      <c r="HB285"/>
      <c r="HC285"/>
      <c r="HD285"/>
      <c r="HE285"/>
      <c r="HF285"/>
      <c r="HG285"/>
      <c r="HH285"/>
      <c r="HI285"/>
      <c r="HJ285"/>
      <c r="HK285"/>
    </row>
    <row r="286" spans="1:219">
      <c r="A286" s="205">
        <v>1.8003273322422257</v>
      </c>
      <c r="B286" s="162">
        <v>0</v>
      </c>
      <c r="C286" s="163" t="s">
        <v>929</v>
      </c>
      <c r="D286" s="162">
        <v>0</v>
      </c>
      <c r="E286" s="162">
        <v>0</v>
      </c>
      <c r="F286" s="162">
        <v>0</v>
      </c>
      <c r="G286" s="162">
        <v>311681.42257607193</v>
      </c>
      <c r="H286" s="162">
        <v>185338.80739603087</v>
      </c>
      <c r="M286" s="151" t="s">
        <v>929</v>
      </c>
      <c r="P286"/>
      <c r="Q286"/>
      <c r="R286"/>
      <c r="S286"/>
      <c r="T286"/>
      <c r="U286"/>
      <c r="V286"/>
      <c r="W286"/>
      <c r="X286"/>
      <c r="Y286"/>
      <c r="Z286"/>
      <c r="AA286"/>
      <c r="AB286" s="165" t="s">
        <v>929</v>
      </c>
      <c r="AC286" s="166">
        <v>0</v>
      </c>
      <c r="AD286" s="162">
        <v>0</v>
      </c>
      <c r="AE286" s="162">
        <v>0</v>
      </c>
      <c r="AF286" s="162">
        <v>0</v>
      </c>
      <c r="AG286" s="162">
        <v>0</v>
      </c>
      <c r="AH286" s="162">
        <v>0</v>
      </c>
      <c r="AI286" s="162">
        <v>0</v>
      </c>
      <c r="AJ286" s="162">
        <v>0</v>
      </c>
      <c r="AK286" s="162">
        <v>0</v>
      </c>
      <c r="AL286" s="162">
        <v>0</v>
      </c>
      <c r="AM286" s="162">
        <v>0</v>
      </c>
      <c r="AN286" s="162">
        <v>0</v>
      </c>
      <c r="AO286" s="162">
        <v>0</v>
      </c>
      <c r="AP286" s="162">
        <v>0</v>
      </c>
      <c r="AQ286" s="162"/>
      <c r="AR286" s="162"/>
      <c r="AS286" s="162">
        <v>-6284.7433890000002</v>
      </c>
      <c r="AT286" s="162">
        <v>6284.7433890000002</v>
      </c>
      <c r="AU286" s="162">
        <v>-7399.577167019248</v>
      </c>
      <c r="AV286" s="162">
        <v>-6350.3545762873255</v>
      </c>
      <c r="AW286" s="162">
        <v>-3007.9341937659774</v>
      </c>
      <c r="AX286" s="162">
        <v>1881.4314237444196</v>
      </c>
      <c r="AY286" s="162">
        <v>-940.10126660019159</v>
      </c>
      <c r="AZ286" s="162">
        <v>2066.6040366217494</v>
      </c>
      <c r="BA286" s="162">
        <v>-19880.093565667048</v>
      </c>
      <c r="BB286" s="162">
        <v>16872.159371901071</v>
      </c>
      <c r="BC286" s="162">
        <v>-942.5614588544704</v>
      </c>
      <c r="BD286" s="162">
        <v>9267.04648752301</v>
      </c>
      <c r="BE286" s="162">
        <v>-19238.893597496441</v>
      </c>
      <c r="BF286" s="162">
        <v>-5278.5854827254079</v>
      </c>
      <c r="BG286" s="162">
        <v>15142.086449533235</v>
      </c>
      <c r="BH286" s="162">
        <v>-11052.611229133792</v>
      </c>
      <c r="BI286" s="162">
        <v>-961.67283577239141</v>
      </c>
      <c r="BJ286" s="162">
        <v>19149.31397020095</v>
      </c>
      <c r="BK286" s="162">
        <v>-6368.6586252073757</v>
      </c>
      <c r="BL286" s="162">
        <v>14511.352418558672</v>
      </c>
      <c r="BM286" s="162">
        <v>-6197.9778203684837</v>
      </c>
      <c r="BN286" s="162">
        <v>1803.6566876815632</v>
      </c>
      <c r="BO286" s="162">
        <v>-4279.1973759694956</v>
      </c>
      <c r="BP286" s="162">
        <v>-24674.180156611372</v>
      </c>
      <c r="BQ286" s="162">
        <v>10380.658721688669</v>
      </c>
      <c r="BR286" s="162">
        <v>0</v>
      </c>
      <c r="BS286" s="162">
        <v>1035.9727512591053</v>
      </c>
      <c r="BT286" s="162">
        <v>416301.11237164645</v>
      </c>
      <c r="BU286" s="162">
        <v>-17769.343828295474</v>
      </c>
      <c r="BV286" s="162">
        <v>-49571.587185206357</v>
      </c>
      <c r="BW286" s="162">
        <v>-12816.641749306349</v>
      </c>
      <c r="BX286" s="162">
        <v>10604.559615910752</v>
      </c>
      <c r="BY286" s="162">
        <v>-28258.551061381353</v>
      </c>
      <c r="BZ286" s="162">
        <v>141757.10263482609</v>
      </c>
      <c r="CA286" s="162">
        <v>-199.50909542967565</v>
      </c>
      <c r="CB286" s="162">
        <v>-121885.74300896202</v>
      </c>
      <c r="CC286" s="162">
        <v>-1344.4252446922474</v>
      </c>
      <c r="CD286" s="162">
        <v>-27701.62393346522</v>
      </c>
      <c r="CE286" s="162">
        <v>-50518.028641432058</v>
      </c>
      <c r="CF286" s="162">
        <v>-19898.050803186605</v>
      </c>
      <c r="CG286" s="162">
        <v>-4080.1802144737449</v>
      </c>
      <c r="CH286" s="162">
        <v>3103.4397369814105</v>
      </c>
      <c r="CI286" s="162">
        <v>60938.967807090376</v>
      </c>
      <c r="CJ286" s="162">
        <v>-90496.508329793811</v>
      </c>
      <c r="CK286" s="162">
        <v>-419.01915995078161</v>
      </c>
      <c r="CL286" s="162">
        <v>1867.4169951514341</v>
      </c>
      <c r="CM286" s="162">
        <v>45762.598647993291</v>
      </c>
      <c r="CN286" s="162">
        <v>-145744.82521440601</v>
      </c>
      <c r="CO286" s="162">
        <v>59898.025508133927</v>
      </c>
      <c r="CP286" s="162">
        <v>6689.079124015756</v>
      </c>
      <c r="CQ286" s="162">
        <v>48911.18250217149</v>
      </c>
      <c r="CR286" s="162">
        <v>-26671.892350223003</v>
      </c>
      <c r="CS286" s="162">
        <v>11343.369305080931</v>
      </c>
      <c r="CT286" s="162"/>
      <c r="CU286" s="162"/>
      <c r="CV286" s="162"/>
      <c r="CW286" s="162"/>
      <c r="CX286" s="162"/>
      <c r="CY286" s="162"/>
      <c r="CZ286" s="162"/>
      <c r="DA286" s="162"/>
      <c r="DB286" s="162"/>
      <c r="DC286" s="162"/>
      <c r="DD286" s="162"/>
      <c r="DE286" s="162"/>
      <c r="DF286" s="173"/>
      <c r="DG286" s="173"/>
      <c r="DH286" s="173"/>
      <c r="DI286" s="173"/>
      <c r="DJ286" s="173"/>
      <c r="DK286" s="173"/>
      <c r="DL286" s="173"/>
      <c r="DM286" s="173"/>
      <c r="DN286" s="173"/>
      <c r="DO286" s="173"/>
      <c r="DP286" s="173"/>
      <c r="DQ286" s="173"/>
      <c r="DR286" s="173"/>
      <c r="DS286" s="173"/>
      <c r="DT286" s="173"/>
      <c r="DU286" s="173"/>
      <c r="DV286" s="173"/>
      <c r="DW286" s="173"/>
      <c r="DX286" s="173"/>
      <c r="DY286" s="173"/>
      <c r="DZ286" s="173"/>
      <c r="EA286" s="173"/>
      <c r="EB286" s="173"/>
      <c r="EC286" s="173"/>
      <c r="ED286" s="173"/>
      <c r="EE286" s="173"/>
      <c r="EF286" s="173"/>
      <c r="EG286" s="173"/>
      <c r="EH286" s="173"/>
      <c r="EI286" s="173"/>
      <c r="EJ286" s="173"/>
      <c r="EK286" s="173"/>
      <c r="EL286" s="173"/>
      <c r="EM286" s="173"/>
      <c r="EN286" s="173"/>
      <c r="EO286" s="173"/>
      <c r="EP286" s="173"/>
      <c r="EQ286" s="173"/>
      <c r="ER286" s="173"/>
      <c r="ES286" s="173"/>
      <c r="ET286" s="173"/>
      <c r="EU286" s="173"/>
      <c r="EV286" s="173"/>
      <c r="EW286" s="173"/>
      <c r="EX286" s="173"/>
      <c r="EY286" s="173"/>
      <c r="EZ286" s="173"/>
      <c r="FA286" s="173"/>
      <c r="FB286" s="173"/>
      <c r="FC286" s="173"/>
      <c r="FD286" s="173"/>
      <c r="FE286" s="173"/>
      <c r="FF286" s="173"/>
      <c r="FG286" s="173"/>
      <c r="FH286" s="173"/>
      <c r="FI286" s="173"/>
      <c r="FJ286" s="173"/>
      <c r="FK286" s="173"/>
      <c r="FL286" s="173"/>
      <c r="FM286" s="173"/>
      <c r="FN286" s="173"/>
      <c r="FO286" s="173"/>
      <c r="FP286" s="173"/>
      <c r="FQ286" s="173"/>
      <c r="FR286" s="173"/>
      <c r="FS286" s="173"/>
      <c r="FT286" s="173"/>
      <c r="FU286" s="173"/>
      <c r="FV286" s="173"/>
      <c r="FW286" s="173"/>
      <c r="FX286" s="173"/>
      <c r="FY286" s="173"/>
      <c r="FZ286" s="173"/>
      <c r="GA286" s="173"/>
      <c r="GB286" s="173"/>
      <c r="GC286" s="173"/>
      <c r="GD286" s="173"/>
      <c r="GE286" s="173"/>
      <c r="GF286" s="173"/>
      <c r="GG286" s="173"/>
      <c r="GH286" s="173"/>
      <c r="GI286" s="173"/>
      <c r="GJ286" s="173"/>
      <c r="GK286" s="173"/>
      <c r="GL286" s="173"/>
      <c r="GM286" s="173"/>
      <c r="GN286" s="173"/>
      <c r="GO286" s="173"/>
      <c r="GP286" s="173"/>
      <c r="GQ286" s="173"/>
      <c r="GR286" s="173"/>
      <c r="GS286"/>
      <c r="GT286"/>
      <c r="GU286"/>
      <c r="GV286"/>
      <c r="GW286"/>
      <c r="GX286"/>
      <c r="GY286"/>
      <c r="GZ286"/>
      <c r="HA286"/>
      <c r="HB286"/>
      <c r="HC286"/>
      <c r="HD286"/>
      <c r="HE286"/>
      <c r="HF286"/>
      <c r="HG286"/>
      <c r="HH286"/>
      <c r="HI286"/>
      <c r="HJ286"/>
      <c r="HK286"/>
    </row>
    <row r="287" spans="1:219">
      <c r="A287" s="205">
        <v>1.8003273322422257</v>
      </c>
      <c r="B287" s="162">
        <v>0</v>
      </c>
      <c r="C287" s="163" t="s">
        <v>869</v>
      </c>
      <c r="D287" s="162">
        <v>0</v>
      </c>
      <c r="E287" s="162">
        <v>0</v>
      </c>
      <c r="F287" s="162">
        <v>0</v>
      </c>
      <c r="G287" s="162">
        <v>187632.21639079531</v>
      </c>
      <c r="H287" s="162">
        <v>112400.30984777038</v>
      </c>
      <c r="M287" s="151" t="s">
        <v>869</v>
      </c>
      <c r="P287"/>
      <c r="Q287"/>
      <c r="R287"/>
      <c r="S287"/>
      <c r="T287"/>
      <c r="U287"/>
      <c r="V287"/>
      <c r="W287"/>
      <c r="X287"/>
      <c r="Y287"/>
      <c r="Z287"/>
      <c r="AA287"/>
      <c r="AB287" s="165" t="s">
        <v>869</v>
      </c>
      <c r="AC287" s="166">
        <v>0</v>
      </c>
      <c r="AD287" s="162">
        <v>0</v>
      </c>
      <c r="AE287" s="162">
        <v>0</v>
      </c>
      <c r="AF287" s="162">
        <v>0</v>
      </c>
      <c r="AG287" s="162">
        <v>0</v>
      </c>
      <c r="AH287" s="162">
        <v>0</v>
      </c>
      <c r="AI287" s="162">
        <v>0</v>
      </c>
      <c r="AJ287" s="162">
        <v>0</v>
      </c>
      <c r="AK287" s="162">
        <v>0</v>
      </c>
      <c r="AL287" s="162">
        <v>0</v>
      </c>
      <c r="AM287" s="162">
        <v>0</v>
      </c>
      <c r="AN287" s="162">
        <v>0</v>
      </c>
      <c r="AO287" s="162">
        <v>0</v>
      </c>
      <c r="AP287" s="162">
        <v>0</v>
      </c>
      <c r="AQ287" s="162"/>
      <c r="AR287" s="162"/>
      <c r="AS287" s="162">
        <v>-3783.41552</v>
      </c>
      <c r="AT287" s="162">
        <v>3783.41552</v>
      </c>
      <c r="AU287" s="162">
        <v>-4454.5454545454122</v>
      </c>
      <c r="AV287" s="162">
        <v>-3822.9134549250593</v>
      </c>
      <c r="AW287" s="162">
        <v>-1810.7763846471207</v>
      </c>
      <c r="AX287" s="162">
        <v>1132.6217170940945</v>
      </c>
      <c r="AY287" s="162">
        <v>-565.94096249318682</v>
      </c>
      <c r="AZ287" s="162">
        <v>1244.095630046213</v>
      </c>
      <c r="BA287" s="162">
        <v>-11967.816326531582</v>
      </c>
      <c r="BB287" s="162">
        <v>10157.039941884461</v>
      </c>
      <c r="BC287" s="162">
        <v>-567.42199823039118</v>
      </c>
      <c r="BD287" s="162">
        <v>5578.761985488818</v>
      </c>
      <c r="BE287" s="162">
        <v>-11581.813945692731</v>
      </c>
      <c r="BF287" s="162">
        <v>-3177.7084606008139</v>
      </c>
      <c r="BG287" s="162">
        <v>9115.5360426190309</v>
      </c>
      <c r="BH287" s="162">
        <v>-6653.6719599384815</v>
      </c>
      <c r="BI287" s="162">
        <v>-578.92704713507555</v>
      </c>
      <c r="BJ287" s="162">
        <v>11527.887010061066</v>
      </c>
      <c r="BK287" s="162">
        <v>-3833.9324923747918</v>
      </c>
      <c r="BL287" s="162">
        <v>8735.8341559722321</v>
      </c>
      <c r="BM287" s="162">
        <v>-3731.1826478617731</v>
      </c>
      <c r="BN287" s="162">
        <v>1085.8013259841828</v>
      </c>
      <c r="BO287" s="162">
        <v>-2576.0768203336047</v>
      </c>
      <c r="BP287" s="162">
        <v>-14853.856454280089</v>
      </c>
      <c r="BQ287" s="162">
        <v>6249.1565504566533</v>
      </c>
      <c r="BR287" s="162">
        <v>0</v>
      </c>
      <c r="BS287" s="162">
        <v>623.65559625788592</v>
      </c>
      <c r="BT287" s="162">
        <v>250613.26964773121</v>
      </c>
      <c r="BU287" s="162">
        <v>-10697.144984633778</v>
      </c>
      <c r="BV287" s="162">
        <v>-29842.095485494239</v>
      </c>
      <c r="BW287" s="162">
        <v>-7715.6183330824133</v>
      </c>
      <c r="BX287" s="162">
        <v>6383.9448887781473</v>
      </c>
      <c r="BY287" s="162">
        <v>-17011.647738951491</v>
      </c>
      <c r="BZ287" s="162">
        <v>85337.775786165381</v>
      </c>
      <c r="CA287" s="162">
        <v>-120.10447544872295</v>
      </c>
      <c r="CB287" s="162">
        <v>-73375.21729139518</v>
      </c>
      <c r="CC287" s="162">
        <v>-809.34399730479345</v>
      </c>
      <c r="CD287" s="162">
        <v>-16676.377607946051</v>
      </c>
      <c r="CE287" s="162">
        <v>-30411.85324214201</v>
      </c>
      <c r="CF287" s="162">
        <v>-11978.62658351846</v>
      </c>
      <c r="CG287" s="162">
        <v>-2456.2684891130775</v>
      </c>
      <c r="CH287" s="162">
        <v>1868.2707216626732</v>
      </c>
      <c r="CI287" s="162">
        <v>36685.258619868546</v>
      </c>
      <c r="CJ287" s="162">
        <v>-54478.898014535895</v>
      </c>
      <c r="CK287" s="162">
        <v>-252.24953429028392</v>
      </c>
      <c r="CL287" s="162">
        <v>1124.1850310810842</v>
      </c>
      <c r="CM287" s="162">
        <v>27549.084386091912</v>
      </c>
      <c r="CN287" s="162">
        <v>-87738.384779072367</v>
      </c>
      <c r="CO287" s="162">
        <v>36058.611355896574</v>
      </c>
      <c r="CP287" s="162">
        <v>4026.8256326576229</v>
      </c>
      <c r="CQ287" s="162">
        <v>29444.531866307138</v>
      </c>
      <c r="CR287" s="162">
        <v>-15231.116811841959</v>
      </c>
      <c r="CS287" s="162">
        <v>6829.6937340262812</v>
      </c>
      <c r="CT287" s="162"/>
      <c r="CU287" s="162"/>
      <c r="CV287" s="162"/>
      <c r="CW287" s="162"/>
      <c r="CX287" s="162"/>
      <c r="CY287" s="162"/>
      <c r="CZ287" s="162"/>
      <c r="DA287" s="162"/>
      <c r="DB287" s="162"/>
      <c r="DC287" s="162"/>
      <c r="DD287" s="162"/>
      <c r="DE287" s="162"/>
      <c r="DF287" s="173"/>
      <c r="DG287" s="173"/>
      <c r="DH287" s="173"/>
      <c r="DI287" s="173"/>
      <c r="DJ287" s="173"/>
      <c r="DK287" s="173"/>
      <c r="DL287" s="173"/>
      <c r="DM287" s="173"/>
      <c r="DN287" s="173"/>
      <c r="DO287" s="173"/>
      <c r="DP287" s="173"/>
      <c r="DQ287" s="173"/>
      <c r="DR287" s="173"/>
      <c r="DS287" s="173"/>
      <c r="DT287" s="173"/>
      <c r="DU287" s="173"/>
      <c r="DV287" s="173"/>
      <c r="DW287" s="173"/>
      <c r="DX287" s="173"/>
      <c r="DY287" s="173"/>
      <c r="DZ287" s="173"/>
      <c r="EA287" s="173"/>
      <c r="EB287" s="173"/>
      <c r="EC287" s="173"/>
      <c r="ED287" s="173"/>
      <c r="EE287" s="173"/>
      <c r="EF287" s="173"/>
      <c r="EG287" s="173"/>
      <c r="EH287" s="173"/>
      <c r="EI287" s="173"/>
      <c r="EJ287" s="173"/>
      <c r="EK287" s="173"/>
      <c r="EL287" s="173"/>
      <c r="EM287" s="173"/>
      <c r="EN287" s="173"/>
      <c r="EO287" s="173"/>
      <c r="EP287" s="173"/>
      <c r="EQ287" s="173"/>
      <c r="ER287" s="173"/>
      <c r="ES287" s="173"/>
      <c r="ET287" s="173"/>
      <c r="EU287" s="173"/>
      <c r="EV287" s="173"/>
      <c r="EW287" s="173"/>
      <c r="EX287" s="173"/>
      <c r="EY287" s="173"/>
      <c r="EZ287" s="173"/>
      <c r="FA287" s="173"/>
      <c r="FB287" s="173"/>
      <c r="FC287" s="173"/>
      <c r="FD287" s="173"/>
      <c r="FE287" s="173"/>
      <c r="FF287" s="173"/>
      <c r="FG287" s="173"/>
      <c r="FH287" s="173"/>
      <c r="FI287" s="173"/>
      <c r="FJ287" s="173"/>
      <c r="FK287" s="173"/>
      <c r="FL287" s="173"/>
      <c r="FM287" s="173"/>
      <c r="FN287" s="173"/>
      <c r="FO287" s="173"/>
      <c r="FP287" s="173"/>
      <c r="FQ287" s="173"/>
      <c r="FR287" s="173"/>
      <c r="FS287" s="173"/>
      <c r="FT287" s="173"/>
      <c r="FU287" s="173"/>
      <c r="FV287" s="173"/>
      <c r="FW287" s="173"/>
      <c r="FX287" s="173"/>
      <c r="FY287" s="173"/>
      <c r="FZ287" s="173"/>
      <c r="GA287" s="173"/>
      <c r="GB287" s="173"/>
      <c r="GC287" s="173"/>
      <c r="GD287" s="173"/>
      <c r="GE287" s="173"/>
      <c r="GF287" s="173"/>
      <c r="GG287" s="173"/>
      <c r="GH287" s="173"/>
      <c r="GI287" s="173"/>
      <c r="GJ287" s="173"/>
      <c r="GK287" s="173"/>
      <c r="GL287" s="173"/>
      <c r="GM287" s="173"/>
      <c r="GN287" s="173"/>
      <c r="GO287" s="173"/>
      <c r="GP287" s="173"/>
      <c r="GQ287" s="173"/>
      <c r="GR287" s="173"/>
      <c r="GS287"/>
      <c r="GT287"/>
      <c r="GU287"/>
      <c r="GV287"/>
      <c r="GW287"/>
      <c r="GX287"/>
      <c r="GY287"/>
      <c r="GZ287"/>
      <c r="HA287"/>
      <c r="HB287"/>
      <c r="HC287"/>
      <c r="HD287"/>
      <c r="HE287"/>
      <c r="HF287"/>
      <c r="HG287"/>
      <c r="HH287"/>
      <c r="HI287"/>
      <c r="HJ287"/>
      <c r="HK287"/>
    </row>
    <row r="288" spans="1:219">
      <c r="A288" s="205"/>
      <c r="B288" s="207">
        <v>0</v>
      </c>
      <c r="C288" s="208" t="s">
        <v>1180</v>
      </c>
      <c r="D288" s="207">
        <v>0</v>
      </c>
      <c r="E288" s="207">
        <v>0</v>
      </c>
      <c r="F288" s="207">
        <v>0</v>
      </c>
      <c r="G288" s="207">
        <v>499313.63896686723</v>
      </c>
      <c r="H288" s="207">
        <v>297739.11724380124</v>
      </c>
      <c r="M288" s="151"/>
      <c r="P288"/>
      <c r="Q288"/>
      <c r="R288"/>
      <c r="S288"/>
      <c r="T288"/>
      <c r="U288"/>
      <c r="V288"/>
      <c r="W288"/>
      <c r="X288"/>
      <c r="Y288"/>
      <c r="Z288"/>
      <c r="AA288"/>
      <c r="AB288" s="165"/>
      <c r="AC288" s="166"/>
      <c r="AD288" s="207">
        <v>0</v>
      </c>
      <c r="AE288" s="207">
        <v>0</v>
      </c>
      <c r="AF288" s="207">
        <v>0</v>
      </c>
      <c r="AG288" s="207">
        <v>0</v>
      </c>
      <c r="AH288" s="207">
        <v>0</v>
      </c>
      <c r="AI288" s="207">
        <v>0</v>
      </c>
      <c r="AJ288" s="207">
        <v>0</v>
      </c>
      <c r="AK288" s="207">
        <v>0</v>
      </c>
      <c r="AL288" s="207">
        <v>0</v>
      </c>
      <c r="AM288" s="207">
        <v>0</v>
      </c>
      <c r="AN288" s="207">
        <v>0</v>
      </c>
      <c r="AO288" s="207">
        <v>0</v>
      </c>
      <c r="AP288" s="207">
        <v>0</v>
      </c>
      <c r="AQ288" s="207">
        <v>0</v>
      </c>
      <c r="AR288" s="207">
        <v>-297739.11724380101</v>
      </c>
      <c r="AS288" s="207">
        <v>0</v>
      </c>
      <c r="AT288" s="207">
        <v>0</v>
      </c>
      <c r="AU288" s="207">
        <v>-11854.12262156466</v>
      </c>
      <c r="AV288" s="207">
        <v>-10173.268031212385</v>
      </c>
      <c r="AW288" s="207">
        <v>-4818.7105784130981</v>
      </c>
      <c r="AX288" s="207">
        <v>3014.0531408385141</v>
      </c>
      <c r="AY288" s="207">
        <v>-1506.0422290933784</v>
      </c>
      <c r="AZ288" s="207">
        <v>3310.6996666679624</v>
      </c>
      <c r="BA288" s="207">
        <v>-31847.90989219863</v>
      </c>
      <c r="BB288" s="207">
        <v>27029.199313785532</v>
      </c>
      <c r="BC288" s="207">
        <v>-1509.9834570848616</v>
      </c>
      <c r="BD288" s="207">
        <v>14845.808473011828</v>
      </c>
      <c r="BE288" s="207">
        <v>-30820.707543189172</v>
      </c>
      <c r="BF288" s="207">
        <v>-8456.2939433262218</v>
      </c>
      <c r="BG288" s="207">
        <v>24257.622492152266</v>
      </c>
      <c r="BH288" s="207">
        <v>-17706.283189072274</v>
      </c>
      <c r="BI288" s="207">
        <v>-1540.599882907467</v>
      </c>
      <c r="BJ288" s="207">
        <v>30677.200980262016</v>
      </c>
      <c r="BK288" s="207">
        <v>-10202.591117582167</v>
      </c>
      <c r="BL288" s="207">
        <v>23247.186574530904</v>
      </c>
      <c r="BM288" s="207">
        <v>-9929.1604682302568</v>
      </c>
      <c r="BN288" s="207">
        <v>2889.458013665746</v>
      </c>
      <c r="BO288" s="207">
        <v>-6855.2741963031003</v>
      </c>
      <c r="BP288" s="207">
        <v>-39528.03661089146</v>
      </c>
      <c r="BQ288" s="207">
        <v>16629.815272145323</v>
      </c>
      <c r="BR288" s="207">
        <v>0</v>
      </c>
      <c r="BS288" s="207">
        <v>1659.6283475169912</v>
      </c>
      <c r="BT288" s="207">
        <v>666914.38201937766</v>
      </c>
      <c r="BU288" s="207">
        <v>-28466.488812929252</v>
      </c>
      <c r="BV288" s="207">
        <v>-79413.682670700597</v>
      </c>
      <c r="BW288" s="207">
        <v>-20532.260082388762</v>
      </c>
      <c r="BX288" s="207">
        <v>16988.504504688899</v>
      </c>
      <c r="BY288" s="207">
        <v>-45270.198800332844</v>
      </c>
      <c r="BZ288" s="207">
        <v>227094.87842099147</v>
      </c>
      <c r="CA288" s="207">
        <v>-319.6135708783986</v>
      </c>
      <c r="CB288" s="207">
        <v>-195260.9603003572</v>
      </c>
      <c r="CC288" s="207">
        <v>-2153.7692419970408</v>
      </c>
      <c r="CD288" s="207">
        <v>-44378.001541411271</v>
      </c>
      <c r="CE288" s="207">
        <v>-80929.881883574068</v>
      </c>
      <c r="CF288" s="207">
        <v>-31876.677386705065</v>
      </c>
      <c r="CG288" s="207">
        <v>-6536.4487035868224</v>
      </c>
      <c r="CH288" s="207">
        <v>4971.7104586440837</v>
      </c>
      <c r="CI288" s="207">
        <v>-383292.52399462659</v>
      </c>
      <c r="CJ288" s="207">
        <v>-633505.54039155575</v>
      </c>
      <c r="CK288" s="207">
        <v>133198.88804286905</v>
      </c>
      <c r="CL288" s="207">
        <v>-60559.457193242386</v>
      </c>
      <c r="CM288" s="207">
        <v>124716.94430924254</v>
      </c>
      <c r="CN288" s="207">
        <v>-78816.981175840367</v>
      </c>
      <c r="CO288" s="207">
        <v>107102.25783879706</v>
      </c>
      <c r="CP288" s="207">
        <v>47456.149636697257</v>
      </c>
      <c r="CQ288" s="207">
        <v>-201693.36978887324</v>
      </c>
      <c r="CR288" s="207">
        <v>167387.65564944982</v>
      </c>
      <c r="CS288" s="207">
        <v>285502.19043461554</v>
      </c>
      <c r="CT288" s="207">
        <v>119699.71156298788</v>
      </c>
      <c r="CU288" s="207">
        <v>13482.664703717921</v>
      </c>
      <c r="CV288" s="207">
        <v>-126786.23219416803</v>
      </c>
      <c r="CW288" s="207">
        <v>582888.50960621331</v>
      </c>
      <c r="CX288" s="207">
        <v>-107871.18773436872</v>
      </c>
      <c r="CY288" s="207">
        <v>-32813.742990463041</v>
      </c>
      <c r="CZ288" s="207">
        <v>0</v>
      </c>
      <c r="DA288" s="207">
        <v>0</v>
      </c>
      <c r="DB288" s="207">
        <v>0</v>
      </c>
      <c r="DC288" s="207">
        <v>0</v>
      </c>
      <c r="DD288" s="207">
        <v>0</v>
      </c>
      <c r="DE288" s="207">
        <v>0</v>
      </c>
      <c r="DF288" s="173"/>
      <c r="DG288" s="173"/>
      <c r="DH288" s="173"/>
      <c r="DI288" s="173"/>
      <c r="DJ288" s="173"/>
      <c r="DK288" s="173"/>
      <c r="DL288" s="173"/>
      <c r="DM288" s="173"/>
      <c r="DN288" s="173"/>
      <c r="DO288" s="173"/>
      <c r="DP288" s="173"/>
      <c r="DQ288" s="173"/>
      <c r="DR288" s="173"/>
      <c r="DS288" s="173"/>
      <c r="DT288" s="173"/>
      <c r="DU288" s="173"/>
      <c r="DV288" s="173"/>
      <c r="DW288" s="173"/>
      <c r="DX288" s="173"/>
      <c r="DY288" s="173"/>
      <c r="DZ288" s="173"/>
      <c r="EA288" s="173"/>
      <c r="EB288" s="173"/>
      <c r="EC288" s="173"/>
      <c r="ED288" s="173"/>
      <c r="EE288" s="173"/>
      <c r="EF288" s="173"/>
      <c r="EG288" s="173"/>
      <c r="EH288" s="173"/>
      <c r="EI288" s="173"/>
      <c r="EJ288" s="173"/>
      <c r="EK288" s="173"/>
      <c r="EL288" s="173"/>
      <c r="EM288" s="173"/>
      <c r="EN288" s="173"/>
      <c r="EO288" s="173"/>
      <c r="EP288" s="173"/>
      <c r="EQ288" s="173"/>
      <c r="ER288" s="173"/>
      <c r="ES288" s="173"/>
      <c r="ET288" s="173"/>
      <c r="EU288" s="173"/>
      <c r="EV288" s="173"/>
      <c r="EW288" s="173"/>
      <c r="EX288" s="173"/>
      <c r="EY288" s="173"/>
      <c r="EZ288" s="173"/>
      <c r="FA288" s="173"/>
      <c r="FB288" s="173"/>
      <c r="FC288" s="173"/>
      <c r="FD288" s="173"/>
      <c r="FE288" s="173"/>
      <c r="FF288" s="173"/>
      <c r="FG288" s="173"/>
      <c r="FH288" s="173"/>
      <c r="FI288" s="173"/>
      <c r="FJ288" s="173"/>
      <c r="FK288" s="173"/>
      <c r="FL288" s="173"/>
      <c r="FM288" s="173"/>
      <c r="FN288" s="173"/>
      <c r="FO288" s="173"/>
      <c r="FP288" s="173"/>
      <c r="FQ288" s="173"/>
      <c r="FR288" s="173"/>
      <c r="FS288" s="173"/>
      <c r="FT288" s="173"/>
      <c r="FU288" s="173"/>
      <c r="FV288" s="173"/>
      <c r="FW288" s="173"/>
      <c r="FX288" s="173"/>
      <c r="FY288" s="173"/>
      <c r="FZ288" s="173"/>
      <c r="GA288" s="173"/>
      <c r="GB288" s="173"/>
      <c r="GC288" s="173"/>
      <c r="GD288" s="173"/>
      <c r="GE288" s="173"/>
      <c r="GF288" s="173"/>
      <c r="GG288" s="173"/>
      <c r="GH288" s="173"/>
      <c r="GI288" s="173"/>
      <c r="GJ288" s="173"/>
      <c r="GK288" s="173"/>
      <c r="GL288" s="173"/>
      <c r="GM288" s="173"/>
      <c r="GN288" s="173"/>
      <c r="GO288" s="173"/>
      <c r="GP288" s="173"/>
      <c r="GQ288" s="173"/>
      <c r="GR288" s="173"/>
      <c r="GS288"/>
      <c r="GT288"/>
      <c r="GU288"/>
      <c r="GV288"/>
      <c r="GW288"/>
      <c r="GX288"/>
      <c r="GY288"/>
      <c r="GZ288"/>
      <c r="HA288"/>
      <c r="HB288"/>
      <c r="HC288"/>
      <c r="HD288"/>
      <c r="HE288"/>
      <c r="HF288"/>
      <c r="HG288"/>
      <c r="HH288"/>
      <c r="HI288"/>
      <c r="HJ288"/>
      <c r="HK288"/>
    </row>
    <row r="289" spans="1:219" ht="4.5" customHeight="1">
      <c r="A289" s="205"/>
      <c r="B289" s="172"/>
      <c r="C289" s="173"/>
      <c r="D289" s="172"/>
      <c r="E289" s="172"/>
      <c r="F289" s="172"/>
      <c r="G289" s="172"/>
      <c r="H289" s="172"/>
      <c r="M289" s="151"/>
      <c r="P289"/>
      <c r="Q289"/>
      <c r="R289"/>
      <c r="S289"/>
      <c r="T289"/>
      <c r="U289"/>
      <c r="V289"/>
      <c r="W289"/>
      <c r="X289"/>
      <c r="Y289"/>
      <c r="Z289"/>
      <c r="AA289"/>
      <c r="AB289" s="165"/>
      <c r="AC289" s="166"/>
      <c r="AD289" s="172"/>
      <c r="AE289" s="172"/>
      <c r="AF289" s="172"/>
      <c r="AG289" s="172"/>
      <c r="AH289" s="172"/>
      <c r="AI289" s="172"/>
      <c r="AJ289" s="172"/>
      <c r="AK289" s="172"/>
      <c r="AL289" s="172"/>
      <c r="AM289" s="172"/>
      <c r="AN289" s="172"/>
      <c r="AO289" s="172"/>
      <c r="AP289" s="172"/>
      <c r="AQ289" s="172"/>
      <c r="AR289" s="172"/>
      <c r="AS289" s="172"/>
      <c r="AT289" s="172"/>
      <c r="AU289" s="172"/>
      <c r="AV289" s="172"/>
      <c r="AW289" s="172"/>
      <c r="AX289" s="172"/>
      <c r="AY289" s="172"/>
      <c r="AZ289" s="172"/>
      <c r="BA289" s="172"/>
      <c r="BB289" s="172"/>
      <c r="BC289" s="172"/>
      <c r="BD289" s="172"/>
      <c r="BE289" s="172"/>
      <c r="BF289" s="172"/>
      <c r="BG289" s="172"/>
      <c r="BH289" s="172"/>
      <c r="BI289" s="172"/>
      <c r="BJ289" s="172"/>
      <c r="BK289" s="172"/>
      <c r="BL289" s="172"/>
      <c r="BM289" s="172"/>
      <c r="BN289" s="172"/>
      <c r="BO289" s="172"/>
      <c r="BP289" s="172"/>
      <c r="BQ289" s="172"/>
      <c r="BR289" s="172"/>
      <c r="BS289" s="172"/>
      <c r="BT289" s="172"/>
      <c r="BU289" s="172"/>
      <c r="BV289" s="172"/>
      <c r="BW289" s="172"/>
      <c r="BX289" s="172"/>
      <c r="BY289" s="172"/>
      <c r="BZ289" s="172"/>
      <c r="CA289" s="172"/>
      <c r="CB289" s="172"/>
      <c r="CC289" s="172"/>
      <c r="CD289" s="172"/>
      <c r="CE289" s="172"/>
      <c r="CF289" s="172"/>
      <c r="CG289" s="172"/>
      <c r="CH289" s="172"/>
      <c r="CI289" s="172"/>
      <c r="CJ289" s="172"/>
      <c r="CK289" s="172"/>
      <c r="CL289" s="172"/>
      <c r="CM289" s="172"/>
      <c r="CN289" s="172"/>
      <c r="CO289" s="172"/>
      <c r="CP289" s="172"/>
      <c r="CQ289" s="172"/>
      <c r="CR289" s="172"/>
      <c r="CS289" s="172"/>
      <c r="CT289" s="172"/>
      <c r="CU289" s="172"/>
      <c r="CV289" s="172"/>
      <c r="CW289" s="172"/>
      <c r="CX289" s="172"/>
      <c r="CY289" s="172"/>
      <c r="CZ289" s="172"/>
      <c r="DA289" s="172"/>
      <c r="DB289" s="172"/>
      <c r="DC289" s="172"/>
      <c r="DD289" s="172"/>
      <c r="DE289" s="172"/>
      <c r="DF289" s="173"/>
      <c r="DG289" s="173"/>
      <c r="DH289" s="173"/>
      <c r="DI289" s="173"/>
      <c r="DJ289" s="173"/>
      <c r="DK289" s="173"/>
      <c r="DL289" s="173"/>
      <c r="DM289" s="173"/>
      <c r="DN289" s="173"/>
      <c r="DO289" s="173"/>
      <c r="DP289" s="173"/>
      <c r="DQ289" s="173"/>
      <c r="DR289" s="173"/>
      <c r="DS289" s="173"/>
      <c r="DT289" s="173"/>
      <c r="DU289" s="173"/>
      <c r="DV289" s="173"/>
      <c r="DW289" s="173"/>
      <c r="DX289" s="173"/>
      <c r="DY289" s="173"/>
      <c r="DZ289" s="173"/>
      <c r="EA289" s="173"/>
      <c r="EB289" s="173"/>
      <c r="EC289" s="173"/>
      <c r="ED289" s="173"/>
      <c r="EE289" s="173"/>
      <c r="EF289" s="173"/>
      <c r="EG289" s="173"/>
      <c r="EH289" s="173"/>
      <c r="EI289" s="173"/>
      <c r="EJ289" s="173"/>
      <c r="EK289" s="173"/>
      <c r="EL289" s="173"/>
      <c r="EM289" s="173"/>
      <c r="EN289" s="173"/>
      <c r="EO289" s="173"/>
      <c r="EP289" s="173"/>
      <c r="EQ289" s="173"/>
      <c r="ER289" s="173"/>
      <c r="ES289" s="173"/>
      <c r="ET289" s="173"/>
      <c r="EU289" s="173"/>
      <c r="EV289" s="173"/>
      <c r="EW289" s="173"/>
      <c r="EX289" s="173"/>
      <c r="EY289" s="173"/>
      <c r="EZ289" s="173"/>
      <c r="FA289" s="173"/>
      <c r="FB289" s="173"/>
      <c r="FC289" s="173"/>
      <c r="FD289" s="173"/>
      <c r="FE289" s="173"/>
      <c r="FF289" s="173"/>
      <c r="FG289" s="173"/>
      <c r="FH289" s="173"/>
      <c r="FI289" s="173"/>
      <c r="FJ289" s="173"/>
      <c r="FK289" s="173"/>
      <c r="FL289" s="173"/>
      <c r="FM289" s="173"/>
      <c r="FN289" s="173"/>
      <c r="FO289" s="173"/>
      <c r="FP289" s="173"/>
      <c r="FQ289" s="173"/>
      <c r="FR289" s="173"/>
      <c r="FS289" s="173"/>
      <c r="FT289" s="173"/>
      <c r="FU289" s="173"/>
      <c r="FV289" s="173"/>
      <c r="FW289" s="173"/>
      <c r="FX289" s="173"/>
      <c r="FY289" s="173"/>
      <c r="FZ289" s="173"/>
      <c r="GA289" s="173"/>
      <c r="GB289" s="173"/>
      <c r="GC289" s="173"/>
      <c r="GD289" s="173"/>
      <c r="GE289" s="173"/>
      <c r="GF289" s="173"/>
      <c r="GG289" s="173"/>
      <c r="GH289" s="173"/>
      <c r="GI289" s="173"/>
      <c r="GJ289" s="173"/>
      <c r="GK289" s="173"/>
      <c r="GL289" s="173"/>
      <c r="GM289" s="173"/>
      <c r="GN289" s="173"/>
      <c r="GO289" s="173"/>
      <c r="GP289" s="173"/>
      <c r="GQ289" s="173"/>
      <c r="GR289" s="173"/>
      <c r="GS289"/>
      <c r="GT289"/>
      <c r="GU289"/>
      <c r="GV289"/>
      <c r="GW289"/>
      <c r="GX289"/>
      <c r="GY289"/>
      <c r="GZ289"/>
      <c r="HA289"/>
      <c r="HB289"/>
      <c r="HC289"/>
      <c r="HD289"/>
      <c r="HE289"/>
      <c r="HF289"/>
      <c r="HG289"/>
      <c r="HH289"/>
      <c r="HI289"/>
      <c r="HJ289"/>
      <c r="HK289"/>
    </row>
    <row r="290" spans="1:219">
      <c r="A290" s="205"/>
      <c r="B290" s="172"/>
      <c r="C290" s="159" t="s">
        <v>1181</v>
      </c>
      <c r="D290" s="172"/>
      <c r="E290" s="172"/>
      <c r="F290" s="172"/>
      <c r="G290" s="172"/>
      <c r="H290" s="172"/>
      <c r="M290" s="151"/>
      <c r="P290"/>
      <c r="Q290"/>
      <c r="R290"/>
      <c r="S290"/>
      <c r="T290"/>
      <c r="U290"/>
      <c r="V290"/>
      <c r="W290"/>
      <c r="X290"/>
      <c r="Y290"/>
      <c r="Z290"/>
      <c r="AA290"/>
      <c r="AB290" s="165"/>
      <c r="AC290" s="166"/>
      <c r="AD290" s="172"/>
      <c r="AE290" s="172"/>
      <c r="AF290" s="172"/>
      <c r="AG290" s="172"/>
      <c r="AH290" s="172"/>
      <c r="AI290" s="172"/>
      <c r="AJ290" s="172"/>
      <c r="AK290" s="172"/>
      <c r="AL290" s="172"/>
      <c r="AM290" s="172"/>
      <c r="AN290" s="172"/>
      <c r="AO290" s="172"/>
      <c r="AP290" s="172"/>
      <c r="AQ290" s="172"/>
      <c r="AR290" s="172"/>
      <c r="AS290" s="172"/>
      <c r="AT290" s="172"/>
      <c r="AU290" s="172"/>
      <c r="AV290" s="172"/>
      <c r="AW290" s="172"/>
      <c r="AX290" s="172"/>
      <c r="AY290" s="172"/>
      <c r="AZ290" s="172"/>
      <c r="BA290" s="172"/>
      <c r="BB290" s="172"/>
      <c r="BC290" s="172"/>
      <c r="BD290" s="172"/>
      <c r="BE290" s="172"/>
      <c r="BF290" s="172"/>
      <c r="BG290" s="172"/>
      <c r="BH290" s="172"/>
      <c r="BI290" s="172"/>
      <c r="BJ290" s="172"/>
      <c r="BK290" s="172"/>
      <c r="BL290" s="172"/>
      <c r="BM290" s="172"/>
      <c r="BN290" s="172"/>
      <c r="BO290" s="172"/>
      <c r="BP290" s="172"/>
      <c r="BQ290" s="172"/>
      <c r="BR290" s="172"/>
      <c r="BS290" s="172"/>
      <c r="BT290" s="172"/>
      <c r="BU290" s="172"/>
      <c r="BV290" s="172"/>
      <c r="BW290" s="172"/>
      <c r="BX290" s="172"/>
      <c r="BY290" s="172"/>
      <c r="BZ290" s="172"/>
      <c r="CA290" s="172"/>
      <c r="CB290" s="172"/>
      <c r="CC290" s="172"/>
      <c r="CD290" s="172"/>
      <c r="CE290" s="172"/>
      <c r="CF290" s="172"/>
      <c r="CG290" s="172"/>
      <c r="CH290" s="172"/>
      <c r="CI290" s="172"/>
      <c r="CJ290" s="172"/>
      <c r="CK290" s="172"/>
      <c r="CL290" s="172"/>
      <c r="CM290" s="172"/>
      <c r="CN290" s="172"/>
      <c r="CO290" s="172"/>
      <c r="CP290" s="172"/>
      <c r="CQ290" s="172"/>
      <c r="CR290" s="172"/>
      <c r="CS290" s="172"/>
      <c r="CT290" s="172"/>
      <c r="CU290" s="172"/>
      <c r="CV290" s="172"/>
      <c r="CW290" s="172"/>
      <c r="CX290" s="172"/>
      <c r="CY290" s="172"/>
      <c r="CZ290" s="172"/>
      <c r="DA290" s="172"/>
      <c r="DB290" s="172"/>
      <c r="DC290" s="172"/>
      <c r="DD290" s="172"/>
      <c r="DE290" s="172"/>
      <c r="DF290" s="173"/>
      <c r="DG290" s="173"/>
      <c r="DH290" s="173"/>
      <c r="DI290" s="173"/>
      <c r="DJ290" s="173"/>
      <c r="DK290" s="173"/>
      <c r="DL290" s="173"/>
      <c r="DM290" s="173"/>
      <c r="DN290" s="173"/>
      <c r="DO290" s="173"/>
      <c r="DP290" s="173"/>
      <c r="DQ290" s="173"/>
      <c r="DR290" s="173"/>
      <c r="DS290" s="173"/>
      <c r="DT290" s="173"/>
      <c r="DU290" s="173"/>
      <c r="DV290" s="173"/>
      <c r="DW290" s="173"/>
      <c r="DX290" s="173"/>
      <c r="DY290" s="173"/>
      <c r="DZ290" s="173"/>
      <c r="EA290" s="173"/>
      <c r="EB290" s="173"/>
      <c r="EC290" s="173"/>
      <c r="ED290" s="173"/>
      <c r="EE290" s="173"/>
      <c r="EF290" s="173"/>
      <c r="EG290" s="173"/>
      <c r="EH290" s="173"/>
      <c r="EI290" s="173"/>
      <c r="EJ290" s="173"/>
      <c r="EK290" s="173"/>
      <c r="EL290" s="173"/>
      <c r="EM290" s="173"/>
      <c r="EN290" s="173"/>
      <c r="EO290" s="173"/>
      <c r="EP290" s="173"/>
      <c r="EQ290" s="173"/>
      <c r="ER290" s="173"/>
      <c r="ES290" s="173"/>
      <c r="ET290" s="173"/>
      <c r="EU290" s="173"/>
      <c r="EV290" s="173"/>
      <c r="EW290" s="173"/>
      <c r="EX290" s="173"/>
      <c r="EY290" s="173"/>
      <c r="EZ290" s="173"/>
      <c r="FA290" s="173"/>
      <c r="FB290" s="173"/>
      <c r="FC290" s="173"/>
      <c r="FD290" s="173"/>
      <c r="FE290" s="173"/>
      <c r="FF290" s="173"/>
      <c r="FG290" s="173"/>
      <c r="FH290" s="173"/>
      <c r="FI290" s="173"/>
      <c r="FJ290" s="173"/>
      <c r="FK290" s="173"/>
      <c r="FL290" s="173"/>
      <c r="FM290" s="173"/>
      <c r="FN290" s="173"/>
      <c r="FO290" s="173"/>
      <c r="FP290" s="173"/>
      <c r="FQ290" s="173"/>
      <c r="FR290" s="173"/>
      <c r="FS290" s="173"/>
      <c r="FT290" s="173"/>
      <c r="FU290" s="173"/>
      <c r="FV290" s="173"/>
      <c r="FW290" s="173"/>
      <c r="FX290" s="173"/>
      <c r="FY290" s="173"/>
      <c r="FZ290" s="173"/>
      <c r="GA290" s="173"/>
      <c r="GB290" s="173"/>
      <c r="GC290" s="173"/>
      <c r="GD290" s="173"/>
      <c r="GE290" s="173"/>
      <c r="GF290" s="173"/>
      <c r="GG290" s="173"/>
      <c r="GH290" s="173"/>
      <c r="GI290" s="173"/>
      <c r="GJ290" s="173"/>
      <c r="GK290" s="173"/>
      <c r="GL290" s="173"/>
      <c r="GM290" s="173"/>
      <c r="GN290" s="173"/>
      <c r="GO290" s="173"/>
      <c r="GP290" s="173"/>
      <c r="GQ290" s="173"/>
      <c r="GR290" s="173"/>
      <c r="GS290"/>
      <c r="GT290"/>
      <c r="GU290"/>
      <c r="GV290"/>
      <c r="GW290"/>
      <c r="GX290"/>
      <c r="GY290"/>
      <c r="GZ290"/>
      <c r="HA290"/>
      <c r="HB290"/>
      <c r="HC290"/>
      <c r="HD290"/>
      <c r="HE290"/>
      <c r="HF290"/>
      <c r="HG290"/>
      <c r="HH290"/>
      <c r="HI290"/>
      <c r="HJ290"/>
      <c r="HK290"/>
    </row>
    <row r="291" spans="1:219">
      <c r="A291" s="205">
        <v>8.5</v>
      </c>
      <c r="B291" s="162">
        <v>839912.69141022966</v>
      </c>
      <c r="C291" s="163" t="s">
        <v>918</v>
      </c>
      <c r="D291" s="162">
        <v>-75692.703994326526</v>
      </c>
      <c r="E291" s="162">
        <v>-78973.160330869257</v>
      </c>
      <c r="F291" s="162">
        <v>52311.805887338822</v>
      </c>
      <c r="G291" s="162">
        <v>-871955.696773918</v>
      </c>
      <c r="H291" s="162">
        <v>184381.12486474949</v>
      </c>
      <c r="M291" s="151" t="s">
        <v>918</v>
      </c>
      <c r="P291"/>
      <c r="Q291"/>
      <c r="R291"/>
      <c r="S291"/>
      <c r="T291"/>
      <c r="U291"/>
      <c r="V291"/>
      <c r="W291"/>
      <c r="X291"/>
      <c r="Y291"/>
      <c r="Z291"/>
      <c r="AA291"/>
      <c r="AB291" s="165" t="s">
        <v>918</v>
      </c>
      <c r="AC291" s="166">
        <v>-3280.4563365427312</v>
      </c>
      <c r="AD291" s="162">
        <v>91075.786271671997</v>
      </c>
      <c r="AE291" s="162">
        <v>54325.227861003368</v>
      </c>
      <c r="AF291" s="162">
        <v>-17396.504251010017</v>
      </c>
      <c r="AG291" s="162">
        <v>-131284.96621820808</v>
      </c>
      <c r="AH291" s="162">
        <v>54654.616635981831</v>
      </c>
      <c r="AI291" s="162">
        <v>-84737.655098264338</v>
      </c>
      <c r="AJ291" s="162">
        <v>8983.2820107348962</v>
      </c>
      <c r="AK291" s="162">
        <v>110432.5843558429</v>
      </c>
      <c r="AL291" s="162">
        <v>-74159.804423407651</v>
      </c>
      <c r="AM291" s="162">
        <v>56036.213698822539</v>
      </c>
      <c r="AN291" s="162">
        <v>-149516.62632906728</v>
      </c>
      <c r="AO291" s="162">
        <v>-93772.82075106597</v>
      </c>
      <c r="AP291" s="162">
        <v>-38589.326010766905</v>
      </c>
      <c r="AQ291" s="162">
        <v>46409.247636132408</v>
      </c>
      <c r="AR291" s="162">
        <v>9432.7068198029883</v>
      </c>
      <c r="AS291" s="162">
        <v>17954.24985</v>
      </c>
      <c r="AT291" s="162">
        <v>-39012.580450000001</v>
      </c>
      <c r="AU291" s="162">
        <v>-99.776897014584392</v>
      </c>
      <c r="AV291" s="162">
        <v>-18989.03325024317</v>
      </c>
      <c r="AW291" s="162">
        <v>-56892.343470000429</v>
      </c>
      <c r="AX291" s="162">
        <v>123119.09605568019</v>
      </c>
      <c r="AY291" s="162">
        <v>-45750.670449974248</v>
      </c>
      <c r="AZ291" s="162">
        <v>-272.96597054228187</v>
      </c>
      <c r="BA291" s="162">
        <v>74523.590030815103</v>
      </c>
      <c r="BB291" s="162">
        <v>-74.778756756801158</v>
      </c>
      <c r="BC291" s="162">
        <v>-19033.36058005318</v>
      </c>
      <c r="BD291" s="162">
        <v>75553.445224357187</v>
      </c>
      <c r="BE291" s="162">
        <v>65217.204749759054</v>
      </c>
      <c r="BF291" s="162">
        <v>-64329.467766420683</v>
      </c>
      <c r="BG291" s="162">
        <v>-55820.735731183435</v>
      </c>
      <c r="BH291" s="162">
        <v>-76316.15325355588</v>
      </c>
      <c r="BI291" s="162">
        <v>-146.83152014180087</v>
      </c>
      <c r="BJ291" s="162">
        <v>-113290.2134357288</v>
      </c>
      <c r="BK291" s="162">
        <v>-85503.574806850404</v>
      </c>
      <c r="BL291" s="162">
        <v>-20702.489778125426</v>
      </c>
      <c r="BM291" s="162">
        <v>-27945.812040206743</v>
      </c>
      <c r="BN291" s="162">
        <v>-114979.34619210404</v>
      </c>
      <c r="BO291" s="162">
        <v>112983.77719302918</v>
      </c>
      <c r="BP291" s="162">
        <v>75551.125918865204</v>
      </c>
      <c r="BQ291" s="162">
        <v>-459.39913284033537</v>
      </c>
      <c r="BR291" s="162">
        <v>94703.676324913744</v>
      </c>
      <c r="BS291" s="162">
        <v>-77780.610850175843</v>
      </c>
      <c r="BT291" s="162">
        <v>-76339.050863628276</v>
      </c>
      <c r="BU291" s="162">
        <v>-76054.224878809415</v>
      </c>
      <c r="BV291" s="162">
        <v>-36904.214559725253</v>
      </c>
      <c r="BW291" s="162">
        <v>-271063.48570304248</v>
      </c>
      <c r="BX291" s="162">
        <v>653431.21999696293</v>
      </c>
      <c r="BY291" s="162">
        <v>14278.313332144986</v>
      </c>
      <c r="BZ291" s="162">
        <v>-18962.411115379888</v>
      </c>
      <c r="CA291" s="162">
        <v>55516.45497615682</v>
      </c>
      <c r="CB291" s="162">
        <v>-84963.415589218959</v>
      </c>
      <c r="CC291" s="162">
        <v>-180795.59963059914</v>
      </c>
      <c r="CD291" s="162">
        <v>-133919.66519524017</v>
      </c>
      <c r="CE291" s="162">
        <v>-56643.409186050994</v>
      </c>
      <c r="CF291" s="162">
        <v>-85727.166701933835</v>
      </c>
      <c r="CG291" s="162">
        <v>134040.78771063592</v>
      </c>
      <c r="CH291" s="162">
        <v>123705.2504402909</v>
      </c>
      <c r="CI291" s="162">
        <v>9707.1333545062225</v>
      </c>
      <c r="CJ291" s="162">
        <v>18081.829277398996</v>
      </c>
      <c r="CK291" s="162">
        <v>-143276.48163200426</v>
      </c>
      <c r="CL291" s="162">
        <v>133965.68544690823</v>
      </c>
      <c r="CM291" s="162">
        <v>-95947.983062719228</v>
      </c>
      <c r="CN291" s="162">
        <v>219222.57130896719</v>
      </c>
      <c r="CO291" s="162">
        <v>47510.534849063726</v>
      </c>
      <c r="CP291" s="162">
        <v>-113986.6715978228</v>
      </c>
      <c r="CQ291" s="162">
        <v>-1406.0248959169257</v>
      </c>
      <c r="CR291" s="162">
        <v>-30199.710843284382</v>
      </c>
      <c r="CS291" s="162">
        <v>-76361.976341327885</v>
      </c>
      <c r="CT291" s="162">
        <v>67201.875068921596</v>
      </c>
      <c r="CU291" s="162">
        <v>133127.59256420517</v>
      </c>
      <c r="CV291" s="162">
        <v>-18965.258905337891</v>
      </c>
      <c r="CW291" s="162">
        <v>-38736.088879748248</v>
      </c>
      <c r="CX291" s="162">
        <v>-190430.81043180963</v>
      </c>
      <c r="CY291" s="162">
        <v>287247.82940788963</v>
      </c>
      <c r="CZ291" s="162">
        <v>124858.05505014129</v>
      </c>
      <c r="DA291" s="162">
        <v>202275.88691405149</v>
      </c>
      <c r="DB291" s="162">
        <v>46209.259525482659</v>
      </c>
      <c r="DC291" s="162">
        <v>-64661.885756288772</v>
      </c>
      <c r="DD291" s="162">
        <v>97706.107082233066</v>
      </c>
      <c r="DE291" s="162">
        <v>23234.995097389678</v>
      </c>
      <c r="DF291" s="173"/>
      <c r="DG291" s="173"/>
      <c r="DH291" s="173"/>
      <c r="DI291" s="173"/>
      <c r="DJ291" s="173"/>
      <c r="DK291" s="173"/>
      <c r="DL291" s="173"/>
      <c r="DM291" s="173"/>
      <c r="DN291" s="173"/>
      <c r="DO291" s="173"/>
      <c r="DP291" s="173"/>
      <c r="DQ291" s="173"/>
      <c r="DR291" s="173"/>
      <c r="DS291" s="173"/>
      <c r="DT291" s="173"/>
      <c r="DU291" s="173"/>
      <c r="DV291" s="173"/>
      <c r="DW291" s="173"/>
      <c r="DX291" s="173"/>
      <c r="DY291" s="173"/>
      <c r="DZ291" s="173"/>
      <c r="EA291" s="173"/>
      <c r="EB291" s="173"/>
      <c r="EC291" s="173"/>
      <c r="ED291" s="173"/>
      <c r="EE291" s="173"/>
      <c r="EF291" s="173"/>
      <c r="EG291" s="173"/>
      <c r="EH291" s="173"/>
      <c r="EI291" s="173"/>
      <c r="EJ291" s="173"/>
      <c r="EK291" s="173"/>
      <c r="EL291" s="173"/>
      <c r="EM291" s="173"/>
      <c r="EN291" s="173"/>
      <c r="EO291" s="173"/>
      <c r="EP291" s="173"/>
      <c r="EQ291" s="173"/>
      <c r="ER291" s="173"/>
      <c r="ES291" s="173"/>
      <c r="ET291" s="173"/>
      <c r="EU291" s="173"/>
      <c r="EV291" s="173"/>
      <c r="EW291" s="173"/>
      <c r="EX291" s="173"/>
      <c r="EY291" s="173"/>
      <c r="EZ291" s="173"/>
      <c r="FA291" s="173"/>
      <c r="FB291" s="173"/>
      <c r="FC291" s="173"/>
      <c r="FD291" s="173"/>
      <c r="FE291" s="173"/>
      <c r="FF291" s="173"/>
      <c r="FG291" s="173"/>
      <c r="FH291" s="173"/>
      <c r="FI291" s="173"/>
      <c r="FJ291" s="173"/>
      <c r="FK291" s="173"/>
      <c r="FL291" s="173"/>
      <c r="FM291" s="173"/>
      <c r="FN291" s="173"/>
      <c r="FO291" s="173"/>
      <c r="FP291" s="173"/>
      <c r="FQ291" s="173"/>
      <c r="FR291" s="173"/>
      <c r="FS291" s="173"/>
      <c r="FT291" s="173"/>
      <c r="FU291" s="173"/>
      <c r="FV291" s="173"/>
      <c r="FW291" s="173"/>
      <c r="FX291" s="173"/>
      <c r="FY291" s="173"/>
      <c r="FZ291" s="173"/>
      <c r="GA291" s="173"/>
      <c r="GB291" s="173"/>
      <c r="GC291" s="173"/>
      <c r="GD291" s="173"/>
      <c r="GE291" s="173"/>
      <c r="GF291" s="173"/>
      <c r="GG291" s="173"/>
      <c r="GH291" s="173"/>
      <c r="GI291" s="173"/>
      <c r="GJ291" s="173"/>
      <c r="GK291" s="173"/>
      <c r="GL291" s="173"/>
      <c r="GM291" s="173"/>
      <c r="GN291" s="173"/>
      <c r="GO291" s="173"/>
      <c r="GP291" s="173"/>
      <c r="GQ291" s="173"/>
      <c r="GR291" s="173"/>
      <c r="GS291"/>
      <c r="GT291"/>
      <c r="GU291"/>
      <c r="GV291"/>
      <c r="GW291"/>
      <c r="GX291"/>
      <c r="GY291"/>
      <c r="GZ291"/>
      <c r="HA291"/>
      <c r="HB291"/>
      <c r="HC291"/>
      <c r="HD291"/>
      <c r="HE291"/>
      <c r="HF291"/>
      <c r="HG291"/>
      <c r="HH291"/>
      <c r="HI291"/>
      <c r="HJ291"/>
      <c r="HK291"/>
    </row>
    <row r="292" spans="1:219">
      <c r="A292" s="205">
        <v>14.875</v>
      </c>
      <c r="B292" s="162">
        <v>134229.31082073771</v>
      </c>
      <c r="C292" s="163" t="s">
        <v>920</v>
      </c>
      <c r="D292" s="162">
        <v>12194.289510354793</v>
      </c>
      <c r="E292" s="162">
        <v>8243.5362782908342</v>
      </c>
      <c r="F292" s="162">
        <v>7684.9296304743621</v>
      </c>
      <c r="G292" s="162">
        <v>-6751.3968653756892</v>
      </c>
      <c r="H292" s="162">
        <v>42292.252619905601</v>
      </c>
      <c r="M292" s="151" t="s">
        <v>920</v>
      </c>
      <c r="P292"/>
      <c r="Q292"/>
      <c r="R292"/>
      <c r="S292"/>
      <c r="T292"/>
      <c r="U292"/>
      <c r="V292"/>
      <c r="W292"/>
      <c r="X292"/>
      <c r="Y292"/>
      <c r="Z292"/>
      <c r="AA292"/>
      <c r="AB292" s="165" t="s">
        <v>920</v>
      </c>
      <c r="AC292" s="166">
        <v>-3950.7532320639584</v>
      </c>
      <c r="AD292" s="162">
        <v>-4054.7235118967219</v>
      </c>
      <c r="AE292" s="162">
        <v>874.67197902328917</v>
      </c>
      <c r="AF292" s="162">
        <v>-1329.3083470069978</v>
      </c>
      <c r="AG292" s="162">
        <v>558.6066478164721</v>
      </c>
      <c r="AH292" s="162">
        <v>-2297.1190530511813</v>
      </c>
      <c r="AI292" s="162">
        <v>-648.83187782579625</v>
      </c>
      <c r="AJ292" s="162">
        <v>-546.80428512301296</v>
      </c>
      <c r="AK292" s="162">
        <v>-587.75029331044061</v>
      </c>
      <c r="AL292" s="162">
        <v>3130.988476778919</v>
      </c>
      <c r="AM292" s="162">
        <v>3375.9831223135843</v>
      </c>
      <c r="AN292" s="162">
        <v>-7087.4997560296906</v>
      </c>
      <c r="AO292" s="162">
        <v>-70.323320019466337</v>
      </c>
      <c r="AP292" s="162">
        <v>1234.2959856652888</v>
      </c>
      <c r="AQ292" s="162">
        <v>-2088.4110108647874</v>
      </c>
      <c r="AR292" s="162">
        <v>3251.7250141332624</v>
      </c>
      <c r="AS292" s="162">
        <v>-10841.03858</v>
      </c>
      <c r="AT292" s="162">
        <v>943.77091240000004</v>
      </c>
      <c r="AU292" s="162">
        <v>1539.1216931805538</v>
      </c>
      <c r="AV292" s="162">
        <v>13139.836538831878</v>
      </c>
      <c r="AW292" s="162">
        <v>10922.891373299179</v>
      </c>
      <c r="AX292" s="162">
        <v>-35001.925483149244</v>
      </c>
      <c r="AY292" s="162">
        <v>22599.95002036127</v>
      </c>
      <c r="AZ292" s="162">
        <v>-11915.339047601723</v>
      </c>
      <c r="BA292" s="162">
        <v>-4021.6663947788184</v>
      </c>
      <c r="BB292" s="162">
        <v>19792.384331616602</v>
      </c>
      <c r="BC292" s="162">
        <v>15101.406878286449</v>
      </c>
      <c r="BD292" s="162">
        <v>-9037.2931513733347</v>
      </c>
      <c r="BE292" s="162">
        <v>-35330.42024296234</v>
      </c>
      <c r="BF292" s="162">
        <v>14266.001779284532</v>
      </c>
      <c r="BG292" s="162">
        <v>-10283.867761282308</v>
      </c>
      <c r="BH292" s="162">
        <v>894.85928719007643</v>
      </c>
      <c r="BI292" s="162">
        <v>-3769.6822953415976</v>
      </c>
      <c r="BJ292" s="162">
        <v>7.2575367756944615</v>
      </c>
      <c r="BK292" s="162">
        <v>33421.155200357491</v>
      </c>
      <c r="BL292" s="162">
        <v>-7129.7309559587593</v>
      </c>
      <c r="BM292" s="162">
        <v>-9929.3819077740918</v>
      </c>
      <c r="BN292" s="162">
        <v>-28576.047477070941</v>
      </c>
      <c r="BO292" s="162">
        <v>23933.067376479215</v>
      </c>
      <c r="BP292" s="162">
        <v>2322.7842561554571</v>
      </c>
      <c r="BQ292" s="162">
        <v>23078.919961278574</v>
      </c>
      <c r="BR292" s="162">
        <v>-9948.6287141367065</v>
      </c>
      <c r="BS292" s="162">
        <v>-1321.6836781954189</v>
      </c>
      <c r="BT292" s="162">
        <v>-17013.808699618225</v>
      </c>
      <c r="BU292" s="162">
        <v>-1699.758708109177</v>
      </c>
      <c r="BV292" s="162">
        <v>4510.8936112455849</v>
      </c>
      <c r="BW292" s="162">
        <v>-3315.2138041655999</v>
      </c>
      <c r="BX292" s="162">
        <v>8032.6846226444468</v>
      </c>
      <c r="BY292" s="162">
        <v>1704.6958164257521</v>
      </c>
      <c r="BZ292" s="162">
        <v>9699.4258997930738</v>
      </c>
      <c r="CA292" s="162">
        <v>-10393.77808362717</v>
      </c>
      <c r="CB292" s="162">
        <v>-36348.980261717108</v>
      </c>
      <c r="CC292" s="162">
        <v>10768.613943522563</v>
      </c>
      <c r="CD292" s="162">
        <v>-3936.0143879291718</v>
      </c>
      <c r="CE292" s="162">
        <v>4015.4662307479011</v>
      </c>
      <c r="CF292" s="162">
        <v>205.58245869618258</v>
      </c>
      <c r="CG292" s="162">
        <v>-8186.8220027511124</v>
      </c>
      <c r="CH292" s="162">
        <v>-4186.3542489772954</v>
      </c>
      <c r="CI292" s="162">
        <v>-19732.283905891905</v>
      </c>
      <c r="CJ292" s="162">
        <v>18998.44960086621</v>
      </c>
      <c r="CK292" s="162">
        <v>11138.244589777722</v>
      </c>
      <c r="CL292" s="162">
        <v>-19276.053759553994</v>
      </c>
      <c r="CM292" s="162">
        <v>-12487.023157461954</v>
      </c>
      <c r="CN292" s="162">
        <v>12039.003510580398</v>
      </c>
      <c r="CO292" s="162">
        <v>20985.548659952387</v>
      </c>
      <c r="CP292" s="162">
        <v>-50251.27265040396</v>
      </c>
      <c r="CQ292" s="162">
        <v>-1106.136820842512</v>
      </c>
      <c r="CR292" s="162">
        <v>13405.733794219559</v>
      </c>
      <c r="CS292" s="162">
        <v>13884.387592870014</v>
      </c>
      <c r="CT292" s="162">
        <v>-11891.992706330901</v>
      </c>
      <c r="CU292" s="162">
        <v>29265.291922091536</v>
      </c>
      <c r="CV292" s="162">
        <v>11034.405873406271</v>
      </c>
      <c r="CW292" s="162">
        <v>6643.7669850673119</v>
      </c>
      <c r="CX292" s="162">
        <v>9571.2492501051747</v>
      </c>
      <c r="CY292" s="162">
        <v>-7356.029029161873</v>
      </c>
      <c r="CZ292" s="162">
        <v>11727.923651233577</v>
      </c>
      <c r="DA292" s="162">
        <v>-8089.5053657154494</v>
      </c>
      <c r="DB292" s="162">
        <v>-161.76014279268566</v>
      </c>
      <c r="DC292" s="162">
        <v>12.155757710075704</v>
      </c>
      <c r="DD292" s="162">
        <v>20088.038715580406</v>
      </c>
      <c r="DE292" s="162">
        <v>29226.987133147821</v>
      </c>
      <c r="DF292" s="173"/>
      <c r="DG292" s="173"/>
      <c r="DH292" s="173"/>
      <c r="DI292" s="173"/>
      <c r="DJ292" s="173"/>
      <c r="DK292" s="173"/>
      <c r="DL292" s="173"/>
      <c r="DM292" s="173"/>
      <c r="DN292" s="173"/>
      <c r="DO292" s="173"/>
      <c r="DP292" s="173"/>
      <c r="DQ292" s="173"/>
      <c r="DR292" s="173"/>
      <c r="DS292" s="173"/>
      <c r="DT292" s="173"/>
      <c r="DU292" s="173"/>
      <c r="DV292" s="173"/>
      <c r="DW292" s="173"/>
      <c r="DX292" s="173"/>
      <c r="DY292" s="173"/>
      <c r="DZ292" s="173"/>
      <c r="EA292" s="173"/>
      <c r="EB292" s="173"/>
      <c r="EC292" s="173"/>
      <c r="ED292" s="173"/>
      <c r="EE292" s="173"/>
      <c r="EF292" s="173"/>
      <c r="EG292" s="173"/>
      <c r="EH292" s="173"/>
      <c r="EI292" s="173"/>
      <c r="EJ292" s="173"/>
      <c r="EK292" s="173"/>
      <c r="EL292" s="173"/>
      <c r="EM292" s="173"/>
      <c r="EN292" s="173"/>
      <c r="EO292" s="173"/>
      <c r="EP292" s="173"/>
      <c r="EQ292" s="173"/>
      <c r="ER292" s="173"/>
      <c r="ES292" s="173"/>
      <c r="ET292" s="173"/>
      <c r="EU292" s="173"/>
      <c r="EV292" s="173"/>
      <c r="EW292" s="173"/>
      <c r="EX292" s="173"/>
      <c r="EY292" s="173"/>
      <c r="EZ292" s="173"/>
      <c r="FA292" s="173"/>
      <c r="FB292" s="173"/>
      <c r="FC292" s="173"/>
      <c r="FD292" s="173"/>
      <c r="FE292" s="173"/>
      <c r="FF292" s="173"/>
      <c r="FG292" s="173"/>
      <c r="FH292" s="173"/>
      <c r="FI292" s="173"/>
      <c r="FJ292" s="173"/>
      <c r="FK292" s="173"/>
      <c r="FL292" s="173"/>
      <c r="FM292" s="173"/>
      <c r="FN292" s="173"/>
      <c r="FO292" s="173"/>
      <c r="FP292" s="173"/>
      <c r="FQ292" s="173"/>
      <c r="FR292" s="173"/>
      <c r="FS292" s="173"/>
      <c r="FT292" s="173"/>
      <c r="FU292" s="173"/>
      <c r="FV292" s="173"/>
      <c r="FW292" s="173"/>
      <c r="FX292" s="173"/>
      <c r="FY292" s="173"/>
      <c r="FZ292" s="173"/>
      <c r="GA292" s="173"/>
      <c r="GB292" s="173"/>
      <c r="GC292" s="173"/>
      <c r="GD292" s="173"/>
      <c r="GE292" s="173"/>
      <c r="GF292" s="173"/>
      <c r="GG292" s="173"/>
      <c r="GH292" s="173"/>
      <c r="GI292" s="173"/>
      <c r="GJ292" s="173"/>
      <c r="GK292" s="173"/>
      <c r="GL292" s="173"/>
      <c r="GM292" s="173"/>
      <c r="GN292" s="173"/>
      <c r="GO292" s="173"/>
      <c r="GP292" s="173"/>
      <c r="GQ292" s="173"/>
      <c r="GR292" s="173"/>
      <c r="GS292"/>
      <c r="GT292"/>
      <c r="GU292"/>
      <c r="GV292"/>
      <c r="GW292"/>
      <c r="GX292"/>
      <c r="GY292"/>
      <c r="GZ292"/>
      <c r="HA292"/>
      <c r="HB292"/>
      <c r="HC292"/>
      <c r="HD292"/>
      <c r="HE292"/>
      <c r="HF292"/>
      <c r="HG292"/>
      <c r="HH292"/>
      <c r="HI292"/>
      <c r="HJ292"/>
      <c r="HK292"/>
    </row>
    <row r="293" spans="1:219">
      <c r="A293" s="205">
        <v>14.875</v>
      </c>
      <c r="B293" s="162">
        <v>80806.045114084103</v>
      </c>
      <c r="C293" s="163" t="s">
        <v>879</v>
      </c>
      <c r="D293" s="162">
        <v>7340.9622852335888</v>
      </c>
      <c r="E293" s="162">
        <v>4962.6088395310799</v>
      </c>
      <c r="F293" s="162">
        <v>4626.3276375455607</v>
      </c>
      <c r="G293" s="162">
        <v>-4064.3409129561624</v>
      </c>
      <c r="H293" s="162">
        <v>25459.97111408411</v>
      </c>
      <c r="M293" s="151" t="s">
        <v>879</v>
      </c>
      <c r="P293"/>
      <c r="Q293"/>
      <c r="R293"/>
      <c r="S293"/>
      <c r="T293"/>
      <c r="U293"/>
      <c r="V293"/>
      <c r="W293"/>
      <c r="X293"/>
      <c r="Y293"/>
      <c r="Z293"/>
      <c r="AA293"/>
      <c r="AB293" s="165" t="s">
        <v>879</v>
      </c>
      <c r="AC293" s="166">
        <v>-2378.3534457025089</v>
      </c>
      <c r="AD293" s="162">
        <v>-2440.9435541618441</v>
      </c>
      <c r="AE293" s="162">
        <v>526.55253137202817</v>
      </c>
      <c r="AF293" s="162">
        <v>-800.24362489821215</v>
      </c>
      <c r="AG293" s="162">
        <v>336.28120198551915</v>
      </c>
      <c r="AH293" s="162">
        <v>-1382.8656699368148</v>
      </c>
      <c r="AI293" s="162">
        <v>-390.59679045113444</v>
      </c>
      <c r="AJ293" s="162">
        <v>-329.17617964404053</v>
      </c>
      <c r="AK293" s="162">
        <v>-353.82567657288746</v>
      </c>
      <c r="AL293" s="162">
        <v>1884.8550630209065</v>
      </c>
      <c r="AM293" s="162">
        <v>2032.3418396327761</v>
      </c>
      <c r="AN293" s="162">
        <v>-4266.6748531298654</v>
      </c>
      <c r="AO293" s="162">
        <v>-42.334638651722344</v>
      </c>
      <c r="AP293" s="162">
        <v>743.04618337050488</v>
      </c>
      <c r="AQ293" s="162">
        <v>-1257.2234285406157</v>
      </c>
      <c r="AR293" s="162">
        <v>1957.5384585082356</v>
      </c>
      <c r="AS293" s="162">
        <v>-6526.3052260000004</v>
      </c>
      <c r="AT293" s="162">
        <v>568.15008920000002</v>
      </c>
      <c r="AU293" s="162">
        <v>926.55125929470523</v>
      </c>
      <c r="AV293" s="162">
        <v>7910.1815963767876</v>
      </c>
      <c r="AW293" s="162">
        <v>6575.5806067261001</v>
      </c>
      <c r="AX293" s="162">
        <v>-21071.159140855845</v>
      </c>
      <c r="AY293" s="162">
        <v>13605.169912257479</v>
      </c>
      <c r="AZ293" s="162">
        <v>-7173.0341066562396</v>
      </c>
      <c r="BA293" s="162">
        <v>-2421.0431696568412</v>
      </c>
      <c r="BB293" s="162">
        <v>11915.015367633197</v>
      </c>
      <c r="BC293" s="162">
        <v>9091.0469407284327</v>
      </c>
      <c r="BD293" s="162">
        <v>-5440.4504771267457</v>
      </c>
      <c r="BE293" s="162">
        <v>-21268.912986263327</v>
      </c>
      <c r="BF293" s="162">
        <v>8588.1330711292976</v>
      </c>
      <c r="BG293" s="162">
        <v>-6190.8883922919631</v>
      </c>
      <c r="BH293" s="162">
        <v>538.70529088843614</v>
      </c>
      <c r="BI293" s="162">
        <v>-2269.3487417956349</v>
      </c>
      <c r="BJ293" s="162">
        <v>4.3690371389529901</v>
      </c>
      <c r="BK293" s="162">
        <v>20119.535430615215</v>
      </c>
      <c r="BL293" s="162">
        <v>-4292.0980354871717</v>
      </c>
      <c r="BM293" s="162">
        <v>-5977.487908480005</v>
      </c>
      <c r="BN293" s="162">
        <v>-17202.780581196697</v>
      </c>
      <c r="BO293" s="162">
        <v>14407.706560640479</v>
      </c>
      <c r="BP293" s="162">
        <v>1398.3161222055787</v>
      </c>
      <c r="BQ293" s="162">
        <v>13893.509816689708</v>
      </c>
      <c r="BR293" s="162">
        <v>-5989.0744859102997</v>
      </c>
      <c r="BS293" s="162">
        <v>-795.65357427364506</v>
      </c>
      <c r="BT293" s="162">
        <v>-10242.31283717016</v>
      </c>
      <c r="BU293" s="162">
        <v>-1023.2547422817297</v>
      </c>
      <c r="BV293" s="162">
        <v>2715.5579539698374</v>
      </c>
      <c r="BW293" s="162">
        <v>-1995.7587101076788</v>
      </c>
      <c r="BX293" s="162">
        <v>4835.6761428319442</v>
      </c>
      <c r="BY293" s="162">
        <v>1026.2268814883137</v>
      </c>
      <c r="BZ293" s="162">
        <v>5839.054391675425</v>
      </c>
      <c r="CA293" s="162">
        <v>-6505.9191820355045</v>
      </c>
      <c r="CB293" s="162">
        <v>-21929.145785023182</v>
      </c>
      <c r="CC293" s="162">
        <v>6496.1259926216007</v>
      </c>
      <c r="CD293" s="162">
        <v>-2374.3741771020868</v>
      </c>
      <c r="CE293" s="162">
        <v>2422.2081261795247</v>
      </c>
      <c r="CF293" s="162">
        <v>123.92317325086333</v>
      </c>
      <c r="CG293" s="162">
        <v>-4938.5487676162011</v>
      </c>
      <c r="CH293" s="162">
        <v>-2525.2026313480455</v>
      </c>
      <c r="CI293" s="162">
        <v>-11712.980897340982</v>
      </c>
      <c r="CJ293" s="162">
        <v>11459.399602694757</v>
      </c>
      <c r="CK293" s="162">
        <v>6718.9147198977007</v>
      </c>
      <c r="CL293" s="162">
        <v>-11627.588475722048</v>
      </c>
      <c r="CM293" s="162">
        <v>-7531.3850025389693</v>
      </c>
      <c r="CN293" s="162">
        <v>7261.2097596004605</v>
      </c>
      <c r="CO293" s="162">
        <v>12658.712312669915</v>
      </c>
      <c r="CP293" s="162">
        <v>-30309.276365940546</v>
      </c>
      <c r="CQ293" s="162">
        <v>-666.73541494405072</v>
      </c>
      <c r="CR293" s="162">
        <v>8085.0641850785323</v>
      </c>
      <c r="CS293" s="162">
        <v>8374.0909636600554</v>
      </c>
      <c r="CT293" s="162">
        <v>-7172.5424660765711</v>
      </c>
      <c r="CU293" s="162">
        <v>17651.789702128604</v>
      </c>
      <c r="CV293" s="162">
        <v>6656.5036516922264</v>
      </c>
      <c r="CW293" s="162">
        <v>37209.111587258536</v>
      </c>
      <c r="CX293" s="162"/>
      <c r="CY293" s="162"/>
      <c r="CZ293" s="162"/>
      <c r="DA293" s="162"/>
      <c r="DB293" s="162"/>
      <c r="DC293" s="162"/>
      <c r="DD293" s="162"/>
      <c r="DE293" s="162"/>
      <c r="DF293" s="173"/>
      <c r="DG293" s="173"/>
      <c r="DH293" s="173"/>
      <c r="DI293" s="173"/>
      <c r="DJ293" s="173"/>
      <c r="DK293" s="173"/>
      <c r="DL293" s="173"/>
      <c r="DM293" s="173"/>
      <c r="DN293" s="173"/>
      <c r="DO293" s="173"/>
      <c r="DP293" s="173"/>
      <c r="DQ293" s="173"/>
      <c r="DR293" s="173"/>
      <c r="DS293" s="173"/>
      <c r="DT293" s="173"/>
      <c r="DU293" s="173"/>
      <c r="DV293" s="173"/>
      <c r="DW293" s="173"/>
      <c r="DX293" s="173"/>
      <c r="DY293" s="173"/>
      <c r="DZ293" s="173"/>
      <c r="EA293" s="173"/>
      <c r="EB293" s="173"/>
      <c r="EC293" s="173"/>
      <c r="ED293" s="173"/>
      <c r="EE293" s="173"/>
      <c r="EF293" s="173"/>
      <c r="EG293" s="173"/>
      <c r="EH293" s="173"/>
      <c r="EI293" s="173"/>
      <c r="EJ293" s="173"/>
      <c r="EK293" s="173"/>
      <c r="EL293" s="173"/>
      <c r="EM293" s="173"/>
      <c r="EN293" s="173"/>
      <c r="EO293" s="173"/>
      <c r="EP293" s="173"/>
      <c r="EQ293" s="173"/>
      <c r="ER293" s="173"/>
      <c r="ES293" s="173"/>
      <c r="ET293" s="173"/>
      <c r="EU293" s="173"/>
      <c r="EV293" s="173"/>
      <c r="EW293" s="173"/>
      <c r="EX293" s="173"/>
      <c r="EY293" s="173"/>
      <c r="EZ293" s="173"/>
      <c r="FA293" s="173"/>
      <c r="FB293" s="173"/>
      <c r="FC293" s="173"/>
      <c r="FD293" s="173"/>
      <c r="FE293" s="173"/>
      <c r="FF293" s="173"/>
      <c r="FG293" s="173"/>
      <c r="FH293" s="173"/>
      <c r="FI293" s="173"/>
      <c r="FJ293" s="173"/>
      <c r="FK293" s="173"/>
      <c r="FL293" s="173"/>
      <c r="FM293" s="173"/>
      <c r="FN293" s="173"/>
      <c r="FO293" s="173"/>
      <c r="FP293" s="173"/>
      <c r="FQ293" s="173"/>
      <c r="FR293" s="173"/>
      <c r="FS293" s="173"/>
      <c r="FT293" s="173"/>
      <c r="FU293" s="173"/>
      <c r="FV293" s="173"/>
      <c r="FW293" s="173"/>
      <c r="FX293" s="173"/>
      <c r="FY293" s="173"/>
      <c r="FZ293" s="173"/>
      <c r="GA293" s="173"/>
      <c r="GB293" s="173"/>
      <c r="GC293" s="173"/>
      <c r="GD293" s="173"/>
      <c r="GE293" s="173"/>
      <c r="GF293" s="173"/>
      <c r="GG293" s="173"/>
      <c r="GH293" s="173"/>
      <c r="GI293" s="173"/>
      <c r="GJ293" s="173"/>
      <c r="GK293" s="173"/>
      <c r="GL293" s="173"/>
      <c r="GM293" s="173"/>
      <c r="GN293" s="173"/>
      <c r="GO293" s="173"/>
      <c r="GP293" s="173"/>
      <c r="GQ293" s="173"/>
      <c r="GR293" s="173"/>
      <c r="GS293"/>
      <c r="GT293"/>
      <c r="GU293"/>
      <c r="GV293"/>
      <c r="GW293"/>
      <c r="GX293"/>
      <c r="GY293"/>
      <c r="GZ293"/>
      <c r="HA293"/>
      <c r="HB293"/>
      <c r="HC293"/>
      <c r="HD293"/>
      <c r="HE293"/>
      <c r="HF293"/>
      <c r="HG293"/>
      <c r="HH293"/>
      <c r="HI293"/>
      <c r="HJ293"/>
      <c r="HK293"/>
    </row>
    <row r="294" spans="1:219">
      <c r="A294" s="205">
        <v>3.5</v>
      </c>
      <c r="B294" s="162">
        <v>0</v>
      </c>
      <c r="C294" s="163" t="s">
        <v>921</v>
      </c>
      <c r="D294" s="162">
        <v>0</v>
      </c>
      <c r="E294" s="162">
        <v>0</v>
      </c>
      <c r="F294" s="162">
        <v>0</v>
      </c>
      <c r="G294" s="162">
        <v>0</v>
      </c>
      <c r="H294" s="162">
        <v>0</v>
      </c>
      <c r="M294" s="151" t="s">
        <v>921</v>
      </c>
      <c r="P294"/>
      <c r="Q294"/>
      <c r="R294"/>
      <c r="S294"/>
      <c r="T294"/>
      <c r="U294"/>
      <c r="V294"/>
      <c r="W294"/>
      <c r="X294"/>
      <c r="Y294"/>
      <c r="Z294"/>
      <c r="AA294"/>
      <c r="AB294" s="165" t="s">
        <v>921</v>
      </c>
      <c r="AC294" s="166">
        <v>0</v>
      </c>
      <c r="AD294" s="162">
        <v>0</v>
      </c>
      <c r="AE294" s="162">
        <v>0</v>
      </c>
      <c r="AF294" s="162">
        <v>0</v>
      </c>
      <c r="AG294" s="162">
        <v>0</v>
      </c>
      <c r="AH294" s="162">
        <v>0</v>
      </c>
      <c r="AI294" s="162">
        <v>0</v>
      </c>
      <c r="AJ294" s="162">
        <v>0</v>
      </c>
      <c r="AK294" s="162">
        <v>0</v>
      </c>
      <c r="AL294" s="162">
        <v>0</v>
      </c>
      <c r="AM294" s="162">
        <v>0</v>
      </c>
      <c r="AN294" s="162">
        <v>0</v>
      </c>
      <c r="AO294" s="162">
        <v>0</v>
      </c>
      <c r="AP294" s="162">
        <v>0</v>
      </c>
      <c r="AQ294" s="162"/>
      <c r="AR294" s="162"/>
      <c r="AS294" s="162"/>
      <c r="AT294" s="162"/>
      <c r="AU294" s="162">
        <v>0</v>
      </c>
      <c r="AV294" s="162">
        <v>0</v>
      </c>
      <c r="AW294" s="162">
        <v>0</v>
      </c>
      <c r="AX294" s="162">
        <v>0</v>
      </c>
      <c r="AY294" s="162">
        <v>0</v>
      </c>
      <c r="AZ294" s="162">
        <v>0</v>
      </c>
      <c r="BA294" s="162">
        <v>0</v>
      </c>
      <c r="BB294" s="162">
        <v>0</v>
      </c>
      <c r="BC294" s="162">
        <v>0</v>
      </c>
      <c r="BD294" s="162">
        <v>0</v>
      </c>
      <c r="BE294" s="162">
        <v>0</v>
      </c>
      <c r="BF294" s="162">
        <v>0</v>
      </c>
      <c r="BG294" s="162">
        <v>0</v>
      </c>
      <c r="BH294" s="162">
        <v>0</v>
      </c>
      <c r="BI294" s="162">
        <v>0</v>
      </c>
      <c r="BJ294" s="162">
        <v>0</v>
      </c>
      <c r="BK294" s="162">
        <v>0</v>
      </c>
      <c r="BL294" s="162">
        <v>0</v>
      </c>
      <c r="BM294" s="162">
        <v>0</v>
      </c>
      <c r="BN294" s="162">
        <v>0</v>
      </c>
      <c r="BO294" s="162">
        <v>0</v>
      </c>
      <c r="BP294" s="162">
        <v>0</v>
      </c>
      <c r="BQ294" s="162">
        <v>0</v>
      </c>
      <c r="BR294" s="162">
        <v>0</v>
      </c>
      <c r="BS294" s="162">
        <v>0</v>
      </c>
      <c r="BT294" s="162">
        <v>0</v>
      </c>
      <c r="BU294" s="162">
        <v>0</v>
      </c>
      <c r="BV294" s="162">
        <v>0</v>
      </c>
      <c r="BW294" s="162">
        <v>0</v>
      </c>
      <c r="BX294" s="162">
        <v>0</v>
      </c>
      <c r="BY294" s="162">
        <v>0</v>
      </c>
      <c r="BZ294" s="162">
        <v>0</v>
      </c>
      <c r="CA294" s="162">
        <v>0</v>
      </c>
      <c r="CB294" s="162">
        <v>0</v>
      </c>
      <c r="CC294" s="162">
        <v>0</v>
      </c>
      <c r="CD294" s="162">
        <v>0</v>
      </c>
      <c r="CE294" s="162">
        <v>0</v>
      </c>
      <c r="CF294" s="162">
        <v>0</v>
      </c>
      <c r="CG294" s="162">
        <v>0</v>
      </c>
      <c r="CH294" s="162">
        <v>0</v>
      </c>
      <c r="CI294" s="162">
        <v>0</v>
      </c>
      <c r="CJ294" s="162">
        <v>0</v>
      </c>
      <c r="CK294" s="162">
        <v>0</v>
      </c>
      <c r="CL294" s="162">
        <v>0</v>
      </c>
      <c r="CM294" s="162">
        <v>0</v>
      </c>
      <c r="CN294" s="162">
        <v>-132768.35956369049</v>
      </c>
      <c r="CO294" s="162">
        <v>87526.856887465692</v>
      </c>
      <c r="CP294" s="162">
        <v>-116471.49675108329</v>
      </c>
      <c r="CQ294" s="162">
        <v>156056.8209499144</v>
      </c>
      <c r="CR294" s="162">
        <v>-176564.59428080183</v>
      </c>
      <c r="CS294" s="162">
        <v>73578.019751501037</v>
      </c>
      <c r="CT294" s="162">
        <v>142811.81477304548</v>
      </c>
      <c r="CU294" s="162">
        <v>28240.212042979081</v>
      </c>
      <c r="CV294" s="162">
        <v>-55099.27478932438</v>
      </c>
      <c r="CW294" s="162">
        <v>-143924.4294200968</v>
      </c>
      <c r="CX294" s="162">
        <v>55755.00579469942</v>
      </c>
      <c r="CY294" s="162">
        <v>114797.90552486898</v>
      </c>
      <c r="CZ294" s="162">
        <v>13486.461281239055</v>
      </c>
      <c r="DA294" s="162">
        <v>21333.031862791046</v>
      </c>
      <c r="DB294" s="162">
        <v>-69162.140455894056</v>
      </c>
      <c r="DC294" s="162">
        <v>478.95929706306197</v>
      </c>
      <c r="DD294" s="162">
        <v>927.21173344412819</v>
      </c>
      <c r="DE294" s="162">
        <v>-1002.0046381204156</v>
      </c>
      <c r="DF294" s="173"/>
      <c r="DG294" s="173"/>
      <c r="DH294" s="173"/>
      <c r="DI294" s="173"/>
      <c r="DJ294" s="173"/>
      <c r="DK294" s="173"/>
      <c r="DL294" s="173"/>
      <c r="DM294" s="173"/>
      <c r="DN294" s="173"/>
      <c r="DO294" s="173"/>
      <c r="DP294" s="173"/>
      <c r="DQ294" s="173"/>
      <c r="DR294" s="173"/>
      <c r="DS294" s="173"/>
      <c r="DT294" s="173"/>
      <c r="DU294" s="173"/>
      <c r="DV294" s="173"/>
      <c r="DW294" s="173"/>
      <c r="DX294" s="173"/>
      <c r="DY294" s="173"/>
      <c r="DZ294" s="173"/>
      <c r="EA294" s="173"/>
      <c r="EB294" s="173"/>
      <c r="EC294" s="173"/>
      <c r="ED294" s="173"/>
      <c r="EE294" s="173"/>
      <c r="EF294" s="173"/>
      <c r="EG294" s="173"/>
      <c r="EH294" s="173"/>
      <c r="EI294" s="173"/>
      <c r="EJ294" s="173"/>
      <c r="EK294" s="173"/>
      <c r="EL294" s="173"/>
      <c r="EM294" s="173"/>
      <c r="EN294" s="173"/>
      <c r="EO294" s="173"/>
      <c r="EP294" s="173"/>
      <c r="EQ294" s="173"/>
      <c r="ER294" s="173"/>
      <c r="ES294" s="173"/>
      <c r="ET294" s="173"/>
      <c r="EU294" s="173"/>
      <c r="EV294" s="173"/>
      <c r="EW294" s="173"/>
      <c r="EX294" s="173"/>
      <c r="EY294" s="173"/>
      <c r="EZ294" s="173"/>
      <c r="FA294" s="173"/>
      <c r="FB294" s="173"/>
      <c r="FC294" s="173"/>
      <c r="FD294" s="173"/>
      <c r="FE294" s="173"/>
      <c r="FF294" s="173"/>
      <c r="FG294" s="173"/>
      <c r="FH294" s="173"/>
      <c r="FI294" s="173"/>
      <c r="FJ294" s="173"/>
      <c r="FK294" s="173"/>
      <c r="FL294" s="173"/>
      <c r="FM294" s="173"/>
      <c r="FN294" s="173"/>
      <c r="FO294" s="173"/>
      <c r="FP294" s="173"/>
      <c r="FQ294" s="173"/>
      <c r="FR294" s="173"/>
      <c r="FS294" s="173"/>
      <c r="FT294" s="173"/>
      <c r="FU294" s="173"/>
      <c r="FV294" s="173"/>
      <c r="FW294" s="173"/>
      <c r="FX294" s="173"/>
      <c r="FY294" s="173"/>
      <c r="FZ294" s="173"/>
      <c r="GA294" s="173"/>
      <c r="GB294" s="173"/>
      <c r="GC294" s="173"/>
      <c r="GD294" s="173"/>
      <c r="GE294" s="173"/>
      <c r="GF294" s="173"/>
      <c r="GG294" s="173"/>
      <c r="GH294" s="173"/>
      <c r="GI294" s="173"/>
      <c r="GJ294" s="173"/>
      <c r="GK294" s="173"/>
      <c r="GL294" s="173"/>
      <c r="GM294" s="173"/>
      <c r="GN294" s="173"/>
      <c r="GO294" s="173"/>
      <c r="GP294" s="173"/>
      <c r="GQ294" s="173"/>
      <c r="GR294" s="173"/>
      <c r="GS294"/>
      <c r="GT294"/>
      <c r="GU294"/>
      <c r="GV294"/>
      <c r="GW294"/>
      <c r="GX294"/>
      <c r="GY294"/>
      <c r="GZ294"/>
      <c r="HA294"/>
      <c r="HB294"/>
      <c r="HC294"/>
      <c r="HD294"/>
      <c r="HE294"/>
      <c r="HF294"/>
      <c r="HG294"/>
      <c r="HH294"/>
      <c r="HI294"/>
      <c r="HJ294"/>
      <c r="HK294"/>
    </row>
    <row r="295" spans="1:219">
      <c r="A295" s="205"/>
      <c r="B295" s="207">
        <v>1054948.0473450515</v>
      </c>
      <c r="C295" s="208" t="s">
        <v>1182</v>
      </c>
      <c r="D295" s="207">
        <v>-56157.452198738145</v>
      </c>
      <c r="E295" s="207">
        <v>-65767.015213047343</v>
      </c>
      <c r="F295" s="207">
        <v>64623.063155358745</v>
      </c>
      <c r="G295" s="207">
        <v>-882771.43455224985</v>
      </c>
      <c r="H295" s="207">
        <v>252133.34859873919</v>
      </c>
      <c r="M295" s="151"/>
      <c r="P295"/>
      <c r="Q295"/>
      <c r="R295"/>
      <c r="S295"/>
      <c r="T295"/>
      <c r="U295"/>
      <c r="V295"/>
      <c r="W295"/>
      <c r="X295"/>
      <c r="Y295"/>
      <c r="Z295"/>
      <c r="AA295"/>
      <c r="AB295" s="165"/>
      <c r="AC295" s="166"/>
      <c r="AD295" s="207">
        <v>84580.119205613431</v>
      </c>
      <c r="AE295" s="207">
        <v>55726.452371398686</v>
      </c>
      <c r="AF295" s="207">
        <v>-19526.056222915227</v>
      </c>
      <c r="AG295" s="207">
        <v>-130390.07836840609</v>
      </c>
      <c r="AH295" s="207">
        <v>50974.631912993835</v>
      </c>
      <c r="AI295" s="207">
        <v>-85777.083766541269</v>
      </c>
      <c r="AJ295" s="207">
        <v>8107.3015459678427</v>
      </c>
      <c r="AK295" s="207">
        <v>109491.00838595958</v>
      </c>
      <c r="AL295" s="207">
        <v>-69143.960883607826</v>
      </c>
      <c r="AM295" s="207">
        <v>61444.5386607689</v>
      </c>
      <c r="AN295" s="207">
        <v>-160870.80093822684</v>
      </c>
      <c r="AO295" s="207">
        <v>-93885.478709737159</v>
      </c>
      <c r="AP295" s="207">
        <v>-36611.983841731111</v>
      </c>
      <c r="AQ295" s="207">
        <v>0</v>
      </c>
      <c r="AR295" s="207">
        <v>-513380.36136084999</v>
      </c>
      <c r="AS295" s="207">
        <v>0</v>
      </c>
      <c r="AT295" s="207">
        <v>0</v>
      </c>
      <c r="AU295" s="207">
        <v>2365.8960554606747</v>
      </c>
      <c r="AV295" s="207">
        <v>2060.9848849654954</v>
      </c>
      <c r="AW295" s="207">
        <v>-39393.87148997515</v>
      </c>
      <c r="AX295" s="207">
        <v>67046.011431675099</v>
      </c>
      <c r="AY295" s="207">
        <v>-9545.5505173554993</v>
      </c>
      <c r="AZ295" s="207">
        <v>-19361.339124800244</v>
      </c>
      <c r="BA295" s="207">
        <v>68080.880466379444</v>
      </c>
      <c r="BB295" s="207">
        <v>31632.620942492998</v>
      </c>
      <c r="BC295" s="207">
        <v>5159.093238961701</v>
      </c>
      <c r="BD295" s="207">
        <v>61075.701595857106</v>
      </c>
      <c r="BE295" s="207">
        <v>8617.8715205333865</v>
      </c>
      <c r="BF295" s="207">
        <v>-41475.332916006853</v>
      </c>
      <c r="BG295" s="207">
        <v>-72295.491884757706</v>
      </c>
      <c r="BH295" s="207">
        <v>-74882.588675477367</v>
      </c>
      <c r="BI295" s="207">
        <v>-6185.8625572790334</v>
      </c>
      <c r="BJ295" s="207">
        <v>-113278.58686181415</v>
      </c>
      <c r="BK295" s="207">
        <v>-31962.884175877698</v>
      </c>
      <c r="BL295" s="207">
        <v>-32124.318769571357</v>
      </c>
      <c r="BM295" s="207">
        <v>-43852.68185646084</v>
      </c>
      <c r="BN295" s="207">
        <v>-160758.1742503717</v>
      </c>
      <c r="BO295" s="207">
        <v>151324.55113014887</v>
      </c>
      <c r="BP295" s="207">
        <v>79272.22629722624</v>
      </c>
      <c r="BQ295" s="207">
        <v>36513.030645127947</v>
      </c>
      <c r="BR295" s="207">
        <v>78765.973124866738</v>
      </c>
      <c r="BS295" s="207">
        <v>-79897.948102644907</v>
      </c>
      <c r="BT295" s="207">
        <v>-103595.17240041666</v>
      </c>
      <c r="BU295" s="207">
        <v>-78777.238329200321</v>
      </c>
      <c r="BV295" s="207">
        <v>-29677.762994509831</v>
      </c>
      <c r="BW295" s="207">
        <v>-276374.45821731573</v>
      </c>
      <c r="BX295" s="207">
        <v>666299.58076243929</v>
      </c>
      <c r="BY295" s="207">
        <v>17009.236030059052</v>
      </c>
      <c r="BZ295" s="207">
        <v>-3423.9308239113889</v>
      </c>
      <c r="CA295" s="207">
        <v>38616.757710494145</v>
      </c>
      <c r="CB295" s="207">
        <v>-143241.54163595923</v>
      </c>
      <c r="CC295" s="207">
        <v>-163530.85969445499</v>
      </c>
      <c r="CD295" s="207">
        <v>-140230.05376027143</v>
      </c>
      <c r="CE295" s="207">
        <v>-50205.734829123568</v>
      </c>
      <c r="CF295" s="207">
        <v>-85397.661069986789</v>
      </c>
      <c r="CG295" s="207">
        <v>120915.41694026861</v>
      </c>
      <c r="CH295" s="207">
        <v>116993.69355996556</v>
      </c>
      <c r="CI295" s="207">
        <v>-21738.131448726665</v>
      </c>
      <c r="CJ295" s="207">
        <v>48539.678480959963</v>
      </c>
      <c r="CK295" s="207">
        <v>-125419.32232232884</v>
      </c>
      <c r="CL295" s="207">
        <v>103062.04321163219</v>
      </c>
      <c r="CM295" s="207">
        <v>-115966.39122272015</v>
      </c>
      <c r="CN295" s="207">
        <v>105754.42501545756</v>
      </c>
      <c r="CO295" s="207">
        <v>168681.65270915173</v>
      </c>
      <c r="CP295" s="207">
        <v>-311018.71736525057</v>
      </c>
      <c r="CQ295" s="207">
        <v>152877.9238182109</v>
      </c>
      <c r="CR295" s="207">
        <v>-185273.50714478811</v>
      </c>
      <c r="CS295" s="207">
        <v>19474.521966703222</v>
      </c>
      <c r="CT295" s="207">
        <v>190949.15466955962</v>
      </c>
      <c r="CU295" s="207">
        <v>208284.88623140438</v>
      </c>
      <c r="CV295" s="207">
        <v>-56373.624169563773</v>
      </c>
      <c r="CW295" s="207">
        <v>-138807.63972751918</v>
      </c>
      <c r="CX295" s="207">
        <v>-125104.55538700504</v>
      </c>
      <c r="CY295" s="207">
        <v>394689.70590359671</v>
      </c>
      <c r="CZ295" s="207">
        <v>150072.43998261393</v>
      </c>
      <c r="DA295" s="207">
        <v>215519.41341112708</v>
      </c>
      <c r="DB295" s="207">
        <v>-23114.641073204082</v>
      </c>
      <c r="DC295" s="207">
        <v>-64170.770701515634</v>
      </c>
      <c r="DD295" s="207">
        <v>118721.3575312576</v>
      </c>
      <c r="DE295" s="207">
        <v>51459.977592417083</v>
      </c>
      <c r="DF295" s="173"/>
      <c r="DG295" s="173"/>
      <c r="DH295" s="173"/>
      <c r="DI295" s="173"/>
      <c r="DJ295" s="173"/>
      <c r="DK295" s="173"/>
      <c r="DL295" s="173"/>
      <c r="DM295" s="173"/>
      <c r="DN295" s="173"/>
      <c r="DO295" s="173"/>
      <c r="DP295" s="173"/>
      <c r="DQ295" s="173"/>
      <c r="DR295" s="173"/>
      <c r="DS295" s="173"/>
      <c r="DT295" s="173"/>
      <c r="DU295" s="173"/>
      <c r="DV295" s="173"/>
      <c r="DW295" s="173"/>
      <c r="DX295" s="173"/>
      <c r="DY295" s="173"/>
      <c r="DZ295" s="173"/>
      <c r="EA295" s="173"/>
      <c r="EB295" s="173"/>
      <c r="EC295" s="173"/>
      <c r="ED295" s="173"/>
      <c r="EE295" s="173"/>
      <c r="EF295" s="173"/>
      <c r="EG295" s="173"/>
      <c r="EH295" s="173"/>
      <c r="EI295" s="173"/>
      <c r="EJ295" s="173"/>
      <c r="EK295" s="173"/>
      <c r="EL295" s="173"/>
      <c r="EM295" s="173"/>
      <c r="EN295" s="173"/>
      <c r="EO295" s="173"/>
      <c r="EP295" s="173"/>
      <c r="EQ295" s="173"/>
      <c r="ER295" s="173"/>
      <c r="ES295" s="173"/>
      <c r="ET295" s="173"/>
      <c r="EU295" s="173"/>
      <c r="EV295" s="173"/>
      <c r="EW295" s="173"/>
      <c r="EX295" s="173"/>
      <c r="EY295" s="173"/>
      <c r="EZ295" s="173"/>
      <c r="FA295" s="173"/>
      <c r="FB295" s="173"/>
      <c r="FC295" s="173"/>
      <c r="FD295" s="173"/>
      <c r="FE295" s="173"/>
      <c r="FF295" s="173"/>
      <c r="FG295" s="173"/>
      <c r="FH295" s="173"/>
      <c r="FI295" s="173"/>
      <c r="FJ295" s="173"/>
      <c r="FK295" s="173"/>
      <c r="FL295" s="173"/>
      <c r="FM295" s="173"/>
      <c r="FN295" s="173"/>
      <c r="FO295" s="173"/>
      <c r="FP295" s="173"/>
      <c r="FQ295" s="173"/>
      <c r="FR295" s="173"/>
      <c r="FS295" s="173"/>
      <c r="FT295" s="173"/>
      <c r="FU295" s="173"/>
      <c r="FV295" s="173"/>
      <c r="FW295" s="173"/>
      <c r="FX295" s="173"/>
      <c r="FY295" s="173"/>
      <c r="FZ295" s="173"/>
      <c r="GA295" s="173"/>
      <c r="GB295" s="173"/>
      <c r="GC295" s="173"/>
      <c r="GD295" s="173"/>
      <c r="GE295" s="173"/>
      <c r="GF295" s="173"/>
      <c r="GG295" s="173"/>
      <c r="GH295" s="173"/>
      <c r="GI295" s="173"/>
      <c r="GJ295" s="173"/>
      <c r="GK295" s="173"/>
      <c r="GL295" s="173"/>
      <c r="GM295" s="173"/>
      <c r="GN295" s="173"/>
      <c r="GO295" s="173"/>
      <c r="GP295" s="173"/>
      <c r="GQ295" s="173"/>
      <c r="GR295" s="173"/>
      <c r="GS295"/>
      <c r="GT295"/>
      <c r="GU295"/>
      <c r="GV295"/>
      <c r="GW295"/>
      <c r="GX295"/>
      <c r="GY295"/>
      <c r="GZ295"/>
      <c r="HA295"/>
      <c r="HB295"/>
      <c r="HC295"/>
      <c r="HD295"/>
      <c r="HE295"/>
      <c r="HF295"/>
      <c r="HG295"/>
      <c r="HH295"/>
      <c r="HI295"/>
      <c r="HJ295"/>
      <c r="HK295"/>
    </row>
    <row r="296" spans="1:219" ht="3.75" customHeight="1">
      <c r="A296" s="205"/>
      <c r="B296" s="172"/>
      <c r="C296" s="173"/>
      <c r="D296" s="172"/>
      <c r="E296" s="172"/>
      <c r="F296" s="172"/>
      <c r="G296" s="172"/>
      <c r="H296" s="172"/>
      <c r="M296" s="151"/>
      <c r="P296"/>
      <c r="Q296"/>
      <c r="R296"/>
      <c r="S296"/>
      <c r="T296"/>
      <c r="U296"/>
      <c r="V296"/>
      <c r="W296"/>
      <c r="X296"/>
      <c r="Y296"/>
      <c r="Z296"/>
      <c r="AA296"/>
      <c r="AB296" s="165"/>
      <c r="AC296" s="166"/>
      <c r="AD296" s="172"/>
      <c r="AE296" s="172"/>
      <c r="AF296" s="172"/>
      <c r="AG296" s="172"/>
      <c r="AH296" s="172"/>
      <c r="AI296" s="172"/>
      <c r="AJ296" s="172"/>
      <c r="AK296" s="172"/>
      <c r="AL296" s="172"/>
      <c r="AM296" s="172"/>
      <c r="AN296" s="172"/>
      <c r="AO296" s="172"/>
      <c r="AP296" s="172"/>
      <c r="AQ296" s="172"/>
      <c r="AR296" s="172"/>
      <c r="AS296" s="172"/>
      <c r="AT296" s="172"/>
      <c r="AU296" s="172"/>
      <c r="AV296" s="172"/>
      <c r="AW296" s="172"/>
      <c r="AX296" s="172"/>
      <c r="AY296" s="172"/>
      <c r="AZ296" s="172"/>
      <c r="BA296" s="172"/>
      <c r="BB296" s="172"/>
      <c r="BC296" s="172"/>
      <c r="BD296" s="172"/>
      <c r="BE296" s="172"/>
      <c r="BF296" s="172"/>
      <c r="BG296" s="172"/>
      <c r="BH296" s="172"/>
      <c r="BI296" s="172"/>
      <c r="BJ296" s="172"/>
      <c r="BK296" s="172"/>
      <c r="BL296" s="172"/>
      <c r="BM296" s="172"/>
      <c r="BN296" s="172"/>
      <c r="BO296" s="172"/>
      <c r="BP296" s="172"/>
      <c r="BQ296" s="172"/>
      <c r="BR296" s="172"/>
      <c r="BS296" s="172"/>
      <c r="BT296" s="172"/>
      <c r="BU296" s="172"/>
      <c r="BV296" s="172"/>
      <c r="BW296" s="172"/>
      <c r="BX296" s="172"/>
      <c r="BY296" s="172"/>
      <c r="BZ296" s="172"/>
      <c r="CA296" s="172"/>
      <c r="CB296" s="172"/>
      <c r="CC296" s="172"/>
      <c r="CD296" s="172"/>
      <c r="CE296" s="172"/>
      <c r="CF296" s="172"/>
      <c r="CG296" s="172"/>
      <c r="CH296" s="172"/>
      <c r="CI296" s="172"/>
      <c r="CJ296" s="172"/>
      <c r="CK296" s="172"/>
      <c r="CL296" s="172"/>
      <c r="CM296" s="172"/>
      <c r="CN296" s="172"/>
      <c r="CO296" s="172"/>
      <c r="CP296" s="172"/>
      <c r="CQ296" s="172"/>
      <c r="CR296" s="172"/>
      <c r="CS296" s="172"/>
      <c r="CT296" s="172"/>
      <c r="CU296" s="172"/>
      <c r="CV296" s="172"/>
      <c r="CW296" s="172"/>
      <c r="CX296" s="172"/>
      <c r="CY296" s="172"/>
      <c r="CZ296" s="172"/>
      <c r="DA296" s="172"/>
      <c r="DB296" s="172"/>
      <c r="DC296" s="172"/>
      <c r="DD296" s="172"/>
      <c r="DE296" s="172"/>
      <c r="DF296" s="173"/>
      <c r="DG296" s="173"/>
      <c r="DH296" s="173"/>
      <c r="DI296" s="173"/>
      <c r="DJ296" s="173"/>
      <c r="DK296" s="173"/>
      <c r="DL296" s="173"/>
      <c r="DM296" s="173"/>
      <c r="DN296" s="173"/>
      <c r="DO296" s="173"/>
      <c r="DP296" s="173"/>
      <c r="DQ296" s="173"/>
      <c r="DR296" s="173"/>
      <c r="DS296" s="173"/>
      <c r="DT296" s="173"/>
      <c r="DU296" s="173"/>
      <c r="DV296" s="173"/>
      <c r="DW296" s="173"/>
      <c r="DX296" s="173"/>
      <c r="DY296" s="173"/>
      <c r="DZ296" s="173"/>
      <c r="EA296" s="173"/>
      <c r="EB296" s="173"/>
      <c r="EC296" s="173"/>
      <c r="ED296" s="173"/>
      <c r="EE296" s="173"/>
      <c r="EF296" s="173"/>
      <c r="EG296" s="173"/>
      <c r="EH296" s="173"/>
      <c r="EI296" s="173"/>
      <c r="EJ296" s="173"/>
      <c r="EK296" s="173"/>
      <c r="EL296" s="173"/>
      <c r="EM296" s="173"/>
      <c r="EN296" s="173"/>
      <c r="EO296" s="173"/>
      <c r="EP296" s="173"/>
      <c r="EQ296" s="173"/>
      <c r="ER296" s="173"/>
      <c r="ES296" s="173"/>
      <c r="ET296" s="173"/>
      <c r="EU296" s="173"/>
      <c r="EV296" s="173"/>
      <c r="EW296" s="173"/>
      <c r="EX296" s="173"/>
      <c r="EY296" s="173"/>
      <c r="EZ296" s="173"/>
      <c r="FA296" s="173"/>
      <c r="FB296" s="173"/>
      <c r="FC296" s="173"/>
      <c r="FD296" s="173"/>
      <c r="FE296" s="173"/>
      <c r="FF296" s="173"/>
      <c r="FG296" s="173"/>
      <c r="FH296" s="173"/>
      <c r="FI296" s="173"/>
      <c r="FJ296" s="173"/>
      <c r="FK296" s="173"/>
      <c r="FL296" s="173"/>
      <c r="FM296" s="173"/>
      <c r="FN296" s="173"/>
      <c r="FO296" s="173"/>
      <c r="FP296" s="173"/>
      <c r="FQ296" s="173"/>
      <c r="FR296" s="173"/>
      <c r="FS296" s="173"/>
      <c r="FT296" s="173"/>
      <c r="FU296" s="173"/>
      <c r="FV296" s="173"/>
      <c r="FW296" s="173"/>
      <c r="FX296" s="173"/>
      <c r="FY296" s="173"/>
      <c r="FZ296" s="173"/>
      <c r="GA296" s="173"/>
      <c r="GB296" s="173"/>
      <c r="GC296" s="173"/>
      <c r="GD296" s="173"/>
      <c r="GE296" s="173"/>
      <c r="GF296" s="173"/>
      <c r="GG296" s="173"/>
      <c r="GH296" s="173"/>
      <c r="GI296" s="173"/>
      <c r="GJ296" s="173"/>
      <c r="GK296" s="173"/>
      <c r="GL296" s="173"/>
      <c r="GM296" s="173"/>
      <c r="GN296" s="173"/>
      <c r="GO296" s="173"/>
      <c r="GP296" s="173"/>
      <c r="GQ296" s="173"/>
      <c r="GR296" s="173"/>
      <c r="GS296"/>
      <c r="GT296"/>
      <c r="GU296"/>
      <c r="GV296"/>
      <c r="GW296"/>
      <c r="GX296"/>
      <c r="GY296"/>
      <c r="GZ296"/>
      <c r="HA296"/>
      <c r="HB296"/>
      <c r="HC296"/>
      <c r="HD296"/>
      <c r="HE296"/>
      <c r="HF296"/>
      <c r="HG296"/>
      <c r="HH296"/>
      <c r="HI296"/>
      <c r="HJ296"/>
      <c r="HK296"/>
    </row>
    <row r="297" spans="1:219">
      <c r="A297" s="205"/>
      <c r="B297" s="172"/>
      <c r="C297" s="159" t="s">
        <v>1183</v>
      </c>
      <c r="D297" s="172"/>
      <c r="E297" s="172"/>
      <c r="F297" s="172"/>
      <c r="G297" s="172"/>
      <c r="H297" s="172"/>
      <c r="M297" s="151"/>
      <c r="P297"/>
      <c r="Q297"/>
      <c r="R297"/>
      <c r="S297"/>
      <c r="T297"/>
      <c r="U297"/>
      <c r="V297"/>
      <c r="W297"/>
      <c r="X297"/>
      <c r="Y297"/>
      <c r="Z297"/>
      <c r="AA297"/>
      <c r="AB297" s="165"/>
      <c r="AC297" s="166"/>
      <c r="AD297" s="172"/>
      <c r="AE297" s="172"/>
      <c r="AF297" s="172"/>
      <c r="AG297" s="172"/>
      <c r="AH297" s="172"/>
      <c r="AI297" s="172"/>
      <c r="AJ297" s="172"/>
      <c r="AK297" s="172"/>
      <c r="AL297" s="172"/>
      <c r="AM297" s="172"/>
      <c r="AN297" s="172"/>
      <c r="AO297" s="172"/>
      <c r="AP297" s="172"/>
      <c r="AQ297" s="172"/>
      <c r="AR297" s="172"/>
      <c r="AS297" s="172"/>
      <c r="AT297" s="172"/>
      <c r="AU297" s="172"/>
      <c r="AV297" s="172"/>
      <c r="AW297" s="172"/>
      <c r="AX297" s="172"/>
      <c r="AY297" s="172"/>
      <c r="AZ297" s="172"/>
      <c r="BA297" s="172"/>
      <c r="BB297" s="172"/>
      <c r="BC297" s="172"/>
      <c r="BD297" s="172"/>
      <c r="BE297" s="172"/>
      <c r="BF297" s="172"/>
      <c r="BG297" s="172"/>
      <c r="BH297" s="172"/>
      <c r="BI297" s="172"/>
      <c r="BJ297" s="172"/>
      <c r="BK297" s="172"/>
      <c r="BL297" s="172"/>
      <c r="BM297" s="172"/>
      <c r="BN297" s="172"/>
      <c r="BO297" s="172"/>
      <c r="BP297" s="172"/>
      <c r="BQ297" s="172"/>
      <c r="BR297" s="172"/>
      <c r="BS297" s="172"/>
      <c r="BT297" s="172"/>
      <c r="BU297" s="172"/>
      <c r="BV297" s="172"/>
      <c r="BW297" s="172"/>
      <c r="BX297" s="172"/>
      <c r="BY297" s="172"/>
      <c r="BZ297" s="172"/>
      <c r="CA297" s="172"/>
      <c r="CB297" s="172"/>
      <c r="CC297" s="172"/>
      <c r="CD297" s="172"/>
      <c r="CE297" s="172"/>
      <c r="CF297" s="172"/>
      <c r="CG297" s="172"/>
      <c r="CH297" s="172"/>
      <c r="CI297" s="172"/>
      <c r="CJ297" s="172"/>
      <c r="CK297" s="172"/>
      <c r="CL297" s="172"/>
      <c r="CM297" s="172"/>
      <c r="CN297" s="172"/>
      <c r="CO297" s="172"/>
      <c r="CP297" s="172"/>
      <c r="CQ297" s="172"/>
      <c r="CR297" s="172"/>
      <c r="CS297" s="172"/>
      <c r="CT297" s="172"/>
      <c r="CU297" s="172"/>
      <c r="CV297" s="172"/>
      <c r="CW297" s="172"/>
      <c r="CX297" s="172"/>
      <c r="CY297" s="172"/>
      <c r="CZ297" s="172"/>
      <c r="DA297" s="172"/>
      <c r="DB297" s="172"/>
      <c r="DC297" s="172"/>
      <c r="DD297" s="172"/>
      <c r="DE297" s="172"/>
      <c r="DF297" s="173"/>
      <c r="DG297" s="173"/>
      <c r="DH297" s="173"/>
      <c r="DI297" s="173"/>
      <c r="DJ297" s="173"/>
      <c r="DK297" s="173"/>
      <c r="DL297" s="173"/>
      <c r="DM297" s="173"/>
      <c r="DN297" s="173"/>
      <c r="DO297" s="173"/>
      <c r="DP297" s="173"/>
      <c r="DQ297" s="173"/>
      <c r="DR297" s="173"/>
      <c r="DS297" s="173"/>
      <c r="DT297" s="173"/>
      <c r="DU297" s="173"/>
      <c r="DV297" s="173"/>
      <c r="DW297" s="173"/>
      <c r="DX297" s="173"/>
      <c r="DY297" s="173"/>
      <c r="DZ297" s="173"/>
      <c r="EA297" s="173"/>
      <c r="EB297" s="173"/>
      <c r="EC297" s="173"/>
      <c r="ED297" s="173"/>
      <c r="EE297" s="173"/>
      <c r="EF297" s="173"/>
      <c r="EG297" s="173"/>
      <c r="EH297" s="173"/>
      <c r="EI297" s="173"/>
      <c r="EJ297" s="173"/>
      <c r="EK297" s="173"/>
      <c r="EL297" s="173"/>
      <c r="EM297" s="173"/>
      <c r="EN297" s="173"/>
      <c r="EO297" s="173"/>
      <c r="EP297" s="173"/>
      <c r="EQ297" s="173"/>
      <c r="ER297" s="173"/>
      <c r="ES297" s="173"/>
      <c r="ET297" s="173"/>
      <c r="EU297" s="173"/>
      <c r="EV297" s="173"/>
      <c r="EW297" s="173"/>
      <c r="EX297" s="173"/>
      <c r="EY297" s="173"/>
      <c r="EZ297" s="173"/>
      <c r="FA297" s="173"/>
      <c r="FB297" s="173"/>
      <c r="FC297" s="173"/>
      <c r="FD297" s="173"/>
      <c r="FE297" s="173"/>
      <c r="FF297" s="173"/>
      <c r="FG297" s="173"/>
      <c r="FH297" s="173"/>
      <c r="FI297" s="173"/>
      <c r="FJ297" s="173"/>
      <c r="FK297" s="173"/>
      <c r="FL297" s="173"/>
      <c r="FM297" s="173"/>
      <c r="FN297" s="173"/>
      <c r="FO297" s="173"/>
      <c r="FP297" s="173"/>
      <c r="FQ297" s="173"/>
      <c r="FR297" s="173"/>
      <c r="FS297" s="173"/>
      <c r="FT297" s="173"/>
      <c r="FU297" s="173"/>
      <c r="FV297" s="173"/>
      <c r="FW297" s="173"/>
      <c r="FX297" s="173"/>
      <c r="FY297" s="173"/>
      <c r="FZ297" s="173"/>
      <c r="GA297" s="173"/>
      <c r="GB297" s="173"/>
      <c r="GC297" s="173"/>
      <c r="GD297" s="173"/>
      <c r="GE297" s="173"/>
      <c r="GF297" s="173"/>
      <c r="GG297" s="173"/>
      <c r="GH297" s="173"/>
      <c r="GI297" s="173"/>
      <c r="GJ297" s="173"/>
      <c r="GK297" s="173"/>
      <c r="GL297" s="173"/>
      <c r="GM297" s="173"/>
      <c r="GN297" s="173"/>
      <c r="GO297" s="173"/>
      <c r="GP297" s="173"/>
      <c r="GQ297" s="173"/>
      <c r="GR297" s="173"/>
      <c r="GS297"/>
      <c r="GT297"/>
      <c r="GU297"/>
      <c r="GV297"/>
      <c r="GW297"/>
      <c r="GX297"/>
      <c r="GY297"/>
      <c r="GZ297"/>
      <c r="HA297"/>
      <c r="HB297"/>
      <c r="HC297"/>
      <c r="HD297"/>
      <c r="HE297"/>
      <c r="HF297"/>
      <c r="HG297"/>
      <c r="HH297"/>
      <c r="HI297"/>
      <c r="HJ297"/>
      <c r="HK297"/>
    </row>
    <row r="298" spans="1:219">
      <c r="A298" s="205">
        <v>0</v>
      </c>
      <c r="B298" s="162">
        <v>2013591.6599838899</v>
      </c>
      <c r="C298" s="163" t="s">
        <v>958</v>
      </c>
      <c r="D298" s="162">
        <v>0</v>
      </c>
      <c r="E298" s="162">
        <v>0</v>
      </c>
      <c r="F298" s="162">
        <v>0</v>
      </c>
      <c r="G298" s="162">
        <v>10892.84846088686</v>
      </c>
      <c r="H298" s="162">
        <v>191227.66435936629</v>
      </c>
      <c r="M298" s="151" t="s">
        <v>958</v>
      </c>
      <c r="P298"/>
      <c r="Q298"/>
      <c r="R298"/>
      <c r="S298"/>
      <c r="T298"/>
      <c r="U298"/>
      <c r="V298"/>
      <c r="W298"/>
      <c r="X298"/>
      <c r="Y298"/>
      <c r="Z298"/>
      <c r="AA298"/>
      <c r="AB298" s="165" t="s">
        <v>958</v>
      </c>
      <c r="AC298" s="166">
        <v>0</v>
      </c>
      <c r="AD298" s="162">
        <v>0</v>
      </c>
      <c r="AE298" s="162">
        <v>0</v>
      </c>
      <c r="AF298" s="162">
        <v>0</v>
      </c>
      <c r="AG298" s="162">
        <v>0</v>
      </c>
      <c r="AH298" s="162">
        <v>0</v>
      </c>
      <c r="AI298" s="162">
        <v>0</v>
      </c>
      <c r="AJ298" s="162">
        <v>0</v>
      </c>
      <c r="AK298" s="162">
        <v>0</v>
      </c>
      <c r="AL298" s="162">
        <v>0</v>
      </c>
      <c r="AM298" s="162">
        <v>0</v>
      </c>
      <c r="AN298" s="162">
        <v>0</v>
      </c>
      <c r="AO298" s="162">
        <v>0</v>
      </c>
      <c r="AP298" s="162">
        <v>0</v>
      </c>
      <c r="AQ298" s="162"/>
      <c r="AR298" s="162"/>
      <c r="AS298" s="162"/>
      <c r="AT298" s="162"/>
      <c r="AU298" s="162">
        <v>0</v>
      </c>
      <c r="AV298" s="162">
        <v>0</v>
      </c>
      <c r="AW298" s="162">
        <v>0</v>
      </c>
      <c r="AX298" s="162">
        <v>0</v>
      </c>
      <c r="AY298" s="162">
        <v>0</v>
      </c>
      <c r="AZ298" s="162">
        <v>0</v>
      </c>
      <c r="BA298" s="162">
        <v>0</v>
      </c>
      <c r="BB298" s="162">
        <v>0</v>
      </c>
      <c r="BC298" s="162">
        <v>0</v>
      </c>
      <c r="BD298" s="162">
        <v>0</v>
      </c>
      <c r="BE298" s="162">
        <v>0</v>
      </c>
      <c r="BF298" s="162">
        <v>0</v>
      </c>
      <c r="BG298" s="162">
        <v>0</v>
      </c>
      <c r="BH298" s="162">
        <v>0</v>
      </c>
      <c r="BI298" s="162">
        <v>0</v>
      </c>
      <c r="BJ298" s="162">
        <v>0</v>
      </c>
      <c r="BK298" s="162">
        <v>0</v>
      </c>
      <c r="BL298" s="162">
        <v>-9337.6371825975366</v>
      </c>
      <c r="BM298" s="162">
        <v>1331.8574168975465</v>
      </c>
      <c r="BN298" s="162">
        <v>-3799.2149571869522</v>
      </c>
      <c r="BO298" s="162">
        <v>6824.9028676222079</v>
      </c>
      <c r="BP298" s="162">
        <v>2894.0363543014973</v>
      </c>
      <c r="BQ298" s="162">
        <v>2086.055500960676</v>
      </c>
      <c r="BR298" s="162">
        <v>3273.5586954897735</v>
      </c>
      <c r="BS298" s="162">
        <v>1178.3241933528334</v>
      </c>
      <c r="BT298" s="162">
        <v>2839.2098845466971</v>
      </c>
      <c r="BU298" s="162">
        <v>742.71625067270361</v>
      </c>
      <c r="BV298" s="162">
        <v>599.34376048692502</v>
      </c>
      <c r="BW298" s="162">
        <v>2259.6956763404887</v>
      </c>
      <c r="BX298" s="162">
        <v>298460.5310858977</v>
      </c>
      <c r="BY298" s="162">
        <v>1300.0247671464458</v>
      </c>
      <c r="BZ298" s="162">
        <v>1358.9006136378739</v>
      </c>
      <c r="CA298" s="162">
        <v>2482.5696590645239</v>
      </c>
      <c r="CB298" s="162">
        <v>-32512.844155703904</v>
      </c>
      <c r="CC298" s="162">
        <v>781.45442876312882</v>
      </c>
      <c r="CD298" s="162">
        <v>4403.7350359684788</v>
      </c>
      <c r="CE298" s="162">
        <v>-10893.801755256485</v>
      </c>
      <c r="CF298" s="162">
        <v>4392.9006068790331</v>
      </c>
      <c r="CG298" s="162">
        <v>9325.0892311134376</v>
      </c>
      <c r="CH298" s="162">
        <v>4903.0499522672035</v>
      </c>
      <c r="CI298" s="162">
        <v>2.6373809943906963</v>
      </c>
      <c r="CJ298" s="162">
        <v>6124.7459416887723</v>
      </c>
      <c r="CK298" s="162">
        <v>2688.8317067697644</v>
      </c>
      <c r="CL298" s="162">
        <v>6270.4716638932005</v>
      </c>
      <c r="CM298" s="162">
        <v>2459.3464425494894</v>
      </c>
      <c r="CN298" s="162">
        <v>2085.1223353436217</v>
      </c>
      <c r="CO298" s="162">
        <v>649.68463499937207</v>
      </c>
      <c r="CP298" s="162">
        <v>8247.7106546284631</v>
      </c>
      <c r="CQ298" s="162">
        <v>4345.4203194975853</v>
      </c>
      <c r="CR298" s="162">
        <v>2809.0025392458774</v>
      </c>
      <c r="CS298" s="162">
        <v>2032.3134949798696</v>
      </c>
      <c r="CT298" s="162">
        <v>1596.9832830522209</v>
      </c>
      <c r="CU298" s="162">
        <v>5722.7879491448402</v>
      </c>
      <c r="CV298" s="162">
        <v>1346.7869712011889</v>
      </c>
      <c r="CW298" s="162">
        <v>2116.3754928233102</v>
      </c>
      <c r="CX298" s="162">
        <v>-182604.26316568069</v>
      </c>
      <c r="CY298" s="162">
        <v>1968.2721219439991</v>
      </c>
      <c r="CZ298" s="162">
        <v>5477.6629850254394</v>
      </c>
      <c r="DA298" s="162">
        <v>2486.5077711772174</v>
      </c>
      <c r="DB298" s="162">
        <v>5788.9904700294137</v>
      </c>
      <c r="DC298" s="162">
        <v>1898.220434284769</v>
      </c>
      <c r="DD298" s="162">
        <v>1664.5418196870014</v>
      </c>
      <c r="DE298" s="162">
        <v>11155.053181422874</v>
      </c>
      <c r="DF298" s="173"/>
      <c r="DG298" s="173"/>
      <c r="DH298" s="173"/>
      <c r="DI298" s="173"/>
      <c r="DJ298" s="173"/>
      <c r="DK298" s="173"/>
      <c r="DL298" s="173"/>
      <c r="DM298" s="173"/>
      <c r="DN298" s="173"/>
      <c r="DO298" s="173"/>
      <c r="DP298" s="173"/>
      <c r="DQ298" s="173"/>
      <c r="DR298" s="173"/>
      <c r="DS298" s="173"/>
      <c r="DT298" s="173"/>
      <c r="DU298" s="173"/>
      <c r="DV298" s="173"/>
      <c r="DW298" s="173"/>
      <c r="DX298" s="173"/>
      <c r="DY298" s="173"/>
      <c r="DZ298" s="173"/>
      <c r="EA298" s="173"/>
      <c r="EB298" s="173"/>
      <c r="EC298" s="173"/>
      <c r="ED298" s="173"/>
      <c r="EE298" s="173"/>
      <c r="EF298" s="173"/>
      <c r="EG298" s="173"/>
      <c r="EH298" s="173"/>
      <c r="EI298" s="173"/>
      <c r="EJ298" s="173"/>
      <c r="EK298" s="173"/>
      <c r="EL298" s="173"/>
      <c r="EM298" s="173"/>
      <c r="EN298" s="173"/>
      <c r="EO298" s="173"/>
      <c r="EP298" s="173"/>
      <c r="EQ298" s="173"/>
      <c r="ER298" s="173"/>
      <c r="ES298" s="173"/>
      <c r="ET298" s="173"/>
      <c r="EU298" s="173"/>
      <c r="EV298" s="173"/>
      <c r="EW298" s="173"/>
      <c r="EX298" s="173"/>
      <c r="EY298" s="173"/>
      <c r="EZ298" s="173"/>
      <c r="FA298" s="173"/>
      <c r="FB298" s="173"/>
      <c r="FC298" s="173"/>
      <c r="FD298" s="173"/>
      <c r="FE298" s="173"/>
      <c r="FF298" s="173"/>
      <c r="FG298" s="173"/>
      <c r="FH298" s="173"/>
      <c r="FI298" s="173"/>
      <c r="FJ298" s="173"/>
      <c r="FK298" s="173"/>
      <c r="FL298" s="173"/>
      <c r="FM298" s="173"/>
      <c r="FN298" s="173"/>
      <c r="FO298" s="173"/>
      <c r="FP298" s="173"/>
      <c r="FQ298" s="173"/>
      <c r="FR298" s="173"/>
      <c r="FS298" s="173"/>
      <c r="FT298" s="173"/>
      <c r="FU298" s="173"/>
      <c r="FV298" s="173"/>
      <c r="FW298" s="173"/>
      <c r="FX298" s="173"/>
      <c r="FY298" s="173"/>
      <c r="FZ298" s="173"/>
      <c r="GA298" s="173"/>
      <c r="GB298" s="173"/>
      <c r="GC298" s="173"/>
      <c r="GD298" s="173"/>
      <c r="GE298" s="173"/>
      <c r="GF298" s="173"/>
      <c r="GG298" s="173"/>
      <c r="GH298" s="173"/>
      <c r="GI298" s="173"/>
      <c r="GJ298" s="173"/>
      <c r="GK298" s="173"/>
      <c r="GL298" s="173"/>
      <c r="GM298" s="173"/>
      <c r="GN298" s="173"/>
      <c r="GO298" s="173"/>
      <c r="GP298" s="173"/>
      <c r="GQ298" s="173"/>
      <c r="GR298" s="173"/>
      <c r="GS298"/>
      <c r="GT298"/>
      <c r="GU298"/>
      <c r="GV298"/>
      <c r="GW298"/>
      <c r="GX298"/>
      <c r="GY298"/>
      <c r="GZ298"/>
      <c r="HA298"/>
      <c r="HB298"/>
      <c r="HC298"/>
      <c r="HD298"/>
      <c r="HE298"/>
      <c r="HF298"/>
      <c r="HG298"/>
      <c r="HH298"/>
      <c r="HI298"/>
      <c r="HJ298"/>
      <c r="HK298"/>
    </row>
    <row r="299" spans="1:219">
      <c r="A299" s="205"/>
      <c r="B299" s="207">
        <v>2013591.6599838899</v>
      </c>
      <c r="C299" s="208" t="s">
        <v>1184</v>
      </c>
      <c r="D299" s="207">
        <v>0</v>
      </c>
      <c r="E299" s="207">
        <v>0</v>
      </c>
      <c r="F299" s="207">
        <v>0</v>
      </c>
      <c r="G299" s="207">
        <v>10892.84846088686</v>
      </c>
      <c r="H299" s="207">
        <v>191227.66435936629</v>
      </c>
      <c r="M299" s="151"/>
      <c r="P299"/>
      <c r="Q299"/>
      <c r="R299"/>
      <c r="S299"/>
      <c r="T299"/>
      <c r="U299"/>
      <c r="V299"/>
      <c r="W299"/>
      <c r="X299"/>
      <c r="Y299"/>
      <c r="Z299"/>
      <c r="AA299"/>
      <c r="AB299" s="165"/>
      <c r="AC299" s="166"/>
      <c r="AD299" s="207">
        <v>0</v>
      </c>
      <c r="AE299" s="207">
        <v>0</v>
      </c>
      <c r="AF299" s="207">
        <v>0</v>
      </c>
      <c r="AG299" s="207">
        <v>0</v>
      </c>
      <c r="AH299" s="207">
        <v>0</v>
      </c>
      <c r="AI299" s="207">
        <v>0</v>
      </c>
      <c r="AJ299" s="207">
        <v>0</v>
      </c>
      <c r="AK299" s="207">
        <v>0</v>
      </c>
      <c r="AL299" s="207">
        <v>0</v>
      </c>
      <c r="AM299" s="207">
        <v>0</v>
      </c>
      <c r="AN299" s="207">
        <v>0</v>
      </c>
      <c r="AO299" s="207">
        <v>0</v>
      </c>
      <c r="AP299" s="207">
        <v>0</v>
      </c>
      <c r="AQ299" s="207">
        <v>0</v>
      </c>
      <c r="AR299" s="207">
        <v>-191227.664359366</v>
      </c>
      <c r="AS299" s="207">
        <v>0</v>
      </c>
      <c r="AT299" s="207">
        <v>0</v>
      </c>
      <c r="AU299" s="207">
        <v>0</v>
      </c>
      <c r="AV299" s="207">
        <v>0</v>
      </c>
      <c r="AW299" s="207">
        <v>0</v>
      </c>
      <c r="AX299" s="207">
        <v>0</v>
      </c>
      <c r="AY299" s="207">
        <v>0</v>
      </c>
      <c r="AZ299" s="207">
        <v>0</v>
      </c>
      <c r="BA299" s="207">
        <v>0</v>
      </c>
      <c r="BB299" s="207">
        <v>0</v>
      </c>
      <c r="BC299" s="207">
        <v>0</v>
      </c>
      <c r="BD299" s="207">
        <v>0</v>
      </c>
      <c r="BE299" s="207">
        <v>0</v>
      </c>
      <c r="BF299" s="207">
        <v>0</v>
      </c>
      <c r="BG299" s="207">
        <v>0</v>
      </c>
      <c r="BH299" s="207">
        <v>0</v>
      </c>
      <c r="BI299" s="207">
        <v>0</v>
      </c>
      <c r="BJ299" s="207">
        <v>0</v>
      </c>
      <c r="BK299" s="207">
        <v>0</v>
      </c>
      <c r="BL299" s="207">
        <v>-9337.6371825975366</v>
      </c>
      <c r="BM299" s="207">
        <v>1331.8574168975465</v>
      </c>
      <c r="BN299" s="207">
        <v>-3799.2149571869522</v>
      </c>
      <c r="BO299" s="207">
        <v>6824.9028676222079</v>
      </c>
      <c r="BP299" s="207">
        <v>2894.0363543014973</v>
      </c>
      <c r="BQ299" s="207">
        <v>2086.055500960676</v>
      </c>
      <c r="BR299" s="207">
        <v>3273.5586954897735</v>
      </c>
      <c r="BS299" s="207">
        <v>1178.3241933528334</v>
      </c>
      <c r="BT299" s="207">
        <v>2839.2098845466971</v>
      </c>
      <c r="BU299" s="207">
        <v>742.71625067270361</v>
      </c>
      <c r="BV299" s="207">
        <v>599.34376048692502</v>
      </c>
      <c r="BW299" s="207">
        <v>2259.6956763404887</v>
      </c>
      <c r="BX299" s="207">
        <v>298460.5310858977</v>
      </c>
      <c r="BY299" s="207">
        <v>1300.0247671464458</v>
      </c>
      <c r="BZ299" s="207">
        <v>1358.9006136378739</v>
      </c>
      <c r="CA299" s="207">
        <v>2482.5696590645239</v>
      </c>
      <c r="CB299" s="207">
        <v>-32512.844155703904</v>
      </c>
      <c r="CC299" s="207">
        <v>781.45442876312882</v>
      </c>
      <c r="CD299" s="207">
        <v>4403.7350359684788</v>
      </c>
      <c r="CE299" s="207">
        <v>-10893.801755256485</v>
      </c>
      <c r="CF299" s="207">
        <v>4392.9006068790331</v>
      </c>
      <c r="CG299" s="207">
        <v>9325.0892311134376</v>
      </c>
      <c r="CH299" s="207">
        <v>4903.0499522672035</v>
      </c>
      <c r="CI299" s="207">
        <v>2.6373809943906963</v>
      </c>
      <c r="CJ299" s="207">
        <v>6124.7459416887723</v>
      </c>
      <c r="CK299" s="207">
        <v>2688.8317067697644</v>
      </c>
      <c r="CL299" s="207">
        <v>6270.4716638932005</v>
      </c>
      <c r="CM299" s="207">
        <v>2459.3464425494894</v>
      </c>
      <c r="CN299" s="207">
        <v>2085.1223353436217</v>
      </c>
      <c r="CO299" s="207">
        <v>649.68463499937207</v>
      </c>
      <c r="CP299" s="207">
        <v>8247.7106546284631</v>
      </c>
      <c r="CQ299" s="207">
        <v>4345.4203194975853</v>
      </c>
      <c r="CR299" s="207">
        <v>2809.0025392458774</v>
      </c>
      <c r="CS299" s="207">
        <v>2032.3134949798696</v>
      </c>
      <c r="CT299" s="207">
        <v>1596.9832830522209</v>
      </c>
      <c r="CU299" s="207">
        <v>5722.7879491448402</v>
      </c>
      <c r="CV299" s="207">
        <v>1346.7869712011889</v>
      </c>
      <c r="CW299" s="207">
        <v>2116.3754928233102</v>
      </c>
      <c r="CX299" s="207">
        <v>-182604.26316568069</v>
      </c>
      <c r="CY299" s="207">
        <v>1968.2721219439991</v>
      </c>
      <c r="CZ299" s="207">
        <v>5477.6629850254394</v>
      </c>
      <c r="DA299" s="207">
        <v>2486.5077711772174</v>
      </c>
      <c r="DB299" s="207">
        <v>5788.9904700294137</v>
      </c>
      <c r="DC299" s="207">
        <v>1898.220434284769</v>
      </c>
      <c r="DD299" s="207">
        <v>1664.5418196870014</v>
      </c>
      <c r="DE299" s="207">
        <v>11155.053181422874</v>
      </c>
      <c r="DF299" s="173"/>
      <c r="DG299" s="173"/>
      <c r="DH299" s="173"/>
      <c r="DI299" s="173"/>
      <c r="DJ299" s="173"/>
      <c r="DK299" s="173"/>
      <c r="DL299" s="173"/>
      <c r="DM299" s="173"/>
      <c r="DN299" s="173"/>
      <c r="DO299" s="173"/>
      <c r="DP299" s="173"/>
      <c r="DQ299" s="173"/>
      <c r="DR299" s="173"/>
      <c r="DS299" s="173"/>
      <c r="DT299" s="173"/>
      <c r="DU299" s="173"/>
      <c r="DV299" s="173"/>
      <c r="DW299" s="173"/>
      <c r="DX299" s="173"/>
      <c r="DY299" s="173"/>
      <c r="DZ299" s="173"/>
      <c r="EA299" s="173"/>
      <c r="EB299" s="173"/>
      <c r="EC299" s="173"/>
      <c r="ED299" s="173"/>
      <c r="EE299" s="173"/>
      <c r="EF299" s="173"/>
      <c r="EG299" s="173"/>
      <c r="EH299" s="173"/>
      <c r="EI299" s="173"/>
      <c r="EJ299" s="173"/>
      <c r="EK299" s="173"/>
      <c r="EL299" s="173"/>
      <c r="EM299" s="173"/>
      <c r="EN299" s="173"/>
      <c r="EO299" s="173"/>
      <c r="EP299" s="173"/>
      <c r="EQ299" s="173"/>
      <c r="ER299" s="173"/>
      <c r="ES299" s="173"/>
      <c r="ET299" s="173"/>
      <c r="EU299" s="173"/>
      <c r="EV299" s="173"/>
      <c r="EW299" s="173"/>
      <c r="EX299" s="173"/>
      <c r="EY299" s="173"/>
      <c r="EZ299" s="173"/>
      <c r="FA299" s="173"/>
      <c r="FB299" s="173"/>
      <c r="FC299" s="173"/>
      <c r="FD299" s="173"/>
      <c r="FE299" s="173"/>
      <c r="FF299" s="173"/>
      <c r="FG299" s="173"/>
      <c r="FH299" s="173"/>
      <c r="FI299" s="173"/>
      <c r="FJ299" s="173"/>
      <c r="FK299" s="173"/>
      <c r="FL299" s="173"/>
      <c r="FM299" s="173"/>
      <c r="FN299" s="173"/>
      <c r="FO299" s="173"/>
      <c r="FP299" s="173"/>
      <c r="FQ299" s="173"/>
      <c r="FR299" s="173"/>
      <c r="FS299" s="173"/>
      <c r="FT299" s="173"/>
      <c r="FU299" s="173"/>
      <c r="FV299" s="173"/>
      <c r="FW299" s="173"/>
      <c r="FX299" s="173"/>
      <c r="FY299" s="173"/>
      <c r="FZ299" s="173"/>
      <c r="GA299" s="173"/>
      <c r="GB299" s="173"/>
      <c r="GC299" s="173"/>
      <c r="GD299" s="173"/>
      <c r="GE299" s="173"/>
      <c r="GF299" s="173"/>
      <c r="GG299" s="173"/>
      <c r="GH299" s="173"/>
      <c r="GI299" s="173"/>
      <c r="GJ299" s="173"/>
      <c r="GK299" s="173"/>
      <c r="GL299" s="173"/>
      <c r="GM299" s="173"/>
      <c r="GN299" s="173"/>
      <c r="GO299" s="173"/>
      <c r="GP299" s="173"/>
      <c r="GQ299" s="173"/>
      <c r="GR299" s="173"/>
      <c r="GS299"/>
      <c r="GT299"/>
      <c r="GU299"/>
      <c r="GV299"/>
      <c r="GW299"/>
      <c r="GX299"/>
      <c r="GY299"/>
      <c r="GZ299"/>
      <c r="HA299"/>
      <c r="HB299"/>
      <c r="HC299"/>
      <c r="HD299"/>
      <c r="HE299"/>
      <c r="HF299"/>
      <c r="HG299"/>
      <c r="HH299"/>
      <c r="HI299"/>
      <c r="HJ299"/>
      <c r="HK299"/>
    </row>
    <row r="300" spans="1:219" ht="5.25" customHeight="1">
      <c r="A300" s="205"/>
      <c r="B300" s="172"/>
      <c r="C300" s="173"/>
      <c r="D300" s="172"/>
      <c r="E300" s="172"/>
      <c r="F300" s="172"/>
      <c r="G300" s="172"/>
      <c r="H300" s="172"/>
      <c r="M300" s="151"/>
      <c r="P300"/>
      <c r="Q300"/>
      <c r="R300"/>
      <c r="S300"/>
      <c r="T300"/>
      <c r="U300"/>
      <c r="V300"/>
      <c r="W300"/>
      <c r="X300"/>
      <c r="Y300"/>
      <c r="Z300"/>
      <c r="AA300"/>
      <c r="AB300" s="165"/>
      <c r="AC300" s="166"/>
      <c r="AD300" s="172"/>
      <c r="AE300" s="172"/>
      <c r="AF300" s="172"/>
      <c r="AG300" s="172"/>
      <c r="AH300" s="172"/>
      <c r="AI300" s="172"/>
      <c r="AJ300" s="172"/>
      <c r="AK300" s="172"/>
      <c r="AL300" s="172"/>
      <c r="AM300" s="172"/>
      <c r="AN300" s="172"/>
      <c r="AO300" s="172"/>
      <c r="AP300" s="172"/>
      <c r="AQ300" s="172"/>
      <c r="AR300" s="172"/>
      <c r="AS300" s="172"/>
      <c r="AT300" s="172"/>
      <c r="AU300" s="172"/>
      <c r="AV300" s="172"/>
      <c r="AW300" s="172"/>
      <c r="AX300" s="172"/>
      <c r="AY300" s="172"/>
      <c r="AZ300" s="172"/>
      <c r="BA300" s="172"/>
      <c r="BB300" s="172"/>
      <c r="BC300" s="172"/>
      <c r="BD300" s="172"/>
      <c r="BE300" s="172"/>
      <c r="BF300" s="172"/>
      <c r="BG300" s="172"/>
      <c r="BH300" s="172"/>
      <c r="BI300" s="172"/>
      <c r="BJ300" s="172"/>
      <c r="BK300" s="172"/>
      <c r="BL300" s="172"/>
      <c r="BM300" s="172"/>
      <c r="BN300" s="172"/>
      <c r="BO300" s="172"/>
      <c r="BP300" s="172"/>
      <c r="BQ300" s="172"/>
      <c r="BR300" s="172"/>
      <c r="BS300" s="172"/>
      <c r="BT300" s="172"/>
      <c r="BU300" s="172"/>
      <c r="BV300" s="172"/>
      <c r="BW300" s="172"/>
      <c r="BX300" s="172"/>
      <c r="BY300" s="172"/>
      <c r="BZ300" s="172"/>
      <c r="CA300" s="172"/>
      <c r="CB300" s="172"/>
      <c r="CC300" s="172"/>
      <c r="CD300" s="172"/>
      <c r="CE300" s="172"/>
      <c r="CF300" s="172"/>
      <c r="CG300" s="172"/>
      <c r="CH300" s="172"/>
      <c r="CI300" s="172"/>
      <c r="CJ300" s="172"/>
      <c r="CK300" s="172"/>
      <c r="CL300" s="172"/>
      <c r="CM300" s="172"/>
      <c r="CN300" s="172"/>
      <c r="CO300" s="172"/>
      <c r="CP300" s="172"/>
      <c r="CQ300" s="172"/>
      <c r="CR300" s="172"/>
      <c r="CS300" s="172"/>
      <c r="CT300" s="172"/>
      <c r="CU300" s="172"/>
      <c r="CV300" s="172"/>
      <c r="CW300" s="172"/>
      <c r="CX300" s="172"/>
      <c r="CY300" s="172"/>
      <c r="CZ300" s="172"/>
      <c r="DA300" s="172"/>
      <c r="DB300" s="172"/>
      <c r="DC300" s="172"/>
      <c r="DD300" s="172"/>
      <c r="DE300" s="172"/>
      <c r="DF300" s="173"/>
      <c r="DG300" s="173"/>
      <c r="DH300" s="173"/>
      <c r="DI300" s="173"/>
      <c r="DJ300" s="173"/>
      <c r="DK300" s="173"/>
      <c r="DL300" s="173"/>
      <c r="DM300" s="173"/>
      <c r="DN300" s="173"/>
      <c r="DO300" s="173"/>
      <c r="DP300" s="173"/>
      <c r="DQ300" s="173"/>
      <c r="DR300" s="173"/>
      <c r="DS300" s="173"/>
      <c r="DT300" s="173"/>
      <c r="DU300" s="173"/>
      <c r="DV300" s="173"/>
      <c r="DW300" s="173"/>
      <c r="DX300" s="173"/>
      <c r="DY300" s="173"/>
      <c r="DZ300" s="173"/>
      <c r="EA300" s="173"/>
      <c r="EB300" s="173"/>
      <c r="EC300" s="173"/>
      <c r="ED300" s="173"/>
      <c r="EE300" s="173"/>
      <c r="EF300" s="173"/>
      <c r="EG300" s="173"/>
      <c r="EH300" s="173"/>
      <c r="EI300" s="173"/>
      <c r="EJ300" s="173"/>
      <c r="EK300" s="173"/>
      <c r="EL300" s="173"/>
      <c r="EM300" s="173"/>
      <c r="EN300" s="173"/>
      <c r="EO300" s="173"/>
      <c r="EP300" s="173"/>
      <c r="EQ300" s="173"/>
      <c r="ER300" s="173"/>
      <c r="ES300" s="173"/>
      <c r="ET300" s="173"/>
      <c r="EU300" s="173"/>
      <c r="EV300" s="173"/>
      <c r="EW300" s="173"/>
      <c r="EX300" s="173"/>
      <c r="EY300" s="173"/>
      <c r="EZ300" s="173"/>
      <c r="FA300" s="173"/>
      <c r="FB300" s="173"/>
      <c r="FC300" s="173"/>
      <c r="FD300" s="173"/>
      <c r="FE300" s="173"/>
      <c r="FF300" s="173"/>
      <c r="FG300" s="173"/>
      <c r="FH300" s="173"/>
      <c r="FI300" s="173"/>
      <c r="FJ300" s="173"/>
      <c r="FK300" s="173"/>
      <c r="FL300" s="173"/>
      <c r="FM300" s="173"/>
      <c r="FN300" s="173"/>
      <c r="FO300" s="173"/>
      <c r="FP300" s="173"/>
      <c r="FQ300" s="173"/>
      <c r="FR300" s="173"/>
      <c r="FS300" s="173"/>
      <c r="FT300" s="173"/>
      <c r="FU300" s="173"/>
      <c r="FV300" s="173"/>
      <c r="FW300" s="173"/>
      <c r="FX300" s="173"/>
      <c r="FY300" s="173"/>
      <c r="FZ300" s="173"/>
      <c r="GA300" s="173"/>
      <c r="GB300" s="173"/>
      <c r="GC300" s="173"/>
      <c r="GD300" s="173"/>
      <c r="GE300" s="173"/>
      <c r="GF300" s="173"/>
      <c r="GG300" s="173"/>
      <c r="GH300" s="173"/>
      <c r="GI300" s="173"/>
      <c r="GJ300" s="173"/>
      <c r="GK300" s="173"/>
      <c r="GL300" s="173"/>
      <c r="GM300" s="173"/>
      <c r="GN300" s="173"/>
      <c r="GO300" s="173"/>
      <c r="GP300" s="173"/>
      <c r="GQ300" s="173"/>
      <c r="GR300" s="173"/>
      <c r="GS300"/>
      <c r="GT300"/>
      <c r="GU300"/>
      <c r="GV300"/>
      <c r="GW300"/>
      <c r="GX300"/>
      <c r="GY300"/>
      <c r="GZ300"/>
      <c r="HA300"/>
      <c r="HB300"/>
      <c r="HC300"/>
      <c r="HD300"/>
      <c r="HE300"/>
      <c r="HF300"/>
      <c r="HG300"/>
      <c r="HH300"/>
      <c r="HI300"/>
      <c r="HJ300"/>
      <c r="HK300"/>
    </row>
    <row r="301" spans="1:219">
      <c r="A301" s="205"/>
      <c r="B301" s="207">
        <v>457333385.20647806</v>
      </c>
      <c r="C301" s="208" t="s">
        <v>1185</v>
      </c>
      <c r="D301" s="207">
        <v>-5.5297277867794037E-10</v>
      </c>
      <c r="E301" s="207">
        <v>-2.6047928258776665E-9</v>
      </c>
      <c r="F301" s="207">
        <v>1.7753336578607559E-9</v>
      </c>
      <c r="G301" s="207">
        <v>65507.430000006803</v>
      </c>
      <c r="H301" s="207">
        <v>65507.430000006454</v>
      </c>
      <c r="M301" s="151"/>
      <c r="P301"/>
      <c r="Q301"/>
      <c r="R301"/>
      <c r="S301"/>
      <c r="T301"/>
      <c r="U301"/>
      <c r="V301"/>
      <c r="W301"/>
      <c r="X301"/>
      <c r="Y301"/>
      <c r="Z301"/>
      <c r="AA301"/>
      <c r="AB301" s="165"/>
      <c r="AC301" s="166"/>
      <c r="AD301" s="207">
        <v>-7.4214767664670944E-10</v>
      </c>
      <c r="AE301" s="207">
        <v>-2.3283064365386963E-10</v>
      </c>
      <c r="AF301" s="207">
        <v>-4.220055416226387E-10</v>
      </c>
      <c r="AG301" s="207">
        <v>4.3655745685100555E-11</v>
      </c>
      <c r="AH301" s="207">
        <v>-1.0186340659856796E-10</v>
      </c>
      <c r="AI301" s="207">
        <v>-1.7462298274040222E-10</v>
      </c>
      <c r="AJ301" s="207">
        <v>4.3655745685100555E-10</v>
      </c>
      <c r="AK301" s="207">
        <v>-2.9103830456733704E-11</v>
      </c>
      <c r="AL301" s="207">
        <v>-2.6193447411060333E-10</v>
      </c>
      <c r="AM301" s="207">
        <v>-1.4551915228366852E-11</v>
      </c>
      <c r="AN301" s="207">
        <v>-3.7834979593753815E-10</v>
      </c>
      <c r="AO301" s="207">
        <v>3.2014213502407074E-10</v>
      </c>
      <c r="AP301" s="207">
        <v>-1.0186340659856796E-10</v>
      </c>
      <c r="AQ301" s="207">
        <v>0</v>
      </c>
      <c r="AR301" s="207">
        <v>-65507.429999995569</v>
      </c>
      <c r="AS301" s="207">
        <v>0</v>
      </c>
      <c r="AT301" s="207">
        <v>0</v>
      </c>
      <c r="AU301" s="207">
        <v>-2.3283064365386963E-10</v>
      </c>
      <c r="AV301" s="207">
        <v>5.5297277867794037E-10</v>
      </c>
      <c r="AW301" s="207">
        <v>-1.0186340659856796E-10</v>
      </c>
      <c r="AX301" s="207">
        <v>-5.0931703299283981E-10</v>
      </c>
      <c r="AY301" s="207">
        <v>1.7462298274040222E-10</v>
      </c>
      <c r="AZ301" s="207">
        <v>65507.429999999542</v>
      </c>
      <c r="BA301" s="207">
        <v>7.1304384618997574E-10</v>
      </c>
      <c r="BB301" s="207">
        <v>3.2014213502407074E-10</v>
      </c>
      <c r="BC301" s="207">
        <v>-6.3300831243395805E-10</v>
      </c>
      <c r="BD301" s="207">
        <v>2.8376234695315361E-10</v>
      </c>
      <c r="BE301" s="207">
        <v>3.0559021979570389E-10</v>
      </c>
      <c r="BF301" s="207">
        <v>-2.9103830456733704E-10</v>
      </c>
      <c r="BG301" s="207">
        <v>1.8044374883174896E-9</v>
      </c>
      <c r="BH301" s="207">
        <v>5.8207660913467407E-11</v>
      </c>
      <c r="BI301" s="207">
        <v>-1.4551915228366852E-10</v>
      </c>
      <c r="BJ301" s="207">
        <v>-3.3469405025243759E-10</v>
      </c>
      <c r="BK301" s="207">
        <v>4.9476511776447296E-10</v>
      </c>
      <c r="BL301" s="207">
        <v>4.0599843487143517E-9</v>
      </c>
      <c r="BM301" s="207">
        <v>6.6938810050487518E-10</v>
      </c>
      <c r="BN301" s="207">
        <v>-8.7311491370201111E-10</v>
      </c>
      <c r="BO301" s="207">
        <v>-1.7462298274040222E-10</v>
      </c>
      <c r="BP301" s="207">
        <v>8.440110832452774E-10</v>
      </c>
      <c r="BQ301" s="207">
        <v>-2.5174813345074654E-9</v>
      </c>
      <c r="BR301" s="207">
        <v>-1.3096723705530167E-10</v>
      </c>
      <c r="BS301" s="207">
        <v>-1.6007106751203537E-9</v>
      </c>
      <c r="BT301" s="207">
        <v>-1.3969838619232178E-9</v>
      </c>
      <c r="BU301" s="207">
        <v>7.1304384618997574E-10</v>
      </c>
      <c r="BV301" s="207">
        <v>-2.9103830456733704E-10</v>
      </c>
      <c r="BW301" s="207">
        <v>1.1641532182693481E-10</v>
      </c>
      <c r="BX301" s="207">
        <v>6.9849193096160889E-10</v>
      </c>
      <c r="BY301" s="207">
        <v>-1.1641532182693481E-10</v>
      </c>
      <c r="BZ301" s="207">
        <v>-4.0745362639427185E-10</v>
      </c>
      <c r="CA301" s="207">
        <v>1.0040821507573128E-9</v>
      </c>
      <c r="CB301" s="207">
        <v>0</v>
      </c>
      <c r="CC301" s="207">
        <v>1.7462298274040222E-10</v>
      </c>
      <c r="CD301" s="207">
        <v>-3.2014213502407074E-10</v>
      </c>
      <c r="CE301" s="207">
        <v>3.2014213502407074E-10</v>
      </c>
      <c r="CF301" s="207">
        <v>6.1118043959140778E-10</v>
      </c>
      <c r="CG301" s="207">
        <v>6.8394001573324203E-10</v>
      </c>
      <c r="CH301" s="207">
        <v>6.1118043959140778E-10</v>
      </c>
      <c r="CI301" s="207">
        <v>1.0477378964424133E-9</v>
      </c>
      <c r="CJ301" s="207">
        <v>0</v>
      </c>
      <c r="CK301" s="207">
        <v>-6.6938810050487518E-10</v>
      </c>
      <c r="CL301" s="207">
        <v>2.1827872842550278E-10</v>
      </c>
      <c r="CM301" s="207">
        <v>-3.4924596548080444E-10</v>
      </c>
      <c r="CN301" s="207">
        <v>-1.1641532182693481E-10</v>
      </c>
      <c r="CO301" s="207">
        <v>1.1641532182693481E-10</v>
      </c>
      <c r="CP301" s="207">
        <v>1.280568540096283E-9</v>
      </c>
      <c r="CQ301" s="207">
        <v>-1.4551915228366852E-9</v>
      </c>
      <c r="CR301" s="207">
        <v>-4.5110937207937241E-9</v>
      </c>
      <c r="CS301" s="207">
        <v>9.8953023552894592E-10</v>
      </c>
      <c r="CT301" s="207">
        <v>4.0745362639427185E-10</v>
      </c>
      <c r="CU301" s="207">
        <v>-1.1641532182693481E-10</v>
      </c>
      <c r="CV301" s="207">
        <v>0</v>
      </c>
      <c r="CW301" s="207">
        <v>0</v>
      </c>
      <c r="CX301" s="207">
        <v>-6.4028427004814148E-10</v>
      </c>
      <c r="CY301" s="207">
        <v>0</v>
      </c>
      <c r="CZ301" s="207">
        <v>-2.9103830456733704E-11</v>
      </c>
      <c r="DA301" s="207">
        <v>8.7311491370201111E-11</v>
      </c>
      <c r="DB301" s="207">
        <v>-4.9476511776447296E-10</v>
      </c>
      <c r="DC301" s="207">
        <v>1.076841726899147E-9</v>
      </c>
      <c r="DD301" s="223">
        <v>0</v>
      </c>
      <c r="DE301" s="223">
        <v>-4.3655745685100555E-11</v>
      </c>
      <c r="DF301" s="173"/>
      <c r="DG301" s="173"/>
      <c r="DH301" s="173"/>
      <c r="DI301" s="173"/>
      <c r="DJ301" s="173"/>
      <c r="DK301" s="173"/>
      <c r="DL301" s="173"/>
      <c r="DM301" s="173"/>
      <c r="DN301" s="173"/>
      <c r="DO301" s="173"/>
      <c r="DP301" s="173"/>
      <c r="DQ301" s="173"/>
      <c r="DR301" s="173"/>
      <c r="DS301" s="173"/>
      <c r="DT301" s="173"/>
      <c r="DU301" s="173"/>
      <c r="DV301" s="173"/>
      <c r="DW301" s="173"/>
      <c r="DX301" s="173"/>
      <c r="DY301" s="173"/>
      <c r="DZ301" s="173"/>
      <c r="EA301" s="173"/>
      <c r="EB301" s="173"/>
      <c r="EC301" s="173"/>
      <c r="ED301" s="173"/>
      <c r="EE301" s="173"/>
      <c r="EF301" s="173"/>
      <c r="EG301" s="173"/>
      <c r="EH301" s="173"/>
      <c r="EI301" s="173"/>
      <c r="EJ301" s="173"/>
      <c r="EK301" s="173"/>
      <c r="EL301" s="173"/>
      <c r="EM301" s="173"/>
      <c r="EN301" s="173"/>
      <c r="EO301" s="173"/>
      <c r="EP301" s="173"/>
      <c r="EQ301" s="173"/>
      <c r="ER301" s="173"/>
      <c r="ES301" s="173"/>
      <c r="ET301" s="173"/>
      <c r="EU301" s="173"/>
      <c r="EV301" s="173"/>
      <c r="EW301" s="173"/>
      <c r="EX301" s="173"/>
      <c r="EY301" s="173"/>
      <c r="EZ301" s="173"/>
      <c r="FA301" s="173"/>
      <c r="FB301" s="173"/>
      <c r="FC301" s="173"/>
      <c r="FD301" s="173"/>
      <c r="FE301" s="173"/>
      <c r="FF301" s="173"/>
      <c r="FG301" s="173"/>
      <c r="FH301" s="173"/>
      <c r="FI301" s="173"/>
      <c r="FJ301" s="173"/>
      <c r="FK301" s="173"/>
      <c r="FL301" s="173"/>
      <c r="FM301" s="173"/>
      <c r="FN301" s="173"/>
      <c r="FO301" s="173"/>
      <c r="FP301" s="173"/>
      <c r="FQ301" s="173"/>
      <c r="FR301" s="173"/>
      <c r="FS301" s="173"/>
      <c r="FT301" s="173"/>
      <c r="FU301" s="173"/>
      <c r="FV301" s="173"/>
      <c r="FW301" s="173"/>
      <c r="FX301" s="173"/>
      <c r="FY301" s="173"/>
      <c r="FZ301" s="173"/>
      <c r="GA301" s="173"/>
      <c r="GB301" s="173"/>
      <c r="GC301" s="173"/>
      <c r="GD301" s="173"/>
      <c r="GE301" s="173"/>
      <c r="GF301" s="173"/>
      <c r="GG301" s="173"/>
      <c r="GH301" s="173"/>
      <c r="GI301" s="173"/>
      <c r="GJ301" s="173"/>
      <c r="GK301" s="173"/>
      <c r="GL301" s="173"/>
      <c r="GM301" s="173"/>
      <c r="GN301" s="173"/>
      <c r="GO301" s="173"/>
      <c r="GP301" s="173"/>
      <c r="GQ301" s="173"/>
      <c r="GR301" s="173"/>
      <c r="GS301"/>
      <c r="GT301"/>
      <c r="GU301"/>
      <c r="GV301"/>
      <c r="GW301"/>
      <c r="GX301"/>
      <c r="GY301"/>
      <c r="GZ301"/>
      <c r="HA301"/>
      <c r="HB301"/>
      <c r="HC301"/>
      <c r="HD301"/>
      <c r="HE301"/>
      <c r="HF301"/>
      <c r="HG301"/>
      <c r="HH301"/>
      <c r="HI301"/>
      <c r="HJ301"/>
      <c r="HK301"/>
    </row>
    <row r="302" spans="1:219" ht="6" customHeight="1">
      <c r="A302" s="205"/>
      <c r="B302" s="172"/>
      <c r="C302" s="173"/>
      <c r="D302" s="172"/>
      <c r="E302" s="172"/>
      <c r="F302" s="172"/>
      <c r="G302" s="172"/>
      <c r="H302" s="172"/>
      <c r="M302" s="151"/>
      <c r="P302"/>
      <c r="Q302"/>
      <c r="R302"/>
      <c r="S302"/>
      <c r="T302"/>
      <c r="U302"/>
      <c r="V302"/>
      <c r="W302"/>
      <c r="X302"/>
      <c r="Y302"/>
      <c r="Z302"/>
      <c r="AA302"/>
      <c r="AB302" s="165"/>
      <c r="AC302" s="166"/>
      <c r="AD302" s="172"/>
      <c r="AE302" s="172"/>
      <c r="AF302" s="172"/>
      <c r="AG302" s="172"/>
      <c r="AH302" s="172"/>
      <c r="AI302" s="172"/>
      <c r="AJ302" s="172"/>
      <c r="AK302" s="172"/>
      <c r="AL302" s="172"/>
      <c r="AM302" s="172"/>
      <c r="AN302" s="172"/>
      <c r="AO302" s="172"/>
      <c r="AP302" s="172"/>
      <c r="AQ302" s="172"/>
      <c r="AR302" s="172"/>
      <c r="AS302" s="172"/>
      <c r="AT302" s="172"/>
      <c r="AU302" s="172"/>
      <c r="AV302" s="172"/>
      <c r="AW302" s="172"/>
      <c r="AX302" s="172"/>
      <c r="AY302" s="172"/>
      <c r="AZ302" s="172"/>
      <c r="BA302" s="172"/>
      <c r="BB302" s="172"/>
      <c r="BC302" s="172"/>
      <c r="BD302" s="172"/>
      <c r="BE302" s="172"/>
      <c r="BF302" s="172"/>
      <c r="BG302" s="172"/>
      <c r="BH302" s="172"/>
      <c r="BI302" s="172"/>
      <c r="BJ302" s="172"/>
      <c r="BK302" s="172"/>
      <c r="BL302" s="172"/>
      <c r="BM302" s="172"/>
      <c r="BN302" s="172"/>
      <c r="BO302" s="172"/>
      <c r="BP302" s="172"/>
      <c r="BQ302" s="172"/>
      <c r="BR302" s="172"/>
      <c r="BS302" s="172"/>
      <c r="BT302" s="172"/>
      <c r="BU302" s="172"/>
      <c r="BV302" s="172"/>
      <c r="BW302" s="172"/>
      <c r="BX302" s="172"/>
      <c r="BY302" s="172"/>
      <c r="BZ302" s="172"/>
      <c r="CA302" s="172"/>
      <c r="CB302" s="172"/>
      <c r="CC302" s="172"/>
      <c r="CD302" s="172"/>
      <c r="CE302" s="172"/>
      <c r="CF302" s="172"/>
      <c r="CG302" s="172"/>
      <c r="CH302" s="172"/>
      <c r="CI302" s="172"/>
      <c r="CJ302" s="172"/>
      <c r="CK302" s="172"/>
      <c r="CL302" s="172"/>
      <c r="CM302" s="172"/>
      <c r="CN302" s="172"/>
      <c r="CO302" s="172"/>
      <c r="CP302" s="172"/>
      <c r="CQ302" s="172"/>
      <c r="CR302" s="172"/>
      <c r="CS302" s="172"/>
      <c r="CT302" s="172"/>
      <c r="CU302" s="172"/>
      <c r="CV302" s="172"/>
      <c r="CW302" s="172"/>
      <c r="CX302" s="172"/>
      <c r="CY302" s="172"/>
      <c r="CZ302" s="172"/>
      <c r="DA302" s="172"/>
      <c r="DB302" s="172"/>
      <c r="DC302" s="172"/>
      <c r="DD302" s="172"/>
      <c r="DE302" s="172"/>
      <c r="DF302" s="173"/>
      <c r="DG302" s="173"/>
      <c r="DH302" s="173"/>
      <c r="DI302" s="173"/>
      <c r="DJ302" s="173"/>
      <c r="DK302" s="173"/>
      <c r="DL302" s="173"/>
      <c r="DM302" s="173"/>
      <c r="DN302" s="173"/>
      <c r="DO302" s="173"/>
      <c r="DP302" s="173"/>
      <c r="DQ302" s="173"/>
      <c r="DR302" s="173"/>
      <c r="DS302" s="173"/>
      <c r="DT302" s="173"/>
      <c r="DU302" s="173"/>
      <c r="DV302" s="173"/>
      <c r="DW302" s="173"/>
      <c r="DX302" s="173"/>
      <c r="DY302" s="173"/>
      <c r="DZ302" s="173"/>
      <c r="EA302" s="173"/>
      <c r="EB302" s="173"/>
      <c r="EC302" s="173"/>
      <c r="ED302" s="173"/>
      <c r="EE302" s="173"/>
      <c r="EF302" s="173"/>
      <c r="EG302" s="173"/>
      <c r="EH302" s="173"/>
      <c r="EI302" s="173"/>
      <c r="EJ302" s="173"/>
      <c r="EK302" s="173"/>
      <c r="EL302" s="173"/>
      <c r="EM302" s="173"/>
      <c r="EN302" s="173"/>
      <c r="EO302" s="173"/>
      <c r="EP302" s="173"/>
      <c r="EQ302" s="173"/>
      <c r="ER302" s="173"/>
      <c r="ES302" s="173"/>
      <c r="ET302" s="173"/>
      <c r="EU302" s="173"/>
      <c r="EV302" s="173"/>
      <c r="EW302" s="173"/>
      <c r="EX302" s="173"/>
      <c r="EY302" s="173"/>
      <c r="EZ302" s="173"/>
      <c r="FA302" s="173"/>
      <c r="FB302" s="173"/>
      <c r="FC302" s="173"/>
      <c r="FD302" s="173"/>
      <c r="FE302" s="173"/>
      <c r="FF302" s="173"/>
      <c r="FG302" s="173"/>
      <c r="FH302" s="173"/>
      <c r="FI302" s="173"/>
      <c r="FJ302" s="173"/>
      <c r="FK302" s="173"/>
      <c r="FL302" s="173"/>
      <c r="FM302" s="173"/>
      <c r="FN302" s="173"/>
      <c r="FO302" s="173"/>
      <c r="FP302" s="173"/>
      <c r="FQ302" s="173"/>
      <c r="FR302" s="173"/>
      <c r="FS302" s="173"/>
      <c r="FT302" s="173"/>
      <c r="FU302" s="173"/>
      <c r="FV302" s="173"/>
      <c r="FW302" s="173"/>
      <c r="FX302" s="173"/>
      <c r="FY302" s="173"/>
      <c r="FZ302" s="173"/>
      <c r="GA302" s="173"/>
      <c r="GB302" s="173"/>
      <c r="GC302" s="173"/>
      <c r="GD302" s="173"/>
      <c r="GE302" s="173"/>
      <c r="GF302" s="173"/>
      <c r="GG302" s="173"/>
      <c r="GH302" s="173"/>
      <c r="GI302" s="173"/>
      <c r="GJ302" s="173"/>
      <c r="GK302" s="173"/>
      <c r="GL302" s="173"/>
      <c r="GM302" s="173"/>
      <c r="GN302" s="173"/>
      <c r="GO302" s="173"/>
      <c r="GP302" s="173"/>
      <c r="GQ302" s="173"/>
      <c r="GR302" s="173"/>
      <c r="GS302"/>
      <c r="GT302"/>
      <c r="GU302"/>
      <c r="GV302"/>
      <c r="GW302"/>
      <c r="GX302"/>
      <c r="GY302"/>
      <c r="GZ302"/>
      <c r="HA302"/>
      <c r="HB302"/>
      <c r="HC302"/>
      <c r="HD302"/>
      <c r="HE302"/>
      <c r="HF302"/>
      <c r="HG302"/>
      <c r="HH302"/>
      <c r="HI302"/>
      <c r="HJ302"/>
      <c r="HK302"/>
    </row>
    <row r="303" spans="1:219" ht="15">
      <c r="A303" s="205"/>
      <c r="B303" s="216">
        <v>536675069.35978198</v>
      </c>
      <c r="C303" s="217" t="s">
        <v>1186</v>
      </c>
      <c r="D303" s="216">
        <v>3480809.5262262616</v>
      </c>
      <c r="E303" s="216">
        <v>23712708.547161952</v>
      </c>
      <c r="F303" s="216">
        <v>23444553.068580359</v>
      </c>
      <c r="G303" s="216">
        <v>-120776042.14458148</v>
      </c>
      <c r="H303" s="216">
        <v>-179484583.39632308</v>
      </c>
      <c r="M303" s="151"/>
      <c r="P303"/>
      <c r="Q303"/>
      <c r="R303"/>
      <c r="S303"/>
      <c r="T303"/>
      <c r="U303"/>
      <c r="V303"/>
      <c r="W303"/>
      <c r="X303"/>
      <c r="Y303"/>
      <c r="Z303"/>
      <c r="AA303"/>
      <c r="AB303" s="165"/>
      <c r="AC303" s="166"/>
      <c r="AD303" s="216">
        <v>18653798.626355615</v>
      </c>
      <c r="AE303" s="216">
        <v>-3126052.8884786014</v>
      </c>
      <c r="AF303" s="216">
        <v>4435997.8044770844</v>
      </c>
      <c r="AG303" s="216">
        <v>268155.47858159407</v>
      </c>
      <c r="AH303" s="216">
        <v>1871970.9890379938</v>
      </c>
      <c r="AI303" s="216">
        <v>-6342223.5053665414</v>
      </c>
      <c r="AJ303" s="216">
        <v>-5305604.823579032</v>
      </c>
      <c r="AK303" s="216">
        <v>3763104.8833859595</v>
      </c>
      <c r="AL303" s="216">
        <v>-7398670.5214086082</v>
      </c>
      <c r="AM303" s="216">
        <v>3480442.0744107692</v>
      </c>
      <c r="AN303" s="216">
        <v>-6578628.3456882266</v>
      </c>
      <c r="AO303" s="216">
        <v>-9035089.9902972374</v>
      </c>
      <c r="AP303" s="216">
        <v>-5719762.6865042318</v>
      </c>
      <c r="AQ303" s="216">
        <v>0</v>
      </c>
      <c r="AR303" s="216">
        <v>163337947.05293599</v>
      </c>
      <c r="AS303" s="216">
        <v>0</v>
      </c>
      <c r="AT303" s="216">
        <v>0</v>
      </c>
      <c r="AU303" s="216">
        <v>-2964608.9998661042</v>
      </c>
      <c r="AV303" s="216">
        <v>-5716778.267058746</v>
      </c>
      <c r="AW303" s="216">
        <v>1569474.5983441113</v>
      </c>
      <c r="AX303" s="216">
        <v>-9656041.4927524868</v>
      </c>
      <c r="AY303" s="216">
        <v>2613068.4022035515</v>
      </c>
      <c r="AZ303" s="216">
        <v>2992089.9083918678</v>
      </c>
      <c r="BA303" s="216">
        <v>-4535667.3524008188</v>
      </c>
      <c r="BB303" s="216">
        <v>6413652.1629562788</v>
      </c>
      <c r="BC303" s="216">
        <v>-11750727.472318124</v>
      </c>
      <c r="BD303" s="216">
        <v>-1042124.5328623807</v>
      </c>
      <c r="BE303" s="216">
        <v>-7810834.2544744052</v>
      </c>
      <c r="BF303" s="216">
        <v>-19334775.122484334</v>
      </c>
      <c r="BG303" s="216">
        <v>3499965.8648951966</v>
      </c>
      <c r="BH303" s="216">
        <v>-412874.96858934965</v>
      </c>
      <c r="BI303" s="216">
        <v>3536257.7295104135</v>
      </c>
      <c r="BJ303" s="216">
        <v>-3854130.5337691531</v>
      </c>
      <c r="BK303" s="216">
        <v>-13246391.894356459</v>
      </c>
      <c r="BL303" s="216">
        <v>-14477291.051390233</v>
      </c>
      <c r="BM303" s="216">
        <v>6778048.4503538078</v>
      </c>
      <c r="BN303" s="216">
        <v>13493050.201182107</v>
      </c>
      <c r="BO303" s="216">
        <v>6358213.537863466</v>
      </c>
      <c r="BP303" s="216">
        <v>11059198.382048635</v>
      </c>
      <c r="BQ303" s="216">
        <v>-16574483.950964767</v>
      </c>
      <c r="BR303" s="216">
        <v>-4177506.8334926432</v>
      </c>
      <c r="BS303" s="216">
        <v>-10249771.826061778</v>
      </c>
      <c r="BT303" s="216">
        <v>-7650076.645258096</v>
      </c>
      <c r="BU303" s="216">
        <v>-7803524.1164418543</v>
      </c>
      <c r="BV303" s="216">
        <v>-3068146.5126547245</v>
      </c>
      <c r="BW303" s="216">
        <v>-18616669.211747363</v>
      </c>
      <c r="BX303" s="216">
        <v>-3614062.0693979738</v>
      </c>
      <c r="BY303" s="216">
        <v>-5188360.1798151275</v>
      </c>
      <c r="BZ303" s="216">
        <v>-2283306.1964142825</v>
      </c>
      <c r="CA303" s="216">
        <v>-14315248.809263319</v>
      </c>
      <c r="CB303" s="216">
        <v>-3265666.4316540202</v>
      </c>
      <c r="CC303" s="216">
        <v>3776449.7013043109</v>
      </c>
      <c r="CD303" s="216">
        <v>1452027.722860286</v>
      </c>
      <c r="CE303" s="216">
        <v>6694202.734094047</v>
      </c>
      <c r="CF303" s="216">
        <v>15981440.102400187</v>
      </c>
      <c r="CG303" s="216">
        <v>-12639094.552757006</v>
      </c>
      <c r="CH303" s="216">
        <v>1884568.3096956778</v>
      </c>
      <c r="CI303" s="216">
        <v>-7316231.482312358</v>
      </c>
      <c r="CJ303" s="216">
        <v>7785044.2571514817</v>
      </c>
      <c r="CK303" s="216">
        <v>-14656475.211946683</v>
      </c>
      <c r="CL303" s="216">
        <v>-9571908.237638684</v>
      </c>
      <c r="CM303" s="216">
        <v>-15844115.032710571</v>
      </c>
      <c r="CN303" s="216">
        <v>6758105.0127889831</v>
      </c>
      <c r="CO303" s="216">
        <v>-1437846.856131898</v>
      </c>
      <c r="CP303" s="216">
        <v>-10868300.344687236</v>
      </c>
      <c r="CQ303" s="216">
        <v>-12744166.911073847</v>
      </c>
      <c r="CR303" s="216">
        <v>30004524.889053341</v>
      </c>
      <c r="CS303" s="216">
        <v>-33259414.939420711</v>
      </c>
      <c r="CT303" s="216">
        <v>12171750.099376453</v>
      </c>
      <c r="CU303" s="216">
        <v>6190778.5609691087</v>
      </c>
      <c r="CV303" s="216">
        <v>-2504849.9771464462</v>
      </c>
      <c r="CW303" s="216">
        <v>871437.82595689117</v>
      </c>
      <c r="CX303" s="216">
        <v>4820037.2837559395</v>
      </c>
      <c r="CY303" s="216">
        <v>-3392947.7257612627</v>
      </c>
      <c r="CZ303" s="216">
        <v>-468462.48844382318</v>
      </c>
      <c r="DA303" s="216">
        <v>-2021992.7431605954</v>
      </c>
      <c r="DB303" s="216">
        <v>5441065.0528585678</v>
      </c>
      <c r="DC303" s="216">
        <v>-7847759.4154937472</v>
      </c>
      <c r="DD303" s="216">
        <v>80911.022314408605</v>
      </c>
      <c r="DE303" s="216">
        <v>619325.77318087162</v>
      </c>
      <c r="DF303" s="173"/>
      <c r="DG303" s="173"/>
      <c r="DH303" s="173"/>
      <c r="DI303" s="173"/>
      <c r="DJ303" s="173"/>
      <c r="DK303" s="173"/>
      <c r="DL303" s="173"/>
      <c r="DM303" s="173"/>
      <c r="DN303" s="173"/>
      <c r="DO303" s="173"/>
      <c r="DP303" s="173"/>
      <c r="DQ303" s="173"/>
      <c r="DR303" s="173"/>
      <c r="DS303" s="173"/>
      <c r="DT303" s="173"/>
      <c r="DU303" s="173"/>
      <c r="DV303" s="173"/>
      <c r="DW303" s="173"/>
      <c r="DX303" s="173"/>
      <c r="DY303" s="173"/>
      <c r="DZ303" s="173"/>
      <c r="EA303" s="173"/>
      <c r="EB303" s="173"/>
      <c r="EC303" s="173"/>
      <c r="ED303" s="173"/>
      <c r="EE303" s="173"/>
      <c r="EF303" s="173"/>
      <c r="EG303" s="173"/>
      <c r="EH303" s="173"/>
      <c r="EI303" s="173"/>
      <c r="EJ303" s="173"/>
      <c r="EK303" s="173"/>
      <c r="EL303" s="173"/>
      <c r="EM303" s="173"/>
      <c r="EN303" s="173"/>
      <c r="EO303" s="173"/>
      <c r="EP303" s="173"/>
      <c r="EQ303" s="173"/>
      <c r="ER303" s="173"/>
      <c r="ES303" s="173"/>
      <c r="ET303" s="173"/>
      <c r="EU303" s="173"/>
      <c r="EV303" s="173"/>
      <c r="EW303" s="173"/>
      <c r="EX303" s="173"/>
      <c r="EY303" s="173"/>
      <c r="EZ303" s="173"/>
      <c r="FA303" s="173"/>
      <c r="FB303" s="173"/>
      <c r="FC303" s="173"/>
      <c r="FD303" s="173"/>
      <c r="FE303" s="173"/>
      <c r="FF303" s="173"/>
      <c r="FG303" s="173"/>
      <c r="FH303" s="173"/>
      <c r="FI303" s="173"/>
      <c r="FJ303" s="173"/>
      <c r="FK303" s="173"/>
      <c r="FL303" s="173"/>
      <c r="FM303" s="173"/>
      <c r="FN303" s="173"/>
      <c r="FO303" s="173"/>
      <c r="FP303" s="173"/>
      <c r="FQ303" s="173"/>
      <c r="FR303" s="173"/>
      <c r="FS303" s="173"/>
      <c r="FT303" s="173"/>
      <c r="FU303" s="173"/>
      <c r="FV303" s="173"/>
      <c r="FW303" s="173"/>
      <c r="FX303" s="173"/>
      <c r="FY303" s="173"/>
      <c r="FZ303" s="173"/>
      <c r="GA303" s="173"/>
      <c r="GB303" s="173"/>
      <c r="GC303" s="173"/>
      <c r="GD303" s="173"/>
      <c r="GE303" s="173"/>
      <c r="GF303" s="173"/>
      <c r="GG303" s="173"/>
      <c r="GH303" s="173"/>
      <c r="GI303" s="173"/>
      <c r="GJ303" s="173"/>
      <c r="GK303" s="173"/>
      <c r="GL303" s="173"/>
      <c r="GM303" s="173"/>
      <c r="GN303" s="173"/>
      <c r="GO303" s="173"/>
      <c r="GP303" s="173"/>
      <c r="GQ303" s="173"/>
      <c r="GR303" s="173"/>
      <c r="GS303"/>
      <c r="GT303"/>
      <c r="GU303"/>
      <c r="GV303"/>
      <c r="GW303"/>
      <c r="GX303"/>
      <c r="GY303"/>
      <c r="GZ303"/>
      <c r="HA303"/>
      <c r="HB303"/>
      <c r="HC303"/>
      <c r="HD303"/>
      <c r="HE303"/>
      <c r="HF303"/>
      <c r="HG303"/>
      <c r="HH303"/>
      <c r="HI303"/>
      <c r="HJ303"/>
      <c r="HK303"/>
    </row>
    <row r="304" spans="1:219" ht="5.25" customHeight="1">
      <c r="A304" s="205"/>
      <c r="B304" s="172"/>
      <c r="C304" s="173"/>
      <c r="D304" s="172"/>
      <c r="E304" s="172"/>
      <c r="F304" s="172"/>
      <c r="G304" s="172"/>
      <c r="H304" s="172"/>
      <c r="M304" s="151"/>
      <c r="P304"/>
      <c r="Q304"/>
      <c r="R304"/>
      <c r="S304"/>
      <c r="T304"/>
      <c r="U304"/>
      <c r="V304"/>
      <c r="W304"/>
      <c r="X304"/>
      <c r="Y304"/>
      <c r="Z304"/>
      <c r="AA304"/>
      <c r="AB304" s="165"/>
      <c r="AC304" s="166"/>
      <c r="AD304" s="172"/>
      <c r="AE304" s="172"/>
      <c r="AF304" s="172"/>
      <c r="AG304" s="172"/>
      <c r="AH304" s="172"/>
      <c r="AI304" s="172"/>
      <c r="AJ304" s="172"/>
      <c r="AK304" s="172"/>
      <c r="AL304" s="172"/>
      <c r="AM304" s="172"/>
      <c r="AN304" s="172"/>
      <c r="AO304" s="172"/>
      <c r="AP304" s="172"/>
      <c r="AQ304" s="172"/>
      <c r="AR304" s="172"/>
      <c r="AS304" s="172"/>
      <c r="AT304" s="172"/>
      <c r="AU304" s="172"/>
      <c r="AV304" s="172"/>
      <c r="AW304" s="172"/>
      <c r="AX304" s="172"/>
      <c r="AY304" s="172"/>
      <c r="AZ304" s="172"/>
      <c r="BA304" s="172"/>
      <c r="BB304" s="172"/>
      <c r="BC304" s="172"/>
      <c r="BD304" s="172"/>
      <c r="BE304" s="172"/>
      <c r="BF304" s="172"/>
      <c r="BG304" s="172"/>
      <c r="BH304" s="172"/>
      <c r="BI304" s="172"/>
      <c r="BJ304" s="172"/>
      <c r="BK304" s="172"/>
      <c r="BL304" s="172"/>
      <c r="BM304" s="172"/>
      <c r="BN304" s="172"/>
      <c r="BO304" s="172"/>
      <c r="BP304" s="172"/>
      <c r="BQ304" s="172"/>
      <c r="BR304" s="172"/>
      <c r="BS304" s="172"/>
      <c r="BT304" s="172"/>
      <c r="BU304" s="172"/>
      <c r="BV304" s="172"/>
      <c r="BW304" s="172"/>
      <c r="BX304" s="172"/>
      <c r="BY304" s="172"/>
      <c r="BZ304" s="172"/>
      <c r="CA304" s="172"/>
      <c r="CB304" s="172"/>
      <c r="CC304" s="172"/>
      <c r="CD304" s="172"/>
      <c r="CE304" s="172"/>
      <c r="CF304" s="172"/>
      <c r="CG304" s="172"/>
      <c r="CH304" s="172"/>
      <c r="CI304" s="172"/>
      <c r="CJ304" s="172"/>
      <c r="CK304" s="172"/>
      <c r="CL304" s="172"/>
      <c r="CM304" s="172"/>
      <c r="CN304" s="172"/>
      <c r="CO304" s="172"/>
      <c r="CP304" s="172"/>
      <c r="CQ304" s="172"/>
      <c r="CR304" s="172"/>
      <c r="CS304" s="172"/>
      <c r="CT304" s="172"/>
      <c r="CU304" s="172"/>
      <c r="CV304" s="172"/>
      <c r="CW304" s="172"/>
      <c r="CX304" s="172"/>
      <c r="CY304" s="172"/>
      <c r="CZ304" s="172"/>
      <c r="DA304" s="172"/>
      <c r="DB304" s="172"/>
      <c r="DC304" s="172"/>
      <c r="DD304" s="172"/>
      <c r="DE304" s="172"/>
      <c r="DF304" s="173"/>
      <c r="DG304" s="173"/>
      <c r="DH304" s="173"/>
      <c r="DI304" s="173"/>
      <c r="DJ304" s="173"/>
      <c r="DK304" s="173"/>
      <c r="DL304" s="173"/>
      <c r="DM304" s="173"/>
      <c r="DN304" s="173"/>
      <c r="DO304" s="173"/>
      <c r="DP304" s="173"/>
      <c r="DQ304" s="173"/>
      <c r="DR304" s="173"/>
      <c r="DS304" s="173"/>
      <c r="DT304" s="173"/>
      <c r="DU304" s="173"/>
      <c r="DV304" s="173"/>
      <c r="DW304" s="173"/>
      <c r="DX304" s="173"/>
      <c r="DY304" s="173"/>
      <c r="DZ304" s="173"/>
      <c r="EA304" s="173"/>
      <c r="EB304" s="173"/>
      <c r="EC304" s="173"/>
      <c r="ED304" s="173"/>
      <c r="EE304" s="173"/>
      <c r="EF304" s="173"/>
      <c r="EG304" s="173"/>
      <c r="EH304" s="173"/>
      <c r="EI304" s="173"/>
      <c r="EJ304" s="173"/>
      <c r="EK304" s="173"/>
      <c r="EL304" s="173"/>
      <c r="EM304" s="173"/>
      <c r="EN304" s="173"/>
      <c r="EO304" s="173"/>
      <c r="EP304" s="173"/>
      <c r="EQ304" s="173"/>
      <c r="ER304" s="173"/>
      <c r="ES304" s="173"/>
      <c r="ET304" s="173"/>
      <c r="EU304" s="173"/>
      <c r="EV304" s="173"/>
      <c r="EW304" s="173"/>
      <c r="EX304" s="173"/>
      <c r="EY304" s="173"/>
      <c r="EZ304" s="173"/>
      <c r="FA304" s="173"/>
      <c r="FB304" s="173"/>
      <c r="FC304" s="173"/>
      <c r="FD304" s="173"/>
      <c r="FE304" s="173"/>
      <c r="FF304" s="173"/>
      <c r="FG304" s="173"/>
      <c r="FH304" s="173"/>
      <c r="FI304" s="173"/>
      <c r="FJ304" s="173"/>
      <c r="FK304" s="173"/>
      <c r="FL304" s="173"/>
      <c r="FM304" s="173"/>
      <c r="FN304" s="173"/>
      <c r="FO304" s="173"/>
      <c r="FP304" s="173"/>
      <c r="FQ304" s="173"/>
      <c r="FR304" s="173"/>
      <c r="FS304" s="173"/>
      <c r="FT304" s="173"/>
      <c r="FU304" s="173"/>
      <c r="FV304" s="173"/>
      <c r="FW304" s="173"/>
      <c r="FX304" s="173"/>
      <c r="FY304" s="173"/>
      <c r="FZ304" s="173"/>
      <c r="GA304" s="173"/>
      <c r="GB304" s="173"/>
      <c r="GC304" s="173"/>
      <c r="GD304" s="173"/>
      <c r="GE304" s="173"/>
      <c r="GF304" s="173"/>
      <c r="GG304" s="173"/>
      <c r="GH304" s="173"/>
      <c r="GI304" s="173"/>
      <c r="GJ304" s="173"/>
      <c r="GK304" s="173"/>
      <c r="GL304" s="173"/>
      <c r="GM304" s="173"/>
      <c r="GN304" s="173"/>
      <c r="GO304" s="173"/>
      <c r="GP304" s="173"/>
      <c r="GQ304" s="173"/>
      <c r="GR304" s="173"/>
      <c r="GS304"/>
      <c r="GT304"/>
      <c r="GU304"/>
      <c r="GV304"/>
      <c r="GW304"/>
      <c r="GX304"/>
      <c r="GY304"/>
      <c r="GZ304"/>
      <c r="HA304"/>
      <c r="HB304"/>
      <c r="HC304"/>
      <c r="HD304"/>
      <c r="HE304"/>
      <c r="HF304"/>
      <c r="HG304"/>
      <c r="HH304"/>
      <c r="HI304"/>
      <c r="HJ304"/>
      <c r="HK304"/>
    </row>
    <row r="305" spans="1:219" ht="15">
      <c r="A305" s="205"/>
      <c r="B305" s="216">
        <v>0</v>
      </c>
      <c r="C305" s="217" t="s">
        <v>1144</v>
      </c>
      <c r="D305" s="216">
        <v>-3480809.5262262616</v>
      </c>
      <c r="E305" s="216">
        <v>-23712708.547161952</v>
      </c>
      <c r="F305" s="216">
        <v>-23444553.068580359</v>
      </c>
      <c r="G305" s="216">
        <v>179484583.39632308</v>
      </c>
      <c r="H305" s="216">
        <v>179484583.39632308</v>
      </c>
      <c r="M305" s="151"/>
      <c r="P305"/>
      <c r="Q305"/>
      <c r="R305"/>
      <c r="S305"/>
      <c r="T305"/>
      <c r="U305"/>
      <c r="V305"/>
      <c r="W305"/>
      <c r="X305"/>
      <c r="Y305"/>
      <c r="Z305"/>
      <c r="AA305"/>
      <c r="AB305" s="165"/>
      <c r="AC305" s="166"/>
      <c r="AD305" s="216">
        <v>-18653798.626355615</v>
      </c>
      <c r="AE305" s="216">
        <v>3126052.8884786014</v>
      </c>
      <c r="AF305" s="216">
        <v>-4435997.8044770844</v>
      </c>
      <c r="AG305" s="216">
        <v>-268155.47858159407</v>
      </c>
      <c r="AH305" s="216">
        <v>-1871970.9890379938</v>
      </c>
      <c r="AI305" s="216">
        <v>6342223.5053665414</v>
      </c>
      <c r="AJ305" s="216">
        <v>5305604.823579032</v>
      </c>
      <c r="AK305" s="216">
        <v>-3763104.8833859595</v>
      </c>
      <c r="AL305" s="216">
        <v>7398670.5214086082</v>
      </c>
      <c r="AM305" s="216">
        <v>-3480442.0744107692</v>
      </c>
      <c r="AN305" s="216">
        <v>6578628.3456882266</v>
      </c>
      <c r="AO305" s="216">
        <v>9035089.9902972374</v>
      </c>
      <c r="AP305" s="216">
        <v>5719762.6865042318</v>
      </c>
      <c r="AQ305" s="216"/>
      <c r="AR305" s="216"/>
      <c r="AS305" s="216"/>
      <c r="AT305" s="216"/>
      <c r="AU305" s="216"/>
      <c r="AV305" s="216"/>
      <c r="AW305" s="216"/>
      <c r="AX305" s="216"/>
      <c r="AY305" s="216"/>
      <c r="AZ305" s="216"/>
      <c r="BA305" s="216"/>
      <c r="BB305" s="216"/>
      <c r="BC305" s="216"/>
      <c r="BD305" s="216"/>
      <c r="BE305" s="216"/>
      <c r="BF305" s="216"/>
      <c r="BG305" s="216"/>
      <c r="BH305" s="216"/>
      <c r="BI305" s="216"/>
      <c r="BJ305" s="216"/>
      <c r="BK305" s="216"/>
      <c r="BL305" s="216"/>
      <c r="BM305" s="216"/>
      <c r="BN305" s="216"/>
      <c r="BO305" s="216"/>
      <c r="BP305" s="216"/>
      <c r="BQ305" s="216"/>
      <c r="BR305" s="216"/>
      <c r="BS305" s="216"/>
      <c r="BT305" s="216"/>
      <c r="BU305" s="216"/>
      <c r="BV305" s="216"/>
      <c r="BW305" s="216"/>
      <c r="BX305" s="216"/>
      <c r="BY305" s="216"/>
      <c r="BZ305" s="216"/>
      <c r="CA305" s="216"/>
      <c r="CB305" s="216"/>
      <c r="CC305" s="216"/>
      <c r="CD305" s="216"/>
      <c r="CE305" s="216"/>
      <c r="CF305" s="216"/>
      <c r="CG305" s="216"/>
      <c r="CH305" s="216"/>
      <c r="CI305" s="216"/>
      <c r="CJ305" s="216"/>
      <c r="CK305" s="216"/>
      <c r="CL305" s="216"/>
      <c r="CM305" s="216"/>
      <c r="CN305" s="216"/>
      <c r="CO305" s="216"/>
      <c r="CP305" s="216"/>
      <c r="CQ305" s="216"/>
      <c r="CR305" s="216"/>
      <c r="CS305" s="216"/>
      <c r="CT305" s="216"/>
      <c r="CU305" s="216"/>
      <c r="CV305" s="216"/>
      <c r="CW305" s="216"/>
      <c r="CX305" s="216"/>
      <c r="CY305" s="216"/>
      <c r="CZ305" s="216"/>
      <c r="DA305" s="216"/>
      <c r="DB305" s="216"/>
      <c r="DC305" s="216"/>
      <c r="DD305" s="216"/>
      <c r="DE305" s="216"/>
      <c r="DF305" s="173"/>
      <c r="DG305" s="173"/>
      <c r="DH305" s="173"/>
      <c r="DI305" s="173"/>
      <c r="DJ305" s="173"/>
      <c r="DK305" s="173"/>
      <c r="DL305" s="173"/>
      <c r="DM305" s="173"/>
      <c r="DN305" s="173"/>
      <c r="DO305" s="173"/>
      <c r="DP305" s="173"/>
      <c r="DQ305" s="173"/>
      <c r="DR305" s="173"/>
      <c r="DS305" s="173"/>
      <c r="DT305" s="173"/>
      <c r="DU305" s="173"/>
      <c r="DV305" s="173"/>
      <c r="DW305" s="173"/>
      <c r="DX305" s="173"/>
      <c r="DY305" s="173"/>
      <c r="DZ305" s="173"/>
      <c r="EA305" s="173"/>
      <c r="EB305" s="173"/>
      <c r="EC305" s="173"/>
      <c r="ED305" s="173"/>
      <c r="EE305" s="173"/>
      <c r="EF305" s="173"/>
      <c r="EG305" s="173"/>
      <c r="EH305" s="173"/>
      <c r="EI305" s="173"/>
      <c r="EJ305" s="173"/>
      <c r="EK305" s="173"/>
      <c r="EL305" s="173"/>
      <c r="EM305" s="173"/>
      <c r="EN305" s="173"/>
      <c r="EO305" s="173"/>
      <c r="EP305" s="173"/>
      <c r="EQ305" s="173"/>
      <c r="ER305" s="173"/>
      <c r="ES305" s="173"/>
      <c r="ET305" s="173"/>
      <c r="EU305" s="173"/>
      <c r="EV305" s="173"/>
      <c r="EW305" s="173"/>
      <c r="EX305" s="173"/>
      <c r="EY305" s="173"/>
      <c r="EZ305" s="173"/>
      <c r="FA305" s="173"/>
      <c r="FB305" s="173"/>
      <c r="FC305" s="173"/>
      <c r="FD305" s="173"/>
      <c r="FE305" s="173"/>
      <c r="FF305" s="173"/>
      <c r="FG305" s="173"/>
      <c r="FH305" s="173"/>
      <c r="FI305" s="173"/>
      <c r="FJ305" s="173"/>
      <c r="FK305" s="173"/>
      <c r="FL305" s="173"/>
      <c r="FM305" s="173"/>
      <c r="FN305" s="173"/>
      <c r="FO305" s="173"/>
      <c r="FP305" s="173"/>
      <c r="FQ305" s="173"/>
      <c r="FR305" s="173"/>
      <c r="FS305" s="173"/>
      <c r="FT305" s="173"/>
      <c r="FU305" s="173"/>
      <c r="FV305" s="173"/>
      <c r="FW305" s="173"/>
      <c r="FX305" s="173"/>
      <c r="FY305" s="173"/>
      <c r="FZ305" s="173"/>
      <c r="GA305" s="173"/>
      <c r="GB305" s="173"/>
      <c r="GC305" s="173"/>
      <c r="GD305" s="173"/>
      <c r="GE305" s="173"/>
      <c r="GF305" s="173"/>
      <c r="GG305" s="173"/>
      <c r="GH305" s="173"/>
      <c r="GI305" s="173"/>
      <c r="GJ305" s="173"/>
      <c r="GK305" s="173"/>
      <c r="GL305" s="173"/>
      <c r="GM305" s="173"/>
      <c r="GN305" s="173"/>
      <c r="GO305" s="173"/>
      <c r="GP305" s="173"/>
      <c r="GQ305" s="173"/>
      <c r="GR305" s="173"/>
      <c r="GS305"/>
      <c r="GT305"/>
      <c r="GU305"/>
      <c r="GV305"/>
      <c r="GW305"/>
      <c r="GX305"/>
      <c r="GY305"/>
      <c r="GZ305"/>
      <c r="HA305"/>
      <c r="HB305"/>
      <c r="HC305"/>
      <c r="HD305"/>
      <c r="HE305"/>
      <c r="HF305"/>
      <c r="HG305"/>
      <c r="HH305"/>
      <c r="HI305"/>
      <c r="HJ305"/>
      <c r="HK305"/>
    </row>
    <row r="306" spans="1:219" ht="6" customHeight="1">
      <c r="C306" s="173"/>
      <c r="D306" s="173"/>
      <c r="E306" s="173"/>
      <c r="F306" s="173"/>
      <c r="G306" s="173"/>
      <c r="H306" s="173"/>
      <c r="M306" s="151"/>
      <c r="P306"/>
      <c r="Q306"/>
      <c r="R306"/>
      <c r="S306"/>
      <c r="T306"/>
      <c r="U306"/>
      <c r="V306"/>
      <c r="W306"/>
      <c r="X306"/>
      <c r="Y306"/>
      <c r="Z306"/>
      <c r="AA306"/>
      <c r="AB306" s="165">
        <v>0</v>
      </c>
      <c r="AC306" s="166">
        <v>0</v>
      </c>
      <c r="AD306" s="173"/>
      <c r="AE306" s="173"/>
      <c r="AF306" s="173"/>
      <c r="AG306" s="173"/>
      <c r="AH306" s="173"/>
      <c r="AI306" s="173"/>
      <c r="AJ306" s="173"/>
      <c r="AK306" s="173"/>
      <c r="AL306" s="173"/>
      <c r="AM306" s="173"/>
      <c r="AN306" s="173"/>
      <c r="AO306" s="173"/>
      <c r="AP306" s="173"/>
      <c r="AQ306" s="173"/>
      <c r="AR306" s="173"/>
      <c r="AS306" s="173"/>
      <c r="AT306" s="173"/>
      <c r="AU306" s="173"/>
      <c r="AV306" s="173"/>
      <c r="AW306" s="173"/>
      <c r="AX306" s="173"/>
      <c r="AY306" s="173"/>
      <c r="AZ306" s="173"/>
      <c r="BA306" s="173"/>
      <c r="BB306" s="173"/>
      <c r="BC306" s="173"/>
      <c r="BD306" s="173"/>
      <c r="BE306" s="173"/>
      <c r="BF306" s="173"/>
      <c r="BG306" s="173"/>
      <c r="BH306" s="173"/>
      <c r="BI306" s="173"/>
      <c r="BJ306" s="173"/>
      <c r="BK306" s="173"/>
      <c r="BL306" s="173"/>
      <c r="BM306" s="173"/>
      <c r="BN306" s="173"/>
      <c r="BO306" s="173"/>
      <c r="BP306" s="173"/>
      <c r="BQ306" s="173"/>
      <c r="BR306" s="173"/>
      <c r="BS306" s="173"/>
      <c r="BT306" s="173"/>
      <c r="BU306" s="173"/>
      <c r="BV306" s="173"/>
      <c r="BW306" s="173"/>
      <c r="BX306" s="173"/>
      <c r="BY306" s="173"/>
      <c r="BZ306" s="173"/>
      <c r="CA306" s="173"/>
      <c r="CB306" s="173"/>
      <c r="CC306" s="173"/>
      <c r="CD306" s="173"/>
      <c r="CE306" s="173"/>
      <c r="CF306" s="173"/>
      <c r="CG306" s="173"/>
      <c r="CH306" s="173"/>
      <c r="CI306" s="173"/>
      <c r="CJ306" s="173"/>
      <c r="CK306" s="173"/>
      <c r="CL306" s="173"/>
      <c r="CM306" s="173"/>
      <c r="CN306" s="173"/>
      <c r="CO306" s="173"/>
      <c r="CP306" s="173"/>
      <c r="CQ306" s="173"/>
      <c r="CR306" s="173"/>
      <c r="CS306" s="173"/>
      <c r="CT306" s="173"/>
      <c r="CU306" s="173"/>
      <c r="CV306" s="173"/>
      <c r="CW306" s="173"/>
      <c r="CX306" s="173"/>
      <c r="CY306" s="173"/>
      <c r="CZ306" s="173"/>
      <c r="DA306" s="173"/>
      <c r="DB306" s="173"/>
      <c r="DC306" s="173"/>
      <c r="DD306" s="173"/>
      <c r="DE306" s="173"/>
      <c r="DF306" s="173"/>
      <c r="DG306" s="173"/>
      <c r="DH306" s="173"/>
      <c r="DI306" s="173"/>
      <c r="DJ306" s="173"/>
      <c r="DK306" s="173"/>
      <c r="DL306" s="173"/>
      <c r="DM306" s="173"/>
      <c r="DN306" s="173"/>
      <c r="DO306" s="173"/>
      <c r="DP306" s="173"/>
      <c r="DQ306" s="173"/>
      <c r="DR306" s="173"/>
      <c r="DS306" s="173"/>
      <c r="DT306" s="173"/>
      <c r="DU306" s="173"/>
      <c r="DV306" s="173"/>
      <c r="DW306" s="173"/>
      <c r="DX306" s="173"/>
      <c r="DY306" s="173"/>
      <c r="DZ306" s="173"/>
      <c r="EA306" s="173"/>
      <c r="EB306" s="173"/>
      <c r="EC306" s="173"/>
      <c r="ED306" s="173"/>
      <c r="EE306" s="173"/>
      <c r="EF306" s="173"/>
      <c r="EG306" s="173"/>
      <c r="EH306" s="173"/>
      <c r="EI306" s="173"/>
      <c r="EJ306" s="173"/>
      <c r="EK306" s="173"/>
      <c r="EL306" s="173"/>
      <c r="EM306" s="173"/>
      <c r="EN306" s="173"/>
      <c r="EO306" s="173"/>
      <c r="EP306" s="173"/>
      <c r="EQ306" s="173"/>
      <c r="ER306" s="173"/>
      <c r="ES306" s="173"/>
      <c r="ET306" s="173"/>
      <c r="EU306" s="173"/>
      <c r="EV306" s="173"/>
      <c r="EW306" s="173"/>
      <c r="EX306" s="173"/>
      <c r="EY306" s="173"/>
      <c r="EZ306" s="173"/>
      <c r="FA306" s="173"/>
      <c r="FB306" s="173"/>
      <c r="FC306" s="173"/>
      <c r="FD306" s="173"/>
      <c r="FE306" s="173"/>
      <c r="FF306" s="173"/>
      <c r="FG306" s="173"/>
      <c r="FH306" s="173"/>
      <c r="FI306" s="173"/>
      <c r="FJ306" s="173"/>
      <c r="FK306" s="173"/>
      <c r="FL306" s="173"/>
      <c r="FM306" s="173"/>
      <c r="FN306" s="173"/>
      <c r="FO306" s="173"/>
      <c r="FP306" s="173"/>
      <c r="FQ306" s="173"/>
      <c r="FR306" s="173"/>
      <c r="FS306" s="173"/>
      <c r="FT306" s="173"/>
      <c r="FU306" s="173"/>
      <c r="FV306" s="173"/>
      <c r="FW306" s="173"/>
      <c r="FX306" s="173"/>
      <c r="FY306" s="173"/>
      <c r="FZ306" s="173"/>
      <c r="GA306" s="173"/>
      <c r="GB306" s="173"/>
      <c r="GC306" s="173"/>
      <c r="GD306" s="173"/>
      <c r="GE306" s="173"/>
      <c r="GF306" s="173"/>
      <c r="GG306" s="173"/>
      <c r="GH306" s="173"/>
      <c r="GI306" s="173"/>
      <c r="GJ306" s="173"/>
      <c r="GK306" s="173"/>
      <c r="GL306" s="173"/>
      <c r="GM306" s="173"/>
      <c r="GN306" s="173"/>
      <c r="GO306" s="173"/>
      <c r="GP306" s="173"/>
      <c r="GQ306" s="173"/>
      <c r="GR306" s="173"/>
      <c r="GS306"/>
      <c r="GT306"/>
      <c r="GU306"/>
      <c r="GV306"/>
      <c r="GW306"/>
      <c r="GX306"/>
      <c r="GY306"/>
      <c r="GZ306"/>
      <c r="HA306"/>
      <c r="HB306"/>
      <c r="HC306"/>
      <c r="HD306"/>
      <c r="HE306"/>
      <c r="HF306"/>
      <c r="HG306"/>
      <c r="HH306"/>
      <c r="HI306"/>
      <c r="HJ306"/>
      <c r="HK306"/>
    </row>
    <row r="307" spans="1:219" ht="15.75" thickBot="1">
      <c r="A307" s="201"/>
      <c r="B307" s="224">
        <v>1412749597.2463932</v>
      </c>
      <c r="C307" s="217" t="s">
        <v>1187</v>
      </c>
      <c r="D307" s="224">
        <v>-907332.80663296115</v>
      </c>
      <c r="E307" s="224">
        <v>1456344.7809132449</v>
      </c>
      <c r="F307" s="224">
        <v>4057514.3100058287</v>
      </c>
      <c r="G307" s="224">
        <v>50940870.343452126</v>
      </c>
      <c r="H307" s="224">
        <v>66901739.542136163</v>
      </c>
      <c r="M307" s="151"/>
      <c r="P307"/>
      <c r="Q307"/>
      <c r="R307"/>
      <c r="S307"/>
      <c r="T307"/>
      <c r="U307"/>
      <c r="V307"/>
      <c r="W307"/>
      <c r="X307"/>
      <c r="Y307"/>
      <c r="Z307"/>
      <c r="AA307"/>
      <c r="AB307" s="165">
        <v>0</v>
      </c>
      <c r="AC307" s="166">
        <v>2363677.5875462033</v>
      </c>
      <c r="AD307" s="224">
        <v>611674.36347685754</v>
      </c>
      <c r="AE307" s="224">
        <v>1116669.2697740691</v>
      </c>
      <c r="AF307" s="224">
        <v>3236503.4833878633</v>
      </c>
      <c r="AG307" s="224">
        <v>-2601169.5290925866</v>
      </c>
      <c r="AH307" s="224">
        <v>-1172474.9942104202</v>
      </c>
      <c r="AI307" s="224">
        <v>-2738403.7548230439</v>
      </c>
      <c r="AJ307" s="224">
        <v>1434275.7144587841</v>
      </c>
      <c r="AK307" s="224">
        <v>1583311.1022047582</v>
      </c>
      <c r="AL307" s="224">
        <v>-1899620.1727436315</v>
      </c>
      <c r="AM307" s="224">
        <v>1297537.1019917987</v>
      </c>
      <c r="AN307" s="224">
        <v>-212290.05771055818</v>
      </c>
      <c r="AO307" s="224">
        <v>902192.23653561808</v>
      </c>
      <c r="AP307" s="224">
        <v>1419648.2068116171</v>
      </c>
      <c r="AQ307" s="224">
        <v>258365.30807757506</v>
      </c>
      <c r="AR307" s="224">
        <v>164129883.16591042</v>
      </c>
      <c r="AS307" s="224">
        <v>-3583167.1927969977</v>
      </c>
      <c r="AT307" s="224">
        <v>-376713.81729818223</v>
      </c>
      <c r="AU307" s="224">
        <v>-3191274.1833257894</v>
      </c>
      <c r="AV307" s="224">
        <v>-6294012.3605720308</v>
      </c>
      <c r="AW307" s="224">
        <v>1232044.1622599638</v>
      </c>
      <c r="AX307" s="224">
        <v>-10800409.248634562</v>
      </c>
      <c r="AY307" s="224">
        <v>3387286.3093690434</v>
      </c>
      <c r="AZ307" s="224">
        <v>1796722.8718534503</v>
      </c>
      <c r="BA307" s="224">
        <v>-1465884.7962216856</v>
      </c>
      <c r="BB307" s="224">
        <v>7947646.7966965996</v>
      </c>
      <c r="BC307" s="224">
        <v>-11122375.118801311</v>
      </c>
      <c r="BD307" s="224">
        <v>1882576.7868021643</v>
      </c>
      <c r="BE307" s="224">
        <v>-7846750.3107771389</v>
      </c>
      <c r="BF307" s="224">
        <v>-24079275.552563861</v>
      </c>
      <c r="BG307" s="224">
        <v>4421312.9924282618</v>
      </c>
      <c r="BH307" s="224">
        <v>1007932.7098546787</v>
      </c>
      <c r="BI307" s="224">
        <v>5857470.7564191399</v>
      </c>
      <c r="BJ307" s="224">
        <v>-5751075.8251486365</v>
      </c>
      <c r="BK307" s="224">
        <v>-14692348.923723312</v>
      </c>
      <c r="BL307" s="224">
        <v>-14935675.546619285</v>
      </c>
      <c r="BM307" s="224">
        <v>6042447.8047861084</v>
      </c>
      <c r="BN307" s="224">
        <v>17196756.021616958</v>
      </c>
      <c r="BO307" s="224">
        <v>5710034.3712464953</v>
      </c>
      <c r="BP307" s="224">
        <v>15403777.570241008</v>
      </c>
      <c r="BQ307" s="224">
        <v>-20840561.755712677</v>
      </c>
      <c r="BR307" s="224">
        <v>-5387738.5319604613</v>
      </c>
      <c r="BS307" s="224">
        <v>-12527519.441333819</v>
      </c>
      <c r="BT307" s="224">
        <v>-7891821.5853652153</v>
      </c>
      <c r="BU307" s="224">
        <v>-8810662.2751890123</v>
      </c>
      <c r="BV307" s="224">
        <v>-4936616.1107556578</v>
      </c>
      <c r="BW307" s="224">
        <v>-22870024.870738283</v>
      </c>
      <c r="BX307" s="224">
        <v>-876958.39451073483</v>
      </c>
      <c r="BY307" s="224">
        <v>-1646159.2439802275</v>
      </c>
      <c r="BZ307" s="224">
        <v>18169628.830710292</v>
      </c>
      <c r="CA307" s="224">
        <v>-15875393.664532013</v>
      </c>
      <c r="CB307" s="224">
        <v>-6767282.0420236588</v>
      </c>
      <c r="CC307" s="224">
        <v>1986125.0821360382</v>
      </c>
      <c r="CD307" s="224">
        <v>865976.74124882312</v>
      </c>
      <c r="CE307" s="224">
        <v>2986755.7246149741</v>
      </c>
      <c r="CF307" s="224">
        <v>16088874.88995471</v>
      </c>
      <c r="CG307" s="224">
        <v>-18952895.742231201</v>
      </c>
      <c r="CH307" s="224">
        <v>-1571925.4487379049</v>
      </c>
      <c r="CI307" s="224">
        <v>-3727601.8888088958</v>
      </c>
      <c r="CJ307" s="224">
        <v>5505722.7184089487</v>
      </c>
      <c r="CK307" s="224">
        <v>-27632150.499656878</v>
      </c>
      <c r="CL307" s="224">
        <v>-1392253.2487659194</v>
      </c>
      <c r="CM307" s="224">
        <v>-24416443.671624012</v>
      </c>
      <c r="CN307" s="224">
        <v>2993294.2727302881</v>
      </c>
      <c r="CO307" s="224">
        <v>7002959.2059894856</v>
      </c>
      <c r="CP307" s="224">
        <v>-9158341.9685661048</v>
      </c>
      <c r="CQ307" s="224">
        <v>-11573893.21329698</v>
      </c>
      <c r="CR307" s="224">
        <v>32220645.894908398</v>
      </c>
      <c r="CS307" s="224">
        <v>66954607.859965965</v>
      </c>
      <c r="CT307" s="224">
        <v>14713955.806298509</v>
      </c>
      <c r="CU307" s="224">
        <v>6469142.5100848731</v>
      </c>
      <c r="CV307" s="224">
        <v>-2706368.2477618158</v>
      </c>
      <c r="CW307" s="224">
        <v>-992699.55845163751</v>
      </c>
      <c r="CX307" s="224">
        <v>4582072.9102002569</v>
      </c>
      <c r="CY307" s="224">
        <v>-6131815.2124548089</v>
      </c>
      <c r="CZ307" s="224">
        <v>4805974.746399438</v>
      </c>
      <c r="DA307" s="224">
        <v>-1098395.802939971</v>
      </c>
      <c r="DB307" s="224">
        <v>4060287.0497175003</v>
      </c>
      <c r="DC307" s="224">
        <v>-8501228.731258031</v>
      </c>
      <c r="DD307" s="224">
        <v>-4168541.8670045221</v>
      </c>
      <c r="DE307" s="224">
        <v>-2401817.0823945059</v>
      </c>
      <c r="DF307" s="224">
        <v>-1037661.2464139787</v>
      </c>
      <c r="DG307" s="224">
        <v>-17771435.909739956</v>
      </c>
      <c r="DH307" s="224">
        <v>-5956034.9708507359</v>
      </c>
      <c r="DI307" s="224">
        <v>11899369.733583666</v>
      </c>
      <c r="DJ307" s="224">
        <v>-558857.60729325342</v>
      </c>
      <c r="DK307" s="224">
        <v>-99901860.710676059</v>
      </c>
      <c r="DL307" s="224">
        <v>35933116.420227945</v>
      </c>
      <c r="DM307" s="224">
        <v>25227234.54077648</v>
      </c>
      <c r="DN307" s="224">
        <v>10615418.455614215</v>
      </c>
      <c r="DO307" s="224">
        <v>-434441.95292369835</v>
      </c>
      <c r="DP307" s="224">
        <v>81575232.321547672</v>
      </c>
      <c r="DQ307" s="224">
        <v>-4354859.5757944779</v>
      </c>
      <c r="DR307" s="224">
        <v>2717340.2728768014</v>
      </c>
      <c r="DS307" s="224">
        <v>-2939413.3953949572</v>
      </c>
      <c r="DT307" s="224">
        <v>-9686281.4292071052</v>
      </c>
      <c r="DU307" s="224">
        <v>-3825611.8655648506</v>
      </c>
      <c r="DV307" s="224">
        <v>-1494928.0494902369</v>
      </c>
      <c r="DW307" s="224">
        <v>-1007104.4784188173</v>
      </c>
      <c r="DX307" s="224">
        <v>-4224606.2172535062</v>
      </c>
      <c r="DY307" s="224">
        <v>328457.19519565697</v>
      </c>
      <c r="DZ307" s="224">
        <v>3766080.2845377503</v>
      </c>
      <c r="EA307" s="224">
        <v>5486176.1300481427</v>
      </c>
      <c r="EB307" s="224">
        <v>-1650592.1518100596</v>
      </c>
      <c r="EC307" s="224">
        <v>9981060.8113080934</v>
      </c>
      <c r="ED307" s="224">
        <v>3060388.8150862311</v>
      </c>
      <c r="EE307" s="224">
        <v>906238.92080582678</v>
      </c>
      <c r="EF307" s="224">
        <v>-1283778.1374927978</v>
      </c>
      <c r="EG307" s="224">
        <v>2644392.2795783952</v>
      </c>
      <c r="EH307" s="224">
        <v>1061919.8303899849</v>
      </c>
      <c r="EI307" s="224">
        <v>1466889.1221975675</v>
      </c>
      <c r="EJ307" s="224">
        <v>10325238.16545121</v>
      </c>
      <c r="EK307" s="224">
        <v>1676516.6333289091</v>
      </c>
      <c r="EL307" s="224">
        <v>-6141482.7273940071</v>
      </c>
      <c r="EM307" s="224">
        <v>10459594.285949867</v>
      </c>
      <c r="EN307" s="224">
        <v>-2768553.9797352944</v>
      </c>
      <c r="EO307" s="224">
        <v>2319568.8982459321</v>
      </c>
      <c r="EP307" s="224">
        <v>-758937.36456790718</v>
      </c>
      <c r="EQ307" s="224">
        <v>727133.42343207588</v>
      </c>
      <c r="ER307" s="224">
        <v>-14425380.331961423</v>
      </c>
      <c r="ES307" s="224">
        <v>-12534892.983991202</v>
      </c>
      <c r="ET307" s="224">
        <v>35206431.940110713</v>
      </c>
      <c r="EU307" s="224">
        <v>-27038954.692730047</v>
      </c>
      <c r="EV307" s="224">
        <v>3564160.9533587517</v>
      </c>
      <c r="EW307" s="224">
        <v>-2312523.9749137419</v>
      </c>
      <c r="EX307" s="224">
        <v>-2831765.7036344954</v>
      </c>
      <c r="EY307" s="224">
        <v>1074449.3296915414</v>
      </c>
      <c r="EZ307" s="224">
        <v>165258</v>
      </c>
      <c r="FA307" s="224">
        <v>-3053414.1433326723</v>
      </c>
      <c r="FB307" s="224">
        <v>-392174.71780182526</v>
      </c>
      <c r="FC307" s="224">
        <v>4253132.2902028989</v>
      </c>
      <c r="FD307" s="224">
        <v>9532310.6336932629</v>
      </c>
      <c r="FE307" s="224">
        <v>5478178.2138455743</v>
      </c>
      <c r="FF307" s="224">
        <v>-7352624.1488779336</v>
      </c>
      <c r="FG307" s="224">
        <v>-9160174.5406461917</v>
      </c>
      <c r="FH307" s="224">
        <v>-8846886.7982345745</v>
      </c>
      <c r="FI307" s="224">
        <v>355209.13185911649</v>
      </c>
      <c r="FJ307" s="224">
        <v>-4653706.9325335138</v>
      </c>
      <c r="FK307" s="224">
        <v>-11659809.280252328</v>
      </c>
      <c r="FL307" s="225">
        <v>-3618046.0825789934</v>
      </c>
      <c r="FM307" s="225">
        <v>22041138.82360173</v>
      </c>
      <c r="FN307" s="225">
        <v>5868597.5866046334</v>
      </c>
      <c r="FO307" s="225">
        <v>-6526187.1064151041</v>
      </c>
      <c r="FP307" s="225">
        <v>110305.3259807874</v>
      </c>
      <c r="FQ307" s="225">
        <v>2273100.8420664049</v>
      </c>
      <c r="FR307" s="225">
        <v>-14936073.784578905</v>
      </c>
      <c r="FS307" s="225">
        <v>6083821.4560140809</v>
      </c>
      <c r="FT307" s="225">
        <v>4276850.2362554092</v>
      </c>
      <c r="FU307" s="225">
        <v>5439351.3795443913</v>
      </c>
      <c r="FV307" s="225">
        <v>2543986.1394463154</v>
      </c>
      <c r="FW307" s="225">
        <v>-12027247.397730619</v>
      </c>
      <c r="FX307" s="225">
        <v>724376.66345524509</v>
      </c>
      <c r="FY307" s="225">
        <v>11438948.279430101</v>
      </c>
      <c r="FZ307" s="225">
        <v>13848474.310434161</v>
      </c>
      <c r="GA307" s="225">
        <v>-8662306.5869011618</v>
      </c>
      <c r="GB307" s="225">
        <v>2119273.2909110636</v>
      </c>
      <c r="GC307" s="225">
        <v>11535242.816194676</v>
      </c>
      <c r="GD307" s="225">
        <v>-11821593.840769762</v>
      </c>
      <c r="GE307" s="225">
        <v>-2146452.4994931258</v>
      </c>
      <c r="GF307" s="225">
        <v>-11191612.297071354</v>
      </c>
      <c r="GG307" s="225">
        <v>29523004.400315806</v>
      </c>
      <c r="GH307" s="225">
        <v>-29753527.520912763</v>
      </c>
      <c r="GI307" s="225">
        <v>-18804311.925760392</v>
      </c>
      <c r="GJ307" s="225">
        <v>2278863.4546845253</v>
      </c>
      <c r="GK307" s="225">
        <v>-22621976.308914971</v>
      </c>
      <c r="GL307" s="225">
        <v>-19964836.374586139</v>
      </c>
      <c r="GM307" s="225">
        <v>-3464094.5208501131</v>
      </c>
      <c r="GN307" s="225">
        <v>600065.18554157065</v>
      </c>
      <c r="GO307" s="225">
        <v>1943435.1181806384</v>
      </c>
      <c r="GP307" s="225">
        <v>-1394743.2106800184</v>
      </c>
      <c r="GQ307" s="225">
        <v>-2988338.8579640184</v>
      </c>
      <c r="GR307" s="225">
        <v>-3793397.0069166115</v>
      </c>
      <c r="GS307"/>
      <c r="GT307"/>
      <c r="GU307"/>
      <c r="GV307"/>
      <c r="GW307"/>
      <c r="GX307"/>
      <c r="GY307"/>
      <c r="GZ307"/>
      <c r="HA307"/>
      <c r="HB307"/>
      <c r="HC307"/>
      <c r="HD307"/>
      <c r="HE307"/>
      <c r="HF307"/>
      <c r="HG307"/>
      <c r="HH307"/>
      <c r="HI307"/>
      <c r="HJ307"/>
      <c r="HK307"/>
    </row>
    <row r="308" spans="1:219" ht="13.5" thickTop="1">
      <c r="C308" s="173"/>
      <c r="D308" s="173"/>
      <c r="E308" s="173"/>
      <c r="F308" s="173"/>
      <c r="G308" s="173"/>
      <c r="H308" s="173"/>
      <c r="M308" s="151"/>
      <c r="P308"/>
      <c r="Q308"/>
      <c r="R308"/>
      <c r="S308"/>
      <c r="T308"/>
      <c r="U308"/>
      <c r="V308"/>
      <c r="W308"/>
      <c r="X308"/>
      <c r="Y308"/>
      <c r="Z308"/>
      <c r="AA308"/>
      <c r="AB308" s="165">
        <v>0</v>
      </c>
      <c r="AC308" s="166">
        <v>0</v>
      </c>
      <c r="AD308" s="173"/>
      <c r="AE308" s="173"/>
      <c r="AF308" s="173"/>
      <c r="AG308" s="173"/>
      <c r="AH308" s="173"/>
      <c r="AI308" s="173"/>
      <c r="AJ308" s="173"/>
      <c r="AK308" s="173"/>
      <c r="AL308" s="173"/>
      <c r="AM308" s="173"/>
      <c r="AN308" s="173"/>
      <c r="AO308" s="173"/>
      <c r="AP308" s="173"/>
      <c r="AQ308" s="173"/>
      <c r="AR308" s="173"/>
      <c r="AS308" s="173"/>
      <c r="AT308" s="173"/>
      <c r="AU308" s="173"/>
      <c r="AV308" s="173"/>
      <c r="AW308" s="173"/>
      <c r="AX308" s="173"/>
      <c r="AY308" s="173"/>
      <c r="AZ308" s="173"/>
      <c r="BA308" s="173"/>
      <c r="BB308" s="173"/>
      <c r="BC308" s="173"/>
      <c r="BD308" s="173"/>
      <c r="BE308" s="173"/>
      <c r="BF308" s="173"/>
      <c r="BG308" s="173"/>
      <c r="BH308" s="173"/>
      <c r="BI308" s="173"/>
      <c r="BJ308" s="173"/>
      <c r="BK308" s="173"/>
      <c r="BL308" s="173"/>
      <c r="BM308" s="173"/>
      <c r="BN308" s="173"/>
      <c r="BO308" s="173"/>
      <c r="BP308" s="173"/>
      <c r="BQ308" s="173"/>
      <c r="BR308" s="173"/>
      <c r="BS308" s="173"/>
      <c r="BT308" s="173"/>
      <c r="BU308" s="173"/>
      <c r="BV308" s="173"/>
      <c r="BW308" s="173"/>
      <c r="BX308" s="173"/>
      <c r="BY308" s="173"/>
      <c r="BZ308" s="173"/>
      <c r="CA308" s="173"/>
      <c r="CB308" s="173"/>
      <c r="CC308" s="173"/>
      <c r="CD308" s="173"/>
      <c r="CE308" s="173"/>
      <c r="CF308" s="173"/>
      <c r="CG308" s="173"/>
      <c r="CH308" s="173"/>
      <c r="CI308" s="173"/>
      <c r="CJ308" s="173"/>
      <c r="CK308" s="173"/>
      <c r="CL308" s="173"/>
      <c r="CM308" s="173"/>
      <c r="CN308" s="173"/>
      <c r="CO308" s="173"/>
      <c r="CP308" s="173"/>
      <c r="CQ308" s="173"/>
      <c r="CR308" s="173"/>
      <c r="CS308" s="173"/>
      <c r="CT308" s="173"/>
      <c r="CU308" s="173"/>
      <c r="CV308" s="173"/>
      <c r="CW308" s="173"/>
      <c r="CX308" s="173"/>
      <c r="CY308" s="173"/>
      <c r="CZ308" s="173"/>
      <c r="DA308" s="173"/>
      <c r="DB308" s="173"/>
      <c r="DC308" s="173"/>
      <c r="DD308" s="173"/>
      <c r="DE308" s="173"/>
      <c r="DF308" s="173"/>
      <c r="DG308" s="173"/>
      <c r="DH308" s="173"/>
      <c r="DI308" s="173"/>
      <c r="DJ308" s="173"/>
      <c r="DK308" s="173"/>
      <c r="DL308" s="173"/>
      <c r="DM308" s="173"/>
      <c r="DN308" s="173"/>
      <c r="DO308" s="173"/>
      <c r="DP308" s="173"/>
      <c r="DQ308" s="173"/>
      <c r="DR308" s="173"/>
      <c r="DS308" s="173"/>
      <c r="DT308" s="173"/>
      <c r="DU308" s="173"/>
      <c r="DV308" s="173"/>
      <c r="DW308" s="173"/>
      <c r="DX308" s="173"/>
      <c r="DY308" s="173"/>
      <c r="DZ308" s="173"/>
      <c r="EA308" s="173"/>
      <c r="EB308" s="173"/>
      <c r="EC308" s="173"/>
      <c r="ED308" s="173"/>
      <c r="EE308" s="173"/>
      <c r="EF308" s="173"/>
      <c r="EG308" s="173"/>
      <c r="EH308" s="173"/>
      <c r="EI308" s="173"/>
      <c r="EJ308" s="173"/>
      <c r="EK308" s="173"/>
      <c r="EL308" s="173"/>
      <c r="EM308" s="173"/>
      <c r="EN308" s="173"/>
      <c r="EO308" s="173"/>
      <c r="EP308" s="173"/>
      <c r="EQ308" s="173"/>
      <c r="ER308" s="173"/>
      <c r="ES308" s="173"/>
      <c r="ET308" s="173"/>
      <c r="EU308" s="173"/>
      <c r="EV308" s="173"/>
      <c r="EW308" s="173"/>
      <c r="EX308" s="173"/>
      <c r="EY308" s="173"/>
      <c r="EZ308" s="173"/>
      <c r="FA308" s="173"/>
      <c r="FB308" s="173"/>
      <c r="FC308" s="173"/>
      <c r="FD308" s="173"/>
      <c r="FE308" s="173"/>
      <c r="FF308" s="173"/>
      <c r="FG308" s="173"/>
      <c r="FH308" s="173"/>
      <c r="FI308" s="173"/>
      <c r="FJ308" s="173"/>
      <c r="FK308" s="173"/>
      <c r="FL308" s="173"/>
      <c r="FM308" s="173"/>
      <c r="FN308" s="173"/>
      <c r="FO308" s="173"/>
      <c r="FP308" s="173"/>
      <c r="FQ308" s="173"/>
      <c r="FR308" s="173"/>
      <c r="FS308" s="173"/>
      <c r="FT308" s="173"/>
      <c r="FU308" s="173"/>
      <c r="FV308" s="173"/>
      <c r="FW308" s="173"/>
      <c r="FX308" s="173"/>
      <c r="FY308" s="173"/>
      <c r="FZ308" s="173"/>
      <c r="GA308" s="173"/>
      <c r="GB308" s="173"/>
      <c r="GC308" s="173"/>
      <c r="GD308" s="173"/>
      <c r="GE308" s="173"/>
      <c r="GF308" s="173"/>
      <c r="GG308" s="173"/>
      <c r="GH308" s="173"/>
      <c r="GI308" s="173"/>
      <c r="GJ308" s="173"/>
      <c r="GK308" s="173"/>
      <c r="GL308" s="173"/>
      <c r="GM308" s="173"/>
      <c r="GN308" s="173"/>
      <c r="GO308" s="173"/>
      <c r="GP308" s="173"/>
      <c r="GQ308" s="173"/>
      <c r="GR308" s="173"/>
      <c r="GS308"/>
      <c r="GT308"/>
      <c r="GU308"/>
      <c r="GV308"/>
      <c r="GW308"/>
      <c r="GX308"/>
      <c r="GY308"/>
      <c r="GZ308"/>
      <c r="HA308"/>
      <c r="HB308"/>
      <c r="HC308"/>
      <c r="HD308"/>
      <c r="HE308"/>
      <c r="HF308"/>
      <c r="HG308"/>
      <c r="HH308"/>
      <c r="HI308"/>
      <c r="HJ308"/>
      <c r="HK308"/>
    </row>
    <row r="309" spans="1:219" ht="3" customHeight="1">
      <c r="C309" s="173"/>
      <c r="D309" s="173"/>
      <c r="E309" s="173"/>
      <c r="F309" s="173"/>
      <c r="G309" s="173"/>
      <c r="H309" s="173"/>
      <c r="M309" s="151"/>
      <c r="P309"/>
      <c r="Q309"/>
      <c r="R309"/>
      <c r="S309"/>
      <c r="T309"/>
      <c r="U309"/>
      <c r="V309"/>
      <c r="W309"/>
      <c r="X309"/>
      <c r="Y309"/>
      <c r="Z309"/>
      <c r="AA309"/>
      <c r="AB309" s="165">
        <v>0</v>
      </c>
      <c r="AC309" s="166">
        <v>0</v>
      </c>
      <c r="AD309" s="173"/>
      <c r="AE309" s="173"/>
      <c r="AF309" s="173"/>
      <c r="AG309" s="173"/>
      <c r="AH309" s="173"/>
      <c r="AI309" s="173"/>
      <c r="AJ309" s="173"/>
      <c r="AK309" s="173"/>
      <c r="AL309" s="173"/>
      <c r="AM309" s="173"/>
      <c r="AN309" s="173"/>
      <c r="AO309" s="173"/>
      <c r="AP309" s="173"/>
      <c r="AQ309" s="173"/>
      <c r="AR309" s="173"/>
      <c r="AS309" s="173"/>
      <c r="AT309" s="173"/>
      <c r="AU309" s="173"/>
      <c r="AV309" s="173"/>
      <c r="AW309" s="173"/>
      <c r="AX309" s="173"/>
      <c r="AY309" s="173"/>
      <c r="AZ309" s="173"/>
      <c r="BA309" s="173"/>
      <c r="BB309" s="173"/>
      <c r="BC309" s="173"/>
      <c r="BD309" s="173"/>
      <c r="BE309" s="173"/>
      <c r="BF309" s="173"/>
      <c r="BG309" s="173"/>
      <c r="BH309" s="173"/>
      <c r="BI309" s="173"/>
      <c r="BJ309" s="173"/>
      <c r="BK309" s="173"/>
      <c r="BL309" s="173"/>
      <c r="BM309" s="173"/>
      <c r="BN309" s="173"/>
      <c r="BO309" s="173"/>
      <c r="BP309" s="173"/>
      <c r="BQ309" s="173"/>
      <c r="BR309" s="173"/>
      <c r="BS309" s="173"/>
      <c r="BT309" s="173"/>
      <c r="BU309" s="173"/>
      <c r="BV309" s="173"/>
      <c r="BW309" s="173"/>
      <c r="BX309" s="173"/>
      <c r="BY309" s="173"/>
      <c r="BZ309" s="173"/>
      <c r="CA309" s="173"/>
      <c r="CB309" s="173"/>
      <c r="CC309" s="173"/>
      <c r="CD309" s="173"/>
      <c r="CE309" s="173"/>
      <c r="CF309" s="173"/>
      <c r="CG309" s="173"/>
      <c r="CH309" s="173"/>
      <c r="CI309" s="173"/>
      <c r="CJ309" s="173"/>
      <c r="CK309" s="173"/>
      <c r="CL309" s="173"/>
      <c r="CM309" s="173"/>
      <c r="CN309" s="173"/>
      <c r="CO309" s="173"/>
      <c r="CP309" s="173"/>
      <c r="CQ309" s="173"/>
      <c r="CR309" s="173"/>
      <c r="CS309" s="173"/>
      <c r="CT309" s="173"/>
      <c r="CU309" s="173"/>
      <c r="CV309" s="173"/>
      <c r="CW309" s="173"/>
      <c r="CX309" s="173"/>
      <c r="CY309" s="173"/>
      <c r="CZ309" s="173"/>
      <c r="DA309" s="173"/>
      <c r="DB309" s="173"/>
      <c r="DC309" s="173"/>
      <c r="DD309" s="173"/>
      <c r="DE309" s="173"/>
      <c r="DF309" s="173"/>
      <c r="DG309" s="173"/>
      <c r="DH309" s="173"/>
      <c r="DI309" s="173"/>
      <c r="DJ309" s="173"/>
      <c r="DK309" s="173"/>
      <c r="DL309" s="173"/>
      <c r="DM309" s="173"/>
      <c r="DN309" s="173"/>
      <c r="DO309" s="173"/>
      <c r="DP309" s="173"/>
      <c r="DQ309" s="173"/>
      <c r="DR309" s="173"/>
      <c r="DS309" s="173"/>
      <c r="DT309" s="173"/>
      <c r="DU309" s="173"/>
      <c r="DV309" s="173"/>
      <c r="DW309" s="173"/>
      <c r="DX309" s="173"/>
      <c r="DY309" s="173"/>
      <c r="DZ309" s="173"/>
      <c r="EA309" s="173"/>
      <c r="EB309" s="173"/>
      <c r="EC309" s="173"/>
      <c r="ED309" s="173"/>
      <c r="EE309" s="173"/>
      <c r="EF309" s="173"/>
      <c r="EG309" s="173"/>
      <c r="EH309" s="173"/>
      <c r="EI309" s="173"/>
      <c r="EJ309" s="173"/>
      <c r="EK309" s="173"/>
      <c r="EL309" s="173"/>
      <c r="EM309" s="173"/>
      <c r="EN309" s="173"/>
      <c r="EO309" s="173"/>
      <c r="EP309" s="173"/>
      <c r="EQ309" s="173"/>
      <c r="ER309" s="173"/>
      <c r="ES309" s="173"/>
      <c r="ET309" s="173"/>
      <c r="EU309" s="173"/>
      <c r="EV309" s="173"/>
      <c r="EW309" s="173"/>
      <c r="EX309" s="173"/>
      <c r="EY309" s="173"/>
      <c r="EZ309" s="173"/>
      <c r="FA309" s="173"/>
      <c r="FB309" s="173"/>
      <c r="FC309" s="173"/>
      <c r="FD309" s="173"/>
      <c r="FE309" s="173"/>
      <c r="FF309" s="173"/>
      <c r="FG309" s="173"/>
      <c r="FH309" s="173"/>
      <c r="FI309" s="173"/>
      <c r="FJ309" s="173"/>
      <c r="FK309" s="173"/>
      <c r="FL309" s="173"/>
      <c r="FM309" s="173"/>
      <c r="FN309" s="173"/>
      <c r="FO309" s="173"/>
      <c r="FP309" s="173"/>
      <c r="FQ309" s="173"/>
      <c r="FR309" s="173"/>
      <c r="FS309" s="173"/>
      <c r="FT309" s="173"/>
      <c r="FU309" s="173"/>
      <c r="FV309" s="173"/>
      <c r="FW309" s="173"/>
      <c r="FX309" s="173"/>
      <c r="FY309" s="173"/>
      <c r="FZ309" s="173"/>
      <c r="GA309" s="173"/>
      <c r="GB309" s="173"/>
      <c r="GC309" s="173"/>
      <c r="GD309" s="173"/>
      <c r="GE309" s="173"/>
      <c r="GF309" s="173"/>
      <c r="GG309" s="173"/>
      <c r="GH309" s="173"/>
      <c r="GI309" s="173"/>
      <c r="GJ309" s="173"/>
      <c r="GK309" s="173"/>
      <c r="GL309" s="173"/>
      <c r="GM309" s="173"/>
      <c r="GN309" s="173"/>
      <c r="GO309" s="173"/>
      <c r="GP309" s="173"/>
      <c r="GQ309" s="173"/>
      <c r="GR309" s="173"/>
      <c r="GS309"/>
      <c r="GT309"/>
      <c r="GU309"/>
      <c r="GV309"/>
      <c r="GW309"/>
      <c r="GX309"/>
      <c r="GY309"/>
      <c r="GZ309"/>
      <c r="HA309"/>
      <c r="HB309"/>
      <c r="HC309"/>
      <c r="HD309"/>
      <c r="HE309"/>
      <c r="HF309"/>
      <c r="HG309"/>
      <c r="HH309"/>
      <c r="HI309"/>
      <c r="HJ309"/>
      <c r="HK309"/>
    </row>
    <row r="310" spans="1:219" s="226" customFormat="1" ht="15.75" thickBot="1">
      <c r="B310" s="196">
        <v>2467072564.2204504</v>
      </c>
      <c r="C310" s="197" t="s">
        <v>1145</v>
      </c>
      <c r="D310" s="196">
        <v>-1209327.0640906761</v>
      </c>
      <c r="E310" s="196">
        <v>7831876.7589956373</v>
      </c>
      <c r="F310" s="196">
        <v>14350767.076108994</v>
      </c>
      <c r="G310" s="196">
        <v>29431546.923368532</v>
      </c>
      <c r="H310" s="196">
        <v>148258315.51333833</v>
      </c>
      <c r="M310" s="227"/>
      <c r="P310" s="228"/>
      <c r="Q310" s="228"/>
      <c r="R310" s="228"/>
      <c r="S310" s="228"/>
      <c r="T310" s="228"/>
      <c r="U310" s="228"/>
      <c r="V310" s="228"/>
      <c r="W310" s="228"/>
      <c r="X310" s="228"/>
      <c r="Y310" s="228"/>
      <c r="Z310" s="228"/>
      <c r="AA310" s="228"/>
      <c r="AB310" s="229">
        <v>0</v>
      </c>
      <c r="AC310" s="230">
        <v>9041203.823086312</v>
      </c>
      <c r="AD310" s="196">
        <v>3184700.5773561839</v>
      </c>
      <c r="AE310" s="196">
        <v>2986386.9902632958</v>
      </c>
      <c r="AF310" s="196">
        <v>9389006.5725801885</v>
      </c>
      <c r="AG310" s="196">
        <v>-6518890.3171133567</v>
      </c>
      <c r="AH310" s="196">
        <v>-1808598.6349344114</v>
      </c>
      <c r="AI310" s="196">
        <v>-7627232.288685211</v>
      </c>
      <c r="AJ310" s="196">
        <v>3903343.0874121562</v>
      </c>
      <c r="AK310" s="196">
        <v>5625679.8984389845</v>
      </c>
      <c r="AL310" s="196">
        <v>-6181880.323374032</v>
      </c>
      <c r="AM310" s="196">
        <v>3814067.5253511546</v>
      </c>
      <c r="AN310" s="196">
        <v>7022.9821764680673</v>
      </c>
      <c r="AO310" s="196">
        <v>1331262.8552692607</v>
      </c>
      <c r="AP310" s="196">
        <v>2929004.5017666891</v>
      </c>
      <c r="AQ310" s="196">
        <v>1509633.8678961652</v>
      </c>
      <c r="AR310" s="196">
        <v>167297592.39381588</v>
      </c>
      <c r="AS310" s="196">
        <v>-9464385.2162137628</v>
      </c>
      <c r="AT310" s="196">
        <v>-1199903.5572407865</v>
      </c>
      <c r="AU310" s="196">
        <v>-2986949.9928865731</v>
      </c>
      <c r="AV310" s="196">
        <v>-5854629.6883956036</v>
      </c>
      <c r="AW310" s="196">
        <v>549086.29229298385</v>
      </c>
      <c r="AX310" s="196">
        <v>-13102667.190887609</v>
      </c>
      <c r="AY310" s="196">
        <v>3473090.8148615505</v>
      </c>
      <c r="AZ310" s="196">
        <v>2159493.5242395755</v>
      </c>
      <c r="BA310" s="196">
        <v>3236423.0143456189</v>
      </c>
      <c r="BB310" s="196">
        <v>7935652.9421174377</v>
      </c>
      <c r="BC310" s="196">
        <v>-11043856.75016827</v>
      </c>
      <c r="BD310" s="196">
        <v>6314422.3960597543</v>
      </c>
      <c r="BE310" s="196">
        <v>-13143813.174163856</v>
      </c>
      <c r="BF310" s="196">
        <v>-30630253.271106005</v>
      </c>
      <c r="BG310" s="196">
        <v>3734201.5039828764</v>
      </c>
      <c r="BH310" s="196">
        <v>540993.80676422082</v>
      </c>
      <c r="BI310" s="196">
        <v>8344394.7051110351</v>
      </c>
      <c r="BJ310" s="196">
        <v>-27932108.771472357</v>
      </c>
      <c r="BK310" s="196">
        <v>-15009340.398405612</v>
      </c>
      <c r="BL310" s="196">
        <v>-14762783.588505376</v>
      </c>
      <c r="BM310" s="196">
        <v>5553797.427066328</v>
      </c>
      <c r="BN310" s="196">
        <v>18592836.782027222</v>
      </c>
      <c r="BO310" s="196">
        <v>6090045.0896134609</v>
      </c>
      <c r="BP310" s="196">
        <v>24987212.298811756</v>
      </c>
      <c r="BQ310" s="196">
        <v>-24167923.615905624</v>
      </c>
      <c r="BR310" s="196">
        <v>-7184071.923288974</v>
      </c>
      <c r="BS310" s="196">
        <v>-15189423.9728381</v>
      </c>
      <c r="BT310" s="196">
        <v>-8218014.5543856937</v>
      </c>
      <c r="BU310" s="196">
        <v>-10627928.402556062</v>
      </c>
      <c r="BV310" s="196">
        <v>-6273134.4665417634</v>
      </c>
      <c r="BW310" s="196">
        <v>-23920687.763092056</v>
      </c>
      <c r="BX310" s="196">
        <v>20064382.852968808</v>
      </c>
      <c r="BY310" s="196">
        <v>-394577.19186382112</v>
      </c>
      <c r="BZ310" s="196">
        <v>19174146.52297245</v>
      </c>
      <c r="CA310" s="196">
        <v>-17183955.524800379</v>
      </c>
      <c r="CB310" s="196">
        <v>-8811083.0056114793</v>
      </c>
      <c r="CC310" s="196">
        <v>910977.627495992</v>
      </c>
      <c r="CD310" s="196">
        <v>-544374.95223996032</v>
      </c>
      <c r="CE310" s="196">
        <v>-1162325.2763583963</v>
      </c>
      <c r="CF310" s="196">
        <v>17802235.991047285</v>
      </c>
      <c r="CG310" s="196">
        <v>-23333224.845064737</v>
      </c>
      <c r="CH310" s="196">
        <v>-3921111.4879952259</v>
      </c>
      <c r="CI310" s="196">
        <v>-1754501.0347582474</v>
      </c>
      <c r="CJ310" s="196">
        <v>2694378.2297031987</v>
      </c>
      <c r="CK310" s="196">
        <v>-29072201.368560687</v>
      </c>
      <c r="CL310" s="196">
        <v>5762410.3480380848</v>
      </c>
      <c r="CM310" s="196">
        <v>-30892467.29777927</v>
      </c>
      <c r="CN310" s="196">
        <v>-100196184.82139458</v>
      </c>
      <c r="CO310" s="196">
        <v>13915406.519286506</v>
      </c>
      <c r="CP310" s="196">
        <v>-9565759.598597452</v>
      </c>
      <c r="CQ310" s="196">
        <v>-8521536.283599548</v>
      </c>
      <c r="CR310" s="196">
        <v>35324763.79758738</v>
      </c>
      <c r="CS310" s="196">
        <v>65599869.622620858</v>
      </c>
      <c r="CT310" s="196">
        <v>15667736.678485421</v>
      </c>
      <c r="CU310" s="196">
        <v>9452123.0664655473</v>
      </c>
      <c r="CV310" s="196">
        <v>-2754004.6123818043</v>
      </c>
      <c r="CW310" s="196">
        <v>-3785235.9677280341</v>
      </c>
      <c r="CX310" s="196">
        <v>9331524.7655474134</v>
      </c>
      <c r="CY310" s="196">
        <v>-5391746.4368411647</v>
      </c>
      <c r="CZ310" s="196">
        <v>9745476.0401028842</v>
      </c>
      <c r="DA310" s="196">
        <v>-7370534.2533345427</v>
      </c>
      <c r="DB310" s="196">
        <v>10653680.009995583</v>
      </c>
      <c r="DC310" s="196">
        <v>-10552190.309525248</v>
      </c>
      <c r="DD310" s="196">
        <v>-8295711.0217711944</v>
      </c>
      <c r="DE310" s="196">
        <v>-1664316.9829020286</v>
      </c>
      <c r="DF310" s="196">
        <v>-3094849.2639676938</v>
      </c>
      <c r="DG310" s="196">
        <v>-35420066.839839742</v>
      </c>
      <c r="DH310" s="196">
        <v>-5722501.2140600998</v>
      </c>
      <c r="DI310" s="196">
        <v>83108314.266420543</v>
      </c>
      <c r="DJ310" s="196">
        <v>-1780798.8611591542</v>
      </c>
      <c r="DK310" s="196">
        <v>-100883441.11711714</v>
      </c>
      <c r="DL310" s="196">
        <v>37215777.725246496</v>
      </c>
      <c r="DM310" s="196">
        <v>61934388.231970936</v>
      </c>
      <c r="DN310" s="196">
        <v>9886167.3496190012</v>
      </c>
      <c r="DO310" s="196">
        <v>-1350117.3576142862</v>
      </c>
      <c r="DP310" s="196">
        <v>79563462.494396389</v>
      </c>
      <c r="DQ310" s="196">
        <v>-1601859.940769894</v>
      </c>
      <c r="DR310" s="196">
        <v>-1991620.2549822382</v>
      </c>
      <c r="DS310" s="196">
        <v>-7415946.5026376117</v>
      </c>
      <c r="DT310" s="196">
        <v>-18647149.605591036</v>
      </c>
      <c r="DU310" s="196">
        <v>-8936862.8585690539</v>
      </c>
      <c r="DV310" s="196">
        <v>3165786.262794951</v>
      </c>
      <c r="DW310" s="196">
        <v>-6740771.1002049446</v>
      </c>
      <c r="DX310" s="196">
        <v>-7002237.2621201947</v>
      </c>
      <c r="DY310" s="196">
        <v>2761768.706065258</v>
      </c>
      <c r="DZ310" s="196">
        <v>3297243.7415397312</v>
      </c>
      <c r="EA310" s="196">
        <v>2229087.1450390909</v>
      </c>
      <c r="EB310" s="196">
        <v>1554268.3377861127</v>
      </c>
      <c r="EC310" s="196">
        <v>8906150.1731194854</v>
      </c>
      <c r="ED310" s="196">
        <v>9058968.6445009094</v>
      </c>
      <c r="EE310" s="196">
        <v>3628196.0508972369</v>
      </c>
      <c r="EF310" s="196">
        <v>-21304764.246357296</v>
      </c>
      <c r="EG310" s="196">
        <v>-4428299.2939088624</v>
      </c>
      <c r="EH310" s="196">
        <v>-2554566.3013563543</v>
      </c>
      <c r="EI310" s="196">
        <v>36005305.351972103</v>
      </c>
      <c r="EJ310" s="196">
        <v>13191895.814224644</v>
      </c>
      <c r="EK310" s="196">
        <v>1318942.1582769959</v>
      </c>
      <c r="EL310" s="196">
        <v>-6140010.8768095523</v>
      </c>
      <c r="EM310" s="196">
        <v>22766888.433012877</v>
      </c>
      <c r="EN310" s="196">
        <v>862220.76995754894</v>
      </c>
      <c r="EO310" s="196">
        <v>-1568437.5562241622</v>
      </c>
      <c r="EP310" s="196">
        <v>-670162.01169381582</v>
      </c>
      <c r="EQ310" s="196">
        <v>-4302423.6982506961</v>
      </c>
      <c r="ER310" s="196">
        <v>-15591013.613075696</v>
      </c>
      <c r="ES310" s="196">
        <v>-9631470.3355975598</v>
      </c>
      <c r="ET310" s="196">
        <v>37261022.883443691</v>
      </c>
      <c r="EU310" s="196">
        <v>-25747319.357609864</v>
      </c>
      <c r="EV310" s="196">
        <v>4446513.0093876319</v>
      </c>
      <c r="EW310" s="196">
        <v>-2147837.7979573496</v>
      </c>
      <c r="EX310" s="196">
        <v>3915309.9831151762</v>
      </c>
      <c r="EY310" s="196">
        <v>3939060.5066483752</v>
      </c>
      <c r="EZ310" s="196">
        <v>-1326416</v>
      </c>
      <c r="FA310" s="196">
        <v>-3564624.4427820193</v>
      </c>
      <c r="FB310" s="196">
        <v>3712025.0903706304</v>
      </c>
      <c r="FC310" s="196">
        <v>-2302867.0270420071</v>
      </c>
      <c r="FD310" s="196">
        <v>14912758.197859772</v>
      </c>
      <c r="FE310" s="196">
        <v>2322959.4326002905</v>
      </c>
      <c r="FF310" s="196">
        <v>-10633317.678029392</v>
      </c>
      <c r="FG310" s="196">
        <v>-12085690.57865251</v>
      </c>
      <c r="FH310" s="196">
        <v>-14203151.794070952</v>
      </c>
      <c r="FI310" s="196">
        <v>-5480763.3580006864</v>
      </c>
      <c r="FJ310" s="196">
        <v>-8824522.1327318586</v>
      </c>
      <c r="FK310" s="196">
        <v>-12829728.3729342</v>
      </c>
      <c r="FL310" s="199">
        <v>-1339032.9056652123</v>
      </c>
      <c r="FM310" s="199">
        <v>22500233.726634521</v>
      </c>
      <c r="FN310" s="199">
        <v>5045991.5306745712</v>
      </c>
      <c r="FO310" s="199">
        <v>-4439978.2179619838</v>
      </c>
      <c r="FP310" s="199">
        <v>-4468415.5627913354</v>
      </c>
      <c r="FQ310" s="199">
        <v>7585862.1157185454</v>
      </c>
      <c r="FR310" s="199">
        <v>-15925986.14855716</v>
      </c>
      <c r="FS310" s="199">
        <v>4624085.7917366559</v>
      </c>
      <c r="FT310" s="199">
        <v>4112815.1527784816</v>
      </c>
      <c r="FU310" s="199">
        <v>10154626.564619279</v>
      </c>
      <c r="FV310" s="199">
        <v>1190598.1377063314</v>
      </c>
      <c r="FW310" s="199">
        <v>-17805381.724075504</v>
      </c>
      <c r="FX310" s="199">
        <v>10485419.560725801</v>
      </c>
      <c r="FY310" s="199">
        <v>19917465.730212122</v>
      </c>
      <c r="FZ310" s="199">
        <v>16943277.953195658</v>
      </c>
      <c r="GA310" s="199">
        <v>-3347897.6810357627</v>
      </c>
      <c r="GB310" s="199">
        <v>-3124174.2286944538</v>
      </c>
      <c r="GC310" s="199">
        <v>11377146.267989656</v>
      </c>
      <c r="GD310" s="199">
        <v>-12617098.871856764</v>
      </c>
      <c r="GE310" s="199">
        <v>9244310.2951898128</v>
      </c>
      <c r="GF310" s="199">
        <v>-778881.93660509214</v>
      </c>
      <c r="GG310" s="199">
        <v>39727274.378396273</v>
      </c>
      <c r="GH310" s="199">
        <v>-41706300.149001673</v>
      </c>
      <c r="GI310" s="199">
        <v>-36488903.931870833</v>
      </c>
      <c r="GJ310" s="199">
        <v>-1628064.4784050588</v>
      </c>
      <c r="GK310" s="199">
        <v>-19414957.9387035</v>
      </c>
      <c r="GL310" s="199">
        <v>-32478387.997523509</v>
      </c>
      <c r="GM310" s="199">
        <v>-5217120.3188691791</v>
      </c>
      <c r="GN310" s="199">
        <v>5307667.0946153104</v>
      </c>
      <c r="GO310" s="199">
        <v>12367807.309223857</v>
      </c>
      <c r="GP310" s="199">
        <v>5409937.3747082381</v>
      </c>
      <c r="GQ310" s="199">
        <v>-39553670.583870418</v>
      </c>
      <c r="GR310" s="199">
        <v>-9320298.5834582057</v>
      </c>
      <c r="GS310" s="228"/>
      <c r="GT310" s="228"/>
      <c r="GU310" s="228"/>
      <c r="GV310" s="228"/>
      <c r="GW310" s="228"/>
      <c r="GX310" s="228"/>
      <c r="GY310" s="228"/>
      <c r="GZ310" s="228"/>
      <c r="HA310" s="228"/>
      <c r="HB310" s="228"/>
      <c r="HC310" s="228"/>
      <c r="HD310" s="228"/>
      <c r="HE310" s="228"/>
      <c r="HF310" s="228"/>
      <c r="HG310" s="228"/>
      <c r="HH310" s="228"/>
      <c r="HI310" s="228"/>
      <c r="HJ310" s="228"/>
      <c r="HK310" s="228"/>
    </row>
    <row r="311" spans="1:219" s="226" customFormat="1" ht="15.75" thickTop="1">
      <c r="B311" s="175"/>
      <c r="C311" s="197"/>
      <c r="D311" s="175"/>
      <c r="E311" s="175"/>
      <c r="F311" s="175"/>
      <c r="G311" s="175"/>
      <c r="H311" s="175"/>
      <c r="M311" s="227"/>
      <c r="P311" s="228"/>
      <c r="Q311" s="228"/>
      <c r="R311" s="228"/>
      <c r="S311" s="228"/>
      <c r="T311" s="228"/>
      <c r="U311" s="228"/>
      <c r="V311" s="228"/>
      <c r="W311" s="228"/>
      <c r="X311" s="228"/>
      <c r="Y311" s="228"/>
      <c r="Z311" s="228"/>
      <c r="AA311" s="228"/>
      <c r="AB311" s="229"/>
      <c r="AC311" s="230"/>
      <c r="AD311" s="175"/>
      <c r="AE311" s="175"/>
      <c r="AF311" s="175"/>
      <c r="AG311" s="175"/>
      <c r="AH311" s="175"/>
      <c r="AI311" s="175"/>
      <c r="AJ311" s="175"/>
      <c r="AK311" s="175"/>
      <c r="AL311" s="175"/>
      <c r="AM311" s="175"/>
      <c r="AN311" s="175"/>
      <c r="AO311" s="175"/>
      <c r="AP311" s="175"/>
      <c r="AQ311" s="175"/>
      <c r="AR311" s="175"/>
      <c r="AS311" s="175"/>
      <c r="AT311" s="175"/>
      <c r="AU311" s="175"/>
      <c r="AV311" s="175"/>
      <c r="AW311" s="175"/>
      <c r="AX311" s="175"/>
      <c r="AY311" s="175"/>
      <c r="AZ311" s="175"/>
      <c r="BA311" s="175"/>
      <c r="BB311" s="175"/>
      <c r="BC311" s="175"/>
      <c r="BD311" s="175"/>
      <c r="BE311" s="175"/>
      <c r="BF311" s="175"/>
      <c r="BG311" s="175"/>
      <c r="BH311" s="175"/>
      <c r="BI311" s="175"/>
      <c r="BJ311" s="175"/>
      <c r="BK311" s="175"/>
      <c r="BL311" s="175"/>
      <c r="BM311" s="175"/>
      <c r="BN311" s="175"/>
      <c r="BO311" s="175"/>
      <c r="BP311" s="175"/>
      <c r="BQ311" s="175"/>
      <c r="BR311" s="175"/>
      <c r="BS311" s="175"/>
      <c r="BT311" s="175"/>
      <c r="BU311" s="175"/>
      <c r="BV311" s="175"/>
      <c r="BW311" s="175"/>
      <c r="BX311" s="175"/>
      <c r="BY311" s="175"/>
      <c r="BZ311" s="175"/>
      <c r="CA311" s="175"/>
      <c r="CB311" s="175"/>
      <c r="CC311" s="175"/>
      <c r="CD311" s="175"/>
      <c r="CE311" s="175"/>
      <c r="CF311" s="175"/>
      <c r="CG311" s="175"/>
      <c r="CH311" s="175"/>
      <c r="CI311" s="175"/>
      <c r="CJ311" s="175"/>
      <c r="CK311" s="175"/>
      <c r="CL311" s="175"/>
      <c r="CM311" s="175"/>
      <c r="CN311" s="175"/>
      <c r="CO311" s="175"/>
      <c r="CP311" s="175"/>
      <c r="CQ311" s="175"/>
      <c r="CR311" s="175"/>
      <c r="CS311" s="175"/>
      <c r="CT311" s="175"/>
      <c r="CU311" s="175"/>
      <c r="CV311" s="175"/>
      <c r="CW311" s="175"/>
      <c r="CX311" s="175"/>
      <c r="CY311" s="175"/>
      <c r="CZ311" s="175"/>
      <c r="DA311" s="175"/>
      <c r="DB311" s="175"/>
      <c r="DC311" s="175"/>
      <c r="DD311" s="175"/>
      <c r="DE311" s="175"/>
      <c r="DF311" s="175"/>
      <c r="DG311" s="175"/>
      <c r="DH311" s="175"/>
      <c r="DI311" s="175"/>
      <c r="DJ311" s="175"/>
      <c r="DK311" s="175"/>
      <c r="DL311" s="175"/>
      <c r="DM311" s="175"/>
      <c r="DN311" s="175"/>
      <c r="DO311" s="175"/>
      <c r="DP311" s="175"/>
      <c r="DQ311" s="175"/>
      <c r="DR311" s="175"/>
      <c r="DS311" s="175"/>
      <c r="DT311" s="175"/>
      <c r="DU311" s="175"/>
      <c r="DV311" s="175"/>
      <c r="DW311" s="175"/>
      <c r="DX311" s="175"/>
      <c r="DY311" s="175"/>
      <c r="DZ311" s="175"/>
      <c r="EA311" s="175"/>
      <c r="EB311" s="175"/>
      <c r="EC311" s="175"/>
      <c r="ED311" s="175"/>
      <c r="EE311" s="175"/>
      <c r="EF311" s="175"/>
      <c r="EG311" s="175"/>
      <c r="EH311" s="175"/>
      <c r="EI311" s="175"/>
      <c r="EJ311" s="175"/>
      <c r="EK311" s="175"/>
      <c r="EL311" s="175"/>
      <c r="EM311" s="175"/>
      <c r="EN311" s="175"/>
      <c r="EO311" s="175"/>
      <c r="EP311" s="175"/>
      <c r="EQ311" s="175"/>
      <c r="ER311" s="175"/>
      <c r="ES311" s="175"/>
      <c r="ET311" s="175"/>
      <c r="EU311" s="175"/>
      <c r="EV311" s="175"/>
      <c r="EW311" s="175"/>
      <c r="EX311" s="175"/>
      <c r="EY311" s="175"/>
      <c r="EZ311" s="175"/>
      <c r="FA311" s="175"/>
      <c r="FB311" s="175"/>
      <c r="FC311" s="175"/>
      <c r="FD311" s="175"/>
      <c r="FE311" s="175"/>
      <c r="FF311" s="175"/>
      <c r="FG311" s="175"/>
      <c r="FH311" s="175"/>
      <c r="FI311" s="175"/>
      <c r="FJ311" s="175"/>
      <c r="FK311" s="175"/>
      <c r="FL311" s="175"/>
      <c r="FM311" s="175"/>
      <c r="FN311" s="175"/>
      <c r="FO311" s="175"/>
      <c r="FP311" s="175"/>
      <c r="FQ311" s="175"/>
      <c r="FR311" s="175"/>
      <c r="FS311" s="175"/>
      <c r="FT311" s="175"/>
      <c r="FU311" s="175"/>
      <c r="FV311" s="175"/>
      <c r="FW311" s="175"/>
      <c r="FX311" s="175"/>
      <c r="FY311" s="175"/>
      <c r="FZ311" s="175"/>
      <c r="GA311" s="175"/>
      <c r="GB311" s="175"/>
      <c r="GC311" s="175"/>
      <c r="GD311" s="175"/>
      <c r="GE311" s="175"/>
      <c r="GF311" s="175"/>
      <c r="GG311" s="175"/>
      <c r="GH311" s="175"/>
      <c r="GI311" s="175"/>
      <c r="GJ311" s="175"/>
      <c r="GK311" s="175"/>
      <c r="GL311" s="175"/>
      <c r="GM311" s="175"/>
      <c r="GN311" s="175"/>
      <c r="GO311" s="175"/>
      <c r="GP311" s="175"/>
      <c r="GQ311" s="175"/>
      <c r="GR311" s="175"/>
      <c r="GS311" s="228"/>
      <c r="GT311" s="228"/>
      <c r="GU311" s="228"/>
      <c r="GV311" s="228"/>
      <c r="GW311" s="228"/>
      <c r="GX311" s="228"/>
      <c r="GY311" s="228"/>
      <c r="GZ311" s="228"/>
      <c r="HA311" s="228"/>
      <c r="HB311" s="228"/>
      <c r="HC311" s="228"/>
      <c r="HD311" s="228"/>
      <c r="HE311" s="228"/>
      <c r="HF311" s="228"/>
      <c r="HG311" s="228"/>
      <c r="HH311" s="228"/>
      <c r="HI311" s="228"/>
      <c r="HJ311" s="228"/>
      <c r="HK311" s="228"/>
    </row>
    <row r="312" spans="1:219" s="226" customFormat="1" ht="15">
      <c r="A312" s="231" t="s">
        <v>1188</v>
      </c>
      <c r="B312" s="201" t="s">
        <v>1189</v>
      </c>
      <c r="C312" s="197"/>
      <c r="D312" s="175"/>
      <c r="E312" s="175"/>
      <c r="F312" s="175"/>
      <c r="G312" s="175"/>
      <c r="H312" s="175"/>
      <c r="M312" s="227"/>
      <c r="P312" s="228"/>
      <c r="Q312" s="228"/>
      <c r="R312" s="228"/>
      <c r="S312" s="228"/>
      <c r="T312" s="228"/>
      <c r="U312" s="228"/>
      <c r="V312" s="228"/>
      <c r="W312" s="228"/>
      <c r="X312" s="228"/>
      <c r="Y312" s="228"/>
      <c r="Z312" s="228"/>
      <c r="AA312" s="228"/>
      <c r="AB312" s="229"/>
      <c r="AC312" s="230"/>
      <c r="AD312" s="175"/>
      <c r="AE312" s="175"/>
      <c r="AF312" s="175"/>
      <c r="AG312" s="175"/>
      <c r="AH312" s="175"/>
      <c r="AI312" s="175"/>
      <c r="AJ312" s="175"/>
      <c r="AK312" s="175"/>
      <c r="AL312" s="175"/>
      <c r="AM312" s="175"/>
      <c r="AN312" s="175"/>
      <c r="AO312" s="175"/>
      <c r="AP312" s="175"/>
      <c r="AQ312" s="175"/>
      <c r="AR312" s="175"/>
      <c r="AS312" s="175"/>
      <c r="AT312" s="175"/>
      <c r="AU312" s="175"/>
      <c r="AV312" s="175"/>
      <c r="AW312" s="175"/>
      <c r="AX312" s="175"/>
      <c r="AY312" s="175"/>
      <c r="AZ312" s="175"/>
      <c r="BA312" s="175"/>
      <c r="BB312" s="175"/>
      <c r="BC312" s="175"/>
      <c r="BD312" s="175"/>
      <c r="BE312" s="175"/>
      <c r="BF312" s="175"/>
      <c r="BG312" s="175"/>
      <c r="BH312" s="175"/>
      <c r="BI312" s="175"/>
      <c r="BJ312" s="175"/>
      <c r="BK312" s="175"/>
      <c r="BL312" s="175"/>
      <c r="BM312" s="175"/>
      <c r="BN312" s="175"/>
      <c r="BO312" s="175"/>
      <c r="BP312" s="175"/>
      <c r="BQ312" s="175"/>
      <c r="BR312" s="175"/>
      <c r="BS312" s="175"/>
      <c r="BT312" s="175"/>
      <c r="BU312" s="175"/>
      <c r="BV312" s="175"/>
      <c r="BW312" s="175"/>
      <c r="BX312" s="175"/>
      <c r="BY312" s="175"/>
      <c r="BZ312" s="175"/>
      <c r="CA312" s="175"/>
      <c r="CB312" s="175"/>
      <c r="CC312" s="175"/>
      <c r="CD312" s="175"/>
      <c r="CE312" s="175"/>
      <c r="CF312" s="175"/>
      <c r="CG312" s="175"/>
      <c r="CH312" s="175"/>
      <c r="CI312" s="175"/>
      <c r="CJ312" s="175"/>
      <c r="CK312" s="175"/>
      <c r="CL312" s="175"/>
      <c r="CM312" s="175"/>
      <c r="CN312" s="175"/>
      <c r="CO312" s="175"/>
      <c r="CP312" s="175"/>
      <c r="CQ312" s="175"/>
      <c r="CR312" s="175"/>
      <c r="CS312" s="175"/>
      <c r="CT312" s="175"/>
      <c r="CU312" s="175"/>
      <c r="CV312" s="175"/>
      <c r="CW312" s="175"/>
      <c r="CX312" s="175"/>
      <c r="CY312" s="175"/>
      <c r="CZ312" s="175"/>
      <c r="DA312" s="175"/>
      <c r="DB312" s="175"/>
      <c r="DC312" s="175"/>
      <c r="DD312" s="175"/>
      <c r="DE312" s="175"/>
      <c r="DF312" s="175"/>
      <c r="DG312" s="175"/>
      <c r="DH312" s="175"/>
      <c r="DI312" s="175"/>
      <c r="DJ312" s="175"/>
      <c r="DK312" s="175"/>
      <c r="DL312" s="175"/>
      <c r="DM312" s="175"/>
      <c r="DN312" s="175"/>
      <c r="DO312" s="175"/>
      <c r="DP312" s="175"/>
      <c r="DQ312" s="175"/>
      <c r="DR312" s="175"/>
      <c r="DS312" s="175"/>
      <c r="DT312" s="175"/>
      <c r="DU312" s="175"/>
      <c r="DV312" s="175"/>
      <c r="DW312" s="175"/>
      <c r="DX312" s="175"/>
      <c r="DY312" s="175"/>
      <c r="DZ312" s="175"/>
      <c r="EA312" s="175"/>
      <c r="EB312" s="175"/>
      <c r="EC312" s="175"/>
      <c r="ED312" s="175"/>
      <c r="EE312" s="175"/>
      <c r="EF312" s="175"/>
      <c r="EG312" s="175"/>
      <c r="EH312" s="175"/>
      <c r="EI312" s="175"/>
      <c r="EJ312" s="175"/>
      <c r="EK312" s="175"/>
      <c r="EL312" s="175"/>
      <c r="EM312" s="175"/>
      <c r="EN312" s="175"/>
      <c r="EO312" s="175"/>
      <c r="EP312" s="175"/>
      <c r="EQ312" s="175"/>
      <c r="ER312" s="175"/>
      <c r="ES312" s="175"/>
      <c r="ET312" s="175"/>
      <c r="EU312" s="175"/>
      <c r="EV312" s="175"/>
      <c r="EW312" s="175"/>
      <c r="EX312" s="175"/>
      <c r="EY312" s="175"/>
      <c r="EZ312" s="175"/>
      <c r="FA312" s="175"/>
      <c r="FB312" s="175"/>
      <c r="FC312" s="175"/>
      <c r="FD312" s="175"/>
      <c r="FE312" s="175"/>
      <c r="FF312" s="175"/>
      <c r="FG312" s="175"/>
      <c r="FH312" s="175"/>
      <c r="FI312" s="175"/>
      <c r="FJ312" s="175"/>
      <c r="FK312" s="175"/>
      <c r="FL312" s="175"/>
      <c r="FM312" s="175"/>
      <c r="FN312" s="175"/>
      <c r="FO312" s="175"/>
      <c r="FP312" s="175"/>
      <c r="FQ312" s="175"/>
      <c r="FR312" s="175"/>
      <c r="FS312" s="175"/>
      <c r="FT312" s="175"/>
      <c r="FU312" s="175"/>
      <c r="FV312" s="175"/>
      <c r="FW312" s="175"/>
      <c r="FX312" s="175"/>
      <c r="FY312" s="175"/>
      <c r="FZ312" s="175"/>
      <c r="GA312" s="175"/>
      <c r="GB312" s="175"/>
      <c r="GC312" s="175"/>
      <c r="GD312" s="175"/>
      <c r="GE312" s="175"/>
      <c r="GF312" s="175"/>
      <c r="GG312" s="175"/>
      <c r="GH312" s="175"/>
      <c r="GI312" s="175"/>
      <c r="GJ312" s="175"/>
      <c r="GK312" s="175"/>
      <c r="GL312" s="175"/>
      <c r="GM312" s="175"/>
      <c r="GN312" s="175"/>
      <c r="GO312" s="175"/>
      <c r="GP312" s="175"/>
      <c r="GQ312" s="175"/>
      <c r="GR312" s="175"/>
      <c r="GS312" s="228"/>
      <c r="GT312" s="228"/>
      <c r="GU312" s="228"/>
      <c r="GV312" s="228"/>
      <c r="GW312" s="228"/>
      <c r="GX312" s="228"/>
      <c r="GY312" s="228"/>
      <c r="GZ312" s="228"/>
      <c r="HA312" s="228"/>
      <c r="HB312" s="228"/>
      <c r="HC312" s="228"/>
      <c r="HD312" s="228"/>
      <c r="HE312" s="228"/>
      <c r="HF312" s="228"/>
      <c r="HG312" s="228"/>
      <c r="HH312" s="228"/>
      <c r="HI312" s="228"/>
      <c r="HJ312" s="228"/>
      <c r="HK312" s="228"/>
    </row>
    <row r="313" spans="1:219" s="226" customFormat="1" ht="15">
      <c r="A313" s="231"/>
      <c r="B313" s="201"/>
      <c r="E313" s="175"/>
      <c r="F313" s="175"/>
      <c r="G313" s="175"/>
      <c r="H313" s="175"/>
      <c r="M313" s="227"/>
      <c r="P313" s="228"/>
      <c r="Q313" s="228"/>
      <c r="R313" s="228"/>
      <c r="S313" s="228"/>
      <c r="T313" s="228"/>
      <c r="U313" s="228"/>
      <c r="V313" s="228"/>
      <c r="W313" s="228"/>
      <c r="X313" s="228"/>
      <c r="Y313" s="228"/>
      <c r="Z313" s="228"/>
      <c r="AA313" s="228"/>
      <c r="AB313" s="229"/>
      <c r="AC313" s="230"/>
      <c r="GS313" s="228"/>
      <c r="GT313" s="228"/>
      <c r="GU313" s="228"/>
      <c r="GV313" s="228"/>
      <c r="GW313" s="228"/>
      <c r="GX313" s="228"/>
      <c r="GY313" s="228"/>
      <c r="GZ313" s="228"/>
      <c r="HA313" s="228"/>
      <c r="HB313" s="228"/>
      <c r="HC313" s="228"/>
      <c r="HD313" s="228"/>
      <c r="HE313" s="228"/>
      <c r="HF313" s="228"/>
      <c r="HG313" s="228"/>
      <c r="HH313" s="228"/>
      <c r="HI313" s="228"/>
      <c r="HJ313" s="228"/>
      <c r="HK313" s="228"/>
    </row>
    <row r="314" spans="1:219">
      <c r="M314" s="151"/>
      <c r="AB314" s="165">
        <v>0</v>
      </c>
      <c r="AC314" s="166">
        <v>0</v>
      </c>
    </row>
    <row r="315" spans="1:219">
      <c r="M315" s="151"/>
      <c r="AB315" s="165">
        <v>0</v>
      </c>
      <c r="AC315" s="166">
        <v>0</v>
      </c>
    </row>
    <row r="316" spans="1:219">
      <c r="M316" s="151"/>
      <c r="AB316" s="165">
        <v>0</v>
      </c>
      <c r="AC316" s="166">
        <v>0</v>
      </c>
    </row>
    <row r="317" spans="1:219">
      <c r="M317" s="151"/>
      <c r="AB317" s="165">
        <v>0</v>
      </c>
      <c r="AC317" s="166">
        <v>0</v>
      </c>
    </row>
    <row r="318" spans="1:219">
      <c r="M318" s="151"/>
      <c r="AB318" s="165">
        <v>0</v>
      </c>
      <c r="AC318" s="166">
        <v>0</v>
      </c>
    </row>
    <row r="319" spans="1:219">
      <c r="B319" s="159"/>
      <c r="M319" s="151"/>
      <c r="AB319" s="165">
        <v>0</v>
      </c>
      <c r="AC319" s="166">
        <v>0</v>
      </c>
    </row>
    <row r="320" spans="1:219">
      <c r="M320" s="151"/>
    </row>
    <row r="321" spans="2:200" ht="7.5" customHeight="1">
      <c r="M321" s="151"/>
    </row>
    <row r="322" spans="2:200">
      <c r="M322" s="151"/>
    </row>
    <row r="323" spans="2:200">
      <c r="C323" s="156" t="s">
        <v>1190</v>
      </c>
      <c r="D323" s="232">
        <v>-301994.25745771488</v>
      </c>
      <c r="E323" s="232">
        <v>6375531.9780823924</v>
      </c>
      <c r="F323" s="232">
        <v>10293252.766103165</v>
      </c>
      <c r="G323" s="232">
        <v>-21509323.420083594</v>
      </c>
      <c r="H323" s="232">
        <v>81356575.971202165</v>
      </c>
      <c r="M323" s="151"/>
      <c r="AD323" s="232">
        <v>2573026.2138793264</v>
      </c>
      <c r="AE323" s="232">
        <v>1869717.7204892267</v>
      </c>
      <c r="AF323" s="232">
        <v>6152503.0891923252</v>
      </c>
      <c r="AG323" s="232">
        <v>-3917720.7880207701</v>
      </c>
      <c r="AH323" s="232">
        <v>-636123.64072399121</v>
      </c>
      <c r="AI323" s="232">
        <v>-4888828.533862167</v>
      </c>
      <c r="AJ323" s="232">
        <v>2469067.3729533721</v>
      </c>
      <c r="AK323" s="232">
        <v>4042368.7962342268</v>
      </c>
      <c r="AL323" s="232">
        <v>-4282260.1506304005</v>
      </c>
      <c r="AM323" s="232">
        <v>2516530.4233593559</v>
      </c>
      <c r="AN323" s="232">
        <v>219313.03988702624</v>
      </c>
      <c r="AO323" s="232">
        <v>429070.61873364274</v>
      </c>
      <c r="AP323" s="232">
        <v>1509356.2949550722</v>
      </c>
      <c r="AQ323" s="232">
        <v>1251268.5598185901</v>
      </c>
      <c r="AR323" s="232">
        <v>3167709.2279054504</v>
      </c>
      <c r="AS323" s="232">
        <v>-5881218.023416765</v>
      </c>
      <c r="AT323" s="232">
        <v>-823189.73994260421</v>
      </c>
      <c r="AU323" s="232">
        <v>204324.19043921633</v>
      </c>
      <c r="AV323" s="232">
        <v>439382.6721764275</v>
      </c>
      <c r="AW323" s="232">
        <v>-682957.86996697995</v>
      </c>
      <c r="AX323" s="232">
        <v>-2302257.9422530471</v>
      </c>
      <c r="AY323" s="232">
        <v>85804.505492507014</v>
      </c>
      <c r="AZ323" s="232">
        <v>362770.65238612518</v>
      </c>
      <c r="BA323" s="232">
        <v>4702307.8105673045</v>
      </c>
      <c r="BB323" s="232">
        <v>-11993.854579161911</v>
      </c>
      <c r="BC323" s="232">
        <v>78518.368633041508</v>
      </c>
      <c r="BD323" s="232">
        <v>4431845.60925759</v>
      </c>
      <c r="BE323" s="232">
        <v>-5297062.8633867167</v>
      </c>
      <c r="BF323" s="232">
        <v>-6550977.7185421437</v>
      </c>
      <c r="BG323" s="232">
        <v>-687111.48844538559</v>
      </c>
      <c r="BH323" s="232">
        <v>-466938.9030904579</v>
      </c>
      <c r="BI323" s="232">
        <v>2486923.9486918952</v>
      </c>
      <c r="BJ323" s="232">
        <v>-22181032.946323719</v>
      </c>
      <c r="BK323" s="232">
        <v>-316991.47468229866</v>
      </c>
      <c r="BL323" s="232">
        <v>172891.95811390877</v>
      </c>
      <c r="BM323" s="232">
        <v>-488650.37771978026</v>
      </c>
      <c r="BN323" s="232">
        <v>1396080.7604102637</v>
      </c>
      <c r="BO323" s="232">
        <v>380010.718366966</v>
      </c>
      <c r="BP323" s="232">
        <v>9583434.7285707463</v>
      </c>
      <c r="BQ323" s="232">
        <v>-3327361.860192948</v>
      </c>
      <c r="BR323" s="232">
        <v>-1796333.3913285129</v>
      </c>
      <c r="BS323" s="232">
        <v>-2661904.5315042799</v>
      </c>
      <c r="BT323" s="232">
        <v>-326192.96902047883</v>
      </c>
      <c r="BU323" s="232">
        <v>-1817266.1273670499</v>
      </c>
      <c r="BV323" s="232">
        <v>-1336518.3557861061</v>
      </c>
      <c r="BW323" s="232">
        <v>-1050662.8923537747</v>
      </c>
      <c r="BX323" s="232">
        <v>20941341.247479543</v>
      </c>
      <c r="BY323" s="232">
        <v>1251582.0521164064</v>
      </c>
      <c r="BZ323" s="232">
        <v>1004517.6922621569</v>
      </c>
      <c r="CA323" s="232">
        <v>-1308561.8602683665</v>
      </c>
      <c r="CB323" s="232">
        <v>-2043800.9635878215</v>
      </c>
      <c r="CC323" s="232">
        <v>-1075147.4546400462</v>
      </c>
      <c r="CD323" s="232">
        <v>-1410351.6934887834</v>
      </c>
      <c r="CE323" s="232">
        <v>-4149081.0009733704</v>
      </c>
      <c r="CF323" s="232">
        <v>1713361.1010925735</v>
      </c>
      <c r="CG323" s="232">
        <v>-4380329.1028335355</v>
      </c>
      <c r="CH323" s="232">
        <v>-2349186.039257321</v>
      </c>
      <c r="CI323" s="232">
        <v>1973100.8540506484</v>
      </c>
      <c r="CJ323" s="232">
        <v>-2811344.4887057501</v>
      </c>
      <c r="CK323" s="232">
        <v>-1440050.8689038064</v>
      </c>
      <c r="CL323" s="232">
        <v>7154663.5968040042</v>
      </c>
      <c r="CM323" s="232">
        <v>-6476023.6261552572</v>
      </c>
      <c r="CN323" s="232">
        <v>-103189479.09412487</v>
      </c>
      <c r="CO323" s="232">
        <v>6912447.3132970193</v>
      </c>
      <c r="CP323" s="232">
        <v>-407417.63003134786</v>
      </c>
      <c r="CQ323" s="232">
        <v>3052356.9296974312</v>
      </c>
      <c r="CR323" s="232">
        <v>3104117.9026789838</v>
      </c>
      <c r="CS323" s="232">
        <v>-1354738.2373451069</v>
      </c>
      <c r="CT323" s="233">
        <v>953780.87218691269</v>
      </c>
      <c r="CU323" s="233">
        <v>2982980.5563806742</v>
      </c>
      <c r="CV323" s="233">
        <v>-47636.364619988337</v>
      </c>
      <c r="CW323" s="233">
        <v>-2792536.4092763965</v>
      </c>
      <c r="CX323" s="233">
        <v>4749451.8553471556</v>
      </c>
      <c r="CY323" s="233">
        <v>740068.77561364428</v>
      </c>
      <c r="CZ323" s="233">
        <v>4939501.2937034452</v>
      </c>
      <c r="DA323" s="233">
        <v>-6272138.4503945718</v>
      </c>
      <c r="DB323" s="233">
        <v>6593392.9602780836</v>
      </c>
      <c r="DC323" s="233">
        <v>-2050961.5782672167</v>
      </c>
      <c r="DD323" s="233">
        <v>-4127169.1547666723</v>
      </c>
      <c r="DE323" s="233">
        <v>737500.09949247714</v>
      </c>
      <c r="DF323" s="233">
        <v>-2057188.017553715</v>
      </c>
      <c r="DG323" s="233">
        <v>-17648630.930099789</v>
      </c>
      <c r="DH323" s="233">
        <v>233533.75679063622</v>
      </c>
      <c r="DI323" s="233">
        <v>71208944.532836869</v>
      </c>
      <c r="DJ323" s="233">
        <v>-1221941.2538659009</v>
      </c>
      <c r="DK323" s="233">
        <v>-981580.40644107736</v>
      </c>
      <c r="DL323" s="233">
        <v>1282661.3050185544</v>
      </c>
      <c r="DM323" s="233">
        <v>36707153.69119446</v>
      </c>
      <c r="DN323" s="233">
        <v>-729251.10599521361</v>
      </c>
      <c r="DO323" s="233">
        <v>-915675.40469058789</v>
      </c>
      <c r="DP323" s="233">
        <v>-2011769.8271512794</v>
      </c>
      <c r="DQ323" s="233">
        <v>2752999.6350245839</v>
      </c>
      <c r="DR323" s="233">
        <v>-4708960.5278590396</v>
      </c>
      <c r="DS323" s="233">
        <v>-4476533.107242655</v>
      </c>
      <c r="DT323" s="233">
        <v>-8960868.1763839293</v>
      </c>
      <c r="DU323" s="233">
        <v>-5111250.9930042038</v>
      </c>
      <c r="DV323" s="233">
        <v>4660714.3122851877</v>
      </c>
      <c r="DW323" s="233">
        <v>-5733666.6217861269</v>
      </c>
      <c r="DX323" s="233">
        <v>-2777631.0448666885</v>
      </c>
      <c r="DY323" s="233">
        <v>2433311.5108696008</v>
      </c>
      <c r="DZ323" s="233">
        <v>-468836.54299801926</v>
      </c>
      <c r="EA323" s="233">
        <v>-3257088.9850090519</v>
      </c>
      <c r="EB323" s="233">
        <v>3204860.4895961722</v>
      </c>
      <c r="EC323" s="233">
        <v>-1074910.6381886085</v>
      </c>
      <c r="ED323" s="233">
        <v>5998579.8294146787</v>
      </c>
      <c r="EE323" s="233">
        <v>2721957.1300914101</v>
      </c>
      <c r="EF323" s="233">
        <v>-20020986.108864497</v>
      </c>
      <c r="EG323" s="233">
        <v>-7072691.5734872576</v>
      </c>
      <c r="EH323" s="233">
        <v>-3616486.1317463391</v>
      </c>
      <c r="EI323" s="233">
        <v>34538416.229774535</v>
      </c>
      <c r="EJ323" s="233">
        <v>2866657.6487734336</v>
      </c>
      <c r="EK323" s="233">
        <v>-357574.47505191324</v>
      </c>
      <c r="EL323" s="233">
        <v>1471.8505844548345</v>
      </c>
      <c r="EM323" s="233">
        <v>12307294.147063009</v>
      </c>
      <c r="EN323" s="233">
        <v>3630774.7496928433</v>
      </c>
      <c r="EO323" s="233">
        <v>-3888006.4544700943</v>
      </c>
      <c r="EP323" s="233">
        <v>88775.352874091361</v>
      </c>
      <c r="EQ323" s="233">
        <v>-5029557.1216827715</v>
      </c>
      <c r="ER323" s="233">
        <v>-1165633.2811142732</v>
      </c>
      <c r="ES323" s="233">
        <v>2903422.6483936431</v>
      </c>
      <c r="ET323" s="233">
        <v>2054590.943332979</v>
      </c>
      <c r="EU323" s="233">
        <v>1291635.335120182</v>
      </c>
      <c r="EV323" s="233">
        <v>882352.05602888041</v>
      </c>
      <c r="EW323" s="233">
        <v>164686.17695639259</v>
      </c>
      <c r="EX323" s="233">
        <v>6747075.6867496716</v>
      </c>
      <c r="EY323" s="233">
        <v>2864611.1769568338</v>
      </c>
      <c r="EZ323" s="233">
        <v>-511210.29944934719</v>
      </c>
      <c r="FA323" s="233">
        <v>-511210.29944934719</v>
      </c>
      <c r="FB323" s="233">
        <v>4104199.8081724555</v>
      </c>
      <c r="FC323" s="233">
        <v>-6555999.317244906</v>
      </c>
      <c r="FD323" s="233">
        <v>5380447.5641665095</v>
      </c>
      <c r="FE323" s="233">
        <v>-3155218.7812452838</v>
      </c>
      <c r="FF323" s="233">
        <v>-3280693.5291514588</v>
      </c>
      <c r="FG323" s="233">
        <v>-2925516.0380063192</v>
      </c>
      <c r="FH323" s="233">
        <v>-5356264.9958363781</v>
      </c>
      <c r="FI323" s="233">
        <v>-5835972.4898598026</v>
      </c>
      <c r="FJ323" s="233">
        <v>-4170815.2001983444</v>
      </c>
      <c r="FK323" s="233">
        <v>-1169919.0926818708</v>
      </c>
      <c r="FL323" s="233">
        <v>2279013.1769137811</v>
      </c>
      <c r="FM323" s="233">
        <v>459094.90303279151</v>
      </c>
      <c r="FN323" s="233">
        <v>-822606.05593006266</v>
      </c>
      <c r="FO323" s="233">
        <v>2086208.8884531204</v>
      </c>
      <c r="FP323" s="233">
        <v>-4578720.8887721226</v>
      </c>
      <c r="FQ323" s="233">
        <v>5312761.273652141</v>
      </c>
      <c r="FR323" s="233">
        <v>-989912.36397825647</v>
      </c>
      <c r="FS323" s="233">
        <v>-1459735.6642774248</v>
      </c>
      <c r="FT323" s="233">
        <v>-164035.08347692771</v>
      </c>
      <c r="FU323" s="233">
        <v>4715275.1850748872</v>
      </c>
      <c r="FV323" s="233">
        <v>-1353388.0017399839</v>
      </c>
      <c r="FW323" s="233">
        <v>-5778134.326344884</v>
      </c>
      <c r="FX323" s="233">
        <v>9761042.8972705565</v>
      </c>
      <c r="FY323" s="233">
        <v>8478517.4507820196</v>
      </c>
      <c r="FZ323" s="233">
        <v>3094803.6427614954</v>
      </c>
      <c r="GA323" s="233">
        <v>5314408.9058653992</v>
      </c>
      <c r="GB323" s="233">
        <v>-5243447.5196055174</v>
      </c>
      <c r="GC323" s="233">
        <v>-158096.54820502066</v>
      </c>
      <c r="GD323" s="233">
        <v>-795505.0310870019</v>
      </c>
      <c r="GE323" s="233">
        <v>11390762.794682939</v>
      </c>
      <c r="GF323" s="233">
        <v>10412730.360466262</v>
      </c>
      <c r="GG323" s="233">
        <v>10204269.97808047</v>
      </c>
      <c r="GH323" s="233">
        <v>-11952772.628088914</v>
      </c>
      <c r="GI323" s="233">
        <v>-17684592.006110441</v>
      </c>
      <c r="GJ323" s="233">
        <v>-3906927.9330895841</v>
      </c>
      <c r="GK323" s="233">
        <v>3207018.3702114713</v>
      </c>
      <c r="GL323" s="233">
        <v>-12513551.62293737</v>
      </c>
      <c r="GM323" s="233">
        <v>-1753025.7980190665</v>
      </c>
      <c r="GN323" s="233">
        <v>4707601.9090737393</v>
      </c>
      <c r="GO323" s="233">
        <v>10424372.191043219</v>
      </c>
      <c r="GP323" s="233">
        <v>6804680.5853882562</v>
      </c>
      <c r="GQ323" s="233">
        <v>-36565331.725906402</v>
      </c>
      <c r="GR323" s="233">
        <v>-5526901.5765415942</v>
      </c>
    </row>
    <row r="324" spans="2:200">
      <c r="D324" s="234"/>
      <c r="E324" s="234"/>
      <c r="F324" s="234"/>
      <c r="G324" s="234"/>
      <c r="H324" s="234"/>
      <c r="M324" s="151"/>
      <c r="AD324" s="234"/>
      <c r="AE324" s="234"/>
      <c r="AF324" s="234"/>
      <c r="AG324" s="234"/>
      <c r="AH324" s="234"/>
      <c r="AI324" s="234"/>
      <c r="AJ324" s="234"/>
      <c r="AK324" s="234"/>
      <c r="AL324" s="234"/>
      <c r="AM324" s="234"/>
      <c r="AN324" s="234"/>
      <c r="AO324" s="234"/>
      <c r="AP324" s="234"/>
      <c r="AQ324" s="234"/>
      <c r="AR324" s="234"/>
      <c r="AS324" s="234"/>
      <c r="AT324" s="234"/>
      <c r="AU324" s="234"/>
      <c r="AV324" s="234"/>
      <c r="AW324" s="234"/>
      <c r="AX324" s="234"/>
      <c r="AY324" s="234"/>
      <c r="AZ324" s="234"/>
      <c r="BA324" s="234"/>
      <c r="BB324" s="234"/>
      <c r="BC324" s="234"/>
      <c r="BD324" s="234"/>
      <c r="BE324" s="234"/>
      <c r="BF324" s="234"/>
      <c r="BG324" s="234"/>
      <c r="BH324" s="234"/>
      <c r="BI324" s="234"/>
      <c r="BJ324" s="234"/>
      <c r="BK324" s="234"/>
      <c r="BL324" s="234"/>
      <c r="BM324" s="234"/>
      <c r="BN324" s="234"/>
      <c r="BO324" s="234"/>
      <c r="BP324" s="234"/>
      <c r="BQ324" s="234"/>
      <c r="BR324" s="234"/>
      <c r="BS324" s="234"/>
      <c r="BT324" s="234"/>
      <c r="BU324" s="234"/>
      <c r="BV324" s="234"/>
      <c r="BW324" s="234"/>
      <c r="BX324" s="234"/>
      <c r="BY324" s="234"/>
      <c r="BZ324" s="234"/>
      <c r="CA324" s="234"/>
      <c r="CB324" s="234"/>
      <c r="CC324" s="234"/>
      <c r="CD324" s="234"/>
      <c r="CE324" s="234"/>
      <c r="CF324" s="234"/>
      <c r="CG324" s="234"/>
      <c r="CH324" s="234"/>
      <c r="CI324" s="234"/>
      <c r="CJ324" s="234"/>
      <c r="CK324" s="234"/>
      <c r="CL324" s="234"/>
      <c r="CM324" s="234"/>
      <c r="CN324" s="234"/>
      <c r="CO324" s="234"/>
      <c r="CP324" s="234"/>
      <c r="CQ324" s="234"/>
      <c r="CR324" s="234"/>
      <c r="CS324" s="234"/>
      <c r="CT324" s="235"/>
      <c r="CU324" s="235"/>
      <c r="CV324" s="235"/>
      <c r="CW324" s="235"/>
      <c r="CX324" s="235"/>
      <c r="CY324" s="235"/>
      <c r="CZ324" s="235"/>
      <c r="DA324" s="235"/>
      <c r="DB324" s="235"/>
      <c r="DC324" s="235"/>
      <c r="DD324" s="235"/>
      <c r="DE324" s="235"/>
      <c r="DF324" s="235"/>
      <c r="DG324" s="235"/>
      <c r="DH324" s="235"/>
      <c r="DI324" s="235"/>
      <c r="DJ324" s="235"/>
      <c r="DK324" s="235"/>
      <c r="DL324" s="235"/>
      <c r="DM324" s="235"/>
      <c r="DN324" s="235"/>
      <c r="DO324" s="235"/>
      <c r="DP324" s="235"/>
      <c r="DQ324" s="235"/>
      <c r="DR324" s="235"/>
      <c r="DS324" s="235"/>
      <c r="DT324" s="235"/>
      <c r="DU324" s="235"/>
      <c r="DV324" s="235"/>
      <c r="DW324" s="235"/>
      <c r="DX324" s="235"/>
      <c r="DY324" s="235"/>
      <c r="DZ324" s="235"/>
      <c r="EA324" s="235"/>
      <c r="EB324" s="235"/>
      <c r="EC324" s="235"/>
      <c r="ED324" s="235"/>
      <c r="EE324" s="235"/>
      <c r="EF324" s="235"/>
      <c r="EG324" s="235"/>
      <c r="EH324" s="235"/>
      <c r="EI324" s="235"/>
      <c r="EJ324" s="235"/>
      <c r="EK324" s="235"/>
      <c r="EL324" s="235"/>
      <c r="EM324" s="235"/>
      <c r="EN324" s="235"/>
      <c r="EO324" s="235"/>
      <c r="EP324" s="235"/>
      <c r="EQ324" s="235"/>
      <c r="ER324" s="235"/>
      <c r="ES324" s="235"/>
      <c r="ET324" s="235"/>
      <c r="EU324" s="235"/>
      <c r="EV324" s="235"/>
      <c r="EW324" s="235"/>
      <c r="EX324" s="235"/>
      <c r="EY324" s="235"/>
      <c r="EZ324" s="235"/>
      <c r="FA324" s="235"/>
      <c r="FB324" s="235"/>
      <c r="FC324" s="235"/>
      <c r="FD324" s="235"/>
      <c r="FE324" s="235"/>
      <c r="FF324" s="235"/>
      <c r="FG324" s="235"/>
      <c r="FH324" s="235"/>
      <c r="FI324" s="235"/>
      <c r="FJ324" s="235"/>
      <c r="FK324" s="235"/>
      <c r="FL324" s="235"/>
      <c r="FM324" s="235"/>
      <c r="FN324" s="235"/>
      <c r="FO324" s="235"/>
      <c r="FP324" s="235"/>
      <c r="FQ324" s="235"/>
      <c r="FR324" s="235"/>
      <c r="FS324" s="235"/>
      <c r="FT324" s="235"/>
      <c r="FU324" s="235"/>
      <c r="FV324" s="235"/>
      <c r="FW324" s="235"/>
      <c r="FX324" s="235"/>
      <c r="FY324" s="235"/>
      <c r="FZ324" s="235"/>
      <c r="GA324" s="235"/>
      <c r="GB324" s="235"/>
      <c r="GC324" s="235"/>
      <c r="GD324" s="235"/>
      <c r="GE324" s="235"/>
      <c r="GF324" s="235"/>
      <c r="GG324" s="235"/>
      <c r="GH324" s="235"/>
      <c r="GI324" s="235"/>
      <c r="GJ324" s="235"/>
      <c r="GK324" s="235"/>
      <c r="GL324" s="235"/>
      <c r="GM324" s="235"/>
      <c r="GN324" s="235"/>
      <c r="GO324" s="235"/>
      <c r="GP324" s="235"/>
      <c r="GQ324" s="235"/>
      <c r="GR324" s="235"/>
    </row>
    <row r="325" spans="2:200">
      <c r="C325" s="161" t="s">
        <v>1191</v>
      </c>
      <c r="D325" s="236">
        <v>0</v>
      </c>
      <c r="E325" s="236">
        <v>0</v>
      </c>
      <c r="F325" s="236">
        <v>0</v>
      </c>
      <c r="G325" s="236">
        <v>0</v>
      </c>
      <c r="H325" s="236">
        <v>0</v>
      </c>
      <c r="M325" s="151"/>
      <c r="AD325" s="236">
        <v>0</v>
      </c>
      <c r="AE325" s="236">
        <v>0</v>
      </c>
      <c r="AF325" s="236">
        <v>0</v>
      </c>
      <c r="AG325" s="236">
        <v>0</v>
      </c>
      <c r="AH325" s="236">
        <v>0</v>
      </c>
      <c r="AI325" s="236">
        <v>0</v>
      </c>
      <c r="AJ325" s="236">
        <v>0</v>
      </c>
      <c r="AK325" s="236">
        <v>0</v>
      </c>
      <c r="AL325" s="236">
        <v>0</v>
      </c>
      <c r="AM325" s="236">
        <v>0</v>
      </c>
      <c r="AN325" s="236">
        <v>0</v>
      </c>
      <c r="AO325" s="236">
        <v>0</v>
      </c>
      <c r="AP325" s="236">
        <v>0</v>
      </c>
      <c r="AQ325" s="236">
        <v>0</v>
      </c>
      <c r="AR325" s="236">
        <v>0</v>
      </c>
      <c r="AS325" s="236">
        <v>0</v>
      </c>
      <c r="AT325" s="236">
        <v>0</v>
      </c>
      <c r="AU325" s="236">
        <v>0</v>
      </c>
      <c r="AV325" s="236">
        <v>0</v>
      </c>
      <c r="AW325" s="236">
        <v>0</v>
      </c>
      <c r="AX325" s="236">
        <v>0</v>
      </c>
      <c r="AY325" s="236">
        <v>0</v>
      </c>
      <c r="AZ325" s="236">
        <v>0</v>
      </c>
      <c r="BA325" s="236">
        <v>0</v>
      </c>
      <c r="BB325" s="236">
        <v>0</v>
      </c>
      <c r="BC325" s="236">
        <v>0</v>
      </c>
      <c r="BD325" s="236">
        <v>0</v>
      </c>
      <c r="BE325" s="236">
        <v>0</v>
      </c>
      <c r="BF325" s="236">
        <v>0</v>
      </c>
      <c r="BG325" s="236">
        <v>0</v>
      </c>
      <c r="BH325" s="236">
        <v>0</v>
      </c>
      <c r="BI325" s="236">
        <v>0</v>
      </c>
      <c r="BJ325" s="236">
        <v>0</v>
      </c>
      <c r="BK325" s="236">
        <v>0</v>
      </c>
      <c r="BL325" s="236">
        <v>0</v>
      </c>
      <c r="BM325" s="236">
        <v>0</v>
      </c>
      <c r="BN325" s="236">
        <v>0</v>
      </c>
      <c r="BO325" s="236">
        <v>0</v>
      </c>
      <c r="BP325" s="236">
        <v>0</v>
      </c>
      <c r="BQ325" s="236">
        <v>0</v>
      </c>
      <c r="BR325" s="236">
        <v>0</v>
      </c>
      <c r="BS325" s="236">
        <v>0</v>
      </c>
      <c r="BT325" s="236">
        <v>0</v>
      </c>
      <c r="BU325" s="236">
        <v>0</v>
      </c>
      <c r="BV325" s="236">
        <v>0</v>
      </c>
      <c r="BW325" s="236">
        <v>0</v>
      </c>
      <c r="BX325" s="236">
        <v>0</v>
      </c>
      <c r="BY325" s="236">
        <v>0</v>
      </c>
      <c r="BZ325" s="236">
        <v>0</v>
      </c>
      <c r="CA325" s="236">
        <v>0</v>
      </c>
      <c r="CB325" s="236">
        <v>0</v>
      </c>
      <c r="CC325" s="236">
        <v>0</v>
      </c>
      <c r="CD325" s="236">
        <v>0</v>
      </c>
      <c r="CE325" s="236">
        <v>0</v>
      </c>
      <c r="CF325" s="236">
        <v>0</v>
      </c>
      <c r="CG325" s="236">
        <v>0</v>
      </c>
      <c r="CH325" s="236">
        <v>0</v>
      </c>
      <c r="CI325" s="236">
        <v>0</v>
      </c>
      <c r="CJ325" s="236">
        <v>0</v>
      </c>
      <c r="CK325" s="236">
        <v>0</v>
      </c>
      <c r="CL325" s="236">
        <v>0</v>
      </c>
      <c r="CM325" s="236">
        <v>0</v>
      </c>
      <c r="CN325" s="236">
        <v>0</v>
      </c>
      <c r="CO325" s="236">
        <v>0</v>
      </c>
      <c r="CP325" s="236">
        <v>0</v>
      </c>
      <c r="CQ325" s="236">
        <v>0</v>
      </c>
      <c r="CR325" s="236">
        <v>0</v>
      </c>
      <c r="CS325" s="236">
        <v>0</v>
      </c>
      <c r="CT325" s="173">
        <v>0</v>
      </c>
      <c r="CU325" s="173">
        <v>0</v>
      </c>
      <c r="CV325" s="173">
        <v>0</v>
      </c>
      <c r="CW325" s="173">
        <v>0</v>
      </c>
      <c r="CX325" s="173">
        <v>0</v>
      </c>
      <c r="CY325" s="173">
        <v>0</v>
      </c>
      <c r="CZ325" s="173">
        <v>0</v>
      </c>
      <c r="DA325" s="173">
        <v>0</v>
      </c>
      <c r="DB325" s="173">
        <v>0</v>
      </c>
      <c r="DC325" s="173">
        <v>0</v>
      </c>
      <c r="DD325" s="173">
        <v>0</v>
      </c>
      <c r="DE325" s="173">
        <v>0</v>
      </c>
      <c r="DF325" s="173">
        <v>0</v>
      </c>
      <c r="DG325" s="173">
        <v>0</v>
      </c>
      <c r="DH325" s="173">
        <v>0</v>
      </c>
      <c r="DI325" s="173">
        <v>0</v>
      </c>
      <c r="DJ325" s="173">
        <v>0</v>
      </c>
      <c r="DK325" s="173">
        <v>0</v>
      </c>
      <c r="DL325" s="233">
        <v>0</v>
      </c>
      <c r="DM325" s="233">
        <v>0</v>
      </c>
      <c r="DN325" s="233">
        <v>0</v>
      </c>
      <c r="DO325" s="233">
        <v>0</v>
      </c>
      <c r="DP325" s="233">
        <v>0</v>
      </c>
      <c r="DQ325" s="233">
        <v>0</v>
      </c>
      <c r="DR325" s="233">
        <v>0</v>
      </c>
      <c r="DS325" s="233">
        <v>0</v>
      </c>
      <c r="DT325" s="233">
        <v>0</v>
      </c>
      <c r="DU325" s="233">
        <v>0</v>
      </c>
      <c r="DV325" s="233">
        <v>0</v>
      </c>
      <c r="DW325" s="233">
        <v>0</v>
      </c>
      <c r="DX325" s="233">
        <v>0</v>
      </c>
      <c r="DY325" s="233">
        <v>0</v>
      </c>
      <c r="DZ325" s="233">
        <v>0</v>
      </c>
      <c r="EA325" s="233">
        <v>0</v>
      </c>
      <c r="EB325" s="233">
        <v>0</v>
      </c>
      <c r="EC325" s="233">
        <v>0</v>
      </c>
      <c r="ED325" s="233">
        <v>0</v>
      </c>
      <c r="EE325" s="233">
        <v>0</v>
      </c>
      <c r="EF325" s="233">
        <v>0</v>
      </c>
      <c r="EG325" s="233">
        <v>0</v>
      </c>
      <c r="EH325" s="233">
        <v>0</v>
      </c>
      <c r="EI325" s="233">
        <v>0</v>
      </c>
      <c r="EJ325" s="233">
        <v>0</v>
      </c>
      <c r="EK325" s="233">
        <v>0</v>
      </c>
      <c r="EL325" s="233">
        <v>0</v>
      </c>
      <c r="EM325" s="233">
        <v>0</v>
      </c>
      <c r="EN325" s="233">
        <v>0</v>
      </c>
      <c r="EO325" s="233">
        <v>0</v>
      </c>
      <c r="EP325" s="233">
        <v>0</v>
      </c>
      <c r="EQ325" s="233">
        <v>0</v>
      </c>
      <c r="ER325" s="233">
        <v>0</v>
      </c>
      <c r="ES325" s="233">
        <v>0</v>
      </c>
      <c r="ET325" s="233">
        <v>0</v>
      </c>
      <c r="EU325" s="233">
        <v>0</v>
      </c>
      <c r="EV325" s="233">
        <v>0</v>
      </c>
      <c r="EW325" s="233">
        <v>0</v>
      </c>
      <c r="EX325" s="233">
        <v>0</v>
      </c>
      <c r="EY325" s="233">
        <v>0</v>
      </c>
      <c r="EZ325" s="233">
        <v>0</v>
      </c>
      <c r="FA325" s="233">
        <v>0</v>
      </c>
      <c r="FB325" s="233">
        <v>0</v>
      </c>
      <c r="FC325" s="233">
        <v>0</v>
      </c>
      <c r="FD325" s="233">
        <v>0</v>
      </c>
      <c r="FE325" s="233">
        <v>0</v>
      </c>
      <c r="FF325" s="233">
        <v>0</v>
      </c>
      <c r="FG325" s="233">
        <v>0</v>
      </c>
      <c r="FH325" s="233">
        <v>0</v>
      </c>
      <c r="FI325" s="233">
        <v>0</v>
      </c>
      <c r="FJ325" s="233">
        <v>0</v>
      </c>
      <c r="FK325" s="233">
        <v>0</v>
      </c>
      <c r="FL325" s="233">
        <v>0</v>
      </c>
      <c r="FM325" s="233">
        <v>0</v>
      </c>
      <c r="FN325" s="233">
        <v>0</v>
      </c>
      <c r="FO325" s="233">
        <v>0</v>
      </c>
      <c r="FP325" s="233">
        <v>0</v>
      </c>
      <c r="FQ325" s="233">
        <v>0</v>
      </c>
      <c r="FR325" s="233">
        <v>0</v>
      </c>
      <c r="FS325" s="233">
        <v>0</v>
      </c>
      <c r="FT325" s="233">
        <v>0</v>
      </c>
      <c r="FU325" s="233">
        <v>0</v>
      </c>
      <c r="FV325" s="233">
        <v>0</v>
      </c>
      <c r="FW325" s="233">
        <v>0</v>
      </c>
      <c r="FX325" s="233">
        <v>0</v>
      </c>
      <c r="FY325" s="233">
        <v>0</v>
      </c>
      <c r="FZ325" s="233">
        <v>0</v>
      </c>
      <c r="GA325" s="233">
        <v>0</v>
      </c>
      <c r="GB325" s="233">
        <v>0</v>
      </c>
      <c r="GC325" s="233">
        <v>0</v>
      </c>
      <c r="GD325" s="233">
        <v>0</v>
      </c>
      <c r="GE325" s="233">
        <v>0</v>
      </c>
      <c r="GF325" s="233">
        <v>0</v>
      </c>
      <c r="GG325" s="233">
        <v>0</v>
      </c>
      <c r="GH325" s="233">
        <v>0</v>
      </c>
      <c r="GI325" s="233">
        <v>0</v>
      </c>
      <c r="GJ325" s="233">
        <v>0</v>
      </c>
      <c r="GK325" s="233">
        <v>0</v>
      </c>
      <c r="GL325" s="233">
        <v>0</v>
      </c>
      <c r="GM325" s="233">
        <v>0</v>
      </c>
      <c r="GN325" s="233">
        <v>0</v>
      </c>
      <c r="GO325" s="233">
        <v>0</v>
      </c>
      <c r="GP325" s="233">
        <v>0</v>
      </c>
      <c r="GQ325" s="233">
        <v>0</v>
      </c>
      <c r="GR325" s="233">
        <v>0</v>
      </c>
    </row>
    <row r="326" spans="2:200">
      <c r="D326" s="237"/>
      <c r="E326" s="237"/>
      <c r="F326" s="237"/>
      <c r="G326" s="237"/>
      <c r="H326" s="237"/>
      <c r="M326" s="151"/>
      <c r="AD326" s="237"/>
      <c r="AE326" s="237"/>
      <c r="AF326" s="237"/>
      <c r="AG326" s="237"/>
      <c r="AH326" s="237"/>
      <c r="AI326" s="237"/>
      <c r="AJ326" s="237"/>
      <c r="AK326" s="237"/>
      <c r="AL326" s="237"/>
      <c r="AM326" s="237"/>
      <c r="AN326" s="237"/>
      <c r="AO326" s="237"/>
      <c r="AP326" s="237"/>
      <c r="AQ326" s="237"/>
      <c r="AR326" s="237"/>
      <c r="AS326" s="237"/>
      <c r="AT326" s="237"/>
      <c r="AU326" s="237"/>
      <c r="AV326" s="237"/>
      <c r="AW326" s="237"/>
      <c r="AX326" s="237"/>
      <c r="AY326" s="237"/>
      <c r="AZ326" s="237"/>
      <c r="BA326" s="237"/>
      <c r="BB326" s="237"/>
      <c r="BC326" s="237"/>
      <c r="BD326" s="237"/>
      <c r="BE326" s="237"/>
      <c r="BF326" s="237"/>
      <c r="BG326" s="237"/>
      <c r="BH326" s="237"/>
      <c r="BI326" s="237"/>
      <c r="BJ326" s="237"/>
      <c r="BK326" s="237"/>
      <c r="BL326" s="237"/>
      <c r="BM326" s="237"/>
      <c r="BN326" s="237"/>
      <c r="BO326" s="237"/>
      <c r="BP326" s="237"/>
      <c r="BQ326" s="237"/>
      <c r="BR326" s="237"/>
      <c r="BS326" s="237"/>
      <c r="BT326" s="237"/>
      <c r="BU326" s="237"/>
      <c r="BV326" s="237"/>
      <c r="BW326" s="237"/>
      <c r="BX326" s="237"/>
      <c r="BY326" s="237"/>
      <c r="BZ326" s="237"/>
      <c r="CA326" s="237"/>
      <c r="CB326" s="237"/>
      <c r="CC326" s="237"/>
      <c r="CD326" s="237"/>
      <c r="CE326" s="237"/>
      <c r="CF326" s="237"/>
      <c r="CG326" s="237"/>
      <c r="CH326" s="237"/>
      <c r="CI326" s="237"/>
      <c r="CJ326" s="237"/>
      <c r="CK326" s="237"/>
      <c r="CL326" s="237"/>
      <c r="CM326" s="237"/>
      <c r="CN326" s="237"/>
      <c r="CO326" s="237"/>
      <c r="CP326" s="237"/>
      <c r="CQ326" s="237"/>
      <c r="CR326" s="237"/>
      <c r="CS326" s="237"/>
    </row>
    <row r="327" spans="2:200">
      <c r="B327" s="237">
        <v>2467072564.2204509</v>
      </c>
      <c r="C327" s="156" t="s">
        <v>1190</v>
      </c>
      <c r="D327" s="237">
        <v>-1209327.0640906757</v>
      </c>
      <c r="E327" s="237">
        <v>7831876.7589956373</v>
      </c>
      <c r="F327" s="237">
        <v>14350767.076108992</v>
      </c>
      <c r="G327" s="237">
        <v>29431546.923368514</v>
      </c>
      <c r="H327" s="237">
        <v>148258315.51333854</v>
      </c>
      <c r="M327" s="151"/>
      <c r="AD327" s="237">
        <v>3184700.5773561858</v>
      </c>
      <c r="AE327" s="237">
        <v>2986386.9902632958</v>
      </c>
      <c r="AF327" s="237">
        <v>9389006.5725801867</v>
      </c>
      <c r="AG327" s="237">
        <v>-6518890.3171133567</v>
      </c>
      <c r="AH327" s="237">
        <v>-1808598.6349344118</v>
      </c>
      <c r="AI327" s="237">
        <v>-7627232.2886852119</v>
      </c>
      <c r="AJ327" s="237">
        <v>3903343.0874121552</v>
      </c>
      <c r="AK327" s="237">
        <v>5625679.8984389845</v>
      </c>
      <c r="AL327" s="237">
        <v>-6181880.323374033</v>
      </c>
      <c r="AM327" s="237">
        <v>3814067.5253511546</v>
      </c>
      <c r="AN327" s="237">
        <v>7022.9821764687076</v>
      </c>
      <c r="AO327" s="237">
        <v>1331262.8552692607</v>
      </c>
      <c r="AP327" s="237">
        <v>2929004.5017666891</v>
      </c>
      <c r="AQ327" s="237">
        <v>1509633.8678961648</v>
      </c>
      <c r="AR327" s="237">
        <v>167297592.3938159</v>
      </c>
      <c r="AS327" s="237">
        <v>-9464385.2162137628</v>
      </c>
      <c r="AT327" s="237">
        <v>-1199903.5572407867</v>
      </c>
      <c r="AU327" s="237">
        <v>-2986949.9928865731</v>
      </c>
      <c r="AV327" s="237">
        <v>-5854629.6883956026</v>
      </c>
      <c r="AW327" s="237">
        <v>549086.29229298397</v>
      </c>
      <c r="AX327" s="237">
        <v>-13102667.190887608</v>
      </c>
      <c r="AY327" s="237">
        <v>3473090.8148615509</v>
      </c>
      <c r="AZ327" s="237">
        <v>2159493.524239576</v>
      </c>
      <c r="BA327" s="237">
        <v>3236423.0143456198</v>
      </c>
      <c r="BB327" s="237">
        <v>7935652.9421174396</v>
      </c>
      <c r="BC327" s="237">
        <v>-11043856.750168268</v>
      </c>
      <c r="BD327" s="237">
        <v>6314422.3960597534</v>
      </c>
      <c r="BE327" s="237">
        <v>-13143813.174163861</v>
      </c>
      <c r="BF327" s="237">
        <v>-30630253.271106005</v>
      </c>
      <c r="BG327" s="237">
        <v>3734201.5039828792</v>
      </c>
      <c r="BH327" s="237">
        <v>540993.80676422035</v>
      </c>
      <c r="BI327" s="237">
        <v>8344394.7051110379</v>
      </c>
      <c r="BJ327" s="237">
        <v>-27932108.77147235</v>
      </c>
      <c r="BK327" s="237">
        <v>-15009340.398405612</v>
      </c>
      <c r="BL327" s="237">
        <v>-14762783.588505374</v>
      </c>
      <c r="BM327" s="237">
        <v>5553797.4270663289</v>
      </c>
      <c r="BN327" s="237">
        <v>18592836.782027215</v>
      </c>
      <c r="BO327" s="237">
        <v>6090045.0896134619</v>
      </c>
      <c r="BP327" s="237">
        <v>24987212.298811764</v>
      </c>
      <c r="BQ327" s="237">
        <v>-24167923.615905613</v>
      </c>
      <c r="BR327" s="237">
        <v>-7184071.9232889758</v>
      </c>
      <c r="BS327" s="237">
        <v>-15189423.972838093</v>
      </c>
      <c r="BT327" s="237">
        <v>-8218014.5543856947</v>
      </c>
      <c r="BU327" s="237">
        <v>-10627928.40255606</v>
      </c>
      <c r="BV327" s="237">
        <v>-6273134.4665417653</v>
      </c>
      <c r="BW327" s="237">
        <v>-23920687.763092056</v>
      </c>
      <c r="BX327" s="237">
        <v>20064382.852968816</v>
      </c>
      <c r="BY327" s="237">
        <v>-394577.19186382182</v>
      </c>
      <c r="BZ327" s="237">
        <v>19174146.52297245</v>
      </c>
      <c r="CA327" s="237">
        <v>-17183955.524800386</v>
      </c>
      <c r="CB327" s="237">
        <v>-8811083.0056114811</v>
      </c>
      <c r="CC327" s="237">
        <v>910977.627495992</v>
      </c>
      <c r="CD327" s="237">
        <v>-544374.95223996043</v>
      </c>
      <c r="CE327" s="237">
        <v>-1162325.2763583986</v>
      </c>
      <c r="CF327" s="237">
        <v>17802235.991047278</v>
      </c>
      <c r="CG327" s="237">
        <v>-23333224.845064737</v>
      </c>
      <c r="CH327" s="237">
        <v>-3921111.4879952269</v>
      </c>
      <c r="CI327" s="237">
        <v>-1754501.0347582465</v>
      </c>
      <c r="CJ327" s="237">
        <v>2694378.2297031954</v>
      </c>
      <c r="CK327" s="237">
        <v>-29072201.368560679</v>
      </c>
      <c r="CL327" s="237">
        <v>5762410.3480380829</v>
      </c>
      <c r="CM327" s="237">
        <v>-30892467.297779277</v>
      </c>
      <c r="CN327" s="237">
        <v>-100196184.82139455</v>
      </c>
      <c r="CO327" s="237">
        <v>13915406.519286504</v>
      </c>
      <c r="CP327" s="237">
        <v>-9565759.5985974483</v>
      </c>
      <c r="CQ327" s="237">
        <v>-8521536.2835995462</v>
      </c>
      <c r="CR327" s="237">
        <v>35324763.79758738</v>
      </c>
      <c r="CS327" s="237">
        <v>65599869.622620851</v>
      </c>
      <c r="CT327" s="150">
        <v>15667736.678485423</v>
      </c>
      <c r="CU327" s="150">
        <v>9452123.0664655529</v>
      </c>
      <c r="CV327" s="150">
        <v>-2754004.6123818043</v>
      </c>
      <c r="CW327" s="150">
        <v>-3785235.9677280299</v>
      </c>
      <c r="CX327" s="150">
        <v>9331524.7655474171</v>
      </c>
      <c r="CY327" s="150">
        <v>-5391746.4368411647</v>
      </c>
      <c r="CZ327" s="150">
        <v>9745476.0401028823</v>
      </c>
      <c r="DA327" s="150">
        <v>-7370534.2533345446</v>
      </c>
      <c r="DB327" s="150">
        <v>10653680.00999558</v>
      </c>
      <c r="DC327" s="150">
        <v>-10552190.30952524</v>
      </c>
      <c r="DD327" s="150">
        <v>-8295711.0217711944</v>
      </c>
      <c r="DE327" s="150">
        <v>-1664316.9829020286</v>
      </c>
      <c r="DF327" s="150">
        <v>-3094849.2639676952</v>
      </c>
      <c r="DG327" s="150">
        <v>-35420066.839839734</v>
      </c>
      <c r="DH327" s="150">
        <v>-5722501.2140601007</v>
      </c>
      <c r="DI327" s="150">
        <v>83108314.266420513</v>
      </c>
      <c r="DJ327" s="150">
        <v>-1780798.8611591561</v>
      </c>
      <c r="DK327" s="150">
        <v>-100883441.11711714</v>
      </c>
      <c r="DL327" s="150">
        <v>37215777.725246519</v>
      </c>
      <c r="DM327" s="150">
        <v>61934388.231970929</v>
      </c>
      <c r="DN327" s="150">
        <v>9886167.349619003</v>
      </c>
      <c r="DO327" s="150">
        <v>-1350117.3576142862</v>
      </c>
      <c r="DP327" s="150">
        <v>79563462.494396389</v>
      </c>
      <c r="DQ327" s="150">
        <v>-1601859.9407698931</v>
      </c>
      <c r="DR327" s="150">
        <v>-1991620.2549822405</v>
      </c>
      <c r="DS327" s="150">
        <v>-7415946.5026376154</v>
      </c>
      <c r="DT327" s="150">
        <v>-18647149.605591033</v>
      </c>
      <c r="DU327" s="150">
        <v>-8936862.8585690483</v>
      </c>
      <c r="DV327" s="150">
        <v>3165786.2627949519</v>
      </c>
      <c r="DW327" s="150">
        <v>-6740771.1002049465</v>
      </c>
      <c r="DX327" s="150">
        <v>-7002237.2621201947</v>
      </c>
      <c r="DY327" s="150">
        <v>2761768.7060652589</v>
      </c>
      <c r="DZ327" s="150">
        <v>3297243.7415397312</v>
      </c>
      <c r="EA327" s="150">
        <v>2229087.1450390923</v>
      </c>
      <c r="EB327" s="150">
        <v>1554268.3377861129</v>
      </c>
      <c r="EC327" s="150">
        <v>8906150.1731194854</v>
      </c>
      <c r="ED327" s="150">
        <v>9058968.6445009094</v>
      </c>
      <c r="EE327" s="150">
        <v>3628196.0508972369</v>
      </c>
      <c r="EF327" s="150">
        <v>-21304764.246357296</v>
      </c>
      <c r="EG327" s="150">
        <v>-4428299.2939088587</v>
      </c>
      <c r="EH327" s="150">
        <v>-2554566.3013563529</v>
      </c>
      <c r="EI327" s="150">
        <v>36005305.351972111</v>
      </c>
      <c r="EJ327" s="150">
        <v>13191895.814224645</v>
      </c>
      <c r="EK327" s="150">
        <v>1318942.1582769961</v>
      </c>
      <c r="EL327" s="150">
        <v>-6140010.8768095542</v>
      </c>
      <c r="EM327" s="150">
        <v>22766888.433012873</v>
      </c>
      <c r="EN327" s="150">
        <v>862220.76995754801</v>
      </c>
      <c r="EO327" s="150">
        <v>-1568437.5562241618</v>
      </c>
      <c r="EP327" s="150">
        <v>-670162.01169381582</v>
      </c>
      <c r="EQ327" s="150">
        <v>-4302423.6982506961</v>
      </c>
      <c r="ER327" s="150">
        <v>-15591013.613075696</v>
      </c>
      <c r="ES327" s="150">
        <v>-9631470.3355975542</v>
      </c>
      <c r="ET327" s="150">
        <v>37261022.883443691</v>
      </c>
      <c r="EU327" s="150">
        <v>-25747319.357609864</v>
      </c>
      <c r="EV327" s="150">
        <v>4446513.009387631</v>
      </c>
      <c r="EW327" s="150">
        <v>-2147837.7979573491</v>
      </c>
      <c r="EX327" s="150">
        <v>3915309.9831151739</v>
      </c>
      <c r="EY327" s="150">
        <v>3939060.5066483747</v>
      </c>
      <c r="EZ327" s="150">
        <v>-3564624.4427820193</v>
      </c>
      <c r="FA327" s="150">
        <v>-3564624.4427820193</v>
      </c>
      <c r="FB327" s="150">
        <v>3712025.0903706285</v>
      </c>
      <c r="FC327" s="150">
        <v>-2302867.0270420066</v>
      </c>
      <c r="FD327" s="150">
        <v>14912758.197859775</v>
      </c>
      <c r="FE327" s="150">
        <v>2322959.4326002919</v>
      </c>
      <c r="FF327" s="150">
        <v>-10633317.678029392</v>
      </c>
      <c r="FG327" s="150">
        <v>-12085690.578652514</v>
      </c>
      <c r="FH327" s="150">
        <v>-14203151.794070955</v>
      </c>
      <c r="FI327" s="150">
        <v>-5480763.3580006873</v>
      </c>
      <c r="FJ327" s="150">
        <v>-8824522.1327318568</v>
      </c>
      <c r="FK327" s="150">
        <v>-12829728.372934198</v>
      </c>
      <c r="FL327" s="150">
        <v>-1339032.9056652121</v>
      </c>
      <c r="FM327" s="150">
        <v>22500233.726634514</v>
      </c>
      <c r="FN327" s="150">
        <v>5045991.5306745693</v>
      </c>
      <c r="FO327" s="150">
        <v>-4439978.2179619838</v>
      </c>
      <c r="FP327" s="150">
        <v>-4468415.5627913354</v>
      </c>
      <c r="FQ327" s="150">
        <v>7585862.1157185473</v>
      </c>
      <c r="FR327" s="150">
        <v>-15925986.148557162</v>
      </c>
      <c r="FS327" s="150">
        <v>4624085.7917366559</v>
      </c>
      <c r="FT327" s="150">
        <v>4112815.1527784821</v>
      </c>
      <c r="FU327" s="150">
        <v>10154626.56461928</v>
      </c>
      <c r="FV327" s="150">
        <v>1190598.1377063317</v>
      </c>
      <c r="FW327" s="150">
        <v>-17805381.724075504</v>
      </c>
      <c r="FX327" s="150">
        <v>10485419.560725804</v>
      </c>
      <c r="FY327" s="150">
        <v>19917465.730212115</v>
      </c>
      <c r="FZ327" s="150">
        <v>16943277.953195661</v>
      </c>
      <c r="GA327" s="150">
        <v>-3347897.6810357589</v>
      </c>
      <c r="GB327" s="150">
        <v>-3124174.2286944529</v>
      </c>
      <c r="GC327" s="150">
        <v>11377146.267989652</v>
      </c>
      <c r="GD327" s="150">
        <v>-12617098.871856762</v>
      </c>
      <c r="GE327" s="150">
        <v>9244310.2951898146</v>
      </c>
      <c r="GF327" s="150">
        <v>-778881.93660509586</v>
      </c>
      <c r="GG327" s="150">
        <v>39727274.378396258</v>
      </c>
      <c r="GH327" s="150">
        <v>-41706300.149001673</v>
      </c>
      <c r="GI327" s="150">
        <v>-36488903.931870848</v>
      </c>
      <c r="GJ327" s="150">
        <v>-1628064.4784050588</v>
      </c>
      <c r="GK327" s="150">
        <v>-19414957.9387035</v>
      </c>
      <c r="GL327" s="150">
        <v>-32478387.997523502</v>
      </c>
      <c r="GM327" s="150">
        <v>-5217120.31886918</v>
      </c>
      <c r="GN327" s="150">
        <v>5307667.0946153123</v>
      </c>
      <c r="GO327" s="150">
        <v>12367807.309223857</v>
      </c>
      <c r="GP327" s="150">
        <v>5409937.374708239</v>
      </c>
      <c r="GQ327" s="150">
        <v>-39553670.583870389</v>
      </c>
      <c r="GR327" s="150">
        <v>-9320298.5834582057</v>
      </c>
    </row>
    <row r="328" spans="2:200">
      <c r="D328" s="237"/>
      <c r="E328" s="237"/>
      <c r="F328" s="237"/>
      <c r="G328" s="237"/>
      <c r="H328" s="237"/>
      <c r="M328" s="151"/>
      <c r="AD328" s="237"/>
      <c r="AE328" s="237"/>
      <c r="AF328" s="237"/>
      <c r="AG328" s="237"/>
      <c r="AH328" s="237"/>
      <c r="AI328" s="237"/>
      <c r="AJ328" s="237"/>
      <c r="AK328" s="237"/>
      <c r="AL328" s="237"/>
      <c r="AM328" s="237"/>
      <c r="AN328" s="237"/>
      <c r="AO328" s="237"/>
      <c r="AP328" s="237"/>
      <c r="AQ328" s="237"/>
      <c r="AR328" s="237"/>
      <c r="AS328" s="237"/>
      <c r="AT328" s="237"/>
      <c r="AU328" s="237"/>
      <c r="AV328" s="237"/>
      <c r="AW328" s="237"/>
      <c r="AX328" s="237"/>
      <c r="AY328" s="237"/>
      <c r="AZ328" s="237"/>
      <c r="BA328" s="237"/>
      <c r="BB328" s="237"/>
      <c r="BC328" s="237"/>
      <c r="BD328" s="237"/>
      <c r="BE328" s="237"/>
      <c r="BF328" s="237"/>
      <c r="BG328" s="237"/>
      <c r="BH328" s="237"/>
      <c r="BI328" s="237"/>
      <c r="BJ328" s="237"/>
      <c r="BK328" s="237"/>
      <c r="BL328" s="237"/>
      <c r="BM328" s="237"/>
      <c r="BN328" s="237"/>
      <c r="BO328" s="237"/>
      <c r="BP328" s="237"/>
      <c r="BQ328" s="237"/>
      <c r="BR328" s="237"/>
      <c r="BS328" s="237"/>
      <c r="BT328" s="237"/>
      <c r="BU328" s="237"/>
      <c r="BV328" s="237"/>
      <c r="BW328" s="237"/>
      <c r="BX328" s="237"/>
      <c r="BY328" s="237"/>
      <c r="BZ328" s="237"/>
      <c r="CA328" s="237"/>
      <c r="CB328" s="237"/>
      <c r="CC328" s="237"/>
      <c r="CD328" s="237"/>
      <c r="CE328" s="237"/>
      <c r="CF328" s="237"/>
      <c r="CG328" s="237"/>
      <c r="CH328" s="237"/>
      <c r="CI328" s="237"/>
      <c r="CJ328" s="237"/>
      <c r="CK328" s="237"/>
      <c r="CL328" s="237"/>
      <c r="CM328" s="237"/>
      <c r="CN328" s="237"/>
      <c r="CO328" s="237"/>
      <c r="CP328" s="237"/>
      <c r="CQ328" s="237"/>
      <c r="CR328" s="237"/>
      <c r="CS328" s="237"/>
    </row>
    <row r="329" spans="2:200">
      <c r="B329" s="150">
        <v>0</v>
      </c>
      <c r="C329" s="161" t="s">
        <v>1191</v>
      </c>
      <c r="D329" s="238">
        <v>0</v>
      </c>
      <c r="E329" s="238">
        <v>0</v>
      </c>
      <c r="F329" s="238">
        <v>0</v>
      </c>
      <c r="G329" s="238">
        <v>0</v>
      </c>
      <c r="H329" s="238">
        <v>0</v>
      </c>
      <c r="M329" s="151"/>
      <c r="AD329" s="238">
        <v>0</v>
      </c>
      <c r="AE329" s="238">
        <v>0</v>
      </c>
      <c r="AF329" s="238">
        <v>0</v>
      </c>
      <c r="AG329" s="238">
        <v>0</v>
      </c>
      <c r="AH329" s="238">
        <v>0</v>
      </c>
      <c r="AI329" s="238">
        <v>0</v>
      </c>
      <c r="AJ329" s="238">
        <v>0</v>
      </c>
      <c r="AK329" s="238">
        <v>0</v>
      </c>
      <c r="AL329" s="238">
        <v>0</v>
      </c>
      <c r="AM329" s="238">
        <v>0</v>
      </c>
      <c r="AN329" s="238">
        <v>-6.4028427004814148E-10</v>
      </c>
      <c r="AO329" s="238">
        <v>0</v>
      </c>
      <c r="AP329" s="238">
        <v>0</v>
      </c>
      <c r="AQ329" s="238">
        <v>0</v>
      </c>
      <c r="AR329" s="238">
        <v>0</v>
      </c>
      <c r="AS329" s="238">
        <v>0</v>
      </c>
      <c r="AT329" s="238">
        <v>0</v>
      </c>
      <c r="AU329" s="238">
        <v>0</v>
      </c>
      <c r="AV329" s="238">
        <v>0</v>
      </c>
      <c r="AW329" s="238">
        <v>0</v>
      </c>
      <c r="AX329" s="238">
        <v>0</v>
      </c>
      <c r="AY329" s="238">
        <v>0</v>
      </c>
      <c r="AZ329" s="238">
        <v>0</v>
      </c>
      <c r="BA329" s="238">
        <v>0</v>
      </c>
      <c r="BB329" s="238">
        <v>0</v>
      </c>
      <c r="BC329" s="238">
        <v>0</v>
      </c>
      <c r="BD329" s="238">
        <v>0</v>
      </c>
      <c r="BE329" s="238">
        <v>0</v>
      </c>
      <c r="BF329" s="238">
        <v>0</v>
      </c>
      <c r="BG329" s="238">
        <v>0</v>
      </c>
      <c r="BH329" s="238">
        <v>0</v>
      </c>
      <c r="BI329" s="238">
        <v>0</v>
      </c>
      <c r="BJ329" s="238">
        <v>0</v>
      </c>
      <c r="BK329" s="238">
        <v>0</v>
      </c>
      <c r="BL329" s="238">
        <v>0</v>
      </c>
      <c r="BM329" s="238">
        <v>0</v>
      </c>
      <c r="BN329" s="238">
        <v>0</v>
      </c>
      <c r="BO329" s="238">
        <v>0</v>
      </c>
      <c r="BP329" s="238">
        <v>0</v>
      </c>
      <c r="BQ329" s="238">
        <v>0</v>
      </c>
      <c r="BR329" s="238">
        <v>0</v>
      </c>
      <c r="BS329" s="238">
        <v>0</v>
      </c>
      <c r="BT329" s="238">
        <v>0</v>
      </c>
      <c r="BU329" s="238">
        <v>0</v>
      </c>
      <c r="BV329" s="238">
        <v>0</v>
      </c>
      <c r="BW329" s="238">
        <v>0</v>
      </c>
      <c r="BX329" s="238">
        <v>0</v>
      </c>
      <c r="BY329" s="238">
        <v>6.9849193096160889E-10</v>
      </c>
      <c r="BZ329" s="238">
        <v>0</v>
      </c>
      <c r="CA329" s="238">
        <v>0</v>
      </c>
      <c r="CB329" s="238">
        <v>0</v>
      </c>
      <c r="CC329" s="238">
        <v>0</v>
      </c>
      <c r="CD329" s="238">
        <v>0</v>
      </c>
      <c r="CE329" s="238">
        <v>2.3283064365386963E-9</v>
      </c>
      <c r="CF329" s="238">
        <v>0</v>
      </c>
      <c r="CG329" s="238">
        <v>0</v>
      </c>
      <c r="CH329" s="238">
        <v>0</v>
      </c>
      <c r="CI329" s="238">
        <v>0</v>
      </c>
      <c r="CJ329" s="238">
        <v>0</v>
      </c>
      <c r="CK329" s="238">
        <v>0</v>
      </c>
      <c r="CL329" s="238">
        <v>0</v>
      </c>
      <c r="CM329" s="238">
        <v>0</v>
      </c>
      <c r="CN329" s="238">
        <v>0</v>
      </c>
      <c r="CO329" s="238">
        <v>0</v>
      </c>
      <c r="CP329" s="238">
        <v>0</v>
      </c>
      <c r="CQ329" s="238">
        <v>0</v>
      </c>
      <c r="CR329" s="238">
        <v>0</v>
      </c>
      <c r="CS329" s="238">
        <v>0</v>
      </c>
      <c r="CT329" s="159">
        <v>0</v>
      </c>
      <c r="CU329" s="159">
        <v>0</v>
      </c>
      <c r="CV329" s="159">
        <v>0</v>
      </c>
      <c r="CW329" s="159">
        <v>-4.1909515857696533E-9</v>
      </c>
      <c r="CX329" s="159">
        <v>0</v>
      </c>
      <c r="CY329" s="159">
        <v>0</v>
      </c>
      <c r="CZ329" s="159">
        <v>0</v>
      </c>
      <c r="DA329" s="159">
        <v>0</v>
      </c>
      <c r="DB329" s="159">
        <v>0</v>
      </c>
      <c r="DC329" s="159">
        <v>0</v>
      </c>
      <c r="DD329" s="159">
        <v>0</v>
      </c>
      <c r="DE329" s="159">
        <v>0</v>
      </c>
      <c r="DF329" s="159">
        <v>0</v>
      </c>
      <c r="DG329" s="159">
        <v>0</v>
      </c>
      <c r="DH329" s="159">
        <v>0</v>
      </c>
      <c r="DI329" s="159">
        <v>0</v>
      </c>
      <c r="DJ329" s="159">
        <v>1.862645149230957E-9</v>
      </c>
      <c r="DK329" s="159">
        <v>0</v>
      </c>
      <c r="DL329" s="150">
        <v>0</v>
      </c>
      <c r="DM329" s="150">
        <v>0</v>
      </c>
      <c r="DN329" s="150">
        <v>0</v>
      </c>
      <c r="DO329" s="150">
        <v>0</v>
      </c>
      <c r="DP329" s="150">
        <v>0</v>
      </c>
      <c r="DQ329" s="150">
        <v>0</v>
      </c>
      <c r="DR329" s="150">
        <v>2.3283064365386963E-9</v>
      </c>
      <c r="DS329" s="150">
        <v>0</v>
      </c>
      <c r="DT329" s="150">
        <v>0</v>
      </c>
      <c r="DU329" s="150">
        <v>0</v>
      </c>
      <c r="DV329" s="150">
        <v>0</v>
      </c>
      <c r="DW329" s="150">
        <v>0</v>
      </c>
      <c r="DX329" s="150">
        <v>0</v>
      </c>
      <c r="DY329" s="150">
        <v>0</v>
      </c>
      <c r="DZ329" s="150">
        <v>0</v>
      </c>
      <c r="EA329" s="150">
        <v>0</v>
      </c>
      <c r="EB329" s="150">
        <v>0</v>
      </c>
      <c r="EC329" s="150">
        <v>0</v>
      </c>
      <c r="ED329" s="150">
        <v>0</v>
      </c>
      <c r="EE329" s="150">
        <v>0</v>
      </c>
      <c r="EF329" s="150">
        <v>0</v>
      </c>
      <c r="EG329" s="150">
        <v>0</v>
      </c>
      <c r="EH329" s="150">
        <v>0</v>
      </c>
      <c r="EI329" s="150">
        <v>0</v>
      </c>
      <c r="EJ329" s="150">
        <v>0</v>
      </c>
      <c r="EK329" s="150">
        <v>0</v>
      </c>
      <c r="EL329" s="150">
        <v>0</v>
      </c>
      <c r="EM329" s="150">
        <v>0</v>
      </c>
      <c r="EN329" s="150">
        <v>9.3132257461547852E-10</v>
      </c>
      <c r="EO329" s="150">
        <v>0</v>
      </c>
      <c r="EP329" s="150">
        <v>0</v>
      </c>
      <c r="EQ329" s="150">
        <v>0</v>
      </c>
      <c r="ER329" s="150">
        <v>0</v>
      </c>
      <c r="ES329" s="150">
        <v>0</v>
      </c>
      <c r="ET329" s="150">
        <v>0</v>
      </c>
      <c r="EU329" s="150">
        <v>0</v>
      </c>
      <c r="EV329" s="150">
        <v>0</v>
      </c>
      <c r="EW329" s="150">
        <v>0</v>
      </c>
      <c r="EX329" s="150">
        <v>0</v>
      </c>
      <c r="EY329" s="150">
        <v>0</v>
      </c>
      <c r="EZ329" s="150">
        <v>0</v>
      </c>
      <c r="FA329" s="150">
        <v>0</v>
      </c>
      <c r="FB329" s="150">
        <v>0</v>
      </c>
      <c r="FC329" s="150">
        <v>0</v>
      </c>
      <c r="FD329" s="150">
        <v>0</v>
      </c>
      <c r="FE329" s="150">
        <v>0</v>
      </c>
      <c r="FF329" s="150">
        <v>0</v>
      </c>
      <c r="FG329" s="150">
        <v>0</v>
      </c>
      <c r="FH329" s="150">
        <v>0</v>
      </c>
      <c r="FI329" s="150">
        <v>0</v>
      </c>
      <c r="FJ329" s="150">
        <v>0</v>
      </c>
      <c r="FK329" s="150">
        <v>0</v>
      </c>
      <c r="FL329" s="150">
        <v>0</v>
      </c>
      <c r="FM329" s="150">
        <v>0</v>
      </c>
      <c r="FN329" s="150">
        <v>0</v>
      </c>
      <c r="FO329" s="150">
        <v>0</v>
      </c>
      <c r="FP329" s="150">
        <v>0</v>
      </c>
      <c r="FQ329" s="150">
        <v>0</v>
      </c>
      <c r="FR329" s="150">
        <v>0</v>
      </c>
      <c r="FS329" s="150">
        <v>0</v>
      </c>
      <c r="FT329" s="150">
        <v>0</v>
      </c>
      <c r="FU329" s="150">
        <v>0</v>
      </c>
      <c r="FV329" s="150">
        <v>0</v>
      </c>
      <c r="FW329" s="150">
        <v>0</v>
      </c>
      <c r="FX329" s="150">
        <v>0</v>
      </c>
      <c r="FY329" s="150">
        <v>0</v>
      </c>
      <c r="FZ329" s="150">
        <v>0</v>
      </c>
      <c r="GA329" s="150">
        <v>-3.7252902984619141E-9</v>
      </c>
      <c r="GB329" s="150">
        <v>0</v>
      </c>
      <c r="GC329" s="150">
        <v>0</v>
      </c>
      <c r="GD329" s="150">
        <v>0</v>
      </c>
      <c r="GE329" s="150">
        <v>0</v>
      </c>
      <c r="GF329" s="150">
        <v>3.7252902984619141E-9</v>
      </c>
      <c r="GG329" s="150">
        <v>0</v>
      </c>
      <c r="GH329" s="150">
        <v>0</v>
      </c>
      <c r="GI329" s="150">
        <v>0</v>
      </c>
      <c r="GJ329" s="150">
        <v>0</v>
      </c>
      <c r="GK329" s="150">
        <v>0</v>
      </c>
      <c r="GL329" s="150">
        <v>0</v>
      </c>
      <c r="GM329" s="150">
        <v>0</v>
      </c>
      <c r="GN329" s="150">
        <v>0</v>
      </c>
      <c r="GO329" s="150">
        <v>0</v>
      </c>
      <c r="GP329" s="150">
        <v>0</v>
      </c>
      <c r="GQ329" s="150">
        <v>0</v>
      </c>
      <c r="GR329" s="150">
        <v>0</v>
      </c>
    </row>
    <row r="330" spans="2:200">
      <c r="M330" s="151"/>
    </row>
    <row r="331" spans="2:200">
      <c r="C331" s="156" t="s">
        <v>1192</v>
      </c>
      <c r="H331" s="195">
        <v>162681725</v>
      </c>
      <c r="M331" s="151"/>
    </row>
    <row r="333" spans="2:200">
      <c r="C333" s="156" t="s">
        <v>1190</v>
      </c>
      <c r="D333" s="194"/>
      <c r="E333" s="194"/>
      <c r="F333" s="194"/>
      <c r="G333" s="194"/>
      <c r="H333" s="239">
        <v>162681725</v>
      </c>
      <c r="AD333" s="194"/>
      <c r="AE333" s="194"/>
      <c r="AF333" s="194"/>
      <c r="AG333" s="194"/>
      <c r="AH333" s="194"/>
      <c r="AI333" s="194"/>
      <c r="AJ333" s="194"/>
      <c r="AK333" s="194"/>
      <c r="AL333" s="194"/>
      <c r="AM333" s="194"/>
      <c r="AN333" s="194"/>
      <c r="AO333" s="194"/>
      <c r="AP333" s="194"/>
      <c r="AQ333" s="194"/>
      <c r="AR333" s="194"/>
      <c r="AS333" s="194"/>
      <c r="AT333" s="194"/>
      <c r="AU333" s="194"/>
      <c r="AV333" s="194"/>
      <c r="AW333" s="194"/>
      <c r="AX333" s="194"/>
      <c r="AY333" s="194"/>
      <c r="AZ333" s="194"/>
      <c r="BA333" s="194"/>
      <c r="BB333" s="194"/>
      <c r="BC333" s="194"/>
      <c r="BD333" s="194"/>
      <c r="BE333" s="194"/>
      <c r="BF333" s="194"/>
      <c r="BG333" s="194"/>
      <c r="BH333" s="194"/>
      <c r="BI333" s="194"/>
      <c r="BJ333" s="194"/>
      <c r="BK333" s="194"/>
      <c r="BL333" s="194"/>
      <c r="BM333" s="194"/>
      <c r="BN333" s="194"/>
      <c r="BO333" s="194"/>
      <c r="BP333" s="194"/>
      <c r="BQ333" s="194"/>
      <c r="BR333" s="194"/>
      <c r="BS333" s="194"/>
      <c r="BT333" s="194"/>
      <c r="BU333" s="194"/>
      <c r="BV333" s="194"/>
      <c r="BW333" s="194"/>
      <c r="BX333" s="194"/>
      <c r="BY333" s="194"/>
      <c r="BZ333" s="194"/>
      <c r="CA333" s="194"/>
      <c r="CB333" s="194"/>
      <c r="CC333" s="194"/>
      <c r="CD333" s="194"/>
      <c r="CE333" s="194"/>
      <c r="CF333" s="194"/>
      <c r="CG333" s="194"/>
      <c r="CH333" s="194"/>
      <c r="CI333" s="194"/>
      <c r="CJ333" s="194"/>
      <c r="CK333" s="194"/>
      <c r="CL333" s="194"/>
      <c r="CM333" s="194"/>
      <c r="CN333" s="194"/>
      <c r="CO333" s="194"/>
      <c r="CP333" s="194"/>
      <c r="CQ333" s="194"/>
      <c r="CR333" s="194"/>
      <c r="CS333" s="194"/>
      <c r="CT333" s="194"/>
      <c r="CU333" s="194"/>
      <c r="CV333" s="194"/>
      <c r="CW333" s="194"/>
      <c r="CX333" s="194"/>
      <c r="CY333" s="194"/>
      <c r="CZ333" s="194"/>
      <c r="DA333" s="194"/>
      <c r="DB333" s="194"/>
      <c r="DC333" s="194"/>
      <c r="DD333" s="194"/>
      <c r="DE333" s="194"/>
      <c r="DF333" s="194"/>
      <c r="DG333" s="194"/>
      <c r="DH333" s="194"/>
      <c r="DI333" s="194"/>
      <c r="DJ333" s="194"/>
      <c r="DK333" s="194"/>
      <c r="DL333" s="194"/>
      <c r="DM333" s="194"/>
      <c r="DN333" s="194"/>
      <c r="DO333" s="194"/>
      <c r="DP333" s="194"/>
      <c r="DQ333" s="194"/>
      <c r="DR333" s="194"/>
      <c r="DS333" s="194"/>
      <c r="DT333" s="194"/>
      <c r="DU333" s="194"/>
      <c r="DV333" s="194"/>
      <c r="DW333" s="194"/>
      <c r="DX333" s="194"/>
      <c r="DY333" s="194"/>
      <c r="DZ333" s="194"/>
      <c r="EA333" s="194"/>
      <c r="EB333" s="194"/>
      <c r="EC333" s="194"/>
      <c r="ED333" s="194"/>
      <c r="EE333" s="194"/>
      <c r="EF333" s="194"/>
      <c r="EG333" s="194"/>
      <c r="EH333" s="194"/>
      <c r="EI333" s="194"/>
      <c r="EJ333" s="194"/>
      <c r="EK333" s="194"/>
      <c r="EL333" s="194"/>
      <c r="EM333" s="194"/>
      <c r="EN333" s="194"/>
      <c r="EO333" s="194"/>
      <c r="EP333" s="194"/>
      <c r="EQ333" s="194"/>
      <c r="ER333" s="194"/>
      <c r="ES333" s="194"/>
      <c r="ET333" s="194"/>
      <c r="EU333" s="194"/>
      <c r="EV333" s="194"/>
      <c r="EW333" s="194"/>
      <c r="EX333" s="194"/>
      <c r="EY333" s="194"/>
      <c r="EZ333" s="194"/>
      <c r="FA333" s="194"/>
      <c r="FB333" s="194"/>
      <c r="FC333" s="194"/>
      <c r="FD333" s="194"/>
      <c r="FE333" s="194"/>
      <c r="FF333" s="194"/>
      <c r="FG333" s="194"/>
      <c r="FH333" s="194"/>
      <c r="FI333" s="194"/>
      <c r="FJ333" s="194"/>
      <c r="FK333" s="194"/>
      <c r="FL333" s="194"/>
      <c r="FM333" s="194"/>
      <c r="FN333" s="194"/>
      <c r="FO333" s="194"/>
      <c r="FP333" s="194"/>
      <c r="FQ333" s="194"/>
      <c r="FR333" s="194"/>
      <c r="FS333" s="194"/>
      <c r="FT333" s="194"/>
      <c r="FU333" s="194"/>
      <c r="FV333" s="194"/>
      <c r="FW333" s="194"/>
      <c r="FX333" s="194"/>
      <c r="FY333" s="194"/>
      <c r="FZ333" s="194"/>
      <c r="GA333" s="194"/>
      <c r="GB333" s="194"/>
      <c r="GC333" s="194"/>
      <c r="GD333" s="194"/>
      <c r="GE333" s="194"/>
      <c r="GF333" s="194"/>
      <c r="GG333" s="194"/>
      <c r="GH333" s="194"/>
      <c r="GI333" s="194"/>
      <c r="GJ333" s="194"/>
      <c r="GK333" s="194"/>
      <c r="GL333" s="194"/>
      <c r="GM333" s="194"/>
      <c r="GN333" s="194"/>
      <c r="GO333" s="194"/>
      <c r="GP333" s="194"/>
      <c r="GQ333" s="194"/>
      <c r="GR333" s="194"/>
    </row>
    <row r="335" spans="2:200">
      <c r="C335" s="161" t="s">
        <v>1191</v>
      </c>
      <c r="D335" s="159"/>
      <c r="E335" s="159"/>
      <c r="F335" s="159"/>
      <c r="G335" s="159"/>
      <c r="H335" s="192">
        <v>0</v>
      </c>
      <c r="AD335" s="159"/>
      <c r="AE335" s="159"/>
      <c r="AF335" s="159"/>
      <c r="AG335" s="159"/>
      <c r="AH335" s="159"/>
      <c r="AI335" s="159"/>
      <c r="AJ335" s="159"/>
      <c r="AK335" s="159"/>
      <c r="AL335" s="159"/>
      <c r="AM335" s="159"/>
      <c r="AN335" s="159"/>
      <c r="AO335" s="159"/>
      <c r="AP335" s="159"/>
      <c r="AQ335" s="159"/>
      <c r="AR335" s="159"/>
      <c r="AS335" s="159"/>
      <c r="AT335" s="159"/>
      <c r="AU335" s="159"/>
      <c r="AV335" s="159"/>
      <c r="AW335" s="159"/>
      <c r="AX335" s="159"/>
      <c r="AY335" s="159"/>
      <c r="AZ335" s="159"/>
      <c r="BA335" s="159"/>
      <c r="BB335" s="159"/>
      <c r="BC335" s="159"/>
      <c r="BD335" s="159"/>
      <c r="BE335" s="159"/>
      <c r="BF335" s="159"/>
      <c r="BG335" s="159"/>
      <c r="BH335" s="159"/>
      <c r="BI335" s="159"/>
      <c r="BJ335" s="159"/>
      <c r="BK335" s="159"/>
      <c r="BL335" s="159"/>
      <c r="BM335" s="159"/>
      <c r="BN335" s="159"/>
      <c r="BO335" s="159"/>
      <c r="BP335" s="159"/>
      <c r="BQ335" s="159"/>
      <c r="BR335" s="159"/>
      <c r="BS335" s="159"/>
      <c r="BT335" s="159"/>
      <c r="BU335" s="159"/>
      <c r="BV335" s="159"/>
      <c r="BW335" s="159"/>
      <c r="BX335" s="159"/>
      <c r="BY335" s="159"/>
      <c r="BZ335" s="159"/>
      <c r="CA335" s="159"/>
      <c r="CB335" s="159"/>
      <c r="CC335" s="159"/>
      <c r="CD335" s="159"/>
      <c r="CE335" s="159"/>
      <c r="CF335" s="159"/>
      <c r="CG335" s="159"/>
      <c r="CH335" s="159"/>
      <c r="CI335" s="159"/>
      <c r="CJ335" s="159"/>
      <c r="CK335" s="159"/>
      <c r="CL335" s="159"/>
      <c r="CM335" s="159"/>
      <c r="CN335" s="159"/>
      <c r="CO335" s="159"/>
      <c r="CP335" s="159"/>
      <c r="CQ335" s="159"/>
      <c r="CR335" s="159"/>
      <c r="CS335" s="159"/>
      <c r="CT335" s="159"/>
      <c r="CU335" s="159"/>
      <c r="CV335" s="159"/>
      <c r="CW335" s="159"/>
      <c r="CX335" s="159"/>
      <c r="CY335" s="159"/>
      <c r="CZ335" s="159"/>
      <c r="DA335" s="159"/>
      <c r="DB335" s="159"/>
      <c r="DC335" s="159"/>
      <c r="DD335" s="159"/>
      <c r="DE335" s="159"/>
      <c r="DF335" s="159"/>
      <c r="DG335" s="159"/>
      <c r="DH335" s="159"/>
      <c r="DI335" s="159"/>
      <c r="DJ335" s="159"/>
      <c r="DK335" s="159"/>
    </row>
  </sheetData>
  <printOptions horizontalCentered="1"/>
  <pageMargins left="0" right="0" top="0.5" bottom="0" header="0.5" footer="0.5"/>
  <pageSetup scale="53" fitToWidth="3" fitToHeight="2" orientation="portrait" r:id="rId1"/>
  <headerFooter alignWithMargins="0">
    <oddHeader>&amp;L&amp;"Times New Roman,Bold Italic"FINAL - CONFIDENTIAL AND PROPRIETARY&amp;C&amp;"Times New Roman,Bold Italic"&amp;12MPR Executive Summary
All Assets By Class
As of Dec 06, 2000
&amp;R&amp;"Times New Roman,Bold Italic"&amp;D
&amp;T</oddHeader>
  </headerFooter>
  <rowBreaks count="1" manualBreakCount="1">
    <brk id="205" max="7" man="1"/>
  </rowBreak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4">
    <pageSetUpPr fitToPage="1"/>
  </sheetPr>
  <dimension ref="A1:IU967"/>
  <sheetViews>
    <sheetView showZeros="0" topLeftCell="A2" workbookViewId="0">
      <selection activeCell="A2" sqref="A2"/>
    </sheetView>
  </sheetViews>
  <sheetFormatPr defaultRowHeight="12.75"/>
  <cols>
    <col min="1" max="1" width="10.42578125" style="150" customWidth="1"/>
    <col min="2" max="2" width="18.140625" style="150" customWidth="1"/>
    <col min="3" max="3" width="9" style="156" customWidth="1"/>
    <col min="4" max="4" width="39" style="150" customWidth="1"/>
    <col min="5" max="5" width="15.42578125" style="150" customWidth="1"/>
    <col min="6" max="6" width="17.5703125" style="150" customWidth="1"/>
    <col min="7" max="7" width="15.5703125" style="150" bestFit="1" customWidth="1"/>
    <col min="8" max="8" width="15.140625" style="150" bestFit="1" customWidth="1"/>
    <col min="9" max="9" width="18.28515625" style="150" customWidth="1"/>
    <col min="10" max="10" width="1.28515625" style="150" customWidth="1"/>
    <col min="11" max="11" width="15" style="150" customWidth="1"/>
    <col min="12" max="13" width="15.140625" style="150" bestFit="1" customWidth="1"/>
    <col min="14" max="14" width="15.140625" style="150" customWidth="1"/>
    <col min="15" max="15" width="1.140625" style="150" customWidth="1"/>
    <col min="16" max="16" width="21" style="150" hidden="1" customWidth="1"/>
    <col min="17" max="17" width="16.7109375" style="150" hidden="1" customWidth="1"/>
    <col min="18" max="18" width="19.7109375" style="150" hidden="1" customWidth="1"/>
    <col min="19" max="19" width="19.42578125" style="150" hidden="1" customWidth="1"/>
    <col min="20" max="20" width="1.28515625" style="150" hidden="1" customWidth="1"/>
    <col min="21" max="22" width="15.140625" style="150" bestFit="1" customWidth="1"/>
    <col min="23" max="23" width="14.42578125" style="150" bestFit="1" customWidth="1"/>
    <col min="24" max="24" width="15.140625" style="150" customWidth="1"/>
    <col min="25" max="25" width="1" style="150" customWidth="1"/>
    <col min="26" max="26" width="15.5703125" style="150" bestFit="1" customWidth="1"/>
    <col min="27" max="27" width="16.28515625" style="150" bestFit="1" customWidth="1"/>
    <col min="28" max="28" width="15.140625" style="150" bestFit="1" customWidth="1"/>
    <col min="29" max="29" width="15.140625" style="150" customWidth="1"/>
    <col min="30" max="30" width="1" style="150" customWidth="1"/>
    <col min="31" max="31" width="29.85546875" style="150" bestFit="1" customWidth="1"/>
    <col min="32" max="33" width="9.140625" style="150"/>
    <col min="34" max="34" width="33" style="150" bestFit="1" customWidth="1"/>
    <col min="35" max="35" width="9.140625" style="150"/>
    <col min="36" max="36" width="11.140625" style="150" bestFit="1" customWidth="1"/>
    <col min="37" max="37" width="12.85546875" style="150" bestFit="1" customWidth="1"/>
    <col min="38" max="38" width="9.140625" style="150"/>
    <col min="39" max="39" width="12.85546875" style="150" bestFit="1" customWidth="1"/>
    <col min="40" max="40" width="3.42578125" style="150" customWidth="1"/>
    <col min="41" max="44" width="12.85546875" style="150" customWidth="1"/>
    <col min="45" max="45" width="5" style="150" customWidth="1"/>
    <col min="46" max="49" width="12.85546875" style="150" customWidth="1"/>
    <col min="50" max="50" width="2.5703125" style="150" customWidth="1"/>
    <col min="51" max="51" width="11.140625" style="150" bestFit="1" customWidth="1"/>
    <col min="52" max="52" width="10.42578125" style="150" bestFit="1" customWidth="1"/>
    <col min="53" max="53" width="11.28515625" style="150" bestFit="1" customWidth="1"/>
    <col min="54" max="54" width="22.85546875" style="150" customWidth="1"/>
    <col min="55" max="55" width="19.5703125" style="150" customWidth="1"/>
    <col min="56" max="57" width="15.140625" style="150" bestFit="1" customWidth="1"/>
    <col min="58" max="58" width="17.28515625" style="150" bestFit="1" customWidth="1"/>
    <col min="59" max="65" width="15.140625" style="150" customWidth="1"/>
    <col min="66" max="66" width="14" style="150" bestFit="1" customWidth="1"/>
    <col min="67" max="67" width="15.140625" style="150" bestFit="1" customWidth="1"/>
    <col min="68" max="68" width="13.28515625" style="150" bestFit="1" customWidth="1"/>
    <col min="69" max="69" width="12.28515625" style="150" bestFit="1" customWidth="1"/>
    <col min="70" max="70" width="15.140625" style="150" bestFit="1" customWidth="1"/>
    <col min="71" max="74" width="15.140625" style="150" customWidth="1"/>
    <col min="75" max="75" width="14" style="150" bestFit="1" customWidth="1"/>
    <col min="76" max="78" width="15.140625" style="150" bestFit="1" customWidth="1"/>
    <col min="79" max="79" width="14" style="150" bestFit="1" customWidth="1"/>
    <col min="80" max="80" width="13.28515625" style="150" bestFit="1" customWidth="1"/>
    <col min="81" max="81" width="11.5703125" style="150" bestFit="1" customWidth="1"/>
    <col min="82" max="82" width="14" style="150" bestFit="1" customWidth="1"/>
    <col min="83" max="83" width="13.28515625" style="150" bestFit="1" customWidth="1"/>
    <col min="84" max="84" width="14" style="150" bestFit="1" customWidth="1"/>
    <col min="85" max="85" width="10.42578125" style="150" bestFit="1" customWidth="1"/>
    <col min="86" max="87" width="14" style="150" bestFit="1" customWidth="1"/>
    <col min="88" max="88" width="13.28515625" style="150" bestFit="1" customWidth="1"/>
    <col min="89" max="89" width="11.5703125" style="150" bestFit="1" customWidth="1"/>
    <col min="90" max="90" width="14" style="150" bestFit="1" customWidth="1"/>
    <col min="91" max="91" width="14.42578125" style="150" bestFit="1" customWidth="1"/>
    <col min="92" max="92" width="9.140625" style="150"/>
    <col min="93" max="93" width="11.5703125" style="150" bestFit="1" customWidth="1"/>
    <col min="94" max="94" width="14.42578125" style="150" bestFit="1" customWidth="1"/>
    <col min="95" max="95" width="13.28515625" style="150" bestFit="1" customWidth="1"/>
    <col min="96" max="96" width="9.140625" style="150"/>
    <col min="97" max="97" width="12.28515625" style="150" bestFit="1" customWidth="1"/>
    <col min="98" max="98" width="13.28515625" style="150" bestFit="1" customWidth="1"/>
    <col min="99" max="99" width="14" style="150" bestFit="1" customWidth="1"/>
    <col min="100" max="101" width="9.140625" style="150"/>
    <col min="102" max="102" width="13.28515625" style="150" bestFit="1" customWidth="1"/>
    <col min="103" max="103" width="14" style="150" bestFit="1" customWidth="1"/>
    <col min="104" max="104" width="13.28515625" style="150" bestFit="1" customWidth="1"/>
    <col min="105" max="105" width="12.28515625" style="150" bestFit="1" customWidth="1"/>
    <col min="106" max="106" width="13.28515625" style="150" bestFit="1" customWidth="1"/>
    <col min="107" max="107" width="14" style="150" bestFit="1" customWidth="1"/>
    <col min="108" max="108" width="10.42578125" style="150" bestFit="1" customWidth="1"/>
    <col min="109" max="109" width="13.28515625" style="150" bestFit="1" customWidth="1"/>
    <col min="110" max="110" width="12.28515625" style="150" bestFit="1" customWidth="1"/>
    <col min="111" max="111" width="14" style="150" bestFit="1" customWidth="1"/>
    <col min="112" max="112" width="13.28515625" style="150" bestFit="1" customWidth="1"/>
    <col min="113" max="113" width="11.5703125" style="150" bestFit="1" customWidth="1"/>
    <col min="114" max="115" width="13.28515625" style="150" bestFit="1" customWidth="1"/>
    <col min="116" max="116" width="14" style="150" bestFit="1" customWidth="1"/>
    <col min="117" max="117" width="12.28515625" style="150" bestFit="1" customWidth="1"/>
    <col min="118" max="118" width="11.5703125" style="150" bestFit="1" customWidth="1"/>
    <col min="119" max="119" width="14" style="150" bestFit="1" customWidth="1"/>
    <col min="120" max="120" width="13.28515625" style="150" bestFit="1" customWidth="1"/>
    <col min="121" max="121" width="12.28515625" style="150" bestFit="1" customWidth="1"/>
    <col min="122" max="122" width="13.28515625" style="150" bestFit="1" customWidth="1"/>
    <col min="123" max="123" width="14" style="150" bestFit="1" customWidth="1"/>
    <col min="124" max="124" width="13.28515625" style="150" bestFit="1" customWidth="1"/>
    <col min="125" max="125" width="11.140625" style="150" bestFit="1" customWidth="1"/>
    <col min="126" max="128" width="12.28515625" style="150" bestFit="1" customWidth="1"/>
    <col min="129" max="129" width="11.140625" style="150" bestFit="1" customWidth="1"/>
    <col min="130" max="130" width="14" style="150" bestFit="1" customWidth="1"/>
    <col min="131" max="131" width="13.28515625" style="150" bestFit="1" customWidth="1"/>
    <col min="132" max="132" width="14" style="150" bestFit="1" customWidth="1"/>
    <col min="133" max="133" width="12.28515625" style="150" bestFit="1" customWidth="1"/>
    <col min="134" max="134" width="14" style="150" bestFit="1" customWidth="1"/>
    <col min="135" max="16384" width="9.140625" style="150"/>
  </cols>
  <sheetData>
    <row r="1" spans="1:255" ht="13.5" hidden="1" customHeight="1">
      <c r="B1" s="151">
        <v>2</v>
      </c>
      <c r="C1" s="357">
        <v>3</v>
      </c>
      <c r="D1" s="151">
        <v>4</v>
      </c>
      <c r="E1" s="151">
        <v>5</v>
      </c>
      <c r="F1" s="151">
        <v>6</v>
      </c>
      <c r="G1" s="151">
        <v>7</v>
      </c>
      <c r="H1" s="151">
        <v>8</v>
      </c>
      <c r="I1" s="151">
        <v>9</v>
      </c>
      <c r="J1" s="151">
        <v>10</v>
      </c>
      <c r="K1" s="151">
        <v>11</v>
      </c>
      <c r="L1" s="151">
        <v>12</v>
      </c>
      <c r="M1" s="151">
        <v>13</v>
      </c>
      <c r="N1" s="151">
        <v>14</v>
      </c>
      <c r="O1" s="151">
        <v>15</v>
      </c>
      <c r="P1" s="151">
        <v>16</v>
      </c>
      <c r="Q1" s="151">
        <v>17</v>
      </c>
      <c r="R1" s="151">
        <v>18</v>
      </c>
      <c r="S1" s="151">
        <v>19</v>
      </c>
      <c r="T1" s="151">
        <v>20</v>
      </c>
      <c r="U1" s="151">
        <v>21</v>
      </c>
      <c r="V1" s="151">
        <v>22</v>
      </c>
      <c r="W1" s="151">
        <v>23</v>
      </c>
      <c r="X1" s="151">
        <v>24</v>
      </c>
      <c r="Y1" s="151">
        <v>25</v>
      </c>
      <c r="Z1" s="151">
        <v>26</v>
      </c>
      <c r="AA1" s="151">
        <v>27</v>
      </c>
      <c r="AB1" s="151">
        <v>28</v>
      </c>
      <c r="AC1" s="151">
        <v>29</v>
      </c>
      <c r="AD1" s="151">
        <v>30</v>
      </c>
      <c r="AE1" s="151">
        <v>31</v>
      </c>
      <c r="AF1" s="151">
        <v>32</v>
      </c>
      <c r="AG1" s="151">
        <v>33</v>
      </c>
      <c r="AH1" s="151">
        <v>34</v>
      </c>
      <c r="AI1" s="151">
        <v>35</v>
      </c>
      <c r="AJ1" s="151">
        <v>36</v>
      </c>
      <c r="AK1" s="151">
        <v>37</v>
      </c>
      <c r="AL1" s="151">
        <v>38</v>
      </c>
      <c r="AM1" s="151">
        <v>39</v>
      </c>
      <c r="AN1" s="151">
        <v>40</v>
      </c>
      <c r="AO1" s="151">
        <v>41</v>
      </c>
      <c r="AP1" s="151">
        <v>42</v>
      </c>
      <c r="AQ1" s="151">
        <v>43</v>
      </c>
      <c r="AR1" s="151">
        <v>44</v>
      </c>
      <c r="AS1" s="151">
        <v>45</v>
      </c>
      <c r="AT1" s="151">
        <v>46</v>
      </c>
      <c r="AU1" s="151">
        <v>47</v>
      </c>
      <c r="AV1" s="151">
        <v>48</v>
      </c>
      <c r="AW1" s="151">
        <v>49</v>
      </c>
      <c r="AX1" s="151">
        <v>50</v>
      </c>
      <c r="AY1" s="151">
        <v>51</v>
      </c>
      <c r="AZ1" s="151">
        <v>52</v>
      </c>
      <c r="BA1" s="151">
        <v>53</v>
      </c>
      <c r="BB1" s="151">
        <v>54</v>
      </c>
      <c r="BC1" s="151">
        <v>55</v>
      </c>
      <c r="BD1" s="151">
        <v>56</v>
      </c>
      <c r="BE1" s="151">
        <v>57</v>
      </c>
      <c r="BF1" s="151">
        <v>58</v>
      </c>
      <c r="BG1" s="151">
        <v>59</v>
      </c>
      <c r="BH1" s="151">
        <v>60</v>
      </c>
      <c r="BI1" s="151">
        <v>61</v>
      </c>
      <c r="BJ1" s="151">
        <v>62</v>
      </c>
      <c r="BK1" s="151">
        <v>63</v>
      </c>
      <c r="BL1" s="151">
        <v>64</v>
      </c>
      <c r="BM1" s="151">
        <v>65</v>
      </c>
      <c r="BN1" s="151">
        <v>66</v>
      </c>
      <c r="BO1" s="151">
        <v>67</v>
      </c>
      <c r="BP1" s="151">
        <v>68</v>
      </c>
      <c r="BQ1" s="151">
        <v>69</v>
      </c>
      <c r="BR1" s="151">
        <v>70</v>
      </c>
      <c r="BS1" s="151">
        <v>71</v>
      </c>
      <c r="BT1" s="151">
        <v>72</v>
      </c>
      <c r="BU1" s="151">
        <v>73</v>
      </c>
      <c r="BV1" s="151">
        <v>74</v>
      </c>
      <c r="BW1" s="151">
        <v>75</v>
      </c>
      <c r="BX1" s="151">
        <v>76</v>
      </c>
      <c r="BY1" s="151">
        <v>77</v>
      </c>
      <c r="BZ1" s="151">
        <v>78</v>
      </c>
      <c r="CA1" s="151">
        <v>79</v>
      </c>
      <c r="CB1" s="151">
        <v>80</v>
      </c>
      <c r="CC1" s="151">
        <v>81</v>
      </c>
      <c r="CD1" s="151">
        <v>82</v>
      </c>
      <c r="CE1" s="151">
        <v>83</v>
      </c>
      <c r="CF1" s="151">
        <v>84</v>
      </c>
      <c r="CG1" s="151">
        <v>85</v>
      </c>
      <c r="CH1" s="151">
        <v>86</v>
      </c>
      <c r="CI1" s="151">
        <v>87</v>
      </c>
      <c r="CJ1" s="151">
        <v>88</v>
      </c>
      <c r="CK1" s="151">
        <v>89</v>
      </c>
      <c r="CL1" s="151">
        <v>90</v>
      </c>
      <c r="CM1" s="151">
        <v>91</v>
      </c>
      <c r="CN1" s="151">
        <v>92</v>
      </c>
      <c r="CO1" s="151">
        <v>93</v>
      </c>
      <c r="CP1" s="151">
        <v>94</v>
      </c>
      <c r="CQ1" s="151">
        <v>95</v>
      </c>
      <c r="CR1" s="151">
        <v>96</v>
      </c>
      <c r="CS1" s="151">
        <v>97</v>
      </c>
      <c r="CT1" s="151">
        <v>98</v>
      </c>
      <c r="CU1" s="151">
        <v>99</v>
      </c>
      <c r="CV1" s="151">
        <v>100</v>
      </c>
      <c r="CW1" s="151">
        <v>101</v>
      </c>
      <c r="CX1" s="151">
        <v>102</v>
      </c>
      <c r="CY1" s="151">
        <v>103</v>
      </c>
      <c r="CZ1" s="151">
        <v>104</v>
      </c>
      <c r="DA1" s="151">
        <v>105</v>
      </c>
      <c r="DB1" s="151">
        <v>106</v>
      </c>
      <c r="DC1" s="151">
        <v>107</v>
      </c>
      <c r="DD1" s="151">
        <v>108</v>
      </c>
      <c r="DE1" s="151">
        <v>109</v>
      </c>
      <c r="DF1" s="151">
        <v>110</v>
      </c>
      <c r="DG1" s="151">
        <v>111</v>
      </c>
      <c r="DH1" s="151">
        <v>112</v>
      </c>
      <c r="DI1" s="151">
        <v>113</v>
      </c>
      <c r="DJ1" s="151">
        <v>114</v>
      </c>
      <c r="DK1" s="151">
        <v>115</v>
      </c>
      <c r="DL1" s="151">
        <v>116</v>
      </c>
      <c r="DM1" s="151">
        <v>117</v>
      </c>
      <c r="DN1" s="151">
        <v>118</v>
      </c>
      <c r="DO1" s="151">
        <v>119</v>
      </c>
      <c r="DP1" s="151">
        <v>120</v>
      </c>
      <c r="DQ1" s="151">
        <v>121</v>
      </c>
      <c r="DR1" s="151">
        <v>122</v>
      </c>
      <c r="DS1" s="151">
        <v>123</v>
      </c>
      <c r="DT1" s="151">
        <v>124</v>
      </c>
      <c r="DU1" s="151">
        <v>125</v>
      </c>
      <c r="DV1" s="151">
        <v>126</v>
      </c>
      <c r="DW1" s="151">
        <v>127</v>
      </c>
      <c r="DX1" s="151">
        <v>128</v>
      </c>
      <c r="DY1" s="151">
        <v>129</v>
      </c>
      <c r="DZ1" s="151">
        <v>130</v>
      </c>
      <c r="EA1" s="151">
        <v>131</v>
      </c>
      <c r="EB1" s="151">
        <v>132</v>
      </c>
      <c r="EC1" s="151">
        <v>133</v>
      </c>
      <c r="ED1" s="151">
        <v>134</v>
      </c>
      <c r="EE1" s="151">
        <v>135</v>
      </c>
      <c r="EF1" s="151">
        <v>136</v>
      </c>
      <c r="EG1" s="151">
        <v>137</v>
      </c>
      <c r="EH1" s="151">
        <v>138</v>
      </c>
      <c r="EI1" s="151">
        <v>139</v>
      </c>
      <c r="EJ1" s="151">
        <v>140</v>
      </c>
      <c r="EK1" s="151">
        <v>141</v>
      </c>
      <c r="EL1" s="151">
        <v>142</v>
      </c>
      <c r="EM1" s="151">
        <v>143</v>
      </c>
      <c r="EN1" s="151">
        <v>144</v>
      </c>
      <c r="EO1" s="151">
        <v>145</v>
      </c>
      <c r="EP1" s="151">
        <v>146</v>
      </c>
      <c r="EQ1" s="151">
        <v>147</v>
      </c>
      <c r="ER1" s="151">
        <v>148</v>
      </c>
      <c r="ES1" s="151">
        <v>149</v>
      </c>
      <c r="ET1" s="151">
        <v>150</v>
      </c>
      <c r="EU1" s="151">
        <v>151</v>
      </c>
      <c r="EV1" s="151">
        <v>152</v>
      </c>
      <c r="EW1" s="151">
        <v>153</v>
      </c>
      <c r="EX1" s="151">
        <v>154</v>
      </c>
      <c r="EY1" s="151">
        <v>155</v>
      </c>
      <c r="EZ1" s="151">
        <v>156</v>
      </c>
      <c r="FA1" s="151">
        <v>157</v>
      </c>
      <c r="FB1" s="151">
        <v>158</v>
      </c>
      <c r="FC1" s="151">
        <v>159</v>
      </c>
      <c r="FD1" s="151">
        <v>160</v>
      </c>
      <c r="FE1" s="151">
        <v>161</v>
      </c>
      <c r="FF1" s="151">
        <v>162</v>
      </c>
      <c r="FG1" s="151">
        <v>163</v>
      </c>
      <c r="FH1" s="151">
        <v>164</v>
      </c>
      <c r="FI1" s="151">
        <v>165</v>
      </c>
      <c r="FJ1" s="151">
        <v>166</v>
      </c>
      <c r="FK1" s="151">
        <v>167</v>
      </c>
      <c r="FL1" s="151">
        <v>168</v>
      </c>
      <c r="FM1" s="151">
        <v>169</v>
      </c>
      <c r="FN1" s="151">
        <v>170</v>
      </c>
      <c r="FO1" s="151">
        <v>171</v>
      </c>
      <c r="FP1" s="151">
        <v>172</v>
      </c>
      <c r="FQ1" s="151">
        <v>173</v>
      </c>
      <c r="FR1" s="151">
        <v>174</v>
      </c>
      <c r="FS1" s="151">
        <v>175</v>
      </c>
      <c r="FT1" s="151">
        <v>176</v>
      </c>
      <c r="FU1" s="151">
        <v>177</v>
      </c>
      <c r="FV1" s="151">
        <v>178</v>
      </c>
      <c r="FW1" s="151">
        <v>179</v>
      </c>
      <c r="FX1" s="151">
        <v>180</v>
      </c>
      <c r="FY1" s="151">
        <v>181</v>
      </c>
      <c r="FZ1" s="151">
        <v>182</v>
      </c>
      <c r="GA1" s="151">
        <v>183</v>
      </c>
      <c r="GB1" s="151">
        <v>184</v>
      </c>
      <c r="GC1" s="151">
        <v>185</v>
      </c>
      <c r="GD1" s="151">
        <v>186</v>
      </c>
      <c r="GE1" s="151">
        <v>187</v>
      </c>
      <c r="GF1" s="151">
        <v>188</v>
      </c>
      <c r="GG1" s="151">
        <v>189</v>
      </c>
      <c r="GH1" s="151">
        <v>190</v>
      </c>
      <c r="GI1" s="151">
        <v>191</v>
      </c>
      <c r="GJ1" s="151">
        <v>192</v>
      </c>
      <c r="GK1" s="151">
        <v>193</v>
      </c>
      <c r="GL1" s="151">
        <v>194</v>
      </c>
      <c r="GM1" s="151">
        <v>195</v>
      </c>
      <c r="GN1" s="151">
        <v>196</v>
      </c>
      <c r="GO1" s="151">
        <v>197</v>
      </c>
      <c r="GP1" s="151">
        <v>198</v>
      </c>
      <c r="GQ1" s="151">
        <v>199</v>
      </c>
      <c r="GR1" s="151">
        <v>200</v>
      </c>
      <c r="GS1" s="151">
        <v>201</v>
      </c>
      <c r="GT1" s="151">
        <v>202</v>
      </c>
      <c r="GU1" s="151">
        <v>203</v>
      </c>
      <c r="GV1" s="151">
        <v>204</v>
      </c>
      <c r="GW1" s="151">
        <v>205</v>
      </c>
      <c r="GX1" s="151">
        <v>206</v>
      </c>
      <c r="GY1" s="151">
        <v>207</v>
      </c>
      <c r="GZ1" s="151">
        <v>208</v>
      </c>
      <c r="HA1" s="151">
        <v>209</v>
      </c>
      <c r="HB1" s="151">
        <v>210</v>
      </c>
      <c r="HC1" s="151">
        <v>211</v>
      </c>
      <c r="HD1" s="151">
        <v>212</v>
      </c>
      <c r="HE1" s="151">
        <v>213</v>
      </c>
      <c r="HF1" s="151">
        <v>214</v>
      </c>
      <c r="HG1" s="151">
        <v>215</v>
      </c>
      <c r="HH1" s="151">
        <v>216</v>
      </c>
      <c r="HI1" s="151">
        <v>217</v>
      </c>
      <c r="HJ1" s="151">
        <v>218</v>
      </c>
      <c r="HK1" s="151">
        <v>219</v>
      </c>
      <c r="HL1" s="151">
        <v>220</v>
      </c>
      <c r="HM1" s="151">
        <v>221</v>
      </c>
      <c r="HN1" s="151">
        <v>222</v>
      </c>
      <c r="HO1" s="151">
        <v>223</v>
      </c>
      <c r="HP1" s="151">
        <v>224</v>
      </c>
      <c r="HQ1" s="151">
        <v>225</v>
      </c>
      <c r="HR1" s="151">
        <v>226</v>
      </c>
      <c r="HS1" s="151">
        <v>227</v>
      </c>
      <c r="HT1" s="151">
        <v>228</v>
      </c>
      <c r="HU1" s="151">
        <v>229</v>
      </c>
      <c r="HV1" s="151">
        <v>230</v>
      </c>
      <c r="HW1" s="151">
        <v>231</v>
      </c>
      <c r="HX1" s="151">
        <v>232</v>
      </c>
      <c r="HY1" s="151">
        <v>233</v>
      </c>
      <c r="HZ1" s="151">
        <v>234</v>
      </c>
      <c r="IA1" s="151">
        <v>235</v>
      </c>
      <c r="IB1" s="151">
        <v>236</v>
      </c>
      <c r="IC1" s="151">
        <v>237</v>
      </c>
      <c r="ID1" s="151">
        <v>238</v>
      </c>
      <c r="IE1" s="151">
        <v>239</v>
      </c>
      <c r="IF1" s="151">
        <v>240</v>
      </c>
      <c r="IG1" s="151">
        <v>241</v>
      </c>
      <c r="IH1" s="151">
        <v>242</v>
      </c>
      <c r="II1" s="151">
        <v>243</v>
      </c>
      <c r="IJ1" s="151">
        <v>244</v>
      </c>
      <c r="IK1" s="151">
        <v>245</v>
      </c>
      <c r="IL1" s="151">
        <v>246</v>
      </c>
      <c r="IM1" s="151">
        <v>247</v>
      </c>
      <c r="IN1" s="151">
        <v>248</v>
      </c>
      <c r="IO1" s="151">
        <v>249</v>
      </c>
      <c r="IP1" s="151">
        <v>250</v>
      </c>
      <c r="IQ1" s="151">
        <v>251</v>
      </c>
      <c r="IR1" s="151">
        <v>252</v>
      </c>
      <c r="IS1" s="151">
        <v>253</v>
      </c>
      <c r="IT1" s="151">
        <v>254</v>
      </c>
      <c r="IU1" s="151">
        <v>255</v>
      </c>
    </row>
    <row r="2" spans="1:255">
      <c r="A2" s="358" t="s">
        <v>152</v>
      </c>
      <c r="AH2" s="151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 s="150" t="s">
        <v>1295</v>
      </c>
    </row>
    <row r="3" spans="1:255">
      <c r="AH3" s="151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W3" s="166"/>
      <c r="BX3" s="166"/>
      <c r="BY3" s="166"/>
      <c r="BZ3" s="166"/>
    </row>
    <row r="4" spans="1:255" ht="15">
      <c r="B4" s="154"/>
      <c r="C4" s="154"/>
      <c r="D4"/>
      <c r="F4" s="154"/>
      <c r="G4" s="154"/>
      <c r="H4" s="154"/>
      <c r="I4" s="154"/>
      <c r="J4" s="154"/>
      <c r="M4" s="154"/>
      <c r="N4" s="154"/>
      <c r="O4" s="154"/>
      <c r="Q4" s="154"/>
      <c r="R4" s="154"/>
      <c r="S4" s="154"/>
      <c r="T4" s="154"/>
      <c r="U4" s="154"/>
      <c r="V4" s="154"/>
      <c r="W4" s="154"/>
      <c r="X4" s="154"/>
      <c r="Y4" s="154"/>
      <c r="Z4" s="154"/>
      <c r="AA4" s="154"/>
      <c r="AB4" s="154"/>
      <c r="AC4" s="154"/>
      <c r="AH4" s="151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 s="154" t="s">
        <v>1114</v>
      </c>
      <c r="BW4" s="166"/>
      <c r="BX4" s="166"/>
      <c r="BY4" s="166"/>
      <c r="BZ4" s="166"/>
    </row>
    <row r="5" spans="1:255" ht="15.75" thickBot="1">
      <c r="L5" s="154" t="s">
        <v>1114</v>
      </c>
      <c r="AH5" s="151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</row>
    <row r="6" spans="1:255" ht="15.75" thickBot="1">
      <c r="F6" s="432" t="s">
        <v>74</v>
      </c>
      <c r="G6" s="432"/>
      <c r="H6" s="432"/>
      <c r="I6" s="432"/>
      <c r="J6" s="359"/>
      <c r="K6" s="432" t="s">
        <v>1115</v>
      </c>
      <c r="L6" s="432"/>
      <c r="M6" s="432"/>
      <c r="N6" s="432"/>
      <c r="O6" s="360"/>
      <c r="P6" s="432" t="s">
        <v>39</v>
      </c>
      <c r="Q6" s="432"/>
      <c r="R6" s="432"/>
      <c r="S6" s="432"/>
      <c r="T6" s="360"/>
      <c r="U6" s="432" t="s">
        <v>32</v>
      </c>
      <c r="V6" s="432"/>
      <c r="W6" s="432"/>
      <c r="X6" s="432"/>
      <c r="Y6" s="360"/>
      <c r="Z6" s="432" t="s">
        <v>34</v>
      </c>
      <c r="AA6" s="432"/>
      <c r="AB6" s="432"/>
      <c r="AC6" s="432"/>
      <c r="AH6" s="151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C6" s="433" t="s">
        <v>1117</v>
      </c>
      <c r="BD6" s="434"/>
      <c r="BE6" s="434"/>
      <c r="BF6" s="434"/>
      <c r="BG6" s="361">
        <v>36865</v>
      </c>
      <c r="BH6" s="361"/>
      <c r="BI6" s="361"/>
      <c r="BJ6" s="361"/>
      <c r="BK6" s="361">
        <v>36864</v>
      </c>
      <c r="BL6" s="361"/>
      <c r="BM6" s="361"/>
      <c r="BN6" s="361"/>
      <c r="BO6" s="361">
        <v>36861</v>
      </c>
      <c r="BP6" s="361"/>
      <c r="BQ6" s="361"/>
      <c r="BR6" s="361"/>
      <c r="BS6" s="361">
        <v>36860</v>
      </c>
      <c r="BT6" s="361"/>
      <c r="BU6" s="361"/>
      <c r="BV6" s="361"/>
      <c r="BW6" s="361">
        <v>36859</v>
      </c>
      <c r="BX6" s="361"/>
      <c r="BY6" s="361"/>
      <c r="BZ6" s="361"/>
      <c r="CA6" s="361">
        <v>36858</v>
      </c>
      <c r="CB6" s="361"/>
      <c r="CC6" s="361"/>
      <c r="CD6" s="361"/>
      <c r="CE6" s="361">
        <v>36857</v>
      </c>
      <c r="CF6" s="361"/>
      <c r="CG6" s="361"/>
      <c r="CH6" s="361"/>
      <c r="CI6" s="361">
        <v>36854</v>
      </c>
      <c r="CJ6" s="361"/>
      <c r="CK6" s="361"/>
      <c r="CL6" s="361"/>
      <c r="CM6" s="361">
        <v>36852</v>
      </c>
      <c r="CN6" s="361"/>
      <c r="CO6" s="361"/>
      <c r="CP6" s="361"/>
      <c r="CQ6" s="361">
        <v>36851</v>
      </c>
      <c r="CR6" s="361"/>
      <c r="CS6" s="361"/>
      <c r="CT6" s="361"/>
      <c r="CU6" s="361">
        <v>36850</v>
      </c>
      <c r="CV6" s="361"/>
      <c r="CW6" s="361"/>
      <c r="CX6" s="361"/>
      <c r="CY6" s="361">
        <v>36847</v>
      </c>
      <c r="CZ6" s="361"/>
      <c r="DA6" s="361"/>
      <c r="DB6" s="361"/>
      <c r="DC6" s="361">
        <v>36846</v>
      </c>
      <c r="DD6" s="361"/>
      <c r="DE6" s="361"/>
      <c r="DF6" s="361"/>
      <c r="DG6" s="361">
        <v>36845</v>
      </c>
      <c r="DH6" s="361"/>
      <c r="DI6" s="361"/>
      <c r="DJ6" s="361"/>
      <c r="DK6" s="361">
        <v>36844</v>
      </c>
      <c r="DL6" s="361"/>
      <c r="DM6" s="361"/>
      <c r="DN6" s="361"/>
      <c r="DO6" s="361">
        <v>36843</v>
      </c>
      <c r="DP6" s="361"/>
      <c r="DQ6" s="361"/>
      <c r="DR6" s="361"/>
      <c r="DS6" s="361">
        <v>36840</v>
      </c>
      <c r="DT6" s="361"/>
      <c r="DU6" s="361"/>
      <c r="DV6" s="361"/>
      <c r="DW6" s="361">
        <v>36839</v>
      </c>
      <c r="DX6" s="361"/>
      <c r="DY6" s="361"/>
      <c r="DZ6" s="361"/>
      <c r="EA6" s="361">
        <v>36838</v>
      </c>
      <c r="EB6" s="361"/>
      <c r="EC6" s="361"/>
      <c r="ED6" s="361"/>
      <c r="EE6" s="361">
        <v>36837</v>
      </c>
      <c r="EF6" s="361"/>
      <c r="EG6" s="361"/>
      <c r="EH6" s="361"/>
      <c r="EI6" s="361">
        <v>36836</v>
      </c>
      <c r="EJ6" s="361"/>
      <c r="EK6" s="361"/>
      <c r="EL6" s="361"/>
      <c r="EM6" s="361">
        <v>36833</v>
      </c>
      <c r="EN6" s="361"/>
      <c r="EO6" s="361"/>
      <c r="EP6" s="361"/>
      <c r="EQ6" s="361">
        <v>36832</v>
      </c>
      <c r="ER6" s="361"/>
      <c r="ES6" s="361"/>
      <c r="ET6" s="361"/>
      <c r="EU6" s="361">
        <v>36831</v>
      </c>
      <c r="EV6" s="361"/>
      <c r="EW6" s="361"/>
      <c r="EX6" s="361"/>
    </row>
    <row r="7" spans="1:255" ht="5.25" customHeight="1">
      <c r="F7" s="362"/>
      <c r="I7" s="363"/>
      <c r="J7" s="201"/>
      <c r="K7" s="362"/>
      <c r="N7" s="363"/>
      <c r="O7" s="201"/>
      <c r="P7" s="362"/>
      <c r="S7" s="363"/>
      <c r="T7" s="201"/>
      <c r="U7" s="362"/>
      <c r="X7" s="363"/>
      <c r="Z7" s="362"/>
      <c r="AC7" s="363"/>
      <c r="AH7" s="151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G7" s="362"/>
      <c r="BJ7" s="363"/>
      <c r="BK7" s="362"/>
      <c r="BN7" s="363"/>
      <c r="BO7" s="362"/>
      <c r="BR7" s="363"/>
      <c r="BS7" s="362"/>
      <c r="BV7" s="363"/>
      <c r="BW7" s="362"/>
      <c r="BZ7" s="363"/>
      <c r="CA7" s="362"/>
      <c r="CD7" s="363"/>
      <c r="CE7" s="362"/>
      <c r="CH7" s="363"/>
      <c r="CI7" s="362"/>
      <c r="CL7" s="363"/>
      <c r="CM7" s="362"/>
      <c r="CP7" s="363"/>
      <c r="CQ7" s="362"/>
      <c r="CT7" s="363"/>
      <c r="CU7" s="362"/>
      <c r="CX7" s="363"/>
      <c r="CY7" s="362"/>
      <c r="DB7" s="363"/>
      <c r="DC7" s="362"/>
      <c r="DF7" s="363"/>
      <c r="DG7" s="362"/>
      <c r="DJ7" s="363"/>
      <c r="DK7" s="362"/>
      <c r="DN7" s="363"/>
      <c r="DO7" s="362"/>
      <c r="DR7" s="363"/>
      <c r="DS7" s="362"/>
      <c r="DV7" s="363"/>
      <c r="DW7" s="362"/>
      <c r="DZ7" s="363"/>
      <c r="EA7" s="362"/>
      <c r="ED7" s="363"/>
      <c r="EE7" s="362"/>
      <c r="EH7" s="363"/>
      <c r="EI7" s="362"/>
      <c r="EL7" s="363"/>
      <c r="EM7" s="362"/>
      <c r="EP7" s="363"/>
      <c r="EQ7" s="362"/>
      <c r="ET7" s="363"/>
      <c r="EU7" s="362"/>
      <c r="EX7" s="363"/>
    </row>
    <row r="8" spans="1:255">
      <c r="A8" s="161" t="s">
        <v>1296</v>
      </c>
      <c r="B8" s="161" t="s">
        <v>1297</v>
      </c>
      <c r="E8" s="161" t="s">
        <v>1298</v>
      </c>
      <c r="F8" s="364" t="s">
        <v>28</v>
      </c>
      <c r="G8" s="365" t="s">
        <v>29</v>
      </c>
      <c r="H8" s="365" t="s">
        <v>1299</v>
      </c>
      <c r="I8" s="366" t="s">
        <v>61</v>
      </c>
      <c r="K8" s="364" t="s">
        <v>28</v>
      </c>
      <c r="L8" s="365" t="s">
        <v>29</v>
      </c>
      <c r="M8" s="365" t="s">
        <v>1299</v>
      </c>
      <c r="N8" s="366" t="s">
        <v>61</v>
      </c>
      <c r="P8" s="364" t="s">
        <v>28</v>
      </c>
      <c r="Q8" s="365" t="s">
        <v>29</v>
      </c>
      <c r="R8" s="365" t="s">
        <v>1299</v>
      </c>
      <c r="S8" s="366" t="s">
        <v>61</v>
      </c>
      <c r="U8" s="364" t="s">
        <v>28</v>
      </c>
      <c r="V8" s="365" t="s">
        <v>29</v>
      </c>
      <c r="W8" s="365" t="s">
        <v>1299</v>
      </c>
      <c r="X8" s="366" t="s">
        <v>61</v>
      </c>
      <c r="Z8" s="364" t="s">
        <v>28</v>
      </c>
      <c r="AA8" s="365" t="s">
        <v>29</v>
      </c>
      <c r="AB8" s="365" t="s">
        <v>1299</v>
      </c>
      <c r="AC8" s="366" t="s">
        <v>61</v>
      </c>
      <c r="AH8" s="158" t="s">
        <v>1116</v>
      </c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 s="150" t="s">
        <v>1116</v>
      </c>
      <c r="BC8" s="364" t="s">
        <v>28</v>
      </c>
      <c r="BD8" s="365" t="s">
        <v>29</v>
      </c>
      <c r="BE8" s="365" t="s">
        <v>1299</v>
      </c>
      <c r="BF8" s="365" t="s">
        <v>61</v>
      </c>
      <c r="BG8" s="364" t="s">
        <v>28</v>
      </c>
      <c r="BH8" s="365" t="s">
        <v>29</v>
      </c>
      <c r="BI8" s="365" t="s">
        <v>1299</v>
      </c>
      <c r="BJ8" s="366" t="s">
        <v>61</v>
      </c>
      <c r="BK8" s="364" t="s">
        <v>28</v>
      </c>
      <c r="BL8" s="365" t="s">
        <v>29</v>
      </c>
      <c r="BM8" s="365" t="s">
        <v>1299</v>
      </c>
      <c r="BN8" s="366" t="s">
        <v>61</v>
      </c>
      <c r="BO8" s="364" t="s">
        <v>28</v>
      </c>
      <c r="BP8" s="365" t="s">
        <v>29</v>
      </c>
      <c r="BQ8" s="365" t="s">
        <v>1299</v>
      </c>
      <c r="BR8" s="366" t="s">
        <v>61</v>
      </c>
      <c r="BS8" s="364" t="s">
        <v>28</v>
      </c>
      <c r="BT8" s="365" t="s">
        <v>29</v>
      </c>
      <c r="BU8" s="365" t="s">
        <v>1299</v>
      </c>
      <c r="BV8" s="366" t="s">
        <v>61</v>
      </c>
      <c r="BW8" s="364" t="s">
        <v>28</v>
      </c>
      <c r="BX8" s="365" t="s">
        <v>29</v>
      </c>
      <c r="BY8" s="365" t="s">
        <v>1299</v>
      </c>
      <c r="BZ8" s="366" t="s">
        <v>61</v>
      </c>
      <c r="CA8" s="364" t="s">
        <v>28</v>
      </c>
      <c r="CB8" s="365" t="s">
        <v>29</v>
      </c>
      <c r="CC8" s="365" t="s">
        <v>1299</v>
      </c>
      <c r="CD8" s="366" t="s">
        <v>61</v>
      </c>
      <c r="CE8" s="364" t="s">
        <v>28</v>
      </c>
      <c r="CF8" s="365" t="s">
        <v>29</v>
      </c>
      <c r="CG8" s="365" t="s">
        <v>1299</v>
      </c>
      <c r="CH8" s="366" t="s">
        <v>61</v>
      </c>
      <c r="CI8" s="364" t="s">
        <v>28</v>
      </c>
      <c r="CJ8" s="365" t="s">
        <v>29</v>
      </c>
      <c r="CK8" s="365" t="s">
        <v>1299</v>
      </c>
      <c r="CL8" s="366" t="s">
        <v>61</v>
      </c>
      <c r="CM8" s="364" t="s">
        <v>28</v>
      </c>
      <c r="CN8" s="365" t="s">
        <v>29</v>
      </c>
      <c r="CO8" s="365" t="s">
        <v>1299</v>
      </c>
      <c r="CP8" s="366" t="s">
        <v>61</v>
      </c>
      <c r="CQ8" s="364" t="s">
        <v>28</v>
      </c>
      <c r="CR8" s="365" t="s">
        <v>29</v>
      </c>
      <c r="CS8" s="365" t="s">
        <v>1299</v>
      </c>
      <c r="CT8" s="366" t="s">
        <v>61</v>
      </c>
      <c r="CU8" s="364" t="s">
        <v>28</v>
      </c>
      <c r="CV8" s="365" t="s">
        <v>29</v>
      </c>
      <c r="CW8" s="365" t="s">
        <v>1299</v>
      </c>
      <c r="CX8" s="366" t="s">
        <v>61</v>
      </c>
      <c r="CY8" s="364" t="s">
        <v>28</v>
      </c>
      <c r="CZ8" s="365" t="s">
        <v>29</v>
      </c>
      <c r="DA8" s="365" t="s">
        <v>1299</v>
      </c>
      <c r="DB8" s="366" t="s">
        <v>61</v>
      </c>
      <c r="DC8" s="364" t="s">
        <v>28</v>
      </c>
      <c r="DD8" s="365" t="s">
        <v>29</v>
      </c>
      <c r="DE8" s="365" t="s">
        <v>1299</v>
      </c>
      <c r="DF8" s="366" t="s">
        <v>61</v>
      </c>
      <c r="DG8" s="364" t="s">
        <v>28</v>
      </c>
      <c r="DH8" s="365" t="s">
        <v>29</v>
      </c>
      <c r="DI8" s="365" t="s">
        <v>1299</v>
      </c>
      <c r="DJ8" s="366" t="s">
        <v>61</v>
      </c>
      <c r="DK8" s="364" t="s">
        <v>28</v>
      </c>
      <c r="DL8" s="365" t="s">
        <v>29</v>
      </c>
      <c r="DM8" s="365" t="s">
        <v>1299</v>
      </c>
      <c r="DN8" s="366" t="s">
        <v>61</v>
      </c>
      <c r="DO8" s="364" t="s">
        <v>28</v>
      </c>
      <c r="DP8" s="365" t="s">
        <v>29</v>
      </c>
      <c r="DQ8" s="365" t="s">
        <v>1299</v>
      </c>
      <c r="DR8" s="366" t="s">
        <v>61</v>
      </c>
      <c r="DS8" s="364" t="s">
        <v>28</v>
      </c>
      <c r="DT8" s="365" t="s">
        <v>29</v>
      </c>
      <c r="DU8" s="365" t="s">
        <v>1299</v>
      </c>
      <c r="DV8" s="366" t="s">
        <v>61</v>
      </c>
      <c r="DW8" s="364" t="s">
        <v>28</v>
      </c>
      <c r="DX8" s="365" t="s">
        <v>29</v>
      </c>
      <c r="DY8" s="365" t="s">
        <v>1299</v>
      </c>
      <c r="DZ8" s="366" t="s">
        <v>61</v>
      </c>
      <c r="EA8" s="364" t="s">
        <v>28</v>
      </c>
      <c r="EB8" s="365" t="s">
        <v>29</v>
      </c>
      <c r="EC8" s="365" t="s">
        <v>1299</v>
      </c>
      <c r="ED8" s="366" t="s">
        <v>61</v>
      </c>
      <c r="EE8" s="364" t="s">
        <v>28</v>
      </c>
      <c r="EF8" s="365" t="s">
        <v>29</v>
      </c>
      <c r="EG8" s="365" t="s">
        <v>1299</v>
      </c>
      <c r="EH8" s="366" t="s">
        <v>61</v>
      </c>
      <c r="EI8" s="364" t="s">
        <v>28</v>
      </c>
      <c r="EJ8" s="365" t="s">
        <v>29</v>
      </c>
      <c r="EK8" s="365" t="s">
        <v>1299</v>
      </c>
      <c r="EL8" s="366" t="s">
        <v>61</v>
      </c>
      <c r="EM8" s="364" t="s">
        <v>28</v>
      </c>
      <c r="EN8" s="365" t="s">
        <v>29</v>
      </c>
      <c r="EO8" s="365" t="s">
        <v>1299</v>
      </c>
      <c r="EP8" s="366" t="s">
        <v>61</v>
      </c>
      <c r="EQ8" s="364" t="s">
        <v>28</v>
      </c>
      <c r="ER8" s="365" t="s">
        <v>29</v>
      </c>
      <c r="ES8" s="365" t="s">
        <v>1299</v>
      </c>
      <c r="ET8" s="366" t="s">
        <v>61</v>
      </c>
      <c r="EU8" s="364" t="s">
        <v>28</v>
      </c>
      <c r="EV8" s="365" t="s">
        <v>29</v>
      </c>
      <c r="EW8" s="365" t="s">
        <v>1299</v>
      </c>
      <c r="EX8" s="366" t="s">
        <v>61</v>
      </c>
    </row>
    <row r="9" spans="1:255" ht="13.5" customHeight="1">
      <c r="A9" s="367" t="s">
        <v>1147</v>
      </c>
      <c r="B9" s="367" t="s">
        <v>26</v>
      </c>
      <c r="C9" s="367" t="s">
        <v>54</v>
      </c>
      <c r="D9" s="245"/>
      <c r="E9" s="367" t="s">
        <v>1147</v>
      </c>
      <c r="G9" s="245"/>
      <c r="H9" s="245"/>
      <c r="I9" s="337"/>
      <c r="J9" s="156"/>
      <c r="K9" s="337"/>
      <c r="L9" s="337"/>
      <c r="M9" s="337"/>
      <c r="N9" s="337"/>
      <c r="O9" s="156"/>
      <c r="P9" s="337"/>
      <c r="S9" s="337"/>
      <c r="T9" s="156"/>
      <c r="V9" s="337"/>
      <c r="W9" s="337"/>
      <c r="X9" s="337"/>
      <c r="Y9" s="156"/>
      <c r="AC9" s="337"/>
      <c r="AE9" s="367"/>
      <c r="AF9" s="367"/>
      <c r="AH9" s="151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 s="245">
        <v>0</v>
      </c>
      <c r="BC9" s="245"/>
      <c r="BD9" s="245"/>
      <c r="BE9" s="245"/>
      <c r="BF9" s="337"/>
      <c r="BH9" s="245"/>
      <c r="BI9" s="245"/>
      <c r="BJ9" s="337"/>
      <c r="BL9" s="245"/>
      <c r="BM9" s="245"/>
      <c r="BN9" s="337"/>
      <c r="BP9" s="245"/>
      <c r="BQ9" s="245"/>
      <c r="BR9" s="337"/>
      <c r="BT9" s="245"/>
      <c r="BU9" s="245"/>
      <c r="BV9" s="337"/>
      <c r="BX9" s="245"/>
      <c r="BY9" s="245"/>
      <c r="BZ9" s="337"/>
      <c r="CB9" s="245"/>
      <c r="CC9" s="245"/>
      <c r="CD9" s="337"/>
      <c r="CF9" s="245"/>
      <c r="CG9" s="245"/>
      <c r="CH9" s="337"/>
      <c r="CJ9" s="245"/>
      <c r="CK9" s="245"/>
      <c r="CL9" s="337"/>
      <c r="CN9" s="245"/>
      <c r="CO9" s="245"/>
      <c r="CP9" s="337"/>
      <c r="CR9" s="245"/>
      <c r="CS9" s="245"/>
      <c r="CT9" s="337"/>
      <c r="CV9" s="245"/>
      <c r="CW9" s="245"/>
      <c r="CX9" s="337"/>
      <c r="CZ9" s="245"/>
      <c r="DA9" s="245"/>
      <c r="DB9" s="337"/>
      <c r="DD9" s="245"/>
      <c r="DE9" s="245"/>
      <c r="DF9" s="337"/>
      <c r="DH9" s="245"/>
      <c r="DI9" s="245"/>
      <c r="DJ9" s="337"/>
      <c r="DL9" s="245"/>
      <c r="DM9" s="245"/>
      <c r="DN9" s="337"/>
      <c r="DP9" s="245"/>
      <c r="DQ9" s="245"/>
      <c r="DR9" s="337"/>
      <c r="DT9" s="245"/>
      <c r="DU9" s="245"/>
      <c r="DV9" s="337"/>
      <c r="DX9" s="245"/>
      <c r="DY9" s="245"/>
      <c r="DZ9" s="337"/>
      <c r="EB9" s="245"/>
      <c r="EC9" s="245"/>
      <c r="ED9" s="337"/>
      <c r="EF9" s="245"/>
      <c r="EG9" s="245"/>
      <c r="EH9" s="337"/>
      <c r="EJ9" s="245"/>
      <c r="EK9" s="245"/>
      <c r="EL9" s="337"/>
      <c r="EN9" s="245"/>
      <c r="EO9" s="245"/>
      <c r="EP9" s="337"/>
      <c r="ER9" s="245"/>
      <c r="ES9" s="245"/>
      <c r="ET9" s="337"/>
      <c r="EV9" s="245"/>
      <c r="EW9" s="245"/>
      <c r="EX9" s="337"/>
    </row>
    <row r="10" spans="1:255" ht="13.5">
      <c r="D10" s="159" t="s">
        <v>1149</v>
      </c>
      <c r="F10" s="245"/>
      <c r="G10" s="159"/>
      <c r="H10" s="159"/>
      <c r="J10" s="156"/>
      <c r="O10" s="156"/>
      <c r="T10" s="156"/>
      <c r="Y10" s="156"/>
      <c r="AH10" s="158" t="s">
        <v>89</v>
      </c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 s="159" t="s">
        <v>89</v>
      </c>
      <c r="BC10" s="166"/>
      <c r="BD10" s="166"/>
      <c r="BE10" s="166"/>
      <c r="BF10" s="166"/>
      <c r="BG10" s="245"/>
      <c r="BH10" s="159"/>
      <c r="BI10" s="159"/>
      <c r="BK10" s="245"/>
      <c r="BL10" s="159"/>
      <c r="BM10" s="159"/>
      <c r="BO10" s="245"/>
      <c r="BP10" s="159"/>
      <c r="BQ10" s="159"/>
      <c r="BS10" s="245"/>
      <c r="BT10" s="159"/>
      <c r="BU10" s="159"/>
      <c r="BW10" s="245"/>
      <c r="BX10" s="159"/>
      <c r="BY10" s="159"/>
      <c r="CA10" s="245"/>
      <c r="CB10" s="159"/>
      <c r="CC10" s="159"/>
      <c r="CE10" s="245"/>
      <c r="CF10" s="159"/>
      <c r="CG10" s="159"/>
      <c r="CI10" s="245"/>
      <c r="CJ10" s="159"/>
      <c r="CK10" s="159"/>
      <c r="CM10" s="245"/>
      <c r="CN10" s="159"/>
      <c r="CO10" s="159"/>
      <c r="CQ10" s="245"/>
      <c r="CR10" s="159"/>
      <c r="CS10" s="159"/>
      <c r="CU10" s="245"/>
      <c r="CV10" s="159"/>
      <c r="CW10" s="159"/>
      <c r="CY10" s="245"/>
      <c r="CZ10" s="159"/>
      <c r="DA10" s="159"/>
      <c r="DC10" s="245"/>
      <c r="DD10" s="159"/>
      <c r="DE10" s="159"/>
      <c r="DG10" s="245"/>
      <c r="DH10" s="159"/>
      <c r="DI10" s="159"/>
      <c r="DK10" s="245"/>
      <c r="DL10" s="159"/>
      <c r="DM10" s="159"/>
      <c r="DO10" s="245"/>
      <c r="DP10" s="159"/>
      <c r="DQ10" s="159"/>
      <c r="DS10" s="245"/>
      <c r="DT10" s="159"/>
      <c r="DU10" s="159"/>
      <c r="DW10" s="245"/>
      <c r="DX10" s="159"/>
      <c r="DY10" s="159"/>
      <c r="EA10" s="245"/>
      <c r="EB10" s="159"/>
      <c r="EC10" s="159"/>
      <c r="EE10" s="245"/>
      <c r="EF10" s="159"/>
      <c r="EG10" s="159"/>
      <c r="EI10" s="245"/>
      <c r="EJ10" s="159"/>
      <c r="EK10" s="159"/>
      <c r="EM10" s="245"/>
      <c r="EN10" s="159"/>
      <c r="EO10" s="159"/>
      <c r="EQ10" s="245"/>
      <c r="ER10" s="159"/>
      <c r="ES10" s="159"/>
      <c r="EU10" s="245"/>
      <c r="EV10" s="159"/>
      <c r="EW10" s="159"/>
    </row>
    <row r="11" spans="1:255">
      <c r="A11" s="214">
        <v>34.75</v>
      </c>
      <c r="B11" s="162">
        <v>0</v>
      </c>
      <c r="C11" s="156" t="s">
        <v>1300</v>
      </c>
      <c r="D11" s="163" t="s">
        <v>159</v>
      </c>
      <c r="E11" s="214">
        <v>-1.0625</v>
      </c>
      <c r="F11" s="162">
        <v>0</v>
      </c>
      <c r="G11" s="162">
        <v>0</v>
      </c>
      <c r="H11" s="162">
        <v>0</v>
      </c>
      <c r="I11" s="162">
        <v>0</v>
      </c>
      <c r="J11" s="162"/>
      <c r="K11" s="162">
        <v>0</v>
      </c>
      <c r="L11" s="162">
        <v>0</v>
      </c>
      <c r="M11" s="162">
        <v>0</v>
      </c>
      <c r="N11" s="162">
        <v>0</v>
      </c>
      <c r="O11" s="162"/>
      <c r="P11" s="162">
        <v>0</v>
      </c>
      <c r="Q11" s="162">
        <v>0</v>
      </c>
      <c r="R11" s="162">
        <v>0</v>
      </c>
      <c r="S11" s="162">
        <v>0</v>
      </c>
      <c r="T11" s="162"/>
      <c r="U11" s="162">
        <v>0</v>
      </c>
      <c r="V11" s="162">
        <v>0</v>
      </c>
      <c r="W11" s="162">
        <v>0</v>
      </c>
      <c r="X11" s="162">
        <v>0</v>
      </c>
      <c r="Y11" s="162"/>
      <c r="Z11" s="162">
        <v>5309248.5190870017</v>
      </c>
      <c r="AA11" s="162">
        <v>0</v>
      </c>
      <c r="AB11" s="162">
        <v>-6771603.3984375</v>
      </c>
      <c r="AC11" s="162">
        <v>-1462354.8793504983</v>
      </c>
      <c r="AF11" s="166"/>
      <c r="AH11" s="164" t="s">
        <v>159</v>
      </c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 s="165" t="s">
        <v>159</v>
      </c>
      <c r="BC11" s="166">
        <v>0</v>
      </c>
      <c r="BD11" s="166">
        <v>0</v>
      </c>
      <c r="BE11" s="166">
        <v>0</v>
      </c>
      <c r="BF11" s="166">
        <v>0</v>
      </c>
      <c r="BG11" s="162">
        <v>0</v>
      </c>
      <c r="BH11" s="162">
        <v>0</v>
      </c>
      <c r="BI11" s="162">
        <v>0</v>
      </c>
      <c r="BJ11" s="162">
        <v>0</v>
      </c>
      <c r="BK11" s="162">
        <v>0</v>
      </c>
      <c r="BL11" s="162">
        <v>0</v>
      </c>
      <c r="BM11" s="162">
        <v>0</v>
      </c>
      <c r="BN11" s="162">
        <v>0</v>
      </c>
      <c r="BO11" s="162">
        <v>0</v>
      </c>
      <c r="BP11" s="162">
        <v>0</v>
      </c>
      <c r="BQ11" s="162">
        <v>0</v>
      </c>
      <c r="BR11" s="162">
        <v>0</v>
      </c>
      <c r="BS11" s="162">
        <v>0</v>
      </c>
      <c r="BT11" s="162">
        <v>0</v>
      </c>
      <c r="BU11" s="162">
        <v>0</v>
      </c>
      <c r="BV11" s="162">
        <v>0</v>
      </c>
      <c r="BW11" s="162">
        <v>0</v>
      </c>
      <c r="BX11" s="162">
        <v>0</v>
      </c>
      <c r="BY11" s="162">
        <v>0</v>
      </c>
      <c r="BZ11" s="162">
        <v>0</v>
      </c>
      <c r="CA11" s="162">
        <v>0</v>
      </c>
      <c r="CB11" s="162">
        <v>0</v>
      </c>
      <c r="CC11" s="162">
        <v>0</v>
      </c>
      <c r="CD11" s="162">
        <v>0</v>
      </c>
      <c r="CE11" s="162">
        <v>0</v>
      </c>
      <c r="CF11" s="162">
        <v>0</v>
      </c>
      <c r="CG11" s="162">
        <v>0</v>
      </c>
      <c r="CH11" s="162">
        <v>0</v>
      </c>
      <c r="CI11" s="162">
        <v>0</v>
      </c>
      <c r="CJ11" s="162">
        <v>0</v>
      </c>
      <c r="CK11" s="162">
        <v>0</v>
      </c>
      <c r="CL11" s="162">
        <v>0</v>
      </c>
      <c r="CM11" s="162">
        <v>0</v>
      </c>
      <c r="CN11" s="162">
        <v>0</v>
      </c>
      <c r="CO11" s="162">
        <v>0</v>
      </c>
      <c r="CP11" s="162">
        <v>0</v>
      </c>
      <c r="CQ11" s="162">
        <v>0</v>
      </c>
      <c r="CR11" s="162">
        <v>0</v>
      </c>
      <c r="CS11" s="162">
        <v>0</v>
      </c>
      <c r="CT11" s="162">
        <v>0</v>
      </c>
      <c r="CU11" s="162">
        <v>0</v>
      </c>
      <c r="CV11" s="162">
        <v>0</v>
      </c>
      <c r="CW11" s="162">
        <v>0</v>
      </c>
      <c r="CX11" s="162">
        <v>0</v>
      </c>
      <c r="CY11" s="162">
        <v>0</v>
      </c>
      <c r="CZ11" s="162">
        <v>0</v>
      </c>
      <c r="DA11" s="162">
        <v>0</v>
      </c>
      <c r="DB11" s="162">
        <v>0</v>
      </c>
      <c r="DC11" s="162">
        <v>0</v>
      </c>
      <c r="DD11" s="162">
        <v>0</v>
      </c>
      <c r="DE11" s="162">
        <v>0</v>
      </c>
      <c r="DF11" s="162">
        <v>0</v>
      </c>
      <c r="DG11" s="162">
        <v>0</v>
      </c>
      <c r="DH11" s="162">
        <v>0</v>
      </c>
      <c r="DI11" s="162">
        <v>0</v>
      </c>
      <c r="DJ11" s="162">
        <v>0</v>
      </c>
      <c r="DK11" s="162">
        <v>0</v>
      </c>
      <c r="DL11" s="162">
        <v>0</v>
      </c>
      <c r="DM11" s="162">
        <v>0</v>
      </c>
      <c r="DN11" s="162">
        <v>0</v>
      </c>
      <c r="DO11" s="162">
        <v>0</v>
      </c>
      <c r="DP11" s="162">
        <v>0</v>
      </c>
      <c r="DQ11" s="162">
        <v>0</v>
      </c>
      <c r="DR11" s="162">
        <v>0</v>
      </c>
      <c r="DS11" s="162">
        <v>0</v>
      </c>
      <c r="DT11" s="162">
        <v>0</v>
      </c>
      <c r="DU11" s="162">
        <v>0</v>
      </c>
      <c r="DV11" s="162">
        <v>0</v>
      </c>
      <c r="DW11" s="162">
        <v>0</v>
      </c>
      <c r="DX11" s="162">
        <v>0</v>
      </c>
      <c r="DY11" s="162">
        <v>0</v>
      </c>
      <c r="DZ11" s="162">
        <v>0</v>
      </c>
      <c r="EA11" s="162">
        <v>0</v>
      </c>
      <c r="EB11" s="162">
        <v>0</v>
      </c>
      <c r="EC11" s="162">
        <v>0</v>
      </c>
      <c r="ED11" s="162">
        <v>0</v>
      </c>
      <c r="EE11" s="162">
        <v>0</v>
      </c>
      <c r="EF11" s="162">
        <v>0</v>
      </c>
      <c r="EG11" s="162">
        <v>0</v>
      </c>
      <c r="EH11" s="162">
        <v>0</v>
      </c>
      <c r="EI11" s="162">
        <v>0</v>
      </c>
      <c r="EJ11" s="162">
        <v>0</v>
      </c>
      <c r="EK11" s="162">
        <v>0</v>
      </c>
      <c r="EL11" s="162">
        <v>0</v>
      </c>
      <c r="EM11" s="162">
        <v>0</v>
      </c>
      <c r="EN11" s="162">
        <v>0</v>
      </c>
      <c r="EO11" s="162">
        <v>0</v>
      </c>
      <c r="EP11" s="162">
        <v>0</v>
      </c>
      <c r="EQ11" s="162">
        <v>0</v>
      </c>
      <c r="ER11" s="162">
        <v>0</v>
      </c>
      <c r="ES11" s="162">
        <v>0</v>
      </c>
      <c r="ET11" s="162">
        <v>0</v>
      </c>
      <c r="EU11" s="162">
        <v>0</v>
      </c>
      <c r="EV11" s="162">
        <v>0</v>
      </c>
      <c r="EW11" s="162">
        <v>0</v>
      </c>
      <c r="EX11" s="162">
        <v>0</v>
      </c>
    </row>
    <row r="12" spans="1:255">
      <c r="A12" s="214">
        <v>32.8125</v>
      </c>
      <c r="B12" s="162">
        <v>108751781.25</v>
      </c>
      <c r="C12" s="156" t="s">
        <v>1301</v>
      </c>
      <c r="D12" s="163" t="s">
        <v>124</v>
      </c>
      <c r="E12" s="214">
        <v>-0.25</v>
      </c>
      <c r="F12" s="162">
        <v>-828585</v>
      </c>
      <c r="G12" s="162">
        <v>0</v>
      </c>
      <c r="H12" s="162">
        <v>0</v>
      </c>
      <c r="I12" s="162">
        <v>-828585</v>
      </c>
      <c r="J12" s="162"/>
      <c r="K12" s="162">
        <v>2900047.5</v>
      </c>
      <c r="L12" s="162">
        <v>0</v>
      </c>
      <c r="M12" s="162">
        <v>0</v>
      </c>
      <c r="N12" s="162">
        <v>2900047.5</v>
      </c>
      <c r="O12" s="162"/>
      <c r="P12" s="162">
        <v>7042972.5</v>
      </c>
      <c r="Q12" s="162">
        <v>0</v>
      </c>
      <c r="R12" s="162">
        <v>0</v>
      </c>
      <c r="S12" s="162">
        <v>7042972.5</v>
      </c>
      <c r="T12" s="162"/>
      <c r="U12" s="162">
        <v>-414292.5</v>
      </c>
      <c r="V12" s="162">
        <v>0</v>
      </c>
      <c r="W12" s="162">
        <v>0</v>
      </c>
      <c r="X12" s="162">
        <v>-414292.5</v>
      </c>
      <c r="Y12" s="162"/>
      <c r="Z12" s="162">
        <v>46193613.75</v>
      </c>
      <c r="AA12" s="162">
        <v>0</v>
      </c>
      <c r="AB12" s="162">
        <v>0</v>
      </c>
      <c r="AC12" s="162">
        <v>46193613.75</v>
      </c>
      <c r="AF12" s="166"/>
      <c r="AH12" s="164" t="s">
        <v>124</v>
      </c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 s="165" t="s">
        <v>124</v>
      </c>
      <c r="BC12" s="166">
        <v>3728632.5</v>
      </c>
      <c r="BD12" s="166">
        <v>0</v>
      </c>
      <c r="BE12" s="166">
        <v>0</v>
      </c>
      <c r="BF12" s="166">
        <v>3728632.5</v>
      </c>
      <c r="BG12" s="162">
        <v>1864316.25</v>
      </c>
      <c r="BH12" s="162">
        <v>0</v>
      </c>
      <c r="BI12" s="162">
        <v>0</v>
      </c>
      <c r="BJ12" s="162">
        <v>1864316.25</v>
      </c>
      <c r="BK12" s="162">
        <v>1450023.75</v>
      </c>
      <c r="BL12" s="162">
        <v>0</v>
      </c>
      <c r="BM12" s="162">
        <v>0</v>
      </c>
      <c r="BN12" s="162">
        <v>1450023.75</v>
      </c>
      <c r="BO12" s="162">
        <v>4557217.5</v>
      </c>
      <c r="BP12" s="162">
        <v>0</v>
      </c>
      <c r="BQ12" s="162">
        <v>0</v>
      </c>
      <c r="BR12" s="162">
        <v>4557217.5</v>
      </c>
      <c r="BS12" s="162">
        <v>-4142925</v>
      </c>
      <c r="BT12" s="162">
        <v>0</v>
      </c>
      <c r="BU12" s="162">
        <v>0</v>
      </c>
      <c r="BV12" s="162">
        <v>-4142925</v>
      </c>
      <c r="BW12" s="162">
        <v>-828585</v>
      </c>
      <c r="BX12" s="162">
        <v>0</v>
      </c>
      <c r="BY12" s="162">
        <v>0</v>
      </c>
      <c r="BZ12" s="162">
        <v>-828585</v>
      </c>
      <c r="CA12" s="162">
        <v>-4142925</v>
      </c>
      <c r="CB12" s="162">
        <v>0</v>
      </c>
      <c r="CC12" s="162">
        <v>0</v>
      </c>
      <c r="CD12" s="162">
        <v>-4142925</v>
      </c>
      <c r="CE12" s="162">
        <v>2485755</v>
      </c>
      <c r="CF12" s="162">
        <v>0</v>
      </c>
      <c r="CG12" s="162">
        <v>0</v>
      </c>
      <c r="CH12" s="162">
        <v>2485755</v>
      </c>
      <c r="CI12" s="162">
        <v>2692901.25</v>
      </c>
      <c r="CJ12" s="162">
        <v>0</v>
      </c>
      <c r="CK12" s="162">
        <v>0</v>
      </c>
      <c r="CL12" s="162">
        <v>2692901.25</v>
      </c>
      <c r="CM12" s="162">
        <v>-3521486.25</v>
      </c>
      <c r="CN12" s="162">
        <v>0</v>
      </c>
      <c r="CO12" s="162">
        <v>0</v>
      </c>
      <c r="CP12" s="162">
        <v>-3521486.25</v>
      </c>
      <c r="CQ12" s="162">
        <v>1864316.25</v>
      </c>
      <c r="CR12" s="162">
        <v>0</v>
      </c>
      <c r="CS12" s="162">
        <v>0</v>
      </c>
      <c r="CT12" s="162">
        <v>1864316.25</v>
      </c>
      <c r="CU12" s="162">
        <v>207146.25</v>
      </c>
      <c r="CV12" s="162">
        <v>0</v>
      </c>
      <c r="CW12" s="162">
        <v>0</v>
      </c>
      <c r="CX12" s="162">
        <v>207146.25</v>
      </c>
      <c r="CY12" s="162">
        <v>828585</v>
      </c>
      <c r="CZ12" s="162">
        <v>0</v>
      </c>
      <c r="DA12" s="162">
        <v>0</v>
      </c>
      <c r="DB12" s="162">
        <v>828585</v>
      </c>
      <c r="DC12" s="162">
        <v>207146.25</v>
      </c>
      <c r="DD12" s="162">
        <v>0</v>
      </c>
      <c r="DE12" s="162">
        <v>0</v>
      </c>
      <c r="DF12" s="162">
        <v>207146.25</v>
      </c>
      <c r="DG12" s="162">
        <v>1242877.5</v>
      </c>
      <c r="DH12" s="162">
        <v>0</v>
      </c>
      <c r="DI12" s="162">
        <v>0</v>
      </c>
      <c r="DJ12" s="162">
        <v>1242877.5</v>
      </c>
      <c r="DK12" s="162">
        <v>2485755</v>
      </c>
      <c r="DL12" s="162">
        <v>0</v>
      </c>
      <c r="DM12" s="162">
        <v>0</v>
      </c>
      <c r="DN12" s="162">
        <v>2485755</v>
      </c>
      <c r="DO12" s="162">
        <v>-5385802.5</v>
      </c>
      <c r="DP12" s="162">
        <v>0</v>
      </c>
      <c r="DQ12" s="162">
        <v>0</v>
      </c>
      <c r="DR12" s="162">
        <v>-5385802.5</v>
      </c>
      <c r="DS12" s="162">
        <v>-621438.75</v>
      </c>
      <c r="DT12" s="162">
        <v>0</v>
      </c>
      <c r="DU12" s="162">
        <v>0</v>
      </c>
      <c r="DV12" s="162">
        <v>-621438.75</v>
      </c>
      <c r="DW12" s="162">
        <v>-414292.5</v>
      </c>
      <c r="DX12" s="162">
        <v>0</v>
      </c>
      <c r="DY12" s="162">
        <v>0</v>
      </c>
      <c r="DZ12" s="162">
        <v>-414292.5</v>
      </c>
      <c r="EA12" s="162">
        <v>0</v>
      </c>
      <c r="EB12" s="162">
        <v>0</v>
      </c>
      <c r="EC12" s="162">
        <v>0</v>
      </c>
      <c r="ED12" s="162">
        <v>0</v>
      </c>
      <c r="EE12" s="162">
        <v>-207146.25</v>
      </c>
      <c r="EF12" s="162">
        <v>0</v>
      </c>
      <c r="EG12" s="162">
        <v>0</v>
      </c>
      <c r="EH12" s="162">
        <v>-207146.25</v>
      </c>
      <c r="EI12" s="162">
        <v>-2071462.5</v>
      </c>
      <c r="EJ12" s="162">
        <v>0</v>
      </c>
      <c r="EK12" s="162">
        <v>0</v>
      </c>
      <c r="EL12" s="162">
        <v>-2071462.5</v>
      </c>
      <c r="EM12" s="162">
        <v>-414292.5</v>
      </c>
      <c r="EN12" s="162">
        <v>0</v>
      </c>
      <c r="EO12" s="162">
        <v>0</v>
      </c>
      <c r="EP12" s="162">
        <v>-414292.5</v>
      </c>
      <c r="EQ12" s="162">
        <v>-1242877.5</v>
      </c>
      <c r="ER12" s="162">
        <v>0</v>
      </c>
      <c r="ES12" s="162">
        <v>0</v>
      </c>
      <c r="ET12" s="162">
        <v>-1242877.5</v>
      </c>
      <c r="EU12" s="162">
        <v>4557217.5</v>
      </c>
      <c r="EV12" s="162">
        <v>0</v>
      </c>
      <c r="EW12" s="162">
        <v>0</v>
      </c>
      <c r="EX12" s="162">
        <v>4557217.5</v>
      </c>
    </row>
    <row r="13" spans="1:255">
      <c r="A13" s="214">
        <v>52.75</v>
      </c>
      <c r="B13" s="162">
        <v>0</v>
      </c>
      <c r="C13" s="156" t="s">
        <v>1302</v>
      </c>
      <c r="D13" s="163" t="s">
        <v>131</v>
      </c>
      <c r="E13" s="214">
        <v>0</v>
      </c>
      <c r="F13" s="162">
        <v>0</v>
      </c>
      <c r="G13" s="162">
        <v>0</v>
      </c>
      <c r="H13" s="162">
        <v>0</v>
      </c>
      <c r="I13" s="162">
        <v>0</v>
      </c>
      <c r="J13" s="162"/>
      <c r="K13" s="162">
        <v>0</v>
      </c>
      <c r="L13" s="162">
        <v>0</v>
      </c>
      <c r="M13" s="162">
        <v>0</v>
      </c>
      <c r="N13" s="162">
        <v>0</v>
      </c>
      <c r="O13" s="162"/>
      <c r="P13" s="162">
        <v>0</v>
      </c>
      <c r="Q13" s="162">
        <v>0</v>
      </c>
      <c r="R13" s="162">
        <v>0</v>
      </c>
      <c r="S13" s="162">
        <v>0</v>
      </c>
      <c r="T13" s="162"/>
      <c r="U13" s="162">
        <v>0</v>
      </c>
      <c r="V13" s="162">
        <v>0</v>
      </c>
      <c r="W13" s="162">
        <v>0</v>
      </c>
      <c r="X13" s="162">
        <v>0</v>
      </c>
      <c r="Y13" s="162"/>
      <c r="Z13" s="162">
        <v>60951299.25</v>
      </c>
      <c r="AA13" s="162">
        <v>0</v>
      </c>
      <c r="AB13" s="162">
        <v>-1.1999999999825377</v>
      </c>
      <c r="AC13" s="162">
        <v>60951298.049999997</v>
      </c>
      <c r="AF13" s="166"/>
      <c r="AH13" s="164" t="s">
        <v>131</v>
      </c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 s="165" t="s">
        <v>131</v>
      </c>
      <c r="BC13" s="166">
        <v>0</v>
      </c>
      <c r="BD13" s="166">
        <v>0</v>
      </c>
      <c r="BE13" s="166">
        <v>0</v>
      </c>
      <c r="BF13" s="166">
        <v>0</v>
      </c>
      <c r="BG13" s="162">
        <v>0</v>
      </c>
      <c r="BH13" s="162">
        <v>0</v>
      </c>
      <c r="BI13" s="162">
        <v>0</v>
      </c>
      <c r="BJ13" s="162">
        <v>0</v>
      </c>
      <c r="BK13" s="162">
        <v>0</v>
      </c>
      <c r="BL13" s="162">
        <v>0</v>
      </c>
      <c r="BM13" s="162">
        <v>0</v>
      </c>
      <c r="BN13" s="162">
        <v>0</v>
      </c>
      <c r="BO13" s="162">
        <v>0</v>
      </c>
      <c r="BP13" s="162">
        <v>0</v>
      </c>
      <c r="BQ13" s="162">
        <v>0</v>
      </c>
      <c r="BR13" s="162">
        <v>0</v>
      </c>
      <c r="BS13" s="162">
        <v>0</v>
      </c>
      <c r="BT13" s="162">
        <v>0</v>
      </c>
      <c r="BU13" s="162">
        <v>0</v>
      </c>
      <c r="BV13" s="162">
        <v>0</v>
      </c>
      <c r="BW13" s="162">
        <v>0</v>
      </c>
      <c r="BX13" s="162">
        <v>0</v>
      </c>
      <c r="BY13" s="162">
        <v>0</v>
      </c>
      <c r="BZ13" s="162">
        <v>0</v>
      </c>
      <c r="CA13" s="162">
        <v>0</v>
      </c>
      <c r="CB13" s="162">
        <v>0</v>
      </c>
      <c r="CC13" s="162">
        <v>0</v>
      </c>
      <c r="CD13" s="162">
        <v>0</v>
      </c>
      <c r="CE13" s="162">
        <v>0</v>
      </c>
      <c r="CF13" s="162">
        <v>0</v>
      </c>
      <c r="CG13" s="162">
        <v>0</v>
      </c>
      <c r="CH13" s="162">
        <v>0</v>
      </c>
      <c r="CI13" s="162">
        <v>0</v>
      </c>
      <c r="CJ13" s="162">
        <v>0</v>
      </c>
      <c r="CK13" s="162">
        <v>0</v>
      </c>
      <c r="CL13" s="162">
        <v>0</v>
      </c>
      <c r="CM13" s="162">
        <v>0</v>
      </c>
      <c r="CN13" s="162">
        <v>0</v>
      </c>
      <c r="CO13" s="162">
        <v>0</v>
      </c>
      <c r="CP13" s="162">
        <v>0</v>
      </c>
      <c r="CQ13" s="162">
        <v>0</v>
      </c>
      <c r="CR13" s="162">
        <v>0</v>
      </c>
      <c r="CS13" s="162">
        <v>0</v>
      </c>
      <c r="CT13" s="162">
        <v>0</v>
      </c>
      <c r="CU13" s="162">
        <v>0</v>
      </c>
      <c r="CV13" s="162">
        <v>0</v>
      </c>
      <c r="CW13" s="162">
        <v>0</v>
      </c>
      <c r="CX13" s="162">
        <v>0</v>
      </c>
      <c r="CY13" s="162">
        <v>0</v>
      </c>
      <c r="CZ13" s="162">
        <v>0</v>
      </c>
      <c r="DA13" s="162">
        <v>0</v>
      </c>
      <c r="DB13" s="162">
        <v>0</v>
      </c>
      <c r="DC13" s="162">
        <v>0</v>
      </c>
      <c r="DD13" s="162">
        <v>0</v>
      </c>
      <c r="DE13" s="162">
        <v>0</v>
      </c>
      <c r="DF13" s="162">
        <v>0</v>
      </c>
      <c r="DG13" s="162">
        <v>0</v>
      </c>
      <c r="DH13" s="162">
        <v>0</v>
      </c>
      <c r="DI13" s="162">
        <v>0</v>
      </c>
      <c r="DJ13" s="162">
        <v>0</v>
      </c>
      <c r="DK13" s="162">
        <v>0</v>
      </c>
      <c r="DL13" s="162">
        <v>0</v>
      </c>
      <c r="DM13" s="162">
        <v>0</v>
      </c>
      <c r="DN13" s="162">
        <v>0</v>
      </c>
      <c r="DO13" s="162">
        <v>0</v>
      </c>
      <c r="DP13" s="162">
        <v>0</v>
      </c>
      <c r="DQ13" s="162">
        <v>0</v>
      </c>
      <c r="DR13" s="162">
        <v>0</v>
      </c>
      <c r="DS13" s="162">
        <v>0</v>
      </c>
      <c r="DT13" s="162">
        <v>0</v>
      </c>
      <c r="DU13" s="162">
        <v>0</v>
      </c>
      <c r="DV13" s="162">
        <v>0</v>
      </c>
      <c r="DW13" s="162">
        <v>0</v>
      </c>
      <c r="DX13" s="162">
        <v>0</v>
      </c>
      <c r="DY13" s="162">
        <v>0</v>
      </c>
      <c r="DZ13" s="162">
        <v>0</v>
      </c>
      <c r="EA13" s="162">
        <v>0</v>
      </c>
      <c r="EB13" s="162">
        <v>0</v>
      </c>
      <c r="EC13" s="162">
        <v>0</v>
      </c>
      <c r="ED13" s="162">
        <v>0</v>
      </c>
      <c r="EE13" s="162">
        <v>0</v>
      </c>
      <c r="EF13" s="162">
        <v>0</v>
      </c>
      <c r="EG13" s="162">
        <v>0</v>
      </c>
      <c r="EH13" s="162">
        <v>0</v>
      </c>
      <c r="EI13" s="162">
        <v>0</v>
      </c>
      <c r="EJ13" s="162">
        <v>0</v>
      </c>
      <c r="EK13" s="162">
        <v>0</v>
      </c>
      <c r="EL13" s="162">
        <v>0</v>
      </c>
      <c r="EM13" s="162">
        <v>0</v>
      </c>
      <c r="EN13" s="162">
        <v>0</v>
      </c>
      <c r="EO13" s="162">
        <v>0</v>
      </c>
      <c r="EP13" s="162">
        <v>0</v>
      </c>
      <c r="EQ13" s="162">
        <v>0</v>
      </c>
      <c r="ER13" s="162">
        <v>0</v>
      </c>
      <c r="ES13" s="162">
        <v>0</v>
      </c>
      <c r="ET13" s="162">
        <v>0</v>
      </c>
      <c r="EU13" s="162">
        <v>0</v>
      </c>
      <c r="EV13" s="162">
        <v>0</v>
      </c>
      <c r="EW13" s="162">
        <v>0</v>
      </c>
      <c r="EX13" s="162">
        <v>0</v>
      </c>
    </row>
    <row r="14" spans="1:255">
      <c r="A14" s="214">
        <v>0</v>
      </c>
      <c r="B14" s="162">
        <v>0</v>
      </c>
      <c r="C14" s="156" t="s">
        <v>1303</v>
      </c>
      <c r="D14" s="163" t="s">
        <v>143</v>
      </c>
      <c r="E14" s="214">
        <v>0</v>
      </c>
      <c r="F14" s="162">
        <v>0</v>
      </c>
      <c r="G14" s="162">
        <v>0</v>
      </c>
      <c r="H14" s="162">
        <v>0</v>
      </c>
      <c r="I14" s="162">
        <v>0</v>
      </c>
      <c r="J14" s="162"/>
      <c r="K14" s="162">
        <v>0</v>
      </c>
      <c r="L14" s="162">
        <v>0</v>
      </c>
      <c r="M14" s="162">
        <v>0</v>
      </c>
      <c r="N14" s="162">
        <v>0</v>
      </c>
      <c r="O14" s="162"/>
      <c r="P14" s="162">
        <v>0</v>
      </c>
      <c r="Q14" s="162">
        <v>0</v>
      </c>
      <c r="R14" s="162">
        <v>0</v>
      </c>
      <c r="S14" s="162">
        <v>0</v>
      </c>
      <c r="T14" s="162"/>
      <c r="U14" s="162">
        <v>0</v>
      </c>
      <c r="V14" s="162">
        <v>0</v>
      </c>
      <c r="W14" s="162">
        <v>0</v>
      </c>
      <c r="X14" s="162">
        <v>0</v>
      </c>
      <c r="Y14" s="162"/>
      <c r="Z14" s="162">
        <v>-40933750</v>
      </c>
      <c r="AA14" s="162">
        <v>0</v>
      </c>
      <c r="AB14" s="162">
        <v>322000</v>
      </c>
      <c r="AC14" s="162">
        <v>-40611750</v>
      </c>
      <c r="AF14" s="166"/>
      <c r="AH14" s="164" t="s">
        <v>143</v>
      </c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 s="235" t="s">
        <v>143</v>
      </c>
      <c r="BC14" s="166">
        <v>0</v>
      </c>
      <c r="BD14" s="166">
        <v>0</v>
      </c>
      <c r="BE14" s="166">
        <v>0</v>
      </c>
      <c r="BF14" s="166">
        <v>0</v>
      </c>
      <c r="BG14" s="162">
        <v>0</v>
      </c>
      <c r="BH14" s="162">
        <v>0</v>
      </c>
      <c r="BI14" s="162">
        <v>0</v>
      </c>
      <c r="BJ14" s="162">
        <v>0</v>
      </c>
      <c r="BK14" s="162">
        <v>0</v>
      </c>
      <c r="BL14" s="162">
        <v>0</v>
      </c>
      <c r="BM14" s="162">
        <v>0</v>
      </c>
      <c r="BN14" s="162">
        <v>0</v>
      </c>
      <c r="BO14" s="162">
        <v>0</v>
      </c>
      <c r="BP14" s="162">
        <v>0</v>
      </c>
      <c r="BQ14" s="162">
        <v>0</v>
      </c>
      <c r="BR14" s="162">
        <v>0</v>
      </c>
      <c r="BS14" s="162">
        <v>0</v>
      </c>
      <c r="BT14" s="162">
        <v>0</v>
      </c>
      <c r="BU14" s="162">
        <v>0</v>
      </c>
      <c r="BV14" s="162">
        <v>0</v>
      </c>
      <c r="BW14" s="162">
        <v>0</v>
      </c>
      <c r="BX14" s="162">
        <v>0</v>
      </c>
      <c r="BY14" s="162">
        <v>0</v>
      </c>
      <c r="BZ14" s="162">
        <v>0</v>
      </c>
      <c r="CA14" s="162">
        <v>0</v>
      </c>
      <c r="CB14" s="162">
        <v>0</v>
      </c>
      <c r="CC14" s="162">
        <v>0</v>
      </c>
      <c r="CD14" s="162">
        <v>0</v>
      </c>
      <c r="CE14" s="162">
        <v>0</v>
      </c>
      <c r="CF14" s="162">
        <v>0</v>
      </c>
      <c r="CG14" s="162">
        <v>0</v>
      </c>
      <c r="CH14" s="162">
        <v>0</v>
      </c>
      <c r="CI14" s="162">
        <v>0</v>
      </c>
      <c r="CJ14" s="162">
        <v>0</v>
      </c>
      <c r="CK14" s="162">
        <v>0</v>
      </c>
      <c r="CL14" s="162">
        <v>0</v>
      </c>
      <c r="CM14" s="162">
        <v>0</v>
      </c>
      <c r="CN14" s="162">
        <v>0</v>
      </c>
      <c r="CO14" s="162">
        <v>0</v>
      </c>
      <c r="CP14" s="162">
        <v>0</v>
      </c>
      <c r="CQ14" s="162">
        <v>0</v>
      </c>
      <c r="CR14" s="162">
        <v>0</v>
      </c>
      <c r="CS14" s="162">
        <v>0</v>
      </c>
      <c r="CT14" s="162">
        <v>0</v>
      </c>
      <c r="CU14" s="162">
        <v>0</v>
      </c>
      <c r="CV14" s="162">
        <v>0</v>
      </c>
      <c r="CW14" s="162">
        <v>0</v>
      </c>
      <c r="CX14" s="162">
        <v>0</v>
      </c>
      <c r="CY14" s="162">
        <v>0</v>
      </c>
      <c r="CZ14" s="162">
        <v>0</v>
      </c>
      <c r="DA14" s="162">
        <v>0</v>
      </c>
      <c r="DB14" s="162">
        <v>0</v>
      </c>
      <c r="DC14" s="162">
        <v>0</v>
      </c>
      <c r="DD14" s="162">
        <v>0</v>
      </c>
      <c r="DE14" s="162">
        <v>0</v>
      </c>
      <c r="DF14" s="162">
        <v>0</v>
      </c>
      <c r="DG14" s="162">
        <v>0</v>
      </c>
      <c r="DH14" s="162">
        <v>0</v>
      </c>
      <c r="DI14" s="162">
        <v>0</v>
      </c>
      <c r="DJ14" s="162">
        <v>0</v>
      </c>
      <c r="DK14" s="162">
        <v>0</v>
      </c>
      <c r="DL14" s="162">
        <v>0</v>
      </c>
      <c r="DM14" s="162">
        <v>0</v>
      </c>
      <c r="DN14" s="162">
        <v>0</v>
      </c>
      <c r="DO14" s="162">
        <v>0</v>
      </c>
      <c r="DP14" s="162">
        <v>0</v>
      </c>
      <c r="DQ14" s="162">
        <v>0</v>
      </c>
      <c r="DR14" s="162">
        <v>0</v>
      </c>
      <c r="DS14" s="162">
        <v>0</v>
      </c>
      <c r="DT14" s="162">
        <v>0</v>
      </c>
      <c r="DU14" s="162">
        <v>0</v>
      </c>
      <c r="DV14" s="162">
        <v>0</v>
      </c>
      <c r="DW14" s="162">
        <v>0</v>
      </c>
      <c r="DX14" s="162">
        <v>0</v>
      </c>
      <c r="DY14" s="162">
        <v>0</v>
      </c>
      <c r="DZ14" s="162">
        <v>0</v>
      </c>
      <c r="EA14" s="162">
        <v>0</v>
      </c>
      <c r="EB14" s="162">
        <v>0</v>
      </c>
      <c r="EC14" s="162">
        <v>0</v>
      </c>
      <c r="ED14" s="162">
        <v>0</v>
      </c>
      <c r="EE14" s="162">
        <v>0</v>
      </c>
      <c r="EF14" s="162">
        <v>0</v>
      </c>
      <c r="EG14" s="162">
        <v>0</v>
      </c>
      <c r="EH14" s="162">
        <v>0</v>
      </c>
      <c r="EI14" s="162">
        <v>0</v>
      </c>
      <c r="EJ14" s="162">
        <v>0</v>
      </c>
      <c r="EK14" s="162">
        <v>0</v>
      </c>
      <c r="EL14" s="162">
        <v>0</v>
      </c>
      <c r="EM14" s="162">
        <v>0</v>
      </c>
      <c r="EN14" s="162">
        <v>0</v>
      </c>
      <c r="EO14" s="162">
        <v>0</v>
      </c>
      <c r="EP14" s="162">
        <v>0</v>
      </c>
      <c r="EQ14" s="162">
        <v>0</v>
      </c>
      <c r="ER14" s="162">
        <v>0</v>
      </c>
      <c r="ES14" s="162">
        <v>0</v>
      </c>
      <c r="ET14" s="162">
        <v>0</v>
      </c>
      <c r="EU14" s="162">
        <v>0</v>
      </c>
      <c r="EV14" s="162">
        <v>0</v>
      </c>
      <c r="EW14" s="162">
        <v>0</v>
      </c>
      <c r="EX14" s="162">
        <v>0</v>
      </c>
    </row>
    <row r="15" spans="1:255">
      <c r="A15" s="214">
        <v>0</v>
      </c>
      <c r="B15" s="162">
        <v>0</v>
      </c>
      <c r="C15" s="156" t="s">
        <v>1303</v>
      </c>
      <c r="D15" s="163" t="s">
        <v>147</v>
      </c>
      <c r="E15" s="214">
        <v>0</v>
      </c>
      <c r="F15" s="162">
        <v>0</v>
      </c>
      <c r="G15" s="162">
        <v>0</v>
      </c>
      <c r="H15" s="162">
        <v>0</v>
      </c>
      <c r="I15" s="162">
        <v>0</v>
      </c>
      <c r="J15" s="162"/>
      <c r="K15" s="162">
        <v>0</v>
      </c>
      <c r="L15" s="162">
        <v>0</v>
      </c>
      <c r="M15" s="162">
        <v>0</v>
      </c>
      <c r="N15" s="162">
        <v>0</v>
      </c>
      <c r="O15" s="162"/>
      <c r="P15" s="162">
        <v>0</v>
      </c>
      <c r="Q15" s="162">
        <v>0</v>
      </c>
      <c r="R15" s="162">
        <v>0</v>
      </c>
      <c r="S15" s="162">
        <v>0</v>
      </c>
      <c r="T15" s="162"/>
      <c r="U15" s="162">
        <v>0</v>
      </c>
      <c r="V15" s="162">
        <v>0</v>
      </c>
      <c r="W15" s="162">
        <v>0</v>
      </c>
      <c r="X15" s="162">
        <v>0</v>
      </c>
      <c r="Y15" s="162"/>
      <c r="Z15" s="162">
        <v>2874998.875</v>
      </c>
      <c r="AA15" s="162">
        <v>0</v>
      </c>
      <c r="AB15" s="162">
        <v>2.7939677238464355E-9</v>
      </c>
      <c r="AC15" s="162">
        <v>2874998.8750000028</v>
      </c>
      <c r="AF15" s="166"/>
      <c r="AH15" s="164" t="s">
        <v>147</v>
      </c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 s="235" t="s">
        <v>147</v>
      </c>
      <c r="BC15" s="166">
        <v>0</v>
      </c>
      <c r="BD15" s="166">
        <v>0</v>
      </c>
      <c r="BE15" s="166">
        <v>0</v>
      </c>
      <c r="BF15" s="166">
        <v>0</v>
      </c>
      <c r="BG15" s="162">
        <v>0</v>
      </c>
      <c r="BH15" s="162">
        <v>0</v>
      </c>
      <c r="BI15" s="162">
        <v>0</v>
      </c>
      <c r="BJ15" s="162">
        <v>0</v>
      </c>
      <c r="BK15" s="162">
        <v>0</v>
      </c>
      <c r="BL15" s="162">
        <v>0</v>
      </c>
      <c r="BM15" s="162">
        <v>0</v>
      </c>
      <c r="BN15" s="162">
        <v>0</v>
      </c>
      <c r="BO15" s="162">
        <v>0</v>
      </c>
      <c r="BP15" s="162">
        <v>0</v>
      </c>
      <c r="BQ15" s="162">
        <v>0</v>
      </c>
      <c r="BR15" s="162">
        <v>0</v>
      </c>
      <c r="BS15" s="162">
        <v>0</v>
      </c>
      <c r="BT15" s="162">
        <v>0</v>
      </c>
      <c r="BU15" s="162">
        <v>0</v>
      </c>
      <c r="BV15" s="162">
        <v>0</v>
      </c>
      <c r="BW15" s="162">
        <v>0</v>
      </c>
      <c r="BX15" s="162">
        <v>0</v>
      </c>
      <c r="BY15" s="162">
        <v>0</v>
      </c>
      <c r="BZ15" s="162">
        <v>0</v>
      </c>
      <c r="CA15" s="162">
        <v>0</v>
      </c>
      <c r="CB15" s="162">
        <v>0</v>
      </c>
      <c r="CC15" s="162">
        <v>0</v>
      </c>
      <c r="CD15" s="162">
        <v>0</v>
      </c>
      <c r="CE15" s="162">
        <v>0</v>
      </c>
      <c r="CF15" s="162">
        <v>0</v>
      </c>
      <c r="CG15" s="162">
        <v>0</v>
      </c>
      <c r="CH15" s="162">
        <v>0</v>
      </c>
      <c r="CI15" s="162">
        <v>0</v>
      </c>
      <c r="CJ15" s="162">
        <v>0</v>
      </c>
      <c r="CK15" s="162">
        <v>0</v>
      </c>
      <c r="CL15" s="162">
        <v>0</v>
      </c>
      <c r="CM15" s="162">
        <v>0</v>
      </c>
      <c r="CN15" s="162">
        <v>0</v>
      </c>
      <c r="CO15" s="162">
        <v>0</v>
      </c>
      <c r="CP15" s="162">
        <v>0</v>
      </c>
      <c r="CQ15" s="162">
        <v>0</v>
      </c>
      <c r="CR15" s="162">
        <v>0</v>
      </c>
      <c r="CS15" s="162">
        <v>0</v>
      </c>
      <c r="CT15" s="162">
        <v>0</v>
      </c>
      <c r="CU15" s="162">
        <v>0</v>
      </c>
      <c r="CV15" s="162">
        <v>0</v>
      </c>
      <c r="CW15" s="162">
        <v>0</v>
      </c>
      <c r="CX15" s="162">
        <v>0</v>
      </c>
      <c r="CY15" s="162">
        <v>0</v>
      </c>
      <c r="CZ15" s="162">
        <v>0</v>
      </c>
      <c r="DA15" s="162">
        <v>0</v>
      </c>
      <c r="DB15" s="162">
        <v>0</v>
      </c>
      <c r="DC15" s="162">
        <v>0</v>
      </c>
      <c r="DD15" s="162">
        <v>0</v>
      </c>
      <c r="DE15" s="162">
        <v>0</v>
      </c>
      <c r="DF15" s="162">
        <v>0</v>
      </c>
      <c r="DG15" s="162">
        <v>0</v>
      </c>
      <c r="DH15" s="162">
        <v>0</v>
      </c>
      <c r="DI15" s="162">
        <v>0</v>
      </c>
      <c r="DJ15" s="162">
        <v>0</v>
      </c>
      <c r="DK15" s="162">
        <v>0</v>
      </c>
      <c r="DL15" s="162">
        <v>0</v>
      </c>
      <c r="DM15" s="162">
        <v>0</v>
      </c>
      <c r="DN15" s="162">
        <v>0</v>
      </c>
      <c r="DO15" s="162">
        <v>0</v>
      </c>
      <c r="DP15" s="162">
        <v>0</v>
      </c>
      <c r="DQ15" s="162">
        <v>0</v>
      </c>
      <c r="DR15" s="162">
        <v>0</v>
      </c>
      <c r="DS15" s="162">
        <v>0</v>
      </c>
      <c r="DT15" s="162">
        <v>0</v>
      </c>
      <c r="DU15" s="162">
        <v>0</v>
      </c>
      <c r="DV15" s="162">
        <v>0</v>
      </c>
      <c r="DW15" s="162">
        <v>0</v>
      </c>
      <c r="DX15" s="162">
        <v>0</v>
      </c>
      <c r="DY15" s="162">
        <v>0</v>
      </c>
      <c r="DZ15" s="162">
        <v>0</v>
      </c>
      <c r="EA15" s="162">
        <v>0</v>
      </c>
      <c r="EB15" s="162">
        <v>0</v>
      </c>
      <c r="EC15" s="162">
        <v>0</v>
      </c>
      <c r="ED15" s="162">
        <v>0</v>
      </c>
      <c r="EE15" s="162">
        <v>0</v>
      </c>
      <c r="EF15" s="162">
        <v>0</v>
      </c>
      <c r="EG15" s="162">
        <v>0</v>
      </c>
      <c r="EH15" s="162">
        <v>0</v>
      </c>
      <c r="EI15" s="162">
        <v>0</v>
      </c>
      <c r="EJ15" s="162">
        <v>0</v>
      </c>
      <c r="EK15" s="162">
        <v>0</v>
      </c>
      <c r="EL15" s="162">
        <v>0</v>
      </c>
      <c r="EM15" s="162">
        <v>0</v>
      </c>
      <c r="EN15" s="162">
        <v>0</v>
      </c>
      <c r="EO15" s="162">
        <v>0</v>
      </c>
      <c r="EP15" s="162">
        <v>0</v>
      </c>
      <c r="EQ15" s="162">
        <v>0</v>
      </c>
      <c r="ER15" s="162">
        <v>0</v>
      </c>
      <c r="ES15" s="162">
        <v>0</v>
      </c>
      <c r="ET15" s="162">
        <v>0</v>
      </c>
      <c r="EU15" s="162">
        <v>0</v>
      </c>
      <c r="EV15" s="162">
        <v>0</v>
      </c>
      <c r="EW15" s="162">
        <v>0</v>
      </c>
      <c r="EX15" s="162">
        <v>0</v>
      </c>
    </row>
    <row r="16" spans="1:255">
      <c r="A16" s="214">
        <v>0</v>
      </c>
      <c r="B16" s="162">
        <v>0</v>
      </c>
      <c r="C16" s="156" t="s">
        <v>1303</v>
      </c>
      <c r="D16" s="163" t="s">
        <v>148</v>
      </c>
      <c r="E16" s="214">
        <v>0</v>
      </c>
      <c r="F16" s="162">
        <v>0</v>
      </c>
      <c r="G16" s="162">
        <v>0</v>
      </c>
      <c r="H16" s="162">
        <v>0</v>
      </c>
      <c r="I16" s="162">
        <v>0</v>
      </c>
      <c r="J16" s="162"/>
      <c r="K16" s="162">
        <v>0</v>
      </c>
      <c r="L16" s="162">
        <v>0</v>
      </c>
      <c r="M16" s="162">
        <v>0</v>
      </c>
      <c r="N16" s="162">
        <v>0</v>
      </c>
      <c r="O16" s="162"/>
      <c r="P16" s="162">
        <v>0</v>
      </c>
      <c r="Q16" s="162">
        <v>0</v>
      </c>
      <c r="R16" s="162">
        <v>0</v>
      </c>
      <c r="S16" s="162">
        <v>0</v>
      </c>
      <c r="T16" s="162"/>
      <c r="U16" s="162">
        <v>0</v>
      </c>
      <c r="V16" s="162">
        <v>0</v>
      </c>
      <c r="W16" s="162">
        <v>0</v>
      </c>
      <c r="X16" s="162">
        <v>0</v>
      </c>
      <c r="Y16" s="162"/>
      <c r="Z16" s="162">
        <v>-7660715.5625</v>
      </c>
      <c r="AA16" s="162">
        <v>0</v>
      </c>
      <c r="AB16" s="162">
        <v>0</v>
      </c>
      <c r="AC16" s="162">
        <v>-7660715.5625</v>
      </c>
      <c r="AF16" s="166"/>
      <c r="AH16" s="164" t="s">
        <v>148</v>
      </c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 s="235" t="s">
        <v>148</v>
      </c>
      <c r="BC16" s="166">
        <v>0</v>
      </c>
      <c r="BD16" s="166">
        <v>0</v>
      </c>
      <c r="BE16" s="166">
        <v>0</v>
      </c>
      <c r="BF16" s="166">
        <v>0</v>
      </c>
      <c r="BG16" s="162">
        <v>0</v>
      </c>
      <c r="BH16" s="162">
        <v>0</v>
      </c>
      <c r="BI16" s="162">
        <v>0</v>
      </c>
      <c r="BJ16" s="162">
        <v>0</v>
      </c>
      <c r="BK16" s="162">
        <v>0</v>
      </c>
      <c r="BL16" s="162">
        <v>0</v>
      </c>
      <c r="BM16" s="162">
        <v>0</v>
      </c>
      <c r="BN16" s="162">
        <v>0</v>
      </c>
      <c r="BO16" s="162">
        <v>0</v>
      </c>
      <c r="BP16" s="162">
        <v>0</v>
      </c>
      <c r="BQ16" s="162">
        <v>0</v>
      </c>
      <c r="BR16" s="162">
        <v>0</v>
      </c>
      <c r="BS16" s="162">
        <v>0</v>
      </c>
      <c r="BT16" s="162">
        <v>0</v>
      </c>
      <c r="BU16" s="162">
        <v>0</v>
      </c>
      <c r="BV16" s="162">
        <v>0</v>
      </c>
      <c r="BW16" s="162">
        <v>0</v>
      </c>
      <c r="BX16" s="162">
        <v>0</v>
      </c>
      <c r="BY16" s="162">
        <v>0</v>
      </c>
      <c r="BZ16" s="162">
        <v>0</v>
      </c>
      <c r="CA16" s="162">
        <v>0</v>
      </c>
      <c r="CB16" s="162">
        <v>0</v>
      </c>
      <c r="CC16" s="162">
        <v>0</v>
      </c>
      <c r="CD16" s="162">
        <v>0</v>
      </c>
      <c r="CE16" s="162">
        <v>0</v>
      </c>
      <c r="CF16" s="162">
        <v>0</v>
      </c>
      <c r="CG16" s="162">
        <v>0</v>
      </c>
      <c r="CH16" s="162">
        <v>0</v>
      </c>
      <c r="CI16" s="162">
        <v>0</v>
      </c>
      <c r="CJ16" s="162">
        <v>0</v>
      </c>
      <c r="CK16" s="162">
        <v>0</v>
      </c>
      <c r="CL16" s="162">
        <v>0</v>
      </c>
      <c r="CM16" s="162">
        <v>0</v>
      </c>
      <c r="CN16" s="162">
        <v>0</v>
      </c>
      <c r="CO16" s="162">
        <v>0</v>
      </c>
      <c r="CP16" s="162">
        <v>0</v>
      </c>
      <c r="CQ16" s="162">
        <v>0</v>
      </c>
      <c r="CR16" s="162">
        <v>0</v>
      </c>
      <c r="CS16" s="162">
        <v>0</v>
      </c>
      <c r="CT16" s="162">
        <v>0</v>
      </c>
      <c r="CU16" s="162">
        <v>0</v>
      </c>
      <c r="CV16" s="162">
        <v>0</v>
      </c>
      <c r="CW16" s="162">
        <v>0</v>
      </c>
      <c r="CX16" s="162">
        <v>0</v>
      </c>
      <c r="CY16" s="162">
        <v>0</v>
      </c>
      <c r="CZ16" s="162">
        <v>0</v>
      </c>
      <c r="DA16" s="162">
        <v>0</v>
      </c>
      <c r="DB16" s="162">
        <v>0</v>
      </c>
      <c r="DC16" s="162">
        <v>0</v>
      </c>
      <c r="DD16" s="162">
        <v>0</v>
      </c>
      <c r="DE16" s="162">
        <v>0</v>
      </c>
      <c r="DF16" s="162">
        <v>0</v>
      </c>
      <c r="DG16" s="162">
        <v>0</v>
      </c>
      <c r="DH16" s="162">
        <v>0</v>
      </c>
      <c r="DI16" s="162">
        <v>0</v>
      </c>
      <c r="DJ16" s="162">
        <v>0</v>
      </c>
      <c r="DK16" s="162">
        <v>0</v>
      </c>
      <c r="DL16" s="162">
        <v>0</v>
      </c>
      <c r="DM16" s="162">
        <v>0</v>
      </c>
      <c r="DN16" s="162">
        <v>0</v>
      </c>
      <c r="DO16" s="162">
        <v>0</v>
      </c>
      <c r="DP16" s="162">
        <v>0</v>
      </c>
      <c r="DQ16" s="162">
        <v>0</v>
      </c>
      <c r="DR16" s="162">
        <v>0</v>
      </c>
      <c r="DS16" s="162">
        <v>0</v>
      </c>
      <c r="DT16" s="162">
        <v>0</v>
      </c>
      <c r="DU16" s="162">
        <v>0</v>
      </c>
      <c r="DV16" s="162">
        <v>0</v>
      </c>
      <c r="DW16" s="162">
        <v>0</v>
      </c>
      <c r="DX16" s="162">
        <v>0</v>
      </c>
      <c r="DY16" s="162">
        <v>0</v>
      </c>
      <c r="DZ16" s="162">
        <v>0</v>
      </c>
      <c r="EA16" s="162">
        <v>0</v>
      </c>
      <c r="EB16" s="162">
        <v>0</v>
      </c>
      <c r="EC16" s="162">
        <v>0</v>
      </c>
      <c r="ED16" s="162">
        <v>0</v>
      </c>
      <c r="EE16" s="162">
        <v>0</v>
      </c>
      <c r="EF16" s="162">
        <v>0</v>
      </c>
      <c r="EG16" s="162">
        <v>0</v>
      </c>
      <c r="EH16" s="162">
        <v>0</v>
      </c>
      <c r="EI16" s="162">
        <v>0</v>
      </c>
      <c r="EJ16" s="162">
        <v>0</v>
      </c>
      <c r="EK16" s="162">
        <v>0</v>
      </c>
      <c r="EL16" s="162">
        <v>0</v>
      </c>
      <c r="EM16" s="162">
        <v>0</v>
      </c>
      <c r="EN16" s="162">
        <v>0</v>
      </c>
      <c r="EO16" s="162">
        <v>0</v>
      </c>
      <c r="EP16" s="162">
        <v>0</v>
      </c>
      <c r="EQ16" s="162">
        <v>0</v>
      </c>
      <c r="ER16" s="162">
        <v>0</v>
      </c>
      <c r="ES16" s="162">
        <v>0</v>
      </c>
      <c r="ET16" s="162">
        <v>0</v>
      </c>
      <c r="EU16" s="162">
        <v>0</v>
      </c>
      <c r="EV16" s="162">
        <v>0</v>
      </c>
      <c r="EW16" s="162">
        <v>0</v>
      </c>
      <c r="EX16" s="162">
        <v>0</v>
      </c>
    </row>
    <row r="17" spans="1:154">
      <c r="A17" s="214">
        <v>0</v>
      </c>
      <c r="B17" s="162">
        <v>0</v>
      </c>
      <c r="D17" s="163" t="s">
        <v>150</v>
      </c>
      <c r="E17" s="214">
        <v>0</v>
      </c>
      <c r="F17" s="162">
        <v>0</v>
      </c>
      <c r="G17" s="162">
        <v>0</v>
      </c>
      <c r="H17" s="162">
        <v>0</v>
      </c>
      <c r="I17" s="162">
        <v>0</v>
      </c>
      <c r="J17" s="162"/>
      <c r="K17" s="162">
        <v>0</v>
      </c>
      <c r="L17" s="162">
        <v>0</v>
      </c>
      <c r="M17" s="162">
        <v>0</v>
      </c>
      <c r="N17" s="162">
        <v>0</v>
      </c>
      <c r="O17" s="162"/>
      <c r="P17" s="162">
        <v>0</v>
      </c>
      <c r="Q17" s="162">
        <v>0</v>
      </c>
      <c r="R17" s="162">
        <v>0</v>
      </c>
      <c r="S17" s="162">
        <v>0</v>
      </c>
      <c r="T17" s="162"/>
      <c r="U17" s="162">
        <v>0</v>
      </c>
      <c r="V17" s="162">
        <v>0</v>
      </c>
      <c r="W17" s="162">
        <v>0</v>
      </c>
      <c r="X17" s="162">
        <v>0</v>
      </c>
      <c r="Y17" s="162"/>
      <c r="Z17" s="162">
        <v>0</v>
      </c>
      <c r="AA17" s="162">
        <v>0</v>
      </c>
      <c r="AB17" s="162">
        <v>7713014.6445011785</v>
      </c>
      <c r="AC17" s="162">
        <v>7713014.6445011785</v>
      </c>
      <c r="AF17" s="166"/>
      <c r="AH17" s="168" t="s">
        <v>150</v>
      </c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 s="235" t="s">
        <v>150</v>
      </c>
      <c r="BC17" s="166">
        <v>0</v>
      </c>
      <c r="BD17" s="166">
        <v>0</v>
      </c>
      <c r="BE17" s="166">
        <v>0</v>
      </c>
      <c r="BF17" s="166">
        <v>0</v>
      </c>
      <c r="BG17" s="162">
        <v>0</v>
      </c>
      <c r="BH17" s="162">
        <v>0</v>
      </c>
      <c r="BI17" s="162">
        <v>0</v>
      </c>
      <c r="BJ17" s="162">
        <v>0</v>
      </c>
      <c r="BK17" s="162">
        <v>0</v>
      </c>
      <c r="BL17" s="162">
        <v>0</v>
      </c>
      <c r="BM17" s="162">
        <v>0</v>
      </c>
      <c r="BN17" s="162">
        <v>0</v>
      </c>
      <c r="BO17" s="162">
        <v>0</v>
      </c>
      <c r="BP17" s="162">
        <v>0</v>
      </c>
      <c r="BQ17" s="162">
        <v>0</v>
      </c>
      <c r="BR17" s="162">
        <v>0</v>
      </c>
      <c r="BS17" s="162">
        <v>0</v>
      </c>
      <c r="BT17" s="162">
        <v>0</v>
      </c>
      <c r="BU17" s="162">
        <v>0</v>
      </c>
      <c r="BV17" s="162">
        <v>0</v>
      </c>
      <c r="BW17" s="162">
        <v>0</v>
      </c>
      <c r="BX17" s="162">
        <v>0</v>
      </c>
      <c r="BY17" s="162">
        <v>0</v>
      </c>
      <c r="BZ17" s="162">
        <v>0</v>
      </c>
      <c r="CA17" s="162">
        <v>0</v>
      </c>
      <c r="CB17" s="162">
        <v>0</v>
      </c>
      <c r="CC17" s="162">
        <v>0</v>
      </c>
      <c r="CD17" s="162">
        <v>0</v>
      </c>
      <c r="CE17" s="162">
        <v>0</v>
      </c>
      <c r="CF17" s="162">
        <v>0</v>
      </c>
      <c r="CG17" s="162">
        <v>0</v>
      </c>
      <c r="CH17" s="162">
        <v>0</v>
      </c>
      <c r="CI17" s="162">
        <v>0</v>
      </c>
      <c r="CJ17" s="162">
        <v>0</v>
      </c>
      <c r="CK17" s="162">
        <v>0</v>
      </c>
      <c r="CL17" s="162">
        <v>0</v>
      </c>
      <c r="CM17" s="162">
        <v>0</v>
      </c>
      <c r="CN17" s="162">
        <v>0</v>
      </c>
      <c r="CO17" s="162">
        <v>0</v>
      </c>
      <c r="CP17" s="162">
        <v>0</v>
      </c>
      <c r="CQ17" s="162">
        <v>0</v>
      </c>
      <c r="CR17" s="162">
        <v>0</v>
      </c>
      <c r="CS17" s="162">
        <v>0</v>
      </c>
      <c r="CT17" s="162">
        <v>0</v>
      </c>
      <c r="CU17" s="162">
        <v>0</v>
      </c>
      <c r="CV17" s="162">
        <v>0</v>
      </c>
      <c r="CW17" s="162">
        <v>0</v>
      </c>
      <c r="CX17" s="162">
        <v>0</v>
      </c>
      <c r="CY17" s="162">
        <v>0</v>
      </c>
      <c r="CZ17" s="162">
        <v>0</v>
      </c>
      <c r="DA17" s="162">
        <v>0</v>
      </c>
      <c r="DB17" s="162">
        <v>0</v>
      </c>
      <c r="DC17" s="162">
        <v>0</v>
      </c>
      <c r="DD17" s="162">
        <v>0</v>
      </c>
      <c r="DE17" s="162">
        <v>0</v>
      </c>
      <c r="DF17" s="162">
        <v>0</v>
      </c>
      <c r="DG17" s="162">
        <v>0</v>
      </c>
      <c r="DH17" s="162">
        <v>0</v>
      </c>
      <c r="DI17" s="162">
        <v>0</v>
      </c>
      <c r="DJ17" s="162">
        <v>0</v>
      </c>
      <c r="DK17" s="162">
        <v>0</v>
      </c>
      <c r="DL17" s="162">
        <v>0</v>
      </c>
      <c r="DM17" s="162">
        <v>0</v>
      </c>
      <c r="DN17" s="162">
        <v>0</v>
      </c>
      <c r="DO17" s="162">
        <v>0</v>
      </c>
      <c r="DP17" s="162">
        <v>0</v>
      </c>
      <c r="DQ17" s="162">
        <v>0</v>
      </c>
      <c r="DR17" s="162">
        <v>0</v>
      </c>
      <c r="DS17" s="162">
        <v>0</v>
      </c>
      <c r="DT17" s="162">
        <v>0</v>
      </c>
      <c r="DU17" s="162">
        <v>0</v>
      </c>
      <c r="DV17" s="162">
        <v>0</v>
      </c>
      <c r="DW17" s="162">
        <v>0</v>
      </c>
      <c r="DX17" s="162">
        <v>0</v>
      </c>
      <c r="DY17" s="162">
        <v>0</v>
      </c>
      <c r="DZ17" s="162">
        <v>0</v>
      </c>
      <c r="EA17" s="162">
        <v>0</v>
      </c>
      <c r="EB17" s="162">
        <v>0</v>
      </c>
      <c r="EC17" s="162">
        <v>0</v>
      </c>
      <c r="ED17" s="162">
        <v>0</v>
      </c>
      <c r="EE17" s="162">
        <v>0</v>
      </c>
      <c r="EF17" s="162">
        <v>0</v>
      </c>
      <c r="EG17" s="162">
        <v>0</v>
      </c>
      <c r="EH17" s="162">
        <v>0</v>
      </c>
      <c r="EI17" s="162">
        <v>0</v>
      </c>
      <c r="EJ17" s="162">
        <v>0</v>
      </c>
      <c r="EK17" s="162">
        <v>0</v>
      </c>
      <c r="EL17" s="162">
        <v>0</v>
      </c>
      <c r="EM17" s="162">
        <v>0</v>
      </c>
      <c r="EN17" s="162">
        <v>0</v>
      </c>
      <c r="EO17" s="162">
        <v>0</v>
      </c>
      <c r="EP17" s="162">
        <v>0</v>
      </c>
      <c r="EQ17" s="162">
        <v>0</v>
      </c>
      <c r="ER17" s="162">
        <v>0</v>
      </c>
      <c r="ES17" s="162">
        <v>0</v>
      </c>
      <c r="ET17" s="162">
        <v>0</v>
      </c>
      <c r="EU17" s="162">
        <v>0</v>
      </c>
      <c r="EV17" s="162">
        <v>0</v>
      </c>
      <c r="EW17" s="162">
        <v>0</v>
      </c>
      <c r="EX17" s="162">
        <v>0</v>
      </c>
    </row>
    <row r="18" spans="1:154">
      <c r="A18" s="214">
        <v>17.875</v>
      </c>
      <c r="B18" s="162">
        <v>0</v>
      </c>
      <c r="C18" s="156" t="s">
        <v>1304</v>
      </c>
      <c r="D18" s="163" t="s">
        <v>118</v>
      </c>
      <c r="E18" s="214">
        <v>6.25E-2</v>
      </c>
      <c r="F18" s="162">
        <v>0</v>
      </c>
      <c r="G18" s="162">
        <v>0</v>
      </c>
      <c r="H18" s="162">
        <v>0</v>
      </c>
      <c r="I18" s="162">
        <v>0</v>
      </c>
      <c r="J18" s="162"/>
      <c r="K18" s="162">
        <v>0</v>
      </c>
      <c r="L18" s="162">
        <v>0</v>
      </c>
      <c r="M18" s="162">
        <v>0</v>
      </c>
      <c r="N18" s="162">
        <v>0</v>
      </c>
      <c r="O18" s="162"/>
      <c r="P18" s="162">
        <v>0</v>
      </c>
      <c r="Q18" s="162">
        <v>0</v>
      </c>
      <c r="R18" s="162">
        <v>0</v>
      </c>
      <c r="S18" s="162">
        <v>0</v>
      </c>
      <c r="T18" s="162"/>
      <c r="U18" s="162">
        <v>-153762.01586221351</v>
      </c>
      <c r="V18" s="162">
        <v>0</v>
      </c>
      <c r="W18" s="162">
        <v>0</v>
      </c>
      <c r="X18" s="162">
        <v>-153762.01586221351</v>
      </c>
      <c r="Y18" s="162"/>
      <c r="Z18" s="162">
        <v>3247903.8696453967</v>
      </c>
      <c r="AA18" s="162">
        <v>0</v>
      </c>
      <c r="AB18" s="162">
        <v>21435.79</v>
      </c>
      <c r="AC18" s="162">
        <v>3269339.6596453968</v>
      </c>
      <c r="AF18" s="166"/>
      <c r="AH18" s="168" t="s">
        <v>118</v>
      </c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 s="235" t="s">
        <v>118</v>
      </c>
      <c r="BC18" s="166">
        <v>0</v>
      </c>
      <c r="BD18" s="166">
        <v>0</v>
      </c>
      <c r="BE18" s="166">
        <v>0</v>
      </c>
      <c r="BF18" s="166">
        <v>0</v>
      </c>
      <c r="BG18" s="162">
        <v>0</v>
      </c>
      <c r="BH18" s="162">
        <v>0</v>
      </c>
      <c r="BI18" s="162">
        <v>0</v>
      </c>
      <c r="BJ18" s="162">
        <v>0</v>
      </c>
      <c r="BK18" s="162">
        <v>0</v>
      </c>
      <c r="BL18" s="162">
        <v>0</v>
      </c>
      <c r="BM18" s="162">
        <v>0</v>
      </c>
      <c r="BN18" s="162">
        <v>0</v>
      </c>
      <c r="BO18" s="162">
        <v>0</v>
      </c>
      <c r="BP18" s="162">
        <v>0</v>
      </c>
      <c r="BQ18" s="162">
        <v>0</v>
      </c>
      <c r="BR18" s="162">
        <v>0</v>
      </c>
      <c r="BS18" s="162">
        <v>0</v>
      </c>
      <c r="BT18" s="162">
        <v>0</v>
      </c>
      <c r="BU18" s="162">
        <v>0</v>
      </c>
      <c r="BV18" s="162">
        <v>0</v>
      </c>
      <c r="BW18" s="162">
        <v>0</v>
      </c>
      <c r="BX18" s="162">
        <v>0</v>
      </c>
      <c r="BY18" s="162">
        <v>0</v>
      </c>
      <c r="BZ18" s="162">
        <v>0</v>
      </c>
      <c r="CA18" s="162">
        <v>0</v>
      </c>
      <c r="CB18" s="162">
        <v>0</v>
      </c>
      <c r="CC18" s="162">
        <v>0</v>
      </c>
      <c r="CD18" s="162">
        <v>0</v>
      </c>
      <c r="CE18" s="162">
        <v>0</v>
      </c>
      <c r="CF18" s="162">
        <v>0</v>
      </c>
      <c r="CG18" s="162">
        <v>0</v>
      </c>
      <c r="CH18" s="162">
        <v>0</v>
      </c>
      <c r="CI18" s="162">
        <v>0</v>
      </c>
      <c r="CJ18" s="162">
        <v>0</v>
      </c>
      <c r="CK18" s="162">
        <v>0</v>
      </c>
      <c r="CL18" s="162">
        <v>0</v>
      </c>
      <c r="CM18" s="162">
        <v>0</v>
      </c>
      <c r="CN18" s="162">
        <v>0</v>
      </c>
      <c r="CO18" s="162">
        <v>0</v>
      </c>
      <c r="CP18" s="162">
        <v>0</v>
      </c>
      <c r="CQ18" s="162">
        <v>0</v>
      </c>
      <c r="CR18" s="162">
        <v>0</v>
      </c>
      <c r="CS18" s="162">
        <v>0</v>
      </c>
      <c r="CT18" s="162">
        <v>0</v>
      </c>
      <c r="CU18" s="162">
        <v>0</v>
      </c>
      <c r="CV18" s="162">
        <v>0</v>
      </c>
      <c r="CW18" s="162">
        <v>0</v>
      </c>
      <c r="CX18" s="162">
        <v>0</v>
      </c>
      <c r="CY18" s="162">
        <v>0</v>
      </c>
      <c r="CZ18" s="162">
        <v>0</v>
      </c>
      <c r="DA18" s="162">
        <v>0</v>
      </c>
      <c r="DB18" s="162">
        <v>0</v>
      </c>
      <c r="DC18" s="162">
        <v>0</v>
      </c>
      <c r="DD18" s="162">
        <v>0</v>
      </c>
      <c r="DE18" s="162">
        <v>0</v>
      </c>
      <c r="DF18" s="162">
        <v>0</v>
      </c>
      <c r="DG18" s="162">
        <v>0</v>
      </c>
      <c r="DH18" s="162">
        <v>0</v>
      </c>
      <c r="DI18" s="162">
        <v>0</v>
      </c>
      <c r="DJ18" s="162">
        <v>0</v>
      </c>
      <c r="DK18" s="162">
        <v>0</v>
      </c>
      <c r="DL18" s="162">
        <v>0</v>
      </c>
      <c r="DM18" s="162">
        <v>0</v>
      </c>
      <c r="DN18" s="162">
        <v>0</v>
      </c>
      <c r="DO18" s="162">
        <v>0</v>
      </c>
      <c r="DP18" s="162">
        <v>0</v>
      </c>
      <c r="DQ18" s="162">
        <v>0</v>
      </c>
      <c r="DR18" s="162">
        <v>0</v>
      </c>
      <c r="DS18" s="162">
        <v>0</v>
      </c>
      <c r="DT18" s="162">
        <v>0</v>
      </c>
      <c r="DU18" s="162">
        <v>0</v>
      </c>
      <c r="DV18" s="162">
        <v>0</v>
      </c>
      <c r="DW18" s="162">
        <v>0</v>
      </c>
      <c r="DX18" s="162">
        <v>0</v>
      </c>
      <c r="DY18" s="162">
        <v>0</v>
      </c>
      <c r="DZ18" s="162">
        <v>0</v>
      </c>
      <c r="EA18" s="162">
        <v>0</v>
      </c>
      <c r="EB18" s="162">
        <v>0</v>
      </c>
      <c r="EC18" s="162">
        <v>0</v>
      </c>
      <c r="ED18" s="162">
        <v>0</v>
      </c>
      <c r="EE18" s="162">
        <v>0</v>
      </c>
      <c r="EF18" s="162">
        <v>0</v>
      </c>
      <c r="EG18" s="162">
        <v>0</v>
      </c>
      <c r="EH18" s="162">
        <v>0</v>
      </c>
      <c r="EI18" s="162">
        <v>0</v>
      </c>
      <c r="EJ18" s="162">
        <v>0</v>
      </c>
      <c r="EK18" s="162">
        <v>0</v>
      </c>
      <c r="EL18" s="162">
        <v>0</v>
      </c>
      <c r="EM18" s="162">
        <v>0</v>
      </c>
      <c r="EN18" s="162">
        <v>0</v>
      </c>
      <c r="EO18" s="162">
        <v>0</v>
      </c>
      <c r="EP18" s="162">
        <v>0</v>
      </c>
      <c r="EQ18" s="162">
        <v>-2.4944263199577108</v>
      </c>
      <c r="ER18" s="162">
        <v>0</v>
      </c>
      <c r="ES18" s="162">
        <v>0</v>
      </c>
      <c r="ET18" s="162">
        <v>-2.4944263199577108</v>
      </c>
      <c r="EU18" s="162">
        <v>-18.670634518848601</v>
      </c>
      <c r="EV18" s="162">
        <v>0</v>
      </c>
      <c r="EW18" s="162">
        <v>0</v>
      </c>
      <c r="EX18" s="162">
        <v>-18.670634518848601</v>
      </c>
    </row>
    <row r="19" spans="1:154">
      <c r="A19" s="214">
        <v>0</v>
      </c>
      <c r="B19" s="162">
        <v>0</v>
      </c>
      <c r="C19" s="156" t="s">
        <v>1305</v>
      </c>
      <c r="D19" s="163" t="s">
        <v>154</v>
      </c>
      <c r="E19" s="214">
        <v>0</v>
      </c>
      <c r="F19" s="162">
        <v>0</v>
      </c>
      <c r="G19" s="162">
        <v>0</v>
      </c>
      <c r="H19" s="162">
        <v>0</v>
      </c>
      <c r="I19" s="162">
        <v>0</v>
      </c>
      <c r="J19" s="162"/>
      <c r="K19" s="162">
        <v>0</v>
      </c>
      <c r="L19" s="162">
        <v>0</v>
      </c>
      <c r="M19" s="162">
        <v>0</v>
      </c>
      <c r="N19" s="162">
        <v>0</v>
      </c>
      <c r="O19" s="162"/>
      <c r="P19" s="162">
        <v>0</v>
      </c>
      <c r="Q19" s="162">
        <v>0</v>
      </c>
      <c r="R19" s="162">
        <v>0</v>
      </c>
      <c r="S19" s="162">
        <v>0</v>
      </c>
      <c r="T19" s="162"/>
      <c r="U19" s="162">
        <v>-242491.20421477593</v>
      </c>
      <c r="V19" s="162">
        <v>0</v>
      </c>
      <c r="W19" s="162">
        <v>0</v>
      </c>
      <c r="X19" s="162">
        <v>-242491.20421477593</v>
      </c>
      <c r="Y19" s="162"/>
      <c r="Z19" s="162">
        <v>1773703.2657893403</v>
      </c>
      <c r="AA19" s="162">
        <v>0</v>
      </c>
      <c r="AB19" s="162">
        <v>0</v>
      </c>
      <c r="AC19" s="162">
        <v>1773703.2657893403</v>
      </c>
      <c r="AF19" s="166"/>
      <c r="AH19" s="168" t="s">
        <v>154</v>
      </c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 s="235" t="s">
        <v>154</v>
      </c>
      <c r="BC19" s="166">
        <v>0</v>
      </c>
      <c r="BD19" s="166">
        <v>0</v>
      </c>
      <c r="BE19" s="166">
        <v>0</v>
      </c>
      <c r="BF19" s="166">
        <v>0</v>
      </c>
      <c r="BG19" s="162">
        <v>0</v>
      </c>
      <c r="BH19" s="162">
        <v>0</v>
      </c>
      <c r="BI19" s="162">
        <v>0</v>
      </c>
      <c r="BJ19" s="162">
        <v>0</v>
      </c>
      <c r="BK19" s="162">
        <v>0</v>
      </c>
      <c r="BL19" s="162">
        <v>0</v>
      </c>
      <c r="BM19" s="162">
        <v>0</v>
      </c>
      <c r="BN19" s="162">
        <v>0</v>
      </c>
      <c r="BO19" s="162">
        <v>0</v>
      </c>
      <c r="BP19" s="162">
        <v>0</v>
      </c>
      <c r="BQ19" s="162">
        <v>0</v>
      </c>
      <c r="BR19" s="162">
        <v>0</v>
      </c>
      <c r="BS19" s="162">
        <v>0</v>
      </c>
      <c r="BT19" s="162">
        <v>0</v>
      </c>
      <c r="BU19" s="162">
        <v>0</v>
      </c>
      <c r="BV19" s="162">
        <v>0</v>
      </c>
      <c r="BW19" s="162">
        <v>0</v>
      </c>
      <c r="BX19" s="162">
        <v>0</v>
      </c>
      <c r="BY19" s="162">
        <v>0</v>
      </c>
      <c r="BZ19" s="162">
        <v>0</v>
      </c>
      <c r="CA19" s="162">
        <v>0</v>
      </c>
      <c r="CB19" s="162">
        <v>0</v>
      </c>
      <c r="CC19" s="162">
        <v>0</v>
      </c>
      <c r="CD19" s="162">
        <v>0</v>
      </c>
      <c r="CE19" s="162">
        <v>0</v>
      </c>
      <c r="CF19" s="162">
        <v>0</v>
      </c>
      <c r="CG19" s="162">
        <v>0</v>
      </c>
      <c r="CH19" s="162">
        <v>0</v>
      </c>
      <c r="CI19" s="162">
        <v>0</v>
      </c>
      <c r="CJ19" s="162">
        <v>0</v>
      </c>
      <c r="CK19" s="162">
        <v>0</v>
      </c>
      <c r="CL19" s="162">
        <v>0</v>
      </c>
      <c r="CM19" s="162">
        <v>0</v>
      </c>
      <c r="CN19" s="162">
        <v>0</v>
      </c>
      <c r="CO19" s="162">
        <v>0</v>
      </c>
      <c r="CP19" s="162">
        <v>0</v>
      </c>
      <c r="CQ19" s="162">
        <v>0</v>
      </c>
      <c r="CR19" s="162">
        <v>0</v>
      </c>
      <c r="CS19" s="162">
        <v>0</v>
      </c>
      <c r="CT19" s="162">
        <v>0</v>
      </c>
      <c r="CU19" s="162">
        <v>0</v>
      </c>
      <c r="CV19" s="162">
        <v>0</v>
      </c>
      <c r="CW19" s="162">
        <v>0</v>
      </c>
      <c r="CX19" s="162">
        <v>0</v>
      </c>
      <c r="CY19" s="162">
        <v>0</v>
      </c>
      <c r="CZ19" s="162">
        <v>0</v>
      </c>
      <c r="DA19" s="162">
        <v>0</v>
      </c>
      <c r="DB19" s="162">
        <v>0</v>
      </c>
      <c r="DC19" s="162">
        <v>0</v>
      </c>
      <c r="DD19" s="162">
        <v>0</v>
      </c>
      <c r="DE19" s="162">
        <v>0</v>
      </c>
      <c r="DF19" s="162">
        <v>0</v>
      </c>
      <c r="DG19" s="162">
        <v>0</v>
      </c>
      <c r="DH19" s="162">
        <v>0</v>
      </c>
      <c r="DI19" s="162">
        <v>0</v>
      </c>
      <c r="DJ19" s="162">
        <v>0</v>
      </c>
      <c r="DK19" s="162">
        <v>0</v>
      </c>
      <c r="DL19" s="162">
        <v>0</v>
      </c>
      <c r="DM19" s="162">
        <v>0</v>
      </c>
      <c r="DN19" s="162">
        <v>0</v>
      </c>
      <c r="DO19" s="162">
        <v>0</v>
      </c>
      <c r="DP19" s="162">
        <v>0</v>
      </c>
      <c r="DQ19" s="162">
        <v>0</v>
      </c>
      <c r="DR19" s="162">
        <v>0</v>
      </c>
      <c r="DS19" s="162">
        <v>0</v>
      </c>
      <c r="DT19" s="162">
        <v>0</v>
      </c>
      <c r="DU19" s="162">
        <v>0</v>
      </c>
      <c r="DV19" s="162">
        <v>0</v>
      </c>
      <c r="DW19" s="162">
        <v>0</v>
      </c>
      <c r="DX19" s="162">
        <v>0</v>
      </c>
      <c r="DY19" s="162">
        <v>0</v>
      </c>
      <c r="DZ19" s="162">
        <v>0</v>
      </c>
      <c r="EA19" s="162">
        <v>0</v>
      </c>
      <c r="EB19" s="162">
        <v>0</v>
      </c>
      <c r="EC19" s="162">
        <v>0</v>
      </c>
      <c r="ED19" s="162">
        <v>0</v>
      </c>
      <c r="EE19" s="162">
        <v>-600493.83503268007</v>
      </c>
      <c r="EF19" s="162">
        <v>0</v>
      </c>
      <c r="EG19" s="162">
        <v>0</v>
      </c>
      <c r="EH19" s="162">
        <v>-600493.83503268007</v>
      </c>
      <c r="EI19" s="162">
        <v>8564.9489752389491</v>
      </c>
      <c r="EJ19" s="162">
        <v>0</v>
      </c>
      <c r="EK19" s="162">
        <v>0</v>
      </c>
      <c r="EL19" s="162">
        <v>8564.9489752389491</v>
      </c>
      <c r="EM19" s="162">
        <v>129525.74398036674</v>
      </c>
      <c r="EN19" s="162">
        <v>0</v>
      </c>
      <c r="EO19" s="162">
        <v>0</v>
      </c>
      <c r="EP19" s="162">
        <v>129525.74398036674</v>
      </c>
      <c r="EQ19" s="162">
        <v>9215.922572770156</v>
      </c>
      <c r="ER19" s="162">
        <v>0</v>
      </c>
      <c r="ES19" s="162">
        <v>0</v>
      </c>
      <c r="ET19" s="162">
        <v>9215.922572770156</v>
      </c>
      <c r="EU19" s="162">
        <v>453187.21944309212</v>
      </c>
      <c r="EV19" s="162">
        <v>0</v>
      </c>
      <c r="EW19" s="162">
        <v>0</v>
      </c>
      <c r="EX19" s="162">
        <v>453187.21944309212</v>
      </c>
    </row>
    <row r="20" spans="1:154">
      <c r="A20" s="214">
        <v>71.5</v>
      </c>
      <c r="B20" s="162">
        <v>5740735</v>
      </c>
      <c r="C20" s="156" t="s">
        <v>1305</v>
      </c>
      <c r="D20" s="163" t="s">
        <v>107</v>
      </c>
      <c r="E20" s="214">
        <v>2.625</v>
      </c>
      <c r="F20" s="162">
        <v>210761.25</v>
      </c>
      <c r="G20" s="162">
        <v>0</v>
      </c>
      <c r="H20" s="162">
        <v>0</v>
      </c>
      <c r="I20" s="162">
        <v>210761.25</v>
      </c>
      <c r="J20" s="162"/>
      <c r="K20" s="162">
        <v>1239476.875</v>
      </c>
      <c r="L20" s="162">
        <v>0</v>
      </c>
      <c r="M20" s="162">
        <v>0</v>
      </c>
      <c r="N20" s="162">
        <v>1239476.875</v>
      </c>
      <c r="O20" s="162"/>
      <c r="P20" s="162">
        <v>1253276.71875</v>
      </c>
      <c r="Q20" s="162">
        <v>0</v>
      </c>
      <c r="R20" s="162">
        <v>0</v>
      </c>
      <c r="S20" s="162">
        <v>1253276.71875</v>
      </c>
      <c r="T20" s="162"/>
      <c r="U20" s="162">
        <v>-1985922.96875</v>
      </c>
      <c r="V20" s="162">
        <v>0</v>
      </c>
      <c r="W20" s="162">
        <v>0</v>
      </c>
      <c r="X20" s="162">
        <v>-1985922.96875</v>
      </c>
      <c r="Y20" s="162"/>
      <c r="Z20" s="162">
        <v>740735</v>
      </c>
      <c r="AA20" s="162">
        <v>0</v>
      </c>
      <c r="AB20" s="162">
        <v>0</v>
      </c>
      <c r="AC20" s="162">
        <v>740735</v>
      </c>
      <c r="AF20" s="166"/>
      <c r="AH20" s="168" t="s">
        <v>107</v>
      </c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 s="235" t="s">
        <v>107</v>
      </c>
      <c r="BC20" s="166">
        <v>1028715.625</v>
      </c>
      <c r="BD20" s="166">
        <v>0</v>
      </c>
      <c r="BE20" s="166">
        <v>0</v>
      </c>
      <c r="BF20" s="166">
        <v>1028715.625</v>
      </c>
      <c r="BG20" s="162">
        <v>572066.25</v>
      </c>
      <c r="BH20" s="162">
        <v>0</v>
      </c>
      <c r="BI20" s="162">
        <v>0</v>
      </c>
      <c r="BJ20" s="162">
        <v>572066.25</v>
      </c>
      <c r="BK20" s="162">
        <v>-30108.75</v>
      </c>
      <c r="BL20" s="162">
        <v>0</v>
      </c>
      <c r="BM20" s="162">
        <v>0</v>
      </c>
      <c r="BN20" s="162">
        <v>-30108.75</v>
      </c>
      <c r="BO20" s="162">
        <v>500557.96875</v>
      </c>
      <c r="BP20" s="162">
        <v>0</v>
      </c>
      <c r="BQ20" s="162">
        <v>0</v>
      </c>
      <c r="BR20" s="162">
        <v>500557.96875</v>
      </c>
      <c r="BS20" s="162">
        <v>-13799.84375</v>
      </c>
      <c r="BT20" s="162">
        <v>0</v>
      </c>
      <c r="BU20" s="162">
        <v>0</v>
      </c>
      <c r="BV20" s="162">
        <v>-13799.84375</v>
      </c>
      <c r="BW20" s="162">
        <v>351268.75</v>
      </c>
      <c r="BX20" s="162">
        <v>0</v>
      </c>
      <c r="BY20" s="162">
        <v>0</v>
      </c>
      <c r="BZ20" s="162">
        <v>351268.75</v>
      </c>
      <c r="CA20" s="162">
        <v>-356286.875</v>
      </c>
      <c r="CB20" s="162">
        <v>0</v>
      </c>
      <c r="CC20" s="162">
        <v>0</v>
      </c>
      <c r="CD20" s="162">
        <v>-356286.875</v>
      </c>
      <c r="CE20" s="162">
        <v>-270978.75</v>
      </c>
      <c r="CF20" s="162">
        <v>0</v>
      </c>
      <c r="CG20" s="162">
        <v>0</v>
      </c>
      <c r="CH20" s="162">
        <v>-270978.75</v>
      </c>
      <c r="CI20" s="162">
        <v>446613.125</v>
      </c>
      <c r="CJ20" s="162">
        <v>0</v>
      </c>
      <c r="CK20" s="162">
        <v>0</v>
      </c>
      <c r="CL20" s="162">
        <v>446613.125</v>
      </c>
      <c r="CM20" s="162">
        <v>-160580</v>
      </c>
      <c r="CN20" s="162">
        <v>0</v>
      </c>
      <c r="CO20" s="162">
        <v>0</v>
      </c>
      <c r="CP20" s="162">
        <v>-160580</v>
      </c>
      <c r="CQ20" s="162">
        <v>326178.125</v>
      </c>
      <c r="CR20" s="162">
        <v>0</v>
      </c>
      <c r="CS20" s="162">
        <v>0</v>
      </c>
      <c r="CT20" s="162">
        <v>326178.125</v>
      </c>
      <c r="CU20" s="162">
        <v>-190688.75</v>
      </c>
      <c r="CV20" s="162">
        <v>0</v>
      </c>
      <c r="CW20" s="162">
        <v>0</v>
      </c>
      <c r="CX20" s="162">
        <v>-190688.75</v>
      </c>
      <c r="CY20" s="162">
        <v>-486758.125</v>
      </c>
      <c r="CZ20" s="162">
        <v>0</v>
      </c>
      <c r="DA20" s="162">
        <v>0</v>
      </c>
      <c r="DB20" s="162">
        <v>-486758.125</v>
      </c>
      <c r="DC20" s="162">
        <v>-326178.125</v>
      </c>
      <c r="DD20" s="162">
        <v>0</v>
      </c>
      <c r="DE20" s="162">
        <v>0</v>
      </c>
      <c r="DF20" s="162">
        <v>-326178.125</v>
      </c>
      <c r="DG20" s="162">
        <v>-10036.25</v>
      </c>
      <c r="DH20" s="162">
        <v>0</v>
      </c>
      <c r="DI20" s="162">
        <v>0</v>
      </c>
      <c r="DJ20" s="162">
        <v>-10036.25</v>
      </c>
      <c r="DK20" s="162">
        <v>275996.875</v>
      </c>
      <c r="DL20" s="162">
        <v>0</v>
      </c>
      <c r="DM20" s="162">
        <v>0</v>
      </c>
      <c r="DN20" s="162">
        <v>275996.875</v>
      </c>
      <c r="DO20" s="162">
        <v>-456649.375</v>
      </c>
      <c r="DP20" s="162">
        <v>0</v>
      </c>
      <c r="DQ20" s="162">
        <v>0</v>
      </c>
      <c r="DR20" s="162">
        <v>-456649.375</v>
      </c>
      <c r="DS20" s="162">
        <v>-451631.25</v>
      </c>
      <c r="DT20" s="162">
        <v>0</v>
      </c>
      <c r="DU20" s="162">
        <v>0</v>
      </c>
      <c r="DV20" s="162">
        <v>-451631.25</v>
      </c>
      <c r="DW20" s="162">
        <v>50181.25</v>
      </c>
      <c r="DX20" s="162">
        <v>0</v>
      </c>
      <c r="DY20" s="162">
        <v>0</v>
      </c>
      <c r="DZ20" s="162">
        <v>50181.25</v>
      </c>
      <c r="EA20" s="162">
        <v>-361305</v>
      </c>
      <c r="EB20" s="162">
        <v>0</v>
      </c>
      <c r="EC20" s="162">
        <v>0</v>
      </c>
      <c r="ED20" s="162">
        <v>-361305</v>
      </c>
      <c r="EE20" s="162">
        <v>-220797.5</v>
      </c>
      <c r="EF20" s="162">
        <v>0</v>
      </c>
      <c r="EG20" s="162">
        <v>0</v>
      </c>
      <c r="EH20" s="162">
        <v>-220797.5</v>
      </c>
      <c r="EI20" s="162">
        <v>-80290</v>
      </c>
      <c r="EJ20" s="162">
        <v>0</v>
      </c>
      <c r="EK20" s="162">
        <v>0</v>
      </c>
      <c r="EL20" s="162">
        <v>-80290</v>
      </c>
      <c r="EM20" s="162">
        <v>662392.5</v>
      </c>
      <c r="EN20" s="162">
        <v>0</v>
      </c>
      <c r="EO20" s="162">
        <v>0</v>
      </c>
      <c r="EP20" s="162">
        <v>662392.5</v>
      </c>
      <c r="EQ20" s="162">
        <v>-30108.75</v>
      </c>
      <c r="ER20" s="162">
        <v>0</v>
      </c>
      <c r="ES20" s="162">
        <v>0</v>
      </c>
      <c r="ET20" s="162">
        <v>-30108.75</v>
      </c>
      <c r="EU20" s="162">
        <v>-356286.875</v>
      </c>
      <c r="EV20" s="162">
        <v>0</v>
      </c>
      <c r="EW20" s="162">
        <v>0</v>
      </c>
      <c r="EX20" s="162">
        <v>-356286.875</v>
      </c>
    </row>
    <row r="21" spans="1:154">
      <c r="A21" s="214">
        <v>7.6875</v>
      </c>
      <c r="B21" s="162">
        <v>0</v>
      </c>
      <c r="C21" s="156" t="s">
        <v>1306</v>
      </c>
      <c r="D21" s="163" t="s">
        <v>127</v>
      </c>
      <c r="E21" s="214">
        <v>0</v>
      </c>
      <c r="F21" s="162">
        <v>0</v>
      </c>
      <c r="G21" s="162">
        <v>0</v>
      </c>
      <c r="H21" s="162">
        <v>0</v>
      </c>
      <c r="I21" s="162">
        <v>0</v>
      </c>
      <c r="J21" s="162"/>
      <c r="K21" s="162">
        <v>0</v>
      </c>
      <c r="L21" s="162">
        <v>0</v>
      </c>
      <c r="M21" s="162">
        <v>0</v>
      </c>
      <c r="N21" s="162">
        <v>0</v>
      </c>
      <c r="O21" s="162"/>
      <c r="P21" s="162">
        <v>0</v>
      </c>
      <c r="Q21" s="162">
        <v>0</v>
      </c>
      <c r="R21" s="162">
        <v>0</v>
      </c>
      <c r="S21" s="162">
        <v>0</v>
      </c>
      <c r="T21" s="162"/>
      <c r="U21" s="162">
        <v>0</v>
      </c>
      <c r="V21" s="162">
        <v>0</v>
      </c>
      <c r="W21" s="162">
        <v>0</v>
      </c>
      <c r="X21" s="162">
        <v>0</v>
      </c>
      <c r="Y21" s="162"/>
      <c r="Z21" s="162">
        <v>2613789.9375</v>
      </c>
      <c r="AA21" s="162">
        <v>0</v>
      </c>
      <c r="AB21" s="162">
        <v>0</v>
      </c>
      <c r="AC21" s="162">
        <v>2613789.9375</v>
      </c>
      <c r="AF21" s="166"/>
      <c r="AH21" s="168" t="s">
        <v>127</v>
      </c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 s="235" t="s">
        <v>127</v>
      </c>
      <c r="BC21" s="166">
        <v>0</v>
      </c>
      <c r="BD21" s="166">
        <v>0</v>
      </c>
      <c r="BE21" s="166">
        <v>0</v>
      </c>
      <c r="BF21" s="166">
        <v>0</v>
      </c>
      <c r="BG21" s="162">
        <v>0</v>
      </c>
      <c r="BH21" s="162">
        <v>0</v>
      </c>
      <c r="BI21" s="162">
        <v>0</v>
      </c>
      <c r="BJ21" s="162">
        <v>0</v>
      </c>
      <c r="BK21" s="162">
        <v>0</v>
      </c>
      <c r="BL21" s="162">
        <v>0</v>
      </c>
      <c r="BM21" s="162">
        <v>0</v>
      </c>
      <c r="BN21" s="162">
        <v>0</v>
      </c>
      <c r="BO21" s="162">
        <v>0</v>
      </c>
      <c r="BP21" s="162">
        <v>0</v>
      </c>
      <c r="BQ21" s="162">
        <v>0</v>
      </c>
      <c r="BR21" s="162">
        <v>0</v>
      </c>
      <c r="BS21" s="162">
        <v>0</v>
      </c>
      <c r="BT21" s="162">
        <v>0</v>
      </c>
      <c r="BU21" s="162">
        <v>0</v>
      </c>
      <c r="BV21" s="162">
        <v>0</v>
      </c>
      <c r="BW21" s="162">
        <v>0</v>
      </c>
      <c r="BX21" s="162">
        <v>0</v>
      </c>
      <c r="BY21" s="162">
        <v>0</v>
      </c>
      <c r="BZ21" s="162">
        <v>0</v>
      </c>
      <c r="CA21" s="162">
        <v>0</v>
      </c>
      <c r="CB21" s="162">
        <v>0</v>
      </c>
      <c r="CC21" s="162">
        <v>0</v>
      </c>
      <c r="CD21" s="162">
        <v>0</v>
      </c>
      <c r="CE21" s="162">
        <v>0</v>
      </c>
      <c r="CF21" s="162">
        <v>0</v>
      </c>
      <c r="CG21" s="162">
        <v>0</v>
      </c>
      <c r="CH21" s="162">
        <v>0</v>
      </c>
      <c r="CI21" s="162">
        <v>0</v>
      </c>
      <c r="CJ21" s="162">
        <v>0</v>
      </c>
      <c r="CK21" s="162">
        <v>0</v>
      </c>
      <c r="CL21" s="162">
        <v>0</v>
      </c>
      <c r="CM21" s="162">
        <v>0</v>
      </c>
      <c r="CN21" s="162">
        <v>0</v>
      </c>
      <c r="CO21" s="162">
        <v>0</v>
      </c>
      <c r="CP21" s="162">
        <v>0</v>
      </c>
      <c r="CQ21" s="162">
        <v>0</v>
      </c>
      <c r="CR21" s="162">
        <v>0</v>
      </c>
      <c r="CS21" s="162">
        <v>0</v>
      </c>
      <c r="CT21" s="162">
        <v>0</v>
      </c>
      <c r="CU21" s="162">
        <v>0</v>
      </c>
      <c r="CV21" s="162">
        <v>0</v>
      </c>
      <c r="CW21" s="162">
        <v>0</v>
      </c>
      <c r="CX21" s="162">
        <v>0</v>
      </c>
      <c r="CY21" s="162">
        <v>0</v>
      </c>
      <c r="CZ21" s="162">
        <v>0</v>
      </c>
      <c r="DA21" s="162">
        <v>0</v>
      </c>
      <c r="DB21" s="162">
        <v>0</v>
      </c>
      <c r="DC21" s="162">
        <v>0</v>
      </c>
      <c r="DD21" s="162">
        <v>0</v>
      </c>
      <c r="DE21" s="162">
        <v>0</v>
      </c>
      <c r="DF21" s="162">
        <v>0</v>
      </c>
      <c r="DG21" s="162">
        <v>0</v>
      </c>
      <c r="DH21" s="162">
        <v>0</v>
      </c>
      <c r="DI21" s="162">
        <v>0</v>
      </c>
      <c r="DJ21" s="162">
        <v>0</v>
      </c>
      <c r="DK21" s="162">
        <v>0</v>
      </c>
      <c r="DL21" s="162">
        <v>0</v>
      </c>
      <c r="DM21" s="162">
        <v>0</v>
      </c>
      <c r="DN21" s="162">
        <v>0</v>
      </c>
      <c r="DO21" s="162">
        <v>0</v>
      </c>
      <c r="DP21" s="162">
        <v>0</v>
      </c>
      <c r="DQ21" s="162">
        <v>0</v>
      </c>
      <c r="DR21" s="162">
        <v>0</v>
      </c>
      <c r="DS21" s="162">
        <v>0</v>
      </c>
      <c r="DT21" s="162">
        <v>0</v>
      </c>
      <c r="DU21" s="162">
        <v>0</v>
      </c>
      <c r="DV21" s="162">
        <v>0</v>
      </c>
      <c r="DW21" s="162">
        <v>0</v>
      </c>
      <c r="DX21" s="162">
        <v>0</v>
      </c>
      <c r="DY21" s="162">
        <v>0</v>
      </c>
      <c r="DZ21" s="162">
        <v>0</v>
      </c>
      <c r="EA21" s="162">
        <v>0</v>
      </c>
      <c r="EB21" s="162">
        <v>0</v>
      </c>
      <c r="EC21" s="162">
        <v>0</v>
      </c>
      <c r="ED21" s="162">
        <v>0</v>
      </c>
      <c r="EE21" s="162">
        <v>0</v>
      </c>
      <c r="EF21" s="162">
        <v>0</v>
      </c>
      <c r="EG21" s="162">
        <v>0</v>
      </c>
      <c r="EH21" s="162">
        <v>0</v>
      </c>
      <c r="EI21" s="162">
        <v>0</v>
      </c>
      <c r="EJ21" s="162">
        <v>0</v>
      </c>
      <c r="EK21" s="162">
        <v>0</v>
      </c>
      <c r="EL21" s="162">
        <v>0</v>
      </c>
      <c r="EM21" s="162">
        <v>0</v>
      </c>
      <c r="EN21" s="162">
        <v>0</v>
      </c>
      <c r="EO21" s="162">
        <v>0</v>
      </c>
      <c r="EP21" s="162">
        <v>0</v>
      </c>
      <c r="EQ21" s="162">
        <v>0</v>
      </c>
      <c r="ER21" s="162">
        <v>0</v>
      </c>
      <c r="ES21" s="162">
        <v>0</v>
      </c>
      <c r="ET21" s="162">
        <v>0</v>
      </c>
      <c r="EU21" s="162">
        <v>0</v>
      </c>
      <c r="EV21" s="162">
        <v>0</v>
      </c>
      <c r="EW21" s="162">
        <v>0</v>
      </c>
      <c r="EX21" s="162">
        <v>0</v>
      </c>
    </row>
    <row r="22" spans="1:154">
      <c r="A22" s="214">
        <v>7.4999999999999997E-2</v>
      </c>
      <c r="B22" s="162">
        <v>0</v>
      </c>
      <c r="C22" s="156" t="s">
        <v>1307</v>
      </c>
      <c r="D22" s="163" t="s">
        <v>112</v>
      </c>
      <c r="E22" s="214">
        <v>0</v>
      </c>
      <c r="F22" s="162">
        <v>0</v>
      </c>
      <c r="G22" s="162">
        <v>0</v>
      </c>
      <c r="H22" s="162">
        <v>0</v>
      </c>
      <c r="I22" s="162">
        <v>0</v>
      </c>
      <c r="J22" s="162"/>
      <c r="K22" s="162">
        <v>0</v>
      </c>
      <c r="L22" s="162">
        <v>0</v>
      </c>
      <c r="M22" s="162">
        <v>0</v>
      </c>
      <c r="N22" s="162">
        <v>0</v>
      </c>
      <c r="O22" s="162"/>
      <c r="P22" s="162">
        <v>0</v>
      </c>
      <c r="Q22" s="162">
        <v>0</v>
      </c>
      <c r="R22" s="162">
        <v>0</v>
      </c>
      <c r="S22" s="162">
        <v>0</v>
      </c>
      <c r="T22" s="162"/>
      <c r="U22" s="162">
        <v>0</v>
      </c>
      <c r="V22" s="162">
        <v>0</v>
      </c>
      <c r="W22" s="162">
        <v>25000</v>
      </c>
      <c r="X22" s="162">
        <v>25000</v>
      </c>
      <c r="Y22" s="162"/>
      <c r="Z22" s="162">
        <v>-2495929.7759999996</v>
      </c>
      <c r="AA22" s="162">
        <v>0</v>
      </c>
      <c r="AB22" s="162">
        <v>75000</v>
      </c>
      <c r="AC22" s="162">
        <v>-2420929.7759999996</v>
      </c>
      <c r="AF22" s="166"/>
      <c r="AH22" s="168" t="s">
        <v>112</v>
      </c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 s="235" t="s">
        <v>112</v>
      </c>
      <c r="BC22" s="166">
        <v>0</v>
      </c>
      <c r="BD22" s="166">
        <v>0</v>
      </c>
      <c r="BE22" s="166">
        <v>0</v>
      </c>
      <c r="BF22" s="166">
        <v>0</v>
      </c>
      <c r="BG22" s="162">
        <v>0</v>
      </c>
      <c r="BH22" s="162">
        <v>0</v>
      </c>
      <c r="BI22" s="162">
        <v>0</v>
      </c>
      <c r="BJ22" s="162">
        <v>0</v>
      </c>
      <c r="BK22" s="162">
        <v>0</v>
      </c>
      <c r="BL22" s="162">
        <v>0</v>
      </c>
      <c r="BM22" s="162">
        <v>0</v>
      </c>
      <c r="BN22" s="162">
        <v>0</v>
      </c>
      <c r="BO22" s="162">
        <v>0</v>
      </c>
      <c r="BP22" s="162">
        <v>0</v>
      </c>
      <c r="BQ22" s="162">
        <v>0</v>
      </c>
      <c r="BR22" s="162">
        <v>0</v>
      </c>
      <c r="BS22" s="162">
        <v>0</v>
      </c>
      <c r="BT22" s="162">
        <v>0</v>
      </c>
      <c r="BU22" s="162">
        <v>0</v>
      </c>
      <c r="BV22" s="162">
        <v>0</v>
      </c>
      <c r="BW22" s="162">
        <v>0</v>
      </c>
      <c r="BX22" s="162">
        <v>0</v>
      </c>
      <c r="BY22" s="162">
        <v>0</v>
      </c>
      <c r="BZ22" s="162">
        <v>0</v>
      </c>
      <c r="CA22" s="162">
        <v>0</v>
      </c>
      <c r="CB22" s="162">
        <v>0</v>
      </c>
      <c r="CC22" s="162">
        <v>0</v>
      </c>
      <c r="CD22" s="162">
        <v>0</v>
      </c>
      <c r="CE22" s="162">
        <v>0</v>
      </c>
      <c r="CF22" s="162">
        <v>0</v>
      </c>
      <c r="CG22" s="162">
        <v>0</v>
      </c>
      <c r="CH22" s="162">
        <v>0</v>
      </c>
      <c r="CI22" s="162">
        <v>0</v>
      </c>
      <c r="CJ22" s="162">
        <v>0</v>
      </c>
      <c r="CK22" s="162">
        <v>0</v>
      </c>
      <c r="CL22" s="162">
        <v>0</v>
      </c>
      <c r="CM22" s="162">
        <v>0</v>
      </c>
      <c r="CN22" s="162">
        <v>0</v>
      </c>
      <c r="CO22" s="162">
        <v>0</v>
      </c>
      <c r="CP22" s="162">
        <v>0</v>
      </c>
      <c r="CQ22" s="162">
        <v>0</v>
      </c>
      <c r="CR22" s="162">
        <v>0</v>
      </c>
      <c r="CS22" s="162">
        <v>0</v>
      </c>
      <c r="CT22" s="162">
        <v>0</v>
      </c>
      <c r="CU22" s="162">
        <v>0</v>
      </c>
      <c r="CV22" s="162">
        <v>0</v>
      </c>
      <c r="CW22" s="162">
        <v>0</v>
      </c>
      <c r="CX22" s="162">
        <v>0</v>
      </c>
      <c r="CY22" s="162">
        <v>0</v>
      </c>
      <c r="CZ22" s="162">
        <v>0</v>
      </c>
      <c r="DA22" s="162">
        <v>0</v>
      </c>
      <c r="DB22" s="162">
        <v>0</v>
      </c>
      <c r="DC22" s="162">
        <v>0</v>
      </c>
      <c r="DD22" s="162">
        <v>0</v>
      </c>
      <c r="DE22" s="162">
        <v>0</v>
      </c>
      <c r="DF22" s="162">
        <v>0</v>
      </c>
      <c r="DG22" s="162">
        <v>0</v>
      </c>
      <c r="DH22" s="162">
        <v>0</v>
      </c>
      <c r="DI22" s="162">
        <v>0</v>
      </c>
      <c r="DJ22" s="162">
        <v>0</v>
      </c>
      <c r="DK22" s="162">
        <v>0</v>
      </c>
      <c r="DL22" s="162">
        <v>0</v>
      </c>
      <c r="DM22" s="162">
        <v>0</v>
      </c>
      <c r="DN22" s="162">
        <v>0</v>
      </c>
      <c r="DO22" s="162">
        <v>0</v>
      </c>
      <c r="DP22" s="162">
        <v>0</v>
      </c>
      <c r="DQ22" s="162">
        <v>0</v>
      </c>
      <c r="DR22" s="162">
        <v>0</v>
      </c>
      <c r="DS22" s="162">
        <v>0</v>
      </c>
      <c r="DT22" s="162">
        <v>0</v>
      </c>
      <c r="DU22" s="162">
        <v>0</v>
      </c>
      <c r="DV22" s="162">
        <v>0</v>
      </c>
      <c r="DW22" s="162">
        <v>0</v>
      </c>
      <c r="DX22" s="162">
        <v>0</v>
      </c>
      <c r="DY22" s="162">
        <v>0</v>
      </c>
      <c r="DZ22" s="162">
        <v>0</v>
      </c>
      <c r="EA22" s="162">
        <v>0</v>
      </c>
      <c r="EB22" s="162">
        <v>0</v>
      </c>
      <c r="EC22" s="162">
        <v>0</v>
      </c>
      <c r="ED22" s="162">
        <v>0</v>
      </c>
      <c r="EE22" s="162">
        <v>0</v>
      </c>
      <c r="EF22" s="162">
        <v>0</v>
      </c>
      <c r="EG22" s="162">
        <v>0</v>
      </c>
      <c r="EH22" s="162">
        <v>0</v>
      </c>
      <c r="EI22" s="162">
        <v>0</v>
      </c>
      <c r="EJ22" s="162">
        <v>0</v>
      </c>
      <c r="EK22" s="162">
        <v>0</v>
      </c>
      <c r="EL22" s="162">
        <v>0</v>
      </c>
      <c r="EM22" s="162">
        <v>0</v>
      </c>
      <c r="EN22" s="162">
        <v>0</v>
      </c>
      <c r="EO22" s="162">
        <v>0</v>
      </c>
      <c r="EP22" s="162">
        <v>0</v>
      </c>
      <c r="EQ22" s="162">
        <v>0</v>
      </c>
      <c r="ER22" s="162">
        <v>0</v>
      </c>
      <c r="ES22" s="162">
        <v>0</v>
      </c>
      <c r="ET22" s="162">
        <v>0</v>
      </c>
      <c r="EU22" s="162">
        <v>0</v>
      </c>
      <c r="EV22" s="162">
        <v>0</v>
      </c>
      <c r="EW22" s="162">
        <v>0</v>
      </c>
      <c r="EX22" s="162">
        <v>0</v>
      </c>
    </row>
    <row r="23" spans="1:154">
      <c r="A23" s="214">
        <v>1.25</v>
      </c>
      <c r="B23" s="162">
        <v>182560.9375</v>
      </c>
      <c r="C23" s="156" t="s">
        <v>1308</v>
      </c>
      <c r="D23" s="163" t="s">
        <v>110</v>
      </c>
      <c r="E23" s="214">
        <v>-0.625</v>
      </c>
      <c r="F23" s="162">
        <v>-91280.46875</v>
      </c>
      <c r="G23" s="162">
        <v>0</v>
      </c>
      <c r="H23" s="162">
        <v>0</v>
      </c>
      <c r="I23" s="162">
        <v>-91280.46875</v>
      </c>
      <c r="J23" s="162"/>
      <c r="K23" s="162">
        <v>-73024.375</v>
      </c>
      <c r="L23" s="162">
        <v>0</v>
      </c>
      <c r="M23" s="162">
        <v>0</v>
      </c>
      <c r="N23" s="162">
        <v>-73024.375</v>
      </c>
      <c r="O23" s="162"/>
      <c r="P23" s="162">
        <v>-91280.46875</v>
      </c>
      <c r="Q23" s="162">
        <v>0</v>
      </c>
      <c r="R23" s="162">
        <v>0</v>
      </c>
      <c r="S23" s="162">
        <v>-91280.46875</v>
      </c>
      <c r="T23" s="162"/>
      <c r="U23" s="162">
        <v>-474658.4375</v>
      </c>
      <c r="V23" s="162">
        <v>0</v>
      </c>
      <c r="W23" s="162">
        <v>0</v>
      </c>
      <c r="X23" s="162">
        <v>-474658.4375</v>
      </c>
      <c r="Y23" s="162"/>
      <c r="Z23" s="162">
        <v>-292097.5</v>
      </c>
      <c r="AA23" s="162">
        <v>0</v>
      </c>
      <c r="AB23" s="162">
        <v>0</v>
      </c>
      <c r="AC23" s="162">
        <v>-292097.5</v>
      </c>
      <c r="AF23" s="166"/>
      <c r="AH23" s="168" t="s">
        <v>110</v>
      </c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 s="235" t="s">
        <v>110</v>
      </c>
      <c r="BC23" s="166">
        <v>18256.09375</v>
      </c>
      <c r="BD23" s="166">
        <v>0</v>
      </c>
      <c r="BE23" s="166">
        <v>0</v>
      </c>
      <c r="BF23" s="166">
        <v>18256.09375</v>
      </c>
      <c r="BG23" s="162">
        <v>91280.46875</v>
      </c>
      <c r="BH23" s="162">
        <v>0</v>
      </c>
      <c r="BI23" s="162">
        <v>0</v>
      </c>
      <c r="BJ23" s="162">
        <v>91280.46875</v>
      </c>
      <c r="BK23" s="162">
        <v>-109536.5625</v>
      </c>
      <c r="BL23" s="162">
        <v>0</v>
      </c>
      <c r="BM23" s="162">
        <v>0</v>
      </c>
      <c r="BN23" s="162">
        <v>-109536.5625</v>
      </c>
      <c r="BO23" s="162">
        <v>18256.09375</v>
      </c>
      <c r="BP23" s="162">
        <v>0</v>
      </c>
      <c r="BQ23" s="162">
        <v>0</v>
      </c>
      <c r="BR23" s="162">
        <v>18256.09375</v>
      </c>
      <c r="BS23" s="162">
        <v>18256.09375</v>
      </c>
      <c r="BT23" s="162">
        <v>0</v>
      </c>
      <c r="BU23" s="162">
        <v>0</v>
      </c>
      <c r="BV23" s="162">
        <v>18256.09375</v>
      </c>
      <c r="BW23" s="162">
        <v>0</v>
      </c>
      <c r="BX23" s="162">
        <v>0</v>
      </c>
      <c r="BY23" s="162">
        <v>0</v>
      </c>
      <c r="BZ23" s="162">
        <v>0</v>
      </c>
      <c r="CA23" s="162">
        <v>-36512.1875</v>
      </c>
      <c r="CB23" s="162">
        <v>0</v>
      </c>
      <c r="CC23" s="162">
        <v>0</v>
      </c>
      <c r="CD23" s="162">
        <v>-36512.1875</v>
      </c>
      <c r="CE23" s="162">
        <v>18256.09375</v>
      </c>
      <c r="CF23" s="162">
        <v>0</v>
      </c>
      <c r="CG23" s="162">
        <v>0</v>
      </c>
      <c r="CH23" s="162">
        <v>18256.09375</v>
      </c>
      <c r="CI23" s="162">
        <v>18256.09375</v>
      </c>
      <c r="CJ23" s="162">
        <v>0</v>
      </c>
      <c r="CK23" s="162">
        <v>0</v>
      </c>
      <c r="CL23" s="162">
        <v>18256.09375</v>
      </c>
      <c r="CM23" s="162">
        <v>0</v>
      </c>
      <c r="CN23" s="162">
        <v>0</v>
      </c>
      <c r="CO23" s="162">
        <v>0</v>
      </c>
      <c r="CP23" s="162">
        <v>0</v>
      </c>
      <c r="CQ23" s="162">
        <v>0</v>
      </c>
      <c r="CR23" s="162">
        <v>0</v>
      </c>
      <c r="CS23" s="162">
        <v>0</v>
      </c>
      <c r="CT23" s="162">
        <v>0</v>
      </c>
      <c r="CU23" s="162">
        <v>0</v>
      </c>
      <c r="CV23" s="162">
        <v>0</v>
      </c>
      <c r="CW23" s="162">
        <v>0</v>
      </c>
      <c r="CX23" s="162">
        <v>0</v>
      </c>
      <c r="CY23" s="162">
        <v>0</v>
      </c>
      <c r="CZ23" s="162">
        <v>0</v>
      </c>
      <c r="DA23" s="162">
        <v>0</v>
      </c>
      <c r="DB23" s="162">
        <v>0</v>
      </c>
      <c r="DC23" s="162">
        <v>0</v>
      </c>
      <c r="DD23" s="162">
        <v>0</v>
      </c>
      <c r="DE23" s="162">
        <v>0</v>
      </c>
      <c r="DF23" s="162">
        <v>0</v>
      </c>
      <c r="DG23" s="162">
        <v>0</v>
      </c>
      <c r="DH23" s="162">
        <v>0</v>
      </c>
      <c r="DI23" s="162">
        <v>0</v>
      </c>
      <c r="DJ23" s="162">
        <v>0</v>
      </c>
      <c r="DK23" s="162">
        <v>0</v>
      </c>
      <c r="DL23" s="162">
        <v>0</v>
      </c>
      <c r="DM23" s="162">
        <v>0</v>
      </c>
      <c r="DN23" s="162">
        <v>0</v>
      </c>
      <c r="DO23" s="162">
        <v>0</v>
      </c>
      <c r="DP23" s="162">
        <v>0</v>
      </c>
      <c r="DQ23" s="162">
        <v>0</v>
      </c>
      <c r="DR23" s="162">
        <v>0</v>
      </c>
      <c r="DS23" s="162">
        <v>-36512.1875</v>
      </c>
      <c r="DT23" s="162">
        <v>0</v>
      </c>
      <c r="DU23" s="162">
        <v>0</v>
      </c>
      <c r="DV23" s="162">
        <v>-36512.1875</v>
      </c>
      <c r="DW23" s="162">
        <v>0</v>
      </c>
      <c r="DX23" s="162">
        <v>0</v>
      </c>
      <c r="DY23" s="162">
        <v>0</v>
      </c>
      <c r="DZ23" s="162">
        <v>0</v>
      </c>
      <c r="EA23" s="162">
        <v>0</v>
      </c>
      <c r="EB23" s="162">
        <v>0</v>
      </c>
      <c r="EC23" s="162">
        <v>0</v>
      </c>
      <c r="ED23" s="162">
        <v>0</v>
      </c>
      <c r="EE23" s="162">
        <v>0</v>
      </c>
      <c r="EF23" s="162">
        <v>0</v>
      </c>
      <c r="EG23" s="162">
        <v>0</v>
      </c>
      <c r="EH23" s="162">
        <v>0</v>
      </c>
      <c r="EI23" s="162">
        <v>0</v>
      </c>
      <c r="EJ23" s="162">
        <v>0</v>
      </c>
      <c r="EK23" s="162">
        <v>0</v>
      </c>
      <c r="EL23" s="162">
        <v>0</v>
      </c>
      <c r="EM23" s="162">
        <v>73024.375</v>
      </c>
      <c r="EN23" s="162">
        <v>0</v>
      </c>
      <c r="EO23" s="162">
        <v>0</v>
      </c>
      <c r="EP23" s="162">
        <v>73024.375</v>
      </c>
      <c r="EQ23" s="162">
        <v>0</v>
      </c>
      <c r="ER23" s="162">
        <v>0</v>
      </c>
      <c r="ES23" s="162">
        <v>0</v>
      </c>
      <c r="ET23" s="162">
        <v>0</v>
      </c>
      <c r="EU23" s="162">
        <v>0</v>
      </c>
      <c r="EV23" s="162">
        <v>0</v>
      </c>
      <c r="EW23" s="162">
        <v>0</v>
      </c>
      <c r="EX23" s="162">
        <v>0</v>
      </c>
    </row>
    <row r="24" spans="1:154">
      <c r="A24" s="214">
        <v>3.5</v>
      </c>
      <c r="B24" s="162">
        <v>0</v>
      </c>
      <c r="C24" s="156" t="s">
        <v>1309</v>
      </c>
      <c r="D24" s="163" t="s">
        <v>86</v>
      </c>
      <c r="E24" s="214">
        <v>0.125</v>
      </c>
      <c r="F24" s="162">
        <v>0</v>
      </c>
      <c r="G24" s="162">
        <v>0</v>
      </c>
      <c r="H24" s="162">
        <v>0</v>
      </c>
      <c r="I24" s="162">
        <v>0</v>
      </c>
      <c r="J24" s="162"/>
      <c r="K24" s="162">
        <v>0</v>
      </c>
      <c r="L24" s="162">
        <v>0</v>
      </c>
      <c r="M24" s="162">
        <v>0</v>
      </c>
      <c r="N24" s="162">
        <v>0</v>
      </c>
      <c r="O24" s="162"/>
      <c r="P24" s="162">
        <v>0</v>
      </c>
      <c r="Q24" s="162">
        <v>0</v>
      </c>
      <c r="R24" s="162">
        <v>0</v>
      </c>
      <c r="S24" s="162">
        <v>0</v>
      </c>
      <c r="T24" s="162"/>
      <c r="U24" s="162">
        <v>0</v>
      </c>
      <c r="V24" s="162">
        <v>0</v>
      </c>
      <c r="W24" s="162">
        <v>0</v>
      </c>
      <c r="X24" s="162">
        <v>0</v>
      </c>
      <c r="Y24" s="162"/>
      <c r="Z24" s="162">
        <v>-1007401.3167968751</v>
      </c>
      <c r="AA24" s="162">
        <v>0</v>
      </c>
      <c r="AB24" s="162">
        <v>0</v>
      </c>
      <c r="AC24" s="162">
        <v>-1007401.3167968751</v>
      </c>
      <c r="AF24" s="166"/>
      <c r="AH24" s="168" t="s">
        <v>86</v>
      </c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 s="235" t="s">
        <v>86</v>
      </c>
      <c r="BC24" s="166">
        <v>0</v>
      </c>
      <c r="BD24" s="166">
        <v>0</v>
      </c>
      <c r="BE24" s="166">
        <v>0</v>
      </c>
      <c r="BF24" s="166">
        <v>0</v>
      </c>
      <c r="BG24" s="162">
        <v>0</v>
      </c>
      <c r="BH24" s="162">
        <v>0</v>
      </c>
      <c r="BI24" s="162">
        <v>0</v>
      </c>
      <c r="BJ24" s="162">
        <v>0</v>
      </c>
      <c r="BK24" s="162">
        <v>0</v>
      </c>
      <c r="BL24" s="162">
        <v>0</v>
      </c>
      <c r="BM24" s="162">
        <v>0</v>
      </c>
      <c r="BN24" s="162">
        <v>0</v>
      </c>
      <c r="BO24" s="162">
        <v>0</v>
      </c>
      <c r="BP24" s="162">
        <v>0</v>
      </c>
      <c r="BQ24" s="162">
        <v>0</v>
      </c>
      <c r="BR24" s="162">
        <v>0</v>
      </c>
      <c r="BS24" s="162">
        <v>0</v>
      </c>
      <c r="BT24" s="162">
        <v>0</v>
      </c>
      <c r="BU24" s="162">
        <v>0</v>
      </c>
      <c r="BV24" s="162">
        <v>0</v>
      </c>
      <c r="BW24" s="162">
        <v>0</v>
      </c>
      <c r="BX24" s="162">
        <v>0</v>
      </c>
      <c r="BY24" s="162">
        <v>0</v>
      </c>
      <c r="BZ24" s="162">
        <v>0</v>
      </c>
      <c r="CA24" s="162">
        <v>0</v>
      </c>
      <c r="CB24" s="162">
        <v>0</v>
      </c>
      <c r="CC24" s="162">
        <v>0</v>
      </c>
      <c r="CD24" s="162">
        <v>0</v>
      </c>
      <c r="CE24" s="162">
        <v>0</v>
      </c>
      <c r="CF24" s="162">
        <v>0</v>
      </c>
      <c r="CG24" s="162">
        <v>0</v>
      </c>
      <c r="CH24" s="162">
        <v>0</v>
      </c>
      <c r="CI24" s="162">
        <v>0</v>
      </c>
      <c r="CJ24" s="162">
        <v>0</v>
      </c>
      <c r="CK24" s="162">
        <v>0</v>
      </c>
      <c r="CL24" s="162">
        <v>0</v>
      </c>
      <c r="CM24" s="162">
        <v>0</v>
      </c>
      <c r="CN24" s="162">
        <v>0</v>
      </c>
      <c r="CO24" s="162">
        <v>0</v>
      </c>
      <c r="CP24" s="162">
        <v>0</v>
      </c>
      <c r="CQ24" s="162">
        <v>0</v>
      </c>
      <c r="CR24" s="162">
        <v>0</v>
      </c>
      <c r="CS24" s="162">
        <v>0</v>
      </c>
      <c r="CT24" s="162">
        <v>0</v>
      </c>
      <c r="CU24" s="162">
        <v>0</v>
      </c>
      <c r="CV24" s="162">
        <v>0</v>
      </c>
      <c r="CW24" s="162">
        <v>0</v>
      </c>
      <c r="CX24" s="162">
        <v>0</v>
      </c>
      <c r="CY24" s="162">
        <v>0</v>
      </c>
      <c r="CZ24" s="162">
        <v>0</v>
      </c>
      <c r="DA24" s="162">
        <v>0</v>
      </c>
      <c r="DB24" s="162">
        <v>0</v>
      </c>
      <c r="DC24" s="162">
        <v>0</v>
      </c>
      <c r="DD24" s="162">
        <v>0</v>
      </c>
      <c r="DE24" s="162">
        <v>0</v>
      </c>
      <c r="DF24" s="162">
        <v>0</v>
      </c>
      <c r="DG24" s="162">
        <v>0</v>
      </c>
      <c r="DH24" s="162">
        <v>0</v>
      </c>
      <c r="DI24" s="162">
        <v>0</v>
      </c>
      <c r="DJ24" s="162">
        <v>0</v>
      </c>
      <c r="DK24" s="162">
        <v>0</v>
      </c>
      <c r="DL24" s="162">
        <v>0</v>
      </c>
      <c r="DM24" s="162">
        <v>0</v>
      </c>
      <c r="DN24" s="162">
        <v>0</v>
      </c>
      <c r="DO24" s="162">
        <v>0</v>
      </c>
      <c r="DP24" s="162">
        <v>0</v>
      </c>
      <c r="DQ24" s="162">
        <v>0</v>
      </c>
      <c r="DR24" s="162">
        <v>0</v>
      </c>
      <c r="DS24" s="162">
        <v>0</v>
      </c>
      <c r="DT24" s="162">
        <v>0</v>
      </c>
      <c r="DU24" s="162">
        <v>0</v>
      </c>
      <c r="DV24" s="162">
        <v>0</v>
      </c>
      <c r="DW24" s="162">
        <v>0</v>
      </c>
      <c r="DX24" s="162">
        <v>0</v>
      </c>
      <c r="DY24" s="162">
        <v>0</v>
      </c>
      <c r="DZ24" s="162">
        <v>0</v>
      </c>
      <c r="EA24" s="162">
        <v>0</v>
      </c>
      <c r="EB24" s="162">
        <v>0</v>
      </c>
      <c r="EC24" s="162">
        <v>0</v>
      </c>
      <c r="ED24" s="162">
        <v>0</v>
      </c>
      <c r="EE24" s="162">
        <v>0</v>
      </c>
      <c r="EF24" s="162">
        <v>0</v>
      </c>
      <c r="EG24" s="162">
        <v>0</v>
      </c>
      <c r="EH24" s="162">
        <v>0</v>
      </c>
      <c r="EI24" s="162">
        <v>0</v>
      </c>
      <c r="EJ24" s="162">
        <v>0</v>
      </c>
      <c r="EK24" s="162">
        <v>0</v>
      </c>
      <c r="EL24" s="162">
        <v>0</v>
      </c>
      <c r="EM24" s="162">
        <v>0</v>
      </c>
      <c r="EN24" s="162">
        <v>0</v>
      </c>
      <c r="EO24" s="162">
        <v>0</v>
      </c>
      <c r="EP24" s="162">
        <v>0</v>
      </c>
      <c r="EQ24" s="162">
        <v>0</v>
      </c>
      <c r="ER24" s="162">
        <v>0</v>
      </c>
      <c r="ES24" s="162">
        <v>0</v>
      </c>
      <c r="ET24" s="162">
        <v>0</v>
      </c>
      <c r="EU24" s="162">
        <v>0</v>
      </c>
      <c r="EV24" s="162">
        <v>0</v>
      </c>
      <c r="EW24" s="162">
        <v>0</v>
      </c>
      <c r="EX24" s="162">
        <v>0</v>
      </c>
    </row>
    <row r="25" spans="1:154">
      <c r="A25" s="214">
        <v>1.8985270049099834</v>
      </c>
      <c r="B25" s="162">
        <v>6478118.5905073648</v>
      </c>
      <c r="C25" s="156" t="s">
        <v>1310</v>
      </c>
      <c r="D25" s="163" t="s">
        <v>95</v>
      </c>
      <c r="E25" s="214">
        <v>7.7399331546405881E-2</v>
      </c>
      <c r="F25" s="162">
        <v>264100.56179706007</v>
      </c>
      <c r="G25" s="162">
        <v>0</v>
      </c>
      <c r="H25" s="162">
        <v>0</v>
      </c>
      <c r="I25" s="162">
        <v>264100.56179706007</v>
      </c>
      <c r="J25" s="162"/>
      <c r="K25" s="162">
        <v>169511.98946941458</v>
      </c>
      <c r="L25" s="162">
        <v>0</v>
      </c>
      <c r="M25" s="162">
        <v>0</v>
      </c>
      <c r="N25" s="162">
        <v>169511.98946941458</v>
      </c>
      <c r="O25" s="162"/>
      <c r="P25" s="162">
        <v>83873.789119736291</v>
      </c>
      <c r="Q25" s="162">
        <v>0</v>
      </c>
      <c r="R25" s="162">
        <v>0</v>
      </c>
      <c r="S25" s="162">
        <v>83873.789119736291</v>
      </c>
      <c r="T25" s="162"/>
      <c r="U25" s="162">
        <v>-138174.01633962779</v>
      </c>
      <c r="V25" s="162">
        <v>0</v>
      </c>
      <c r="W25" s="162">
        <v>0</v>
      </c>
      <c r="X25" s="162">
        <v>-138174.01633962779</v>
      </c>
      <c r="Y25" s="162"/>
      <c r="Z25" s="162">
        <v>-549.32654573768377</v>
      </c>
      <c r="AA25" s="162">
        <v>0</v>
      </c>
      <c r="AB25" s="162">
        <v>0</v>
      </c>
      <c r="AC25" s="162">
        <v>-549.32654573768377</v>
      </c>
      <c r="AF25" s="166"/>
      <c r="AH25" s="168" t="s">
        <v>95</v>
      </c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 s="235" t="s">
        <v>95</v>
      </c>
      <c r="BC25" s="166">
        <v>-94588.572327645496</v>
      </c>
      <c r="BD25" s="166">
        <v>0</v>
      </c>
      <c r="BE25" s="166">
        <v>0</v>
      </c>
      <c r="BF25" s="166">
        <v>-94588.572327645496</v>
      </c>
      <c r="BG25" s="162">
        <v>-88455.772650681436</v>
      </c>
      <c r="BH25" s="162">
        <v>0</v>
      </c>
      <c r="BI25" s="162">
        <v>0</v>
      </c>
      <c r="BJ25" s="162">
        <v>-88455.772650681436</v>
      </c>
      <c r="BK25" s="162">
        <v>120585.7366570076</v>
      </c>
      <c r="BL25" s="162">
        <v>0</v>
      </c>
      <c r="BM25" s="162">
        <v>0</v>
      </c>
      <c r="BN25" s="162">
        <v>120585.7366570076</v>
      </c>
      <c r="BO25" s="162">
        <v>-212356.73668364994</v>
      </c>
      <c r="BP25" s="162">
        <v>0</v>
      </c>
      <c r="BQ25" s="162">
        <v>0</v>
      </c>
      <c r="BR25" s="162">
        <v>-212356.73668364994</v>
      </c>
      <c r="BS25" s="162">
        <v>85638.200349678285</v>
      </c>
      <c r="BT25" s="162">
        <v>0</v>
      </c>
      <c r="BU25" s="162">
        <v>0</v>
      </c>
      <c r="BV25" s="162">
        <v>85638.200349678285</v>
      </c>
      <c r="BW25" s="162">
        <v>-133663.02591517475</v>
      </c>
      <c r="BX25" s="162">
        <v>0</v>
      </c>
      <c r="BY25" s="162">
        <v>0</v>
      </c>
      <c r="BZ25" s="162">
        <v>-133663.02591517475</v>
      </c>
      <c r="CA25" s="162">
        <v>-204259.6731771687</v>
      </c>
      <c r="CB25" s="162">
        <v>0</v>
      </c>
      <c r="CC25" s="162">
        <v>0</v>
      </c>
      <c r="CD25" s="162">
        <v>-204259.6731771687</v>
      </c>
      <c r="CE25" s="162">
        <v>218905.95034140162</v>
      </c>
      <c r="CF25" s="162">
        <v>0</v>
      </c>
      <c r="CG25" s="162">
        <v>0</v>
      </c>
      <c r="CH25" s="162">
        <v>218905.95034140162</v>
      </c>
      <c r="CI25" s="162">
        <v>289891.62840422802</v>
      </c>
      <c r="CJ25" s="162">
        <v>0</v>
      </c>
      <c r="CK25" s="162">
        <v>0</v>
      </c>
      <c r="CL25" s="162">
        <v>289891.62840422802</v>
      </c>
      <c r="CM25" s="162">
        <v>-354325.82037605904</v>
      </c>
      <c r="CN25" s="162">
        <v>0</v>
      </c>
      <c r="CO25" s="162">
        <v>0</v>
      </c>
      <c r="CP25" s="162">
        <v>-354325.82037605904</v>
      </c>
      <c r="CQ25" s="162">
        <v>-80362.548126917332</v>
      </c>
      <c r="CR25" s="162">
        <v>0</v>
      </c>
      <c r="CS25" s="162">
        <v>0</v>
      </c>
      <c r="CT25" s="162">
        <v>-80362.548126917332</v>
      </c>
      <c r="CU25" s="162">
        <v>223157.24291940127</v>
      </c>
      <c r="CV25" s="162">
        <v>0</v>
      </c>
      <c r="CW25" s="162">
        <v>0</v>
      </c>
      <c r="CX25" s="162">
        <v>223157.24291940127</v>
      </c>
      <c r="CY25" s="162">
        <v>-18385.896275004372</v>
      </c>
      <c r="CZ25" s="162">
        <v>0</v>
      </c>
      <c r="DA25" s="162">
        <v>0</v>
      </c>
      <c r="DB25" s="162">
        <v>-18385.896275004372</v>
      </c>
      <c r="DC25" s="162">
        <v>215615.25708741602</v>
      </c>
      <c r="DD25" s="162">
        <v>0</v>
      </c>
      <c r="DE25" s="162">
        <v>0</v>
      </c>
      <c r="DF25" s="162">
        <v>215615.25708741602</v>
      </c>
      <c r="DG25" s="162">
        <v>-254781.75955475867</v>
      </c>
      <c r="DH25" s="162">
        <v>0</v>
      </c>
      <c r="DI25" s="162">
        <v>0</v>
      </c>
      <c r="DJ25" s="162">
        <v>-254781.75955475867</v>
      </c>
      <c r="DK25" s="162">
        <v>-6228.2714637499303</v>
      </c>
      <c r="DL25" s="162">
        <v>0</v>
      </c>
      <c r="DM25" s="162">
        <v>0</v>
      </c>
      <c r="DN25" s="162">
        <v>-6228.2714637499303</v>
      </c>
      <c r="DO25" s="162">
        <v>-118188.78135927487</v>
      </c>
      <c r="DP25" s="162">
        <v>0</v>
      </c>
      <c r="DQ25" s="162">
        <v>0</v>
      </c>
      <c r="DR25" s="162">
        <v>-118188.78135927487</v>
      </c>
      <c r="DS25" s="162">
        <v>28690.167719656602</v>
      </c>
      <c r="DT25" s="162">
        <v>0</v>
      </c>
      <c r="DU25" s="162">
        <v>0</v>
      </c>
      <c r="DV25" s="162">
        <v>28690.167719656602</v>
      </c>
      <c r="DW25" s="162">
        <v>-366134.77373150084</v>
      </c>
      <c r="DX25" s="162">
        <v>0</v>
      </c>
      <c r="DY25" s="162">
        <v>0</v>
      </c>
      <c r="DZ25" s="162">
        <v>-366134.77373150084</v>
      </c>
      <c r="EA25" s="162">
        <v>370131.52520812117</v>
      </c>
      <c r="EB25" s="162">
        <v>0</v>
      </c>
      <c r="EC25" s="162">
        <v>0</v>
      </c>
      <c r="ED25" s="162">
        <v>370131.52520812117</v>
      </c>
      <c r="EE25" s="162">
        <v>-120208.43268880993</v>
      </c>
      <c r="EF25" s="162">
        <v>0</v>
      </c>
      <c r="EG25" s="162">
        <v>0</v>
      </c>
      <c r="EH25" s="162">
        <v>-120208.43268880993</v>
      </c>
      <c r="EI25" s="162">
        <v>22073.755524838343</v>
      </c>
      <c r="EJ25" s="162">
        <v>0</v>
      </c>
      <c r="EK25" s="162">
        <v>0</v>
      </c>
      <c r="EL25" s="162">
        <v>22073.755524838343</v>
      </c>
      <c r="EM25" s="162">
        <v>31426.242340626079</v>
      </c>
      <c r="EN25" s="162">
        <v>0</v>
      </c>
      <c r="EO25" s="162">
        <v>0</v>
      </c>
      <c r="EP25" s="162">
        <v>31426.242340626079</v>
      </c>
      <c r="EQ25" s="162">
        <v>-9730.6334365030052</v>
      </c>
      <c r="ER25" s="162">
        <v>0</v>
      </c>
      <c r="ES25" s="162">
        <v>0</v>
      </c>
      <c r="ET25" s="162">
        <v>-9730.6334365030052</v>
      </c>
      <c r="EU25" s="162">
        <v>-29988.012997435639</v>
      </c>
      <c r="EV25" s="162">
        <v>0</v>
      </c>
      <c r="EW25" s="162">
        <v>0</v>
      </c>
      <c r="EX25" s="162">
        <v>-29988.012997435639</v>
      </c>
    </row>
    <row r="26" spans="1:154">
      <c r="A26" s="214">
        <v>5.75</v>
      </c>
      <c r="B26" s="162">
        <v>0</v>
      </c>
      <c r="C26" s="156" t="s">
        <v>1311</v>
      </c>
      <c r="D26" s="163" t="s">
        <v>136</v>
      </c>
      <c r="E26" s="214">
        <v>0</v>
      </c>
      <c r="F26" s="162">
        <v>0</v>
      </c>
      <c r="G26" s="162">
        <v>0</v>
      </c>
      <c r="H26" s="162">
        <v>0</v>
      </c>
      <c r="I26" s="162">
        <v>0</v>
      </c>
      <c r="J26" s="162"/>
      <c r="K26" s="162">
        <v>0</v>
      </c>
      <c r="L26" s="162">
        <v>0</v>
      </c>
      <c r="M26" s="162">
        <v>0</v>
      </c>
      <c r="N26" s="162">
        <v>0</v>
      </c>
      <c r="O26" s="162"/>
      <c r="P26" s="162">
        <v>0</v>
      </c>
      <c r="Q26" s="162">
        <v>0</v>
      </c>
      <c r="R26" s="162">
        <v>0</v>
      </c>
      <c r="S26" s="162">
        <v>0</v>
      </c>
      <c r="T26" s="162"/>
      <c r="U26" s="162">
        <v>0</v>
      </c>
      <c r="V26" s="162">
        <v>0</v>
      </c>
      <c r="W26" s="162">
        <v>0</v>
      </c>
      <c r="X26" s="162">
        <v>0</v>
      </c>
      <c r="Y26" s="162"/>
      <c r="Z26" s="162">
        <v>351860.25</v>
      </c>
      <c r="AA26" s="162">
        <v>0</v>
      </c>
      <c r="AB26" s="162">
        <v>0</v>
      </c>
      <c r="AC26" s="162">
        <v>351860.25</v>
      </c>
      <c r="AF26" s="166"/>
      <c r="AH26" s="168" t="s">
        <v>136</v>
      </c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 s="235" t="s">
        <v>136</v>
      </c>
      <c r="BC26" s="166">
        <v>0</v>
      </c>
      <c r="BD26" s="166">
        <v>0</v>
      </c>
      <c r="BE26" s="166">
        <v>0</v>
      </c>
      <c r="BF26" s="166">
        <v>0</v>
      </c>
      <c r="BG26" s="162">
        <v>0</v>
      </c>
      <c r="BH26" s="162">
        <v>0</v>
      </c>
      <c r="BI26" s="162">
        <v>0</v>
      </c>
      <c r="BJ26" s="162">
        <v>0</v>
      </c>
      <c r="BK26" s="162">
        <v>0</v>
      </c>
      <c r="BL26" s="162">
        <v>0</v>
      </c>
      <c r="BM26" s="162">
        <v>0</v>
      </c>
      <c r="BN26" s="162">
        <v>0</v>
      </c>
      <c r="BO26" s="162">
        <v>0</v>
      </c>
      <c r="BP26" s="162">
        <v>0</v>
      </c>
      <c r="BQ26" s="162">
        <v>0</v>
      </c>
      <c r="BR26" s="162">
        <v>0</v>
      </c>
      <c r="BS26" s="162">
        <v>0</v>
      </c>
      <c r="BT26" s="162">
        <v>0</v>
      </c>
      <c r="BU26" s="162">
        <v>0</v>
      </c>
      <c r="BV26" s="162">
        <v>0</v>
      </c>
      <c r="BW26" s="162">
        <v>0</v>
      </c>
      <c r="BX26" s="162">
        <v>0</v>
      </c>
      <c r="BY26" s="162">
        <v>0</v>
      </c>
      <c r="BZ26" s="162">
        <v>0</v>
      </c>
      <c r="CA26" s="162">
        <v>0</v>
      </c>
      <c r="CB26" s="162">
        <v>0</v>
      </c>
      <c r="CC26" s="162">
        <v>0</v>
      </c>
      <c r="CD26" s="162">
        <v>0</v>
      </c>
      <c r="CE26" s="162">
        <v>0</v>
      </c>
      <c r="CF26" s="162">
        <v>0</v>
      </c>
      <c r="CG26" s="162">
        <v>0</v>
      </c>
      <c r="CH26" s="162">
        <v>0</v>
      </c>
      <c r="CI26" s="162">
        <v>0</v>
      </c>
      <c r="CJ26" s="162">
        <v>0</v>
      </c>
      <c r="CK26" s="162">
        <v>0</v>
      </c>
      <c r="CL26" s="162">
        <v>0</v>
      </c>
      <c r="CM26" s="162">
        <v>0</v>
      </c>
      <c r="CN26" s="162">
        <v>0</v>
      </c>
      <c r="CO26" s="162">
        <v>0</v>
      </c>
      <c r="CP26" s="162">
        <v>0</v>
      </c>
      <c r="CQ26" s="162">
        <v>0</v>
      </c>
      <c r="CR26" s="162">
        <v>0</v>
      </c>
      <c r="CS26" s="162">
        <v>0</v>
      </c>
      <c r="CT26" s="162">
        <v>0</v>
      </c>
      <c r="CU26" s="162">
        <v>0</v>
      </c>
      <c r="CV26" s="162">
        <v>0</v>
      </c>
      <c r="CW26" s="162">
        <v>0</v>
      </c>
      <c r="CX26" s="162">
        <v>0</v>
      </c>
      <c r="CY26" s="162">
        <v>0</v>
      </c>
      <c r="CZ26" s="162">
        <v>0</v>
      </c>
      <c r="DA26" s="162">
        <v>0</v>
      </c>
      <c r="DB26" s="162">
        <v>0</v>
      </c>
      <c r="DC26" s="162">
        <v>0</v>
      </c>
      <c r="DD26" s="162">
        <v>0</v>
      </c>
      <c r="DE26" s="162">
        <v>0</v>
      </c>
      <c r="DF26" s="162">
        <v>0</v>
      </c>
      <c r="DG26" s="162">
        <v>0</v>
      </c>
      <c r="DH26" s="162">
        <v>0</v>
      </c>
      <c r="DI26" s="162">
        <v>0</v>
      </c>
      <c r="DJ26" s="162">
        <v>0</v>
      </c>
      <c r="DK26" s="162">
        <v>0</v>
      </c>
      <c r="DL26" s="162">
        <v>0</v>
      </c>
      <c r="DM26" s="162">
        <v>0</v>
      </c>
      <c r="DN26" s="162">
        <v>0</v>
      </c>
      <c r="DO26" s="162">
        <v>0</v>
      </c>
      <c r="DP26" s="162">
        <v>0</v>
      </c>
      <c r="DQ26" s="162">
        <v>0</v>
      </c>
      <c r="DR26" s="162">
        <v>0</v>
      </c>
      <c r="DS26" s="162">
        <v>0</v>
      </c>
      <c r="DT26" s="162">
        <v>0</v>
      </c>
      <c r="DU26" s="162">
        <v>0</v>
      </c>
      <c r="DV26" s="162">
        <v>0</v>
      </c>
      <c r="DW26" s="162">
        <v>0</v>
      </c>
      <c r="DX26" s="162">
        <v>0</v>
      </c>
      <c r="DY26" s="162">
        <v>0</v>
      </c>
      <c r="DZ26" s="162">
        <v>0</v>
      </c>
      <c r="EA26" s="162">
        <v>0</v>
      </c>
      <c r="EB26" s="162">
        <v>0</v>
      </c>
      <c r="EC26" s="162">
        <v>0</v>
      </c>
      <c r="ED26" s="162">
        <v>0</v>
      </c>
      <c r="EE26" s="162">
        <v>0</v>
      </c>
      <c r="EF26" s="162">
        <v>0</v>
      </c>
      <c r="EG26" s="162">
        <v>0</v>
      </c>
      <c r="EH26" s="162">
        <v>0</v>
      </c>
      <c r="EI26" s="162">
        <v>0</v>
      </c>
      <c r="EJ26" s="162">
        <v>0</v>
      </c>
      <c r="EK26" s="162">
        <v>0</v>
      </c>
      <c r="EL26" s="162">
        <v>0</v>
      </c>
      <c r="EM26" s="162">
        <v>0</v>
      </c>
      <c r="EN26" s="162">
        <v>0</v>
      </c>
      <c r="EO26" s="162">
        <v>0</v>
      </c>
      <c r="EP26" s="162">
        <v>0</v>
      </c>
      <c r="EQ26" s="162">
        <v>0</v>
      </c>
      <c r="ER26" s="162">
        <v>0</v>
      </c>
      <c r="ES26" s="162">
        <v>0</v>
      </c>
      <c r="ET26" s="162">
        <v>0</v>
      </c>
      <c r="EU26" s="162">
        <v>0</v>
      </c>
      <c r="EV26" s="162">
        <v>0</v>
      </c>
      <c r="EW26" s="162">
        <v>0</v>
      </c>
      <c r="EX26" s="162">
        <v>0</v>
      </c>
    </row>
    <row r="27" spans="1:154">
      <c r="A27" s="214">
        <v>4.84375</v>
      </c>
      <c r="B27" s="162">
        <v>0</v>
      </c>
      <c r="C27" s="156" t="s">
        <v>1312</v>
      </c>
      <c r="D27" s="163" t="s">
        <v>101</v>
      </c>
      <c r="E27" s="214">
        <v>-6.25E-2</v>
      </c>
      <c r="F27" s="162">
        <v>0</v>
      </c>
      <c r="G27" s="162">
        <v>0</v>
      </c>
      <c r="H27" s="162">
        <v>0</v>
      </c>
      <c r="I27" s="162">
        <v>0</v>
      </c>
      <c r="J27" s="162"/>
      <c r="K27" s="162">
        <v>0</v>
      </c>
      <c r="L27" s="162">
        <v>0</v>
      </c>
      <c r="M27" s="162">
        <v>0</v>
      </c>
      <c r="N27" s="162">
        <v>0</v>
      </c>
      <c r="O27" s="162"/>
      <c r="P27" s="162">
        <v>0</v>
      </c>
      <c r="Q27" s="162">
        <v>0</v>
      </c>
      <c r="R27" s="162">
        <v>0</v>
      </c>
      <c r="S27" s="162">
        <v>0</v>
      </c>
      <c r="T27" s="162"/>
      <c r="U27" s="162">
        <v>0</v>
      </c>
      <c r="V27" s="162">
        <v>0</v>
      </c>
      <c r="W27" s="162">
        <v>0</v>
      </c>
      <c r="X27" s="162">
        <v>0</v>
      </c>
      <c r="Y27" s="162"/>
      <c r="Z27" s="162">
        <v>33395.006794333356</v>
      </c>
      <c r="AA27" s="162">
        <v>0</v>
      </c>
      <c r="AB27" s="162">
        <v>0</v>
      </c>
      <c r="AC27" s="162">
        <v>33395.006794333356</v>
      </c>
      <c r="AF27" s="166"/>
      <c r="AH27" s="168" t="s">
        <v>101</v>
      </c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 s="235" t="s">
        <v>101</v>
      </c>
      <c r="BC27" s="166">
        <v>0</v>
      </c>
      <c r="BD27" s="166">
        <v>0</v>
      </c>
      <c r="BE27" s="166">
        <v>0</v>
      </c>
      <c r="BF27" s="166">
        <v>0</v>
      </c>
      <c r="BG27" s="162">
        <v>0</v>
      </c>
      <c r="BH27" s="162">
        <v>0</v>
      </c>
      <c r="BI27" s="162">
        <v>0</v>
      </c>
      <c r="BJ27" s="162">
        <v>0</v>
      </c>
      <c r="BK27" s="162">
        <v>0</v>
      </c>
      <c r="BL27" s="162">
        <v>0</v>
      </c>
      <c r="BM27" s="162">
        <v>0</v>
      </c>
      <c r="BN27" s="162">
        <v>0</v>
      </c>
      <c r="BO27" s="162">
        <v>0</v>
      </c>
      <c r="BP27" s="162">
        <v>0</v>
      </c>
      <c r="BQ27" s="162">
        <v>0</v>
      </c>
      <c r="BR27" s="162">
        <v>0</v>
      </c>
      <c r="BS27" s="162">
        <v>0</v>
      </c>
      <c r="BT27" s="162">
        <v>0</v>
      </c>
      <c r="BU27" s="162">
        <v>0</v>
      </c>
      <c r="BV27" s="162">
        <v>0</v>
      </c>
      <c r="BW27" s="162">
        <v>0</v>
      </c>
      <c r="BX27" s="162">
        <v>0</v>
      </c>
      <c r="BY27" s="162">
        <v>0</v>
      </c>
      <c r="BZ27" s="162">
        <v>0</v>
      </c>
      <c r="CA27" s="162">
        <v>0</v>
      </c>
      <c r="CB27" s="162">
        <v>0</v>
      </c>
      <c r="CC27" s="162">
        <v>0</v>
      </c>
      <c r="CD27" s="162">
        <v>0</v>
      </c>
      <c r="CE27" s="162">
        <v>0</v>
      </c>
      <c r="CF27" s="162">
        <v>0</v>
      </c>
      <c r="CG27" s="162">
        <v>0</v>
      </c>
      <c r="CH27" s="162">
        <v>0</v>
      </c>
      <c r="CI27" s="162">
        <v>0</v>
      </c>
      <c r="CJ27" s="162">
        <v>0</v>
      </c>
      <c r="CK27" s="162">
        <v>0</v>
      </c>
      <c r="CL27" s="162">
        <v>0</v>
      </c>
      <c r="CM27" s="162">
        <v>0</v>
      </c>
      <c r="CN27" s="162">
        <v>0</v>
      </c>
      <c r="CO27" s="162">
        <v>0</v>
      </c>
      <c r="CP27" s="162">
        <v>0</v>
      </c>
      <c r="CQ27" s="162">
        <v>0</v>
      </c>
      <c r="CR27" s="162">
        <v>0</v>
      </c>
      <c r="CS27" s="162">
        <v>0</v>
      </c>
      <c r="CT27" s="162">
        <v>0</v>
      </c>
      <c r="CU27" s="162">
        <v>0</v>
      </c>
      <c r="CV27" s="162">
        <v>0</v>
      </c>
      <c r="CW27" s="162">
        <v>0</v>
      </c>
      <c r="CX27" s="162">
        <v>0</v>
      </c>
      <c r="CY27" s="162">
        <v>0</v>
      </c>
      <c r="CZ27" s="162">
        <v>0</v>
      </c>
      <c r="DA27" s="162">
        <v>0</v>
      </c>
      <c r="DB27" s="162">
        <v>0</v>
      </c>
      <c r="DC27" s="162">
        <v>0</v>
      </c>
      <c r="DD27" s="162">
        <v>0</v>
      </c>
      <c r="DE27" s="162">
        <v>0</v>
      </c>
      <c r="DF27" s="162">
        <v>0</v>
      </c>
      <c r="DG27" s="162">
        <v>0</v>
      </c>
      <c r="DH27" s="162">
        <v>0</v>
      </c>
      <c r="DI27" s="162">
        <v>0</v>
      </c>
      <c r="DJ27" s="162">
        <v>0</v>
      </c>
      <c r="DK27" s="162">
        <v>0</v>
      </c>
      <c r="DL27" s="162">
        <v>0</v>
      </c>
      <c r="DM27" s="162">
        <v>0</v>
      </c>
      <c r="DN27" s="162">
        <v>0</v>
      </c>
      <c r="DO27" s="162">
        <v>0</v>
      </c>
      <c r="DP27" s="162">
        <v>0</v>
      </c>
      <c r="DQ27" s="162">
        <v>0</v>
      </c>
      <c r="DR27" s="162">
        <v>0</v>
      </c>
      <c r="DS27" s="162">
        <v>0</v>
      </c>
      <c r="DT27" s="162">
        <v>0</v>
      </c>
      <c r="DU27" s="162">
        <v>0</v>
      </c>
      <c r="DV27" s="162">
        <v>0</v>
      </c>
      <c r="DW27" s="162">
        <v>0</v>
      </c>
      <c r="DX27" s="162">
        <v>0</v>
      </c>
      <c r="DY27" s="162">
        <v>0</v>
      </c>
      <c r="DZ27" s="162">
        <v>0</v>
      </c>
      <c r="EA27" s="162">
        <v>0</v>
      </c>
      <c r="EB27" s="162">
        <v>0</v>
      </c>
      <c r="EC27" s="162">
        <v>0</v>
      </c>
      <c r="ED27" s="162">
        <v>0</v>
      </c>
      <c r="EE27" s="162">
        <v>0</v>
      </c>
      <c r="EF27" s="162">
        <v>0</v>
      </c>
      <c r="EG27" s="162">
        <v>0</v>
      </c>
      <c r="EH27" s="162">
        <v>0</v>
      </c>
      <c r="EI27" s="162">
        <v>0</v>
      </c>
      <c r="EJ27" s="162">
        <v>0</v>
      </c>
      <c r="EK27" s="162">
        <v>0</v>
      </c>
      <c r="EL27" s="162">
        <v>0</v>
      </c>
      <c r="EM27" s="162">
        <v>0</v>
      </c>
      <c r="EN27" s="162">
        <v>0</v>
      </c>
      <c r="EO27" s="162">
        <v>0</v>
      </c>
      <c r="EP27" s="162">
        <v>0</v>
      </c>
      <c r="EQ27" s="162">
        <v>0</v>
      </c>
      <c r="ER27" s="162">
        <v>0</v>
      </c>
      <c r="ES27" s="162">
        <v>0</v>
      </c>
      <c r="ET27" s="162">
        <v>0</v>
      </c>
      <c r="EU27" s="162">
        <v>0</v>
      </c>
      <c r="EV27" s="162">
        <v>0</v>
      </c>
      <c r="EW27" s="162">
        <v>0</v>
      </c>
      <c r="EX27" s="162">
        <v>0</v>
      </c>
    </row>
    <row r="28" spans="1:154">
      <c r="B28" s="368">
        <v>121153195.77800736</v>
      </c>
      <c r="D28" s="208" t="s">
        <v>1150</v>
      </c>
      <c r="F28" s="369">
        <v>-445003.65695293993</v>
      </c>
      <c r="G28" s="369">
        <v>0</v>
      </c>
      <c r="H28" s="369">
        <v>0</v>
      </c>
      <c r="I28" s="369">
        <v>-445003.65695293993</v>
      </c>
      <c r="J28" s="195"/>
      <c r="K28" s="369">
        <v>4236011.9894694146</v>
      </c>
      <c r="L28" s="369">
        <v>0</v>
      </c>
      <c r="M28" s="369">
        <v>0</v>
      </c>
      <c r="N28" s="369">
        <v>4236011.9894694146</v>
      </c>
      <c r="O28" s="369">
        <v>0</v>
      </c>
      <c r="P28" s="369">
        <v>8288842.5391197363</v>
      </c>
      <c r="Q28" s="369">
        <v>0</v>
      </c>
      <c r="R28" s="369">
        <v>0</v>
      </c>
      <c r="S28" s="369">
        <v>8288842.5391197363</v>
      </c>
      <c r="T28" s="369">
        <v>0</v>
      </c>
      <c r="U28" s="369">
        <v>-3409301.1426666174</v>
      </c>
      <c r="V28" s="369">
        <v>0</v>
      </c>
      <c r="W28" s="369">
        <v>25000</v>
      </c>
      <c r="X28" s="369">
        <v>-3384301.1426666174</v>
      </c>
      <c r="Y28" s="369">
        <v>0</v>
      </c>
      <c r="Z28" s="369">
        <v>71700104.24197349</v>
      </c>
      <c r="AA28" s="369">
        <v>0</v>
      </c>
      <c r="AB28" s="369">
        <v>1359845.8360636812</v>
      </c>
      <c r="AC28" s="369">
        <v>73059950.078037143</v>
      </c>
      <c r="AD28" s="159"/>
      <c r="AE28" s="159"/>
      <c r="AF28" s="159"/>
      <c r="AG28" s="159"/>
      <c r="AH28" s="174"/>
      <c r="AI28" s="159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 s="173">
        <v>0</v>
      </c>
      <c r="BC28" s="209">
        <v>4681015.6464223536</v>
      </c>
      <c r="BD28" s="209">
        <v>0</v>
      </c>
      <c r="BE28" s="209">
        <v>0</v>
      </c>
      <c r="BF28" s="209">
        <v>4681015.6464223536</v>
      </c>
      <c r="BG28" s="369">
        <v>2439207.1960993186</v>
      </c>
      <c r="BH28" s="369">
        <v>0</v>
      </c>
      <c r="BI28" s="369">
        <v>0</v>
      </c>
      <c r="BJ28" s="369">
        <v>2439207.1960993186</v>
      </c>
      <c r="BK28" s="369">
        <v>1430964.1741570076</v>
      </c>
      <c r="BL28" s="369">
        <v>0</v>
      </c>
      <c r="BM28" s="369">
        <v>0</v>
      </c>
      <c r="BN28" s="369">
        <v>1430964.1741570076</v>
      </c>
      <c r="BO28" s="369">
        <v>4863674.8258163501</v>
      </c>
      <c r="BP28" s="369">
        <v>0</v>
      </c>
      <c r="BQ28" s="369">
        <v>0</v>
      </c>
      <c r="BR28" s="369">
        <v>4863674.8258163501</v>
      </c>
      <c r="BS28" s="369">
        <v>-4052830.5496503217</v>
      </c>
      <c r="BT28" s="369">
        <v>0</v>
      </c>
      <c r="BU28" s="369">
        <v>0</v>
      </c>
      <c r="BV28" s="369">
        <v>-4052830.5496503217</v>
      </c>
      <c r="BW28" s="369">
        <v>-610979.27591517475</v>
      </c>
      <c r="BX28" s="369">
        <v>0</v>
      </c>
      <c r="BY28" s="369">
        <v>0</v>
      </c>
      <c r="BZ28" s="369">
        <v>-610979.27591517475</v>
      </c>
      <c r="CA28" s="369">
        <v>-4739983.7356771687</v>
      </c>
      <c r="CB28" s="369">
        <v>0</v>
      </c>
      <c r="CC28" s="369">
        <v>0</v>
      </c>
      <c r="CD28" s="369">
        <v>-4739983.7356771687</v>
      </c>
      <c r="CE28" s="369">
        <v>2451938.2940914016</v>
      </c>
      <c r="CF28" s="369">
        <v>0</v>
      </c>
      <c r="CG28" s="369">
        <v>0</v>
      </c>
      <c r="CH28" s="369">
        <v>2451938.2940914016</v>
      </c>
      <c r="CI28" s="369">
        <v>3447662.097154228</v>
      </c>
      <c r="CJ28" s="369">
        <v>0</v>
      </c>
      <c r="CK28" s="369">
        <v>0</v>
      </c>
      <c r="CL28" s="369">
        <v>3447662.097154228</v>
      </c>
      <c r="CM28" s="369">
        <v>-4036392.070376059</v>
      </c>
      <c r="CN28" s="369">
        <v>0</v>
      </c>
      <c r="CO28" s="369">
        <v>0</v>
      </c>
      <c r="CP28" s="369">
        <v>-4036392.070376059</v>
      </c>
      <c r="CQ28" s="369">
        <v>2110131.8268730827</v>
      </c>
      <c r="CR28" s="369">
        <v>0</v>
      </c>
      <c r="CS28" s="369">
        <v>0</v>
      </c>
      <c r="CT28" s="369">
        <v>2110131.8268730827</v>
      </c>
      <c r="CU28" s="369">
        <v>239614.74291940127</v>
      </c>
      <c r="CV28" s="369">
        <v>0</v>
      </c>
      <c r="CW28" s="369">
        <v>0</v>
      </c>
      <c r="CX28" s="369">
        <v>239614.74291940127</v>
      </c>
      <c r="CY28" s="369">
        <v>323440.97872499563</v>
      </c>
      <c r="CZ28" s="369">
        <v>0</v>
      </c>
      <c r="DA28" s="369">
        <v>0</v>
      </c>
      <c r="DB28" s="369">
        <v>323440.97872499563</v>
      </c>
      <c r="DC28" s="369">
        <v>96583.382087416016</v>
      </c>
      <c r="DD28" s="369">
        <v>0</v>
      </c>
      <c r="DE28" s="369">
        <v>0</v>
      </c>
      <c r="DF28" s="369">
        <v>96583.382087416016</v>
      </c>
      <c r="DG28" s="369">
        <v>978059.49044524133</v>
      </c>
      <c r="DH28" s="369">
        <v>0</v>
      </c>
      <c r="DI28" s="369">
        <v>0</v>
      </c>
      <c r="DJ28" s="369">
        <v>978059.49044524133</v>
      </c>
      <c r="DK28" s="369">
        <v>2755523.6035362501</v>
      </c>
      <c r="DL28" s="369">
        <v>0</v>
      </c>
      <c r="DM28" s="369">
        <v>0</v>
      </c>
      <c r="DN28" s="369">
        <v>2755523.6035362501</v>
      </c>
      <c r="DO28" s="369">
        <v>-5960640.6563592749</v>
      </c>
      <c r="DP28" s="369">
        <v>0</v>
      </c>
      <c r="DQ28" s="369">
        <v>0</v>
      </c>
      <c r="DR28" s="369">
        <v>-5960640.6563592749</v>
      </c>
      <c r="DS28" s="369">
        <v>-1080892.0197803434</v>
      </c>
      <c r="DT28" s="369">
        <v>0</v>
      </c>
      <c r="DU28" s="369">
        <v>0</v>
      </c>
      <c r="DV28" s="369">
        <v>-1080892.0197803434</v>
      </c>
      <c r="DW28" s="369">
        <v>-730246.02373150084</v>
      </c>
      <c r="DX28" s="369">
        <v>0</v>
      </c>
      <c r="DY28" s="369">
        <v>0</v>
      </c>
      <c r="DZ28" s="369">
        <v>-730246.02373150084</v>
      </c>
      <c r="EA28" s="369">
        <v>8826.5252081211656</v>
      </c>
      <c r="EB28" s="369">
        <v>0</v>
      </c>
      <c r="EC28" s="369">
        <v>0</v>
      </c>
      <c r="ED28" s="369">
        <v>8826.5252081211656</v>
      </c>
      <c r="EE28" s="369">
        <v>-1148646.01772149</v>
      </c>
      <c r="EF28" s="369">
        <v>0</v>
      </c>
      <c r="EG28" s="369">
        <v>0</v>
      </c>
      <c r="EH28" s="369">
        <v>-1148646.01772149</v>
      </c>
      <c r="EI28" s="369">
        <v>-2121113.7954999227</v>
      </c>
      <c r="EJ28" s="369">
        <v>0</v>
      </c>
      <c r="EK28" s="369">
        <v>0</v>
      </c>
      <c r="EL28" s="369">
        <v>-2121113.7954999227</v>
      </c>
      <c r="EM28" s="369">
        <v>482076.36132099282</v>
      </c>
      <c r="EN28" s="369">
        <v>0</v>
      </c>
      <c r="EO28" s="369">
        <v>0</v>
      </c>
      <c r="EP28" s="369">
        <v>482076.36132099282</v>
      </c>
      <c r="EQ28" s="369">
        <v>-1273503.4552900526</v>
      </c>
      <c r="ER28" s="369">
        <v>0</v>
      </c>
      <c r="ES28" s="369">
        <v>0</v>
      </c>
      <c r="ET28" s="369">
        <v>-1273503.4552900526</v>
      </c>
      <c r="EU28" s="369">
        <v>4624111.1608111374</v>
      </c>
      <c r="EV28" s="369">
        <v>0</v>
      </c>
      <c r="EW28" s="369">
        <v>0</v>
      </c>
      <c r="EX28" s="369">
        <v>4624111.1608111374</v>
      </c>
    </row>
    <row r="29" spans="1:154" ht="15">
      <c r="C29" s="150"/>
      <c r="O29" s="360"/>
      <c r="BB29" s="150">
        <v>0</v>
      </c>
    </row>
    <row r="30" spans="1:154" ht="15">
      <c r="D30" s="159" t="s">
        <v>1151</v>
      </c>
      <c r="F30" s="159"/>
      <c r="G30" s="159"/>
      <c r="H30" s="159"/>
      <c r="O30" s="360"/>
      <c r="AH30" s="158" t="s">
        <v>89</v>
      </c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 s="159" t="s">
        <v>89</v>
      </c>
      <c r="BC30" s="166">
        <v>0</v>
      </c>
      <c r="BD30" s="166">
        <v>0</v>
      </c>
      <c r="BE30" s="166">
        <v>0</v>
      </c>
      <c r="BF30" s="166">
        <v>0</v>
      </c>
      <c r="BG30" s="159"/>
      <c r="BH30" s="159"/>
      <c r="BI30" s="159"/>
      <c r="BK30" s="159"/>
      <c r="BL30" s="159"/>
      <c r="BM30" s="159"/>
      <c r="BO30" s="159"/>
      <c r="BP30" s="159"/>
      <c r="BQ30" s="159"/>
      <c r="BS30" s="159"/>
      <c r="BT30" s="159"/>
      <c r="BU30" s="159"/>
      <c r="BW30" s="159"/>
      <c r="BX30" s="159"/>
      <c r="BY30" s="159"/>
      <c r="CA30" s="159"/>
      <c r="CB30" s="159"/>
      <c r="CC30" s="159"/>
      <c r="CE30" s="159"/>
      <c r="CF30" s="159"/>
      <c r="CG30" s="159"/>
      <c r="CI30" s="159"/>
      <c r="CJ30" s="159"/>
      <c r="CK30" s="159"/>
      <c r="CM30" s="159"/>
      <c r="CN30" s="159"/>
      <c r="CO30" s="159"/>
      <c r="CQ30" s="159"/>
      <c r="CR30" s="159"/>
      <c r="CS30" s="159"/>
      <c r="CU30" s="159"/>
      <c r="CV30" s="159"/>
      <c r="CW30" s="159"/>
      <c r="CY30" s="159"/>
      <c r="CZ30" s="159"/>
      <c r="DA30" s="159"/>
      <c r="DC30" s="159"/>
      <c r="DD30" s="159"/>
      <c r="DE30" s="159"/>
      <c r="DG30" s="159"/>
      <c r="DH30" s="159"/>
      <c r="DI30" s="159"/>
      <c r="DK30" s="159"/>
      <c r="DL30" s="159"/>
      <c r="DM30" s="159"/>
      <c r="DO30" s="159"/>
      <c r="DP30" s="159"/>
      <c r="DQ30" s="159"/>
      <c r="DS30" s="159"/>
      <c r="DT30" s="159"/>
      <c r="DU30" s="159"/>
      <c r="DW30" s="159"/>
      <c r="DX30" s="159"/>
      <c r="DY30" s="159"/>
      <c r="EA30" s="159"/>
      <c r="EB30" s="159"/>
      <c r="EC30" s="159"/>
      <c r="EE30" s="159"/>
      <c r="EF30" s="159"/>
      <c r="EG30" s="159"/>
      <c r="EI30" s="159"/>
      <c r="EJ30" s="159"/>
      <c r="EK30" s="159"/>
      <c r="EM30" s="159"/>
      <c r="EN30" s="159"/>
      <c r="EO30" s="159"/>
      <c r="EQ30" s="159"/>
      <c r="ER30" s="159"/>
      <c r="ES30" s="159"/>
      <c r="EU30" s="159"/>
      <c r="EV30" s="159"/>
      <c r="EW30" s="159"/>
    </row>
    <row r="31" spans="1:154">
      <c r="A31" s="214">
        <v>6.8739770867430439</v>
      </c>
      <c r="B31" s="162">
        <v>4468085.1063829781</v>
      </c>
      <c r="C31" s="156" t="s">
        <v>1313</v>
      </c>
      <c r="D31" s="163" t="s">
        <v>290</v>
      </c>
      <c r="E31" s="214">
        <v>6.9051616879142408E-2</v>
      </c>
      <c r="F31" s="162">
        <v>44883.550971441902</v>
      </c>
      <c r="G31" s="162">
        <v>0</v>
      </c>
      <c r="H31" s="162">
        <v>0</v>
      </c>
      <c r="I31" s="162">
        <v>44883.550971441902</v>
      </c>
      <c r="J31" s="162"/>
      <c r="K31" s="162">
        <v>904997.20498823328</v>
      </c>
      <c r="L31" s="162">
        <v>0</v>
      </c>
      <c r="M31" s="162">
        <v>0</v>
      </c>
      <c r="N31" s="162">
        <v>904997.20498823328</v>
      </c>
      <c r="O31" s="162"/>
      <c r="P31" s="162">
        <v>927688.27069370262</v>
      </c>
      <c r="Q31" s="162">
        <v>0</v>
      </c>
      <c r="R31" s="162">
        <v>0</v>
      </c>
      <c r="S31" s="162">
        <v>927688.27069370262</v>
      </c>
      <c r="T31" s="162"/>
      <c r="U31" s="162">
        <v>1247861.7600707193</v>
      </c>
      <c r="V31" s="162">
        <v>21474.861278066415</v>
      </c>
      <c r="W31" s="162">
        <v>-425</v>
      </c>
      <c r="X31" s="162">
        <v>1268911.6213487857</v>
      </c>
      <c r="Y31" s="162"/>
      <c r="Z31" s="162">
        <v>1768463.3658633181</v>
      </c>
      <c r="AA31" s="162">
        <v>-315295.73025989748</v>
      </c>
      <c r="AB31" s="162">
        <v>-500</v>
      </c>
      <c r="AC31" s="162">
        <v>1452667.6356034209</v>
      </c>
      <c r="AF31" s="166"/>
      <c r="AH31" s="168" t="s">
        <v>290</v>
      </c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 s="370" t="s">
        <v>290</v>
      </c>
      <c r="BC31" s="166">
        <v>860113.65401679138</v>
      </c>
      <c r="BD31" s="166">
        <v>0</v>
      </c>
      <c r="BE31" s="166">
        <v>0</v>
      </c>
      <c r="BF31" s="166">
        <v>860113.65401679138</v>
      </c>
      <c r="BG31" s="162">
        <v>21062.864549579099</v>
      </c>
      <c r="BH31" s="162">
        <v>0</v>
      </c>
      <c r="BI31" s="162">
        <v>0</v>
      </c>
      <c r="BJ31" s="162">
        <v>21062.864549579099</v>
      </c>
      <c r="BK31" s="162">
        <v>217408.82997551328</v>
      </c>
      <c r="BL31" s="162">
        <v>0</v>
      </c>
      <c r="BM31" s="162">
        <v>0</v>
      </c>
      <c r="BN31" s="162">
        <v>217408.82997551328</v>
      </c>
      <c r="BO31" s="162">
        <v>644333.02519716835</v>
      </c>
      <c r="BP31" s="162">
        <v>0</v>
      </c>
      <c r="BQ31" s="162">
        <v>0</v>
      </c>
      <c r="BR31" s="162">
        <v>644333.02519716835</v>
      </c>
      <c r="BS31" s="162">
        <v>-22691.065705469344</v>
      </c>
      <c r="BT31" s="162">
        <v>0</v>
      </c>
      <c r="BU31" s="162">
        <v>0</v>
      </c>
      <c r="BV31" s="162">
        <v>-22691.065705469344</v>
      </c>
      <c r="BW31" s="162">
        <v>-33917.306938588619</v>
      </c>
      <c r="BX31" s="162">
        <v>0</v>
      </c>
      <c r="BY31" s="162">
        <v>0</v>
      </c>
      <c r="BZ31" s="162">
        <v>-33917.306938588619</v>
      </c>
      <c r="CA31" s="162">
        <v>-77524.25808411045</v>
      </c>
      <c r="CB31" s="162">
        <v>0</v>
      </c>
      <c r="CC31" s="162">
        <v>0</v>
      </c>
      <c r="CD31" s="162">
        <v>-77524.25808411045</v>
      </c>
      <c r="CE31" s="162">
        <v>78879.913631589152</v>
      </c>
      <c r="CF31" s="162">
        <v>0</v>
      </c>
      <c r="CG31" s="162">
        <v>0</v>
      </c>
      <c r="CH31" s="162">
        <v>78879.913631589152</v>
      </c>
      <c r="CI31" s="162">
        <v>126862.43280447694</v>
      </c>
      <c r="CJ31" s="162">
        <v>0</v>
      </c>
      <c r="CK31" s="162">
        <v>0</v>
      </c>
      <c r="CL31" s="162">
        <v>126862.43280447694</v>
      </c>
      <c r="CM31" s="162">
        <v>-32742.279209669214</v>
      </c>
      <c r="CN31" s="162">
        <v>0</v>
      </c>
      <c r="CO31" s="162">
        <v>0</v>
      </c>
      <c r="CP31" s="162">
        <v>-32742.279209669214</v>
      </c>
      <c r="CQ31" s="162">
        <v>216841.43208606215</v>
      </c>
      <c r="CR31" s="162">
        <v>0</v>
      </c>
      <c r="CS31" s="162">
        <v>0</v>
      </c>
      <c r="CT31" s="162">
        <v>216841.43208606215</v>
      </c>
      <c r="CU31" s="162">
        <v>-42179.967876673676</v>
      </c>
      <c r="CV31" s="162">
        <v>0</v>
      </c>
      <c r="CW31" s="162">
        <v>0</v>
      </c>
      <c r="CX31" s="162">
        <v>-42179.967876673676</v>
      </c>
      <c r="CY31" s="162">
        <v>34268.886650985107</v>
      </c>
      <c r="CZ31" s="162">
        <v>0</v>
      </c>
      <c r="DA31" s="162">
        <v>0</v>
      </c>
      <c r="DB31" s="162">
        <v>34268.886650985107</v>
      </c>
      <c r="DC31" s="162">
        <v>-91449.086378255393</v>
      </c>
      <c r="DD31" s="162">
        <v>0</v>
      </c>
      <c r="DE31" s="162">
        <v>0</v>
      </c>
      <c r="DF31" s="162">
        <v>-91449.086378255393</v>
      </c>
      <c r="DG31" s="162">
        <v>204304.96473267721</v>
      </c>
      <c r="DH31" s="162">
        <v>0</v>
      </c>
      <c r="DI31" s="162">
        <v>0</v>
      </c>
      <c r="DJ31" s="162">
        <v>204304.96473267721</v>
      </c>
      <c r="DK31" s="162">
        <v>41567.490019043442</v>
      </c>
      <c r="DL31" s="162">
        <v>0</v>
      </c>
      <c r="DM31" s="162">
        <v>0</v>
      </c>
      <c r="DN31" s="162">
        <v>41567.490019043442</v>
      </c>
      <c r="DO31" s="162">
        <v>-48863.751621271484</v>
      </c>
      <c r="DP31" s="162">
        <v>0</v>
      </c>
      <c r="DQ31" s="162">
        <v>0</v>
      </c>
      <c r="DR31" s="162">
        <v>-48863.751621271484</v>
      </c>
      <c r="DS31" s="162">
        <v>59735.869764223229</v>
      </c>
      <c r="DT31" s="162">
        <v>0</v>
      </c>
      <c r="DU31" s="162">
        <v>0</v>
      </c>
      <c r="DV31" s="162">
        <v>59735.869764223229</v>
      </c>
      <c r="DW31" s="162">
        <v>-17429.276150206104</v>
      </c>
      <c r="DX31" s="162">
        <v>0</v>
      </c>
      <c r="DY31" s="162">
        <v>-425</v>
      </c>
      <c r="DZ31" s="162">
        <v>-17854.276150206104</v>
      </c>
      <c r="EA31" s="162">
        <v>-14957.893007071689</v>
      </c>
      <c r="EB31" s="162">
        <v>0</v>
      </c>
      <c r="EC31" s="162">
        <v>0</v>
      </c>
      <c r="ED31" s="162">
        <v>-14957.893007071689</v>
      </c>
      <c r="EE31" s="162">
        <v>15545.703888999298</v>
      </c>
      <c r="EF31" s="162">
        <v>0</v>
      </c>
      <c r="EG31" s="162">
        <v>0</v>
      </c>
      <c r="EH31" s="162">
        <v>15545.703888999298</v>
      </c>
      <c r="EI31" s="162">
        <v>27003.233843581285</v>
      </c>
      <c r="EJ31" s="162">
        <v>0</v>
      </c>
      <c r="EK31" s="162">
        <v>0</v>
      </c>
      <c r="EL31" s="162">
        <v>27003.233843581285</v>
      </c>
      <c r="EM31" s="162">
        <v>-92648.578635100741</v>
      </c>
      <c r="EN31" s="162">
        <v>0</v>
      </c>
      <c r="EO31" s="162">
        <v>0</v>
      </c>
      <c r="EP31" s="162">
        <v>-92648.578635100741</v>
      </c>
      <c r="EQ31" s="162">
        <v>-62817.78669988038</v>
      </c>
      <c r="ER31" s="162">
        <v>0</v>
      </c>
      <c r="ES31" s="162">
        <v>0</v>
      </c>
      <c r="ET31" s="162">
        <v>-62817.78669988038</v>
      </c>
      <c r="EU31" s="162">
        <v>66091.016737691592</v>
      </c>
      <c r="EV31" s="162">
        <v>0</v>
      </c>
      <c r="EW31" s="162">
        <v>0</v>
      </c>
      <c r="EX31" s="162">
        <v>66091.016737691592</v>
      </c>
    </row>
    <row r="32" spans="1:154">
      <c r="A32" s="214">
        <v>6.8739770867430439</v>
      </c>
      <c r="B32" s="162">
        <v>0</v>
      </c>
      <c r="C32" s="156" t="s">
        <v>1313</v>
      </c>
      <c r="D32" s="163" t="s">
        <v>288</v>
      </c>
      <c r="E32" s="214">
        <v>6.9051616879142408E-2</v>
      </c>
      <c r="F32" s="162">
        <v>0</v>
      </c>
      <c r="G32" s="162">
        <v>0</v>
      </c>
      <c r="H32" s="162">
        <v>0</v>
      </c>
      <c r="I32" s="162">
        <v>0</v>
      </c>
      <c r="J32" s="162"/>
      <c r="K32" s="162">
        <v>0</v>
      </c>
      <c r="L32" s="162">
        <v>0</v>
      </c>
      <c r="M32" s="162">
        <v>0</v>
      </c>
      <c r="N32" s="162">
        <v>0</v>
      </c>
      <c r="O32" s="162"/>
      <c r="P32" s="162">
        <v>0</v>
      </c>
      <c r="Q32" s="162">
        <v>0</v>
      </c>
      <c r="R32" s="162">
        <v>0</v>
      </c>
      <c r="S32" s="162">
        <v>0</v>
      </c>
      <c r="T32" s="162"/>
      <c r="U32" s="162">
        <v>0</v>
      </c>
      <c r="V32" s="162">
        <v>0</v>
      </c>
      <c r="W32" s="162">
        <v>0</v>
      </c>
      <c r="X32" s="162">
        <v>0</v>
      </c>
      <c r="Y32" s="162"/>
      <c r="Z32" s="162">
        <v>149362.46575714275</v>
      </c>
      <c r="AA32" s="162">
        <v>0</v>
      </c>
      <c r="AB32" s="162">
        <v>51118.6</v>
      </c>
      <c r="AC32" s="162">
        <v>200481.06575714276</v>
      </c>
      <c r="AF32" s="166"/>
      <c r="AH32" s="168" t="s">
        <v>288</v>
      </c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 s="370" t="s">
        <v>288</v>
      </c>
      <c r="BC32" s="166">
        <v>0</v>
      </c>
      <c r="BD32" s="166">
        <v>0</v>
      </c>
      <c r="BE32" s="166">
        <v>0</v>
      </c>
      <c r="BF32" s="166">
        <v>0</v>
      </c>
      <c r="BG32" s="162">
        <v>0</v>
      </c>
      <c r="BH32" s="162">
        <v>0</v>
      </c>
      <c r="BI32" s="162">
        <v>0</v>
      </c>
      <c r="BJ32" s="162">
        <v>0</v>
      </c>
      <c r="BK32" s="162">
        <v>0</v>
      </c>
      <c r="BL32" s="162">
        <v>0</v>
      </c>
      <c r="BM32" s="162">
        <v>0</v>
      </c>
      <c r="BN32" s="162">
        <v>0</v>
      </c>
      <c r="BO32" s="162">
        <v>0</v>
      </c>
      <c r="BP32" s="162">
        <v>0</v>
      </c>
      <c r="BQ32" s="162">
        <v>0</v>
      </c>
      <c r="BR32" s="162">
        <v>0</v>
      </c>
      <c r="BS32" s="162">
        <v>0</v>
      </c>
      <c r="BT32" s="162">
        <v>0</v>
      </c>
      <c r="BU32" s="162">
        <v>0</v>
      </c>
      <c r="BV32" s="162">
        <v>0</v>
      </c>
      <c r="BW32" s="162">
        <v>0</v>
      </c>
      <c r="BX32" s="162">
        <v>0</v>
      </c>
      <c r="BY32" s="162">
        <v>0</v>
      </c>
      <c r="BZ32" s="162">
        <v>0</v>
      </c>
      <c r="CA32" s="162">
        <v>0</v>
      </c>
      <c r="CB32" s="162">
        <v>0</v>
      </c>
      <c r="CC32" s="162">
        <v>0</v>
      </c>
      <c r="CD32" s="162">
        <v>0</v>
      </c>
      <c r="CE32" s="162">
        <v>0</v>
      </c>
      <c r="CF32" s="162">
        <v>0</v>
      </c>
      <c r="CG32" s="162">
        <v>0</v>
      </c>
      <c r="CH32" s="162">
        <v>0</v>
      </c>
      <c r="CI32" s="162">
        <v>0</v>
      </c>
      <c r="CJ32" s="162">
        <v>0</v>
      </c>
      <c r="CK32" s="162">
        <v>0</v>
      </c>
      <c r="CL32" s="162">
        <v>0</v>
      </c>
      <c r="CM32" s="162">
        <v>0</v>
      </c>
      <c r="CN32" s="162">
        <v>0</v>
      </c>
      <c r="CO32" s="162">
        <v>0</v>
      </c>
      <c r="CP32" s="162">
        <v>0</v>
      </c>
      <c r="CQ32" s="162">
        <v>0</v>
      </c>
      <c r="CR32" s="162">
        <v>0</v>
      </c>
      <c r="CS32" s="162">
        <v>0</v>
      </c>
      <c r="CT32" s="162">
        <v>0</v>
      </c>
      <c r="CU32" s="162">
        <v>0</v>
      </c>
      <c r="CV32" s="162">
        <v>0</v>
      </c>
      <c r="CW32" s="162">
        <v>0</v>
      </c>
      <c r="CX32" s="162">
        <v>0</v>
      </c>
      <c r="CY32" s="162">
        <v>0</v>
      </c>
      <c r="CZ32" s="162">
        <v>0</v>
      </c>
      <c r="DA32" s="162">
        <v>0</v>
      </c>
      <c r="DB32" s="162">
        <v>0</v>
      </c>
      <c r="DC32" s="162">
        <v>0</v>
      </c>
      <c r="DD32" s="162">
        <v>0</v>
      </c>
      <c r="DE32" s="162">
        <v>0</v>
      </c>
      <c r="DF32" s="162">
        <v>0</v>
      </c>
      <c r="DG32" s="162">
        <v>0</v>
      </c>
      <c r="DH32" s="162">
        <v>0</v>
      </c>
      <c r="DI32" s="162">
        <v>0</v>
      </c>
      <c r="DJ32" s="162">
        <v>0</v>
      </c>
      <c r="DK32" s="162">
        <v>0</v>
      </c>
      <c r="DL32" s="162">
        <v>0</v>
      </c>
      <c r="DM32" s="162">
        <v>0</v>
      </c>
      <c r="DN32" s="162">
        <v>0</v>
      </c>
      <c r="DO32" s="162">
        <v>0</v>
      </c>
      <c r="DP32" s="162">
        <v>0</v>
      </c>
      <c r="DQ32" s="162">
        <v>0</v>
      </c>
      <c r="DR32" s="162">
        <v>0</v>
      </c>
      <c r="DS32" s="162">
        <v>0</v>
      </c>
      <c r="DT32" s="162">
        <v>0</v>
      </c>
      <c r="DU32" s="162">
        <v>0</v>
      </c>
      <c r="DV32" s="162">
        <v>0</v>
      </c>
      <c r="DW32" s="162">
        <v>0</v>
      </c>
      <c r="DX32" s="162">
        <v>0</v>
      </c>
      <c r="DY32" s="162">
        <v>0</v>
      </c>
      <c r="DZ32" s="162">
        <v>0</v>
      </c>
      <c r="EA32" s="162">
        <v>0</v>
      </c>
      <c r="EB32" s="162">
        <v>0</v>
      </c>
      <c r="EC32" s="162">
        <v>0</v>
      </c>
      <c r="ED32" s="162">
        <v>0</v>
      </c>
      <c r="EE32" s="162">
        <v>0</v>
      </c>
      <c r="EF32" s="162">
        <v>0</v>
      </c>
      <c r="EG32" s="162">
        <v>0</v>
      </c>
      <c r="EH32" s="162">
        <v>0</v>
      </c>
      <c r="EI32" s="162">
        <v>0</v>
      </c>
      <c r="EJ32" s="162">
        <v>0</v>
      </c>
      <c r="EK32" s="162">
        <v>0</v>
      </c>
      <c r="EL32" s="162">
        <v>0</v>
      </c>
      <c r="EM32" s="162">
        <v>0</v>
      </c>
      <c r="EN32" s="162">
        <v>0</v>
      </c>
      <c r="EO32" s="162">
        <v>0</v>
      </c>
      <c r="EP32" s="162">
        <v>0</v>
      </c>
      <c r="EQ32" s="162">
        <v>0</v>
      </c>
      <c r="ER32" s="162">
        <v>0</v>
      </c>
      <c r="ES32" s="162">
        <v>0</v>
      </c>
      <c r="ET32" s="162">
        <v>0</v>
      </c>
      <c r="EU32" s="162">
        <v>0</v>
      </c>
      <c r="EV32" s="162">
        <v>0</v>
      </c>
      <c r="EW32" s="162">
        <v>0</v>
      </c>
      <c r="EX32" s="162">
        <v>0</v>
      </c>
    </row>
    <row r="33" spans="1:154">
      <c r="A33" s="214">
        <v>6.8739770867430439</v>
      </c>
      <c r="B33" s="162">
        <v>4124386.2520458265</v>
      </c>
      <c r="C33" s="156" t="s">
        <v>1313</v>
      </c>
      <c r="D33" s="163" t="s">
        <v>292</v>
      </c>
      <c r="E33" s="214">
        <v>6.9051616879142408E-2</v>
      </c>
      <c r="F33" s="162">
        <v>41430.970127485693</v>
      </c>
      <c r="G33" s="162">
        <v>0</v>
      </c>
      <c r="H33" s="162">
        <v>0</v>
      </c>
      <c r="I33" s="162">
        <v>41430.970127485693</v>
      </c>
      <c r="J33" s="162"/>
      <c r="K33" s="162">
        <v>835382.03537375433</v>
      </c>
      <c r="L33" s="162">
        <v>0</v>
      </c>
      <c r="M33" s="162">
        <v>-18804</v>
      </c>
      <c r="N33" s="162">
        <v>816578.03537375433</v>
      </c>
      <c r="O33" s="162"/>
      <c r="P33" s="162">
        <v>856327.63448649552</v>
      </c>
      <c r="Q33" s="162">
        <v>0</v>
      </c>
      <c r="R33" s="162">
        <v>0</v>
      </c>
      <c r="S33" s="162">
        <v>856327.63448649552</v>
      </c>
      <c r="T33" s="162"/>
      <c r="U33" s="162">
        <v>1136901.3913272149</v>
      </c>
      <c r="V33" s="162">
        <v>0</v>
      </c>
      <c r="W33" s="162">
        <v>109245</v>
      </c>
      <c r="X33" s="162">
        <v>1246146.3913272149</v>
      </c>
      <c r="Y33" s="162"/>
      <c r="Z33" s="162">
        <v>1487873.0410840884</v>
      </c>
      <c r="AA33" s="162">
        <v>0</v>
      </c>
      <c r="AB33" s="162">
        <v>4776.8396511543251</v>
      </c>
      <c r="AC33" s="162">
        <v>1492649.8807352427</v>
      </c>
      <c r="AF33" s="166"/>
      <c r="AH33" s="168" t="s">
        <v>292</v>
      </c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 s="370" t="s">
        <v>292</v>
      </c>
      <c r="BC33" s="166">
        <v>793951.06524626864</v>
      </c>
      <c r="BD33" s="166">
        <v>0</v>
      </c>
      <c r="BE33" s="166">
        <v>-18804</v>
      </c>
      <c r="BF33" s="166">
        <v>775147.06524626864</v>
      </c>
      <c r="BG33" s="162">
        <v>19442.644199611153</v>
      </c>
      <c r="BH33" s="162">
        <v>0</v>
      </c>
      <c r="BI33" s="162">
        <v>0</v>
      </c>
      <c r="BJ33" s="162">
        <v>19442.644199611153</v>
      </c>
      <c r="BK33" s="162">
        <v>200685.07382355072</v>
      </c>
      <c r="BL33" s="162">
        <v>0</v>
      </c>
      <c r="BM33" s="162">
        <v>0</v>
      </c>
      <c r="BN33" s="162">
        <v>200685.07382355072</v>
      </c>
      <c r="BO33" s="162">
        <v>594768.94633584796</v>
      </c>
      <c r="BP33" s="162">
        <v>0</v>
      </c>
      <c r="BQ33" s="162">
        <v>0</v>
      </c>
      <c r="BR33" s="162">
        <v>594768.94633584796</v>
      </c>
      <c r="BS33" s="162">
        <v>-20945.599112741183</v>
      </c>
      <c r="BT33" s="162">
        <v>0</v>
      </c>
      <c r="BU33" s="162">
        <v>-18804</v>
      </c>
      <c r="BV33" s="162">
        <v>-39749.599112741183</v>
      </c>
      <c r="BW33" s="162">
        <v>-31308.283327927813</v>
      </c>
      <c r="BX33" s="162">
        <v>0</v>
      </c>
      <c r="BY33" s="162">
        <v>0</v>
      </c>
      <c r="BZ33" s="162">
        <v>-31308.283327927813</v>
      </c>
      <c r="CA33" s="162">
        <v>-60794.991856677923</v>
      </c>
      <c r="CB33" s="162">
        <v>0</v>
      </c>
      <c r="CC33" s="162">
        <v>0</v>
      </c>
      <c r="CD33" s="162">
        <v>-60794.991856677923</v>
      </c>
      <c r="CE33" s="162">
        <v>68343.607478633057</v>
      </c>
      <c r="CF33" s="162">
        <v>0</v>
      </c>
      <c r="CG33" s="162">
        <v>0</v>
      </c>
      <c r="CH33" s="162">
        <v>68343.607478633057</v>
      </c>
      <c r="CI33" s="162">
        <v>109916.90928907739</v>
      </c>
      <c r="CJ33" s="162">
        <v>0</v>
      </c>
      <c r="CK33" s="162">
        <v>0</v>
      </c>
      <c r="CL33" s="162">
        <v>109916.90928907739</v>
      </c>
      <c r="CM33" s="162">
        <v>-28368.761770110577</v>
      </c>
      <c r="CN33" s="162">
        <v>0</v>
      </c>
      <c r="CO33" s="162">
        <v>0</v>
      </c>
      <c r="CP33" s="162">
        <v>-28368.761770110577</v>
      </c>
      <c r="CQ33" s="162">
        <v>187877.05307095638</v>
      </c>
      <c r="CR33" s="162">
        <v>0</v>
      </c>
      <c r="CS33" s="162">
        <v>0</v>
      </c>
      <c r="CT33" s="162">
        <v>187877.05307095638</v>
      </c>
      <c r="CU33" s="162">
        <v>-36545.820542966016</v>
      </c>
      <c r="CV33" s="162">
        <v>0</v>
      </c>
      <c r="CW33" s="162">
        <v>0</v>
      </c>
      <c r="CX33" s="162">
        <v>-36545.820542966016</v>
      </c>
      <c r="CY33" s="162">
        <v>29691.454138037283</v>
      </c>
      <c r="CZ33" s="162">
        <v>0</v>
      </c>
      <c r="DA33" s="162">
        <v>0</v>
      </c>
      <c r="DB33" s="162">
        <v>29691.454138037283</v>
      </c>
      <c r="DC33" s="162">
        <v>-79233.86545408424</v>
      </c>
      <c r="DD33" s="162">
        <v>0</v>
      </c>
      <c r="DE33" s="162">
        <v>0</v>
      </c>
      <c r="DF33" s="162">
        <v>-79233.86545408424</v>
      </c>
      <c r="DG33" s="162">
        <v>177015.13189834915</v>
      </c>
      <c r="DH33" s="162">
        <v>0</v>
      </c>
      <c r="DI33" s="162">
        <v>0</v>
      </c>
      <c r="DJ33" s="162">
        <v>177015.13189834915</v>
      </c>
      <c r="DK33" s="162">
        <v>36015.153807113413</v>
      </c>
      <c r="DL33" s="162">
        <v>0</v>
      </c>
      <c r="DM33" s="162">
        <v>0</v>
      </c>
      <c r="DN33" s="162">
        <v>36015.153807113413</v>
      </c>
      <c r="DO33" s="162">
        <v>-42336.824509405065</v>
      </c>
      <c r="DP33" s="162">
        <v>0</v>
      </c>
      <c r="DQ33" s="162">
        <v>0</v>
      </c>
      <c r="DR33" s="162">
        <v>-42336.824509405065</v>
      </c>
      <c r="DS33" s="162">
        <v>51756.710265030619</v>
      </c>
      <c r="DT33" s="162">
        <v>0</v>
      </c>
      <c r="DU33" s="162">
        <v>0</v>
      </c>
      <c r="DV33" s="162">
        <v>51756.710265030619</v>
      </c>
      <c r="DW33" s="162">
        <v>-15101.177891875617</v>
      </c>
      <c r="DX33" s="162">
        <v>0</v>
      </c>
      <c r="DY33" s="162">
        <v>128049</v>
      </c>
      <c r="DZ33" s="162">
        <v>112947.82210812438</v>
      </c>
      <c r="EA33" s="162">
        <v>-12959.907298545353</v>
      </c>
      <c r="EB33" s="162">
        <v>0</v>
      </c>
      <c r="EC33" s="162">
        <v>0</v>
      </c>
      <c r="ED33" s="162">
        <v>-12959.907298545353</v>
      </c>
      <c r="EE33" s="162">
        <v>13469.201925486792</v>
      </c>
      <c r="EF33" s="162">
        <v>0</v>
      </c>
      <c r="EG33" s="162">
        <v>0</v>
      </c>
      <c r="EH33" s="162">
        <v>13469.201925486792</v>
      </c>
      <c r="EI33" s="162">
        <v>23396.30369118927</v>
      </c>
      <c r="EJ33" s="162">
        <v>0</v>
      </c>
      <c r="EK33" s="162">
        <v>0</v>
      </c>
      <c r="EL33" s="162">
        <v>23396.30369118927</v>
      </c>
      <c r="EM33" s="162">
        <v>-80273.136723552831</v>
      </c>
      <c r="EN33" s="162">
        <v>0</v>
      </c>
      <c r="EO33" s="162">
        <v>0</v>
      </c>
      <c r="EP33" s="162">
        <v>-80273.136723552831</v>
      </c>
      <c r="EQ33" s="162">
        <v>-54426.963205672335</v>
      </c>
      <c r="ER33" s="162">
        <v>0</v>
      </c>
      <c r="ES33" s="162">
        <v>0</v>
      </c>
      <c r="ET33" s="162">
        <v>-54426.963205672335</v>
      </c>
      <c r="EU33" s="162">
        <v>57262.974790779408</v>
      </c>
      <c r="EV33" s="162">
        <v>0</v>
      </c>
      <c r="EW33" s="162">
        <v>0</v>
      </c>
      <c r="EX33" s="162">
        <v>57262.974790779408</v>
      </c>
    </row>
    <row r="34" spans="1:154">
      <c r="A34" s="214">
        <v>5.400981996726677</v>
      </c>
      <c r="B34" s="162">
        <v>0</v>
      </c>
      <c r="C34" s="156" t="s">
        <v>1314</v>
      </c>
      <c r="D34" s="163" t="s">
        <v>282</v>
      </c>
      <c r="E34" s="214">
        <v>0.15146806283166736</v>
      </c>
      <c r="F34" s="162">
        <v>0</v>
      </c>
      <c r="G34" s="162">
        <v>0</v>
      </c>
      <c r="H34" s="162">
        <v>0</v>
      </c>
      <c r="I34" s="162">
        <v>0</v>
      </c>
      <c r="J34" s="162"/>
      <c r="K34" s="162">
        <v>0</v>
      </c>
      <c r="L34" s="162">
        <v>0</v>
      </c>
      <c r="M34" s="162">
        <v>0</v>
      </c>
      <c r="N34" s="162">
        <v>0</v>
      </c>
      <c r="O34" s="162"/>
      <c r="P34" s="162">
        <v>0</v>
      </c>
      <c r="Q34" s="162">
        <v>0</v>
      </c>
      <c r="R34" s="162">
        <v>0</v>
      </c>
      <c r="S34" s="162">
        <v>0</v>
      </c>
      <c r="T34" s="162"/>
      <c r="U34" s="162">
        <v>0</v>
      </c>
      <c r="V34" s="162">
        <v>0</v>
      </c>
      <c r="W34" s="162">
        <v>0</v>
      </c>
      <c r="X34" s="162">
        <v>0</v>
      </c>
      <c r="Y34" s="162"/>
      <c r="Z34" s="162">
        <v>391836.19593407615</v>
      </c>
      <c r="AA34" s="162">
        <v>-184921.61796364165</v>
      </c>
      <c r="AB34" s="162">
        <v>-10511.71</v>
      </c>
      <c r="AC34" s="162">
        <v>196402.86797043457</v>
      </c>
      <c r="AF34" s="166"/>
      <c r="AH34" s="168" t="s">
        <v>282</v>
      </c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 s="370" t="s">
        <v>282</v>
      </c>
      <c r="BC34" s="166">
        <v>0</v>
      </c>
      <c r="BD34" s="166">
        <v>0</v>
      </c>
      <c r="BE34" s="166">
        <v>0</v>
      </c>
      <c r="BF34" s="166">
        <v>0</v>
      </c>
      <c r="BG34" s="162">
        <v>0</v>
      </c>
      <c r="BH34" s="162">
        <v>0</v>
      </c>
      <c r="BI34" s="162">
        <v>0</v>
      </c>
      <c r="BJ34" s="162">
        <v>0</v>
      </c>
      <c r="BK34" s="162">
        <v>0</v>
      </c>
      <c r="BL34" s="162">
        <v>0</v>
      </c>
      <c r="BM34" s="162">
        <v>0</v>
      </c>
      <c r="BN34" s="162">
        <v>0</v>
      </c>
      <c r="BO34" s="162">
        <v>0</v>
      </c>
      <c r="BP34" s="162">
        <v>0</v>
      </c>
      <c r="BQ34" s="162">
        <v>0</v>
      </c>
      <c r="BR34" s="162">
        <v>0</v>
      </c>
      <c r="BS34" s="162">
        <v>0</v>
      </c>
      <c r="BT34" s="162">
        <v>0</v>
      </c>
      <c r="BU34" s="162">
        <v>0</v>
      </c>
      <c r="BV34" s="162">
        <v>0</v>
      </c>
      <c r="BW34" s="162">
        <v>0</v>
      </c>
      <c r="BX34" s="162">
        <v>0</v>
      </c>
      <c r="BY34" s="162">
        <v>0</v>
      </c>
      <c r="BZ34" s="162">
        <v>0</v>
      </c>
      <c r="CA34" s="162">
        <v>0</v>
      </c>
      <c r="CB34" s="162">
        <v>0</v>
      </c>
      <c r="CC34" s="162">
        <v>0</v>
      </c>
      <c r="CD34" s="162">
        <v>0</v>
      </c>
      <c r="CE34" s="162">
        <v>0</v>
      </c>
      <c r="CF34" s="162">
        <v>0</v>
      </c>
      <c r="CG34" s="162">
        <v>0</v>
      </c>
      <c r="CH34" s="162">
        <v>0</v>
      </c>
      <c r="CI34" s="162">
        <v>0</v>
      </c>
      <c r="CJ34" s="162">
        <v>0</v>
      </c>
      <c r="CK34" s="162">
        <v>0</v>
      </c>
      <c r="CL34" s="162">
        <v>0</v>
      </c>
      <c r="CM34" s="162">
        <v>0</v>
      </c>
      <c r="CN34" s="162">
        <v>0</v>
      </c>
      <c r="CO34" s="162">
        <v>0</v>
      </c>
      <c r="CP34" s="162">
        <v>0</v>
      </c>
      <c r="CQ34" s="162">
        <v>0</v>
      </c>
      <c r="CR34" s="162">
        <v>0</v>
      </c>
      <c r="CS34" s="162">
        <v>0</v>
      </c>
      <c r="CT34" s="162">
        <v>0</v>
      </c>
      <c r="CU34" s="162">
        <v>0</v>
      </c>
      <c r="CV34" s="162">
        <v>0</v>
      </c>
      <c r="CW34" s="162">
        <v>0</v>
      </c>
      <c r="CX34" s="162">
        <v>0</v>
      </c>
      <c r="CY34" s="162">
        <v>0</v>
      </c>
      <c r="CZ34" s="162">
        <v>0</v>
      </c>
      <c r="DA34" s="162">
        <v>0</v>
      </c>
      <c r="DB34" s="162">
        <v>0</v>
      </c>
      <c r="DC34" s="162">
        <v>0</v>
      </c>
      <c r="DD34" s="162">
        <v>0</v>
      </c>
      <c r="DE34" s="162">
        <v>0</v>
      </c>
      <c r="DF34" s="162">
        <v>0</v>
      </c>
      <c r="DG34" s="162">
        <v>0</v>
      </c>
      <c r="DH34" s="162">
        <v>0</v>
      </c>
      <c r="DI34" s="162">
        <v>0</v>
      </c>
      <c r="DJ34" s="162">
        <v>0</v>
      </c>
      <c r="DK34" s="162">
        <v>0</v>
      </c>
      <c r="DL34" s="162">
        <v>0</v>
      </c>
      <c r="DM34" s="162">
        <v>0</v>
      </c>
      <c r="DN34" s="162">
        <v>0</v>
      </c>
      <c r="DO34" s="162">
        <v>0</v>
      </c>
      <c r="DP34" s="162">
        <v>0</v>
      </c>
      <c r="DQ34" s="162">
        <v>0</v>
      </c>
      <c r="DR34" s="162">
        <v>0</v>
      </c>
      <c r="DS34" s="162">
        <v>0</v>
      </c>
      <c r="DT34" s="162">
        <v>0</v>
      </c>
      <c r="DU34" s="162">
        <v>0</v>
      </c>
      <c r="DV34" s="162">
        <v>0</v>
      </c>
      <c r="DW34" s="162">
        <v>0</v>
      </c>
      <c r="DX34" s="162">
        <v>0</v>
      </c>
      <c r="DY34" s="162">
        <v>0</v>
      </c>
      <c r="DZ34" s="162">
        <v>0</v>
      </c>
      <c r="EA34" s="162">
        <v>0</v>
      </c>
      <c r="EB34" s="162">
        <v>0</v>
      </c>
      <c r="EC34" s="162">
        <v>0</v>
      </c>
      <c r="ED34" s="162">
        <v>0</v>
      </c>
      <c r="EE34" s="162">
        <v>0</v>
      </c>
      <c r="EF34" s="162">
        <v>0</v>
      </c>
      <c r="EG34" s="162">
        <v>0</v>
      </c>
      <c r="EH34" s="162">
        <v>0</v>
      </c>
      <c r="EI34" s="162">
        <v>0</v>
      </c>
      <c r="EJ34" s="162">
        <v>0</v>
      </c>
      <c r="EK34" s="162">
        <v>0</v>
      </c>
      <c r="EL34" s="162">
        <v>0</v>
      </c>
      <c r="EM34" s="162">
        <v>0</v>
      </c>
      <c r="EN34" s="162">
        <v>0</v>
      </c>
      <c r="EO34" s="162">
        <v>0</v>
      </c>
      <c r="EP34" s="162">
        <v>0</v>
      </c>
      <c r="EQ34" s="162">
        <v>0</v>
      </c>
      <c r="ER34" s="162">
        <v>0</v>
      </c>
      <c r="ES34" s="162">
        <v>0</v>
      </c>
      <c r="ET34" s="162">
        <v>0</v>
      </c>
      <c r="EU34" s="162">
        <v>0</v>
      </c>
      <c r="EV34" s="162">
        <v>0</v>
      </c>
      <c r="EW34" s="162">
        <v>0</v>
      </c>
      <c r="EX34" s="162">
        <v>0</v>
      </c>
    </row>
    <row r="35" spans="1:154" ht="12.75" customHeight="1">
      <c r="A35" s="214">
        <v>5.400981996726677</v>
      </c>
      <c r="B35" s="162">
        <v>0</v>
      </c>
      <c r="C35" s="156" t="s">
        <v>1314</v>
      </c>
      <c r="D35" s="163" t="s">
        <v>285</v>
      </c>
      <c r="E35" s="214">
        <v>0.15146806283166736</v>
      </c>
      <c r="F35" s="162">
        <v>0</v>
      </c>
      <c r="G35" s="162">
        <v>0</v>
      </c>
      <c r="H35" s="162">
        <v>0</v>
      </c>
      <c r="I35" s="162">
        <v>0</v>
      </c>
      <c r="J35" s="162"/>
      <c r="K35" s="162">
        <v>0</v>
      </c>
      <c r="L35" s="162">
        <v>0</v>
      </c>
      <c r="M35" s="162">
        <v>0</v>
      </c>
      <c r="N35" s="162">
        <v>0</v>
      </c>
      <c r="O35" s="162"/>
      <c r="P35" s="162">
        <v>0</v>
      </c>
      <c r="Q35" s="162">
        <v>0</v>
      </c>
      <c r="R35" s="162">
        <v>0</v>
      </c>
      <c r="S35" s="162">
        <v>0</v>
      </c>
      <c r="T35" s="162"/>
      <c r="U35" s="162">
        <v>0</v>
      </c>
      <c r="V35" s="162">
        <v>0</v>
      </c>
      <c r="W35" s="162">
        <v>-881.88</v>
      </c>
      <c r="X35" s="162">
        <v>-881.88</v>
      </c>
      <c r="Y35" s="162"/>
      <c r="Z35" s="162">
        <v>103267.62144152651</v>
      </c>
      <c r="AA35" s="162">
        <v>-114483.36916033132</v>
      </c>
      <c r="AB35" s="162">
        <v>-40579.129999999997</v>
      </c>
      <c r="AC35" s="162">
        <v>-51794.87771880431</v>
      </c>
      <c r="AF35" s="166"/>
      <c r="AH35" s="168" t="s">
        <v>285</v>
      </c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 s="370" t="s">
        <v>285</v>
      </c>
      <c r="BC35" s="166">
        <v>0</v>
      </c>
      <c r="BD35" s="166">
        <v>0</v>
      </c>
      <c r="BE35" s="166">
        <v>0</v>
      </c>
      <c r="BF35" s="166">
        <v>0</v>
      </c>
      <c r="BG35" s="162">
        <v>0</v>
      </c>
      <c r="BH35" s="162">
        <v>0</v>
      </c>
      <c r="BI35" s="162">
        <v>0</v>
      </c>
      <c r="BJ35" s="162">
        <v>0</v>
      </c>
      <c r="BK35" s="162">
        <v>0</v>
      </c>
      <c r="BL35" s="162">
        <v>0</v>
      </c>
      <c r="BM35" s="162">
        <v>0</v>
      </c>
      <c r="BN35" s="162">
        <v>0</v>
      </c>
      <c r="BO35" s="162">
        <v>0</v>
      </c>
      <c r="BP35" s="162">
        <v>0</v>
      </c>
      <c r="BQ35" s="162">
        <v>0</v>
      </c>
      <c r="BR35" s="162">
        <v>0</v>
      </c>
      <c r="BS35" s="162">
        <v>0</v>
      </c>
      <c r="BT35" s="162">
        <v>0</v>
      </c>
      <c r="BU35" s="162">
        <v>0</v>
      </c>
      <c r="BV35" s="162">
        <v>0</v>
      </c>
      <c r="BW35" s="162">
        <v>0</v>
      </c>
      <c r="BX35" s="162">
        <v>0</v>
      </c>
      <c r="BY35" s="162">
        <v>0</v>
      </c>
      <c r="BZ35" s="162">
        <v>0</v>
      </c>
      <c r="CA35" s="162">
        <v>0</v>
      </c>
      <c r="CB35" s="162">
        <v>0</v>
      </c>
      <c r="CC35" s="162">
        <v>0</v>
      </c>
      <c r="CD35" s="162">
        <v>0</v>
      </c>
      <c r="CE35" s="162">
        <v>0</v>
      </c>
      <c r="CF35" s="162">
        <v>0</v>
      </c>
      <c r="CG35" s="162">
        <v>0</v>
      </c>
      <c r="CH35" s="162">
        <v>0</v>
      </c>
      <c r="CI35" s="162">
        <v>0</v>
      </c>
      <c r="CJ35" s="162">
        <v>0</v>
      </c>
      <c r="CK35" s="162">
        <v>0</v>
      </c>
      <c r="CL35" s="162">
        <v>0</v>
      </c>
      <c r="CM35" s="162">
        <v>0</v>
      </c>
      <c r="CN35" s="162">
        <v>0</v>
      </c>
      <c r="CO35" s="162">
        <v>0</v>
      </c>
      <c r="CP35" s="162">
        <v>0</v>
      </c>
      <c r="CQ35" s="162">
        <v>0</v>
      </c>
      <c r="CR35" s="162">
        <v>0</v>
      </c>
      <c r="CS35" s="162">
        <v>0</v>
      </c>
      <c r="CT35" s="162">
        <v>0</v>
      </c>
      <c r="CU35" s="162">
        <v>0</v>
      </c>
      <c r="CV35" s="162">
        <v>0</v>
      </c>
      <c r="CW35" s="162">
        <v>0</v>
      </c>
      <c r="CX35" s="162">
        <v>0</v>
      </c>
      <c r="CY35" s="162">
        <v>0</v>
      </c>
      <c r="CZ35" s="162">
        <v>0</v>
      </c>
      <c r="DA35" s="162">
        <v>0</v>
      </c>
      <c r="DB35" s="162">
        <v>0</v>
      </c>
      <c r="DC35" s="162">
        <v>0</v>
      </c>
      <c r="DD35" s="162">
        <v>0</v>
      </c>
      <c r="DE35" s="162">
        <v>0</v>
      </c>
      <c r="DF35" s="162">
        <v>0</v>
      </c>
      <c r="DG35" s="162">
        <v>0</v>
      </c>
      <c r="DH35" s="162">
        <v>0</v>
      </c>
      <c r="DI35" s="162">
        <v>0</v>
      </c>
      <c r="DJ35" s="162">
        <v>0</v>
      </c>
      <c r="DK35" s="162">
        <v>0</v>
      </c>
      <c r="DL35" s="162">
        <v>0</v>
      </c>
      <c r="DM35" s="162">
        <v>0</v>
      </c>
      <c r="DN35" s="162">
        <v>0</v>
      </c>
      <c r="DO35" s="162">
        <v>0</v>
      </c>
      <c r="DP35" s="162">
        <v>0</v>
      </c>
      <c r="DQ35" s="162">
        <v>0</v>
      </c>
      <c r="DR35" s="162">
        <v>0</v>
      </c>
      <c r="DS35" s="162">
        <v>0</v>
      </c>
      <c r="DT35" s="162">
        <v>0</v>
      </c>
      <c r="DU35" s="162">
        <v>0</v>
      </c>
      <c r="DV35" s="162">
        <v>0</v>
      </c>
      <c r="DW35" s="162">
        <v>0</v>
      </c>
      <c r="DX35" s="162">
        <v>0</v>
      </c>
      <c r="DY35" s="162">
        <v>0</v>
      </c>
      <c r="DZ35" s="162">
        <v>0</v>
      </c>
      <c r="EA35" s="162">
        <v>0</v>
      </c>
      <c r="EB35" s="162">
        <v>0</v>
      </c>
      <c r="EC35" s="162">
        <v>0</v>
      </c>
      <c r="ED35" s="162">
        <v>0</v>
      </c>
      <c r="EE35" s="162">
        <v>0</v>
      </c>
      <c r="EF35" s="162">
        <v>0</v>
      </c>
      <c r="EG35" s="162">
        <v>0</v>
      </c>
      <c r="EH35" s="162">
        <v>0</v>
      </c>
      <c r="EI35" s="162">
        <v>0</v>
      </c>
      <c r="EJ35" s="162">
        <v>0</v>
      </c>
      <c r="EK35" s="162">
        <v>0</v>
      </c>
      <c r="EL35" s="162">
        <v>0</v>
      </c>
      <c r="EM35" s="162">
        <v>0</v>
      </c>
      <c r="EN35" s="162">
        <v>0</v>
      </c>
      <c r="EO35" s="162">
        <v>0</v>
      </c>
      <c r="EP35" s="162">
        <v>0</v>
      </c>
      <c r="EQ35" s="162">
        <v>0</v>
      </c>
      <c r="ER35" s="162">
        <v>0</v>
      </c>
      <c r="ES35" s="162">
        <v>0</v>
      </c>
      <c r="ET35" s="162">
        <v>0</v>
      </c>
      <c r="EU35" s="162">
        <v>0</v>
      </c>
      <c r="EV35" s="162">
        <v>0</v>
      </c>
      <c r="EW35" s="162">
        <v>0</v>
      </c>
      <c r="EX35" s="162">
        <v>0</v>
      </c>
    </row>
    <row r="36" spans="1:154">
      <c r="A36" s="214">
        <v>0</v>
      </c>
      <c r="B36" s="162">
        <v>0</v>
      </c>
      <c r="C36" s="156" t="s">
        <v>1315</v>
      </c>
      <c r="D36" s="163" t="s">
        <v>274</v>
      </c>
      <c r="E36" s="214">
        <v>0</v>
      </c>
      <c r="F36" s="162">
        <v>0</v>
      </c>
      <c r="G36" s="162">
        <v>0</v>
      </c>
      <c r="H36" s="162">
        <v>0</v>
      </c>
      <c r="I36" s="162">
        <v>0</v>
      </c>
      <c r="J36" s="162"/>
      <c r="K36" s="162">
        <v>0</v>
      </c>
      <c r="L36" s="162">
        <v>0</v>
      </c>
      <c r="M36" s="162">
        <v>0</v>
      </c>
      <c r="N36" s="162">
        <v>0</v>
      </c>
      <c r="O36" s="162"/>
      <c r="P36" s="162">
        <v>0</v>
      </c>
      <c r="Q36" s="162">
        <v>0</v>
      </c>
      <c r="R36" s="162">
        <v>0</v>
      </c>
      <c r="S36" s="162">
        <v>0</v>
      </c>
      <c r="T36" s="162"/>
      <c r="U36" s="162">
        <v>759753.73566301726</v>
      </c>
      <c r="V36" s="162">
        <v>26778.752661327359</v>
      </c>
      <c r="W36" s="162">
        <v>0</v>
      </c>
      <c r="X36" s="162">
        <v>786532.48832434462</v>
      </c>
      <c r="Y36" s="162"/>
      <c r="Z36" s="162">
        <v>1000132.1493176669</v>
      </c>
      <c r="AA36" s="162">
        <v>-443240.63964793226</v>
      </c>
      <c r="AB36" s="162">
        <v>0</v>
      </c>
      <c r="AC36" s="162">
        <v>556891.50966973417</v>
      </c>
      <c r="AF36" s="166"/>
      <c r="AH36" s="164" t="s">
        <v>274</v>
      </c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 s="370" t="s">
        <v>274</v>
      </c>
      <c r="BC36" s="166">
        <v>0</v>
      </c>
      <c r="BD36" s="166">
        <v>0</v>
      </c>
      <c r="BE36" s="166">
        <v>0</v>
      </c>
      <c r="BF36" s="166">
        <v>0</v>
      </c>
      <c r="BG36" s="162">
        <v>0</v>
      </c>
      <c r="BH36" s="162">
        <v>0</v>
      </c>
      <c r="BI36" s="162">
        <v>0</v>
      </c>
      <c r="BJ36" s="162">
        <v>0</v>
      </c>
      <c r="BK36" s="162">
        <v>0</v>
      </c>
      <c r="BL36" s="162">
        <v>0</v>
      </c>
      <c r="BM36" s="162">
        <v>0</v>
      </c>
      <c r="BN36" s="162">
        <v>0</v>
      </c>
      <c r="BO36" s="162">
        <v>0</v>
      </c>
      <c r="BP36" s="162">
        <v>0</v>
      </c>
      <c r="BQ36" s="162">
        <v>0</v>
      </c>
      <c r="BR36" s="162">
        <v>0</v>
      </c>
      <c r="BS36" s="162">
        <v>0</v>
      </c>
      <c r="BT36" s="162">
        <v>0</v>
      </c>
      <c r="BU36" s="162">
        <v>0</v>
      </c>
      <c r="BV36" s="162">
        <v>0</v>
      </c>
      <c r="BW36" s="162">
        <v>0</v>
      </c>
      <c r="BX36" s="162">
        <v>0</v>
      </c>
      <c r="BY36" s="162">
        <v>0</v>
      </c>
      <c r="BZ36" s="162">
        <v>0</v>
      </c>
      <c r="CA36" s="162">
        <v>0</v>
      </c>
      <c r="CB36" s="162">
        <v>0</v>
      </c>
      <c r="CC36" s="162">
        <v>0</v>
      </c>
      <c r="CD36" s="162">
        <v>0</v>
      </c>
      <c r="CE36" s="162">
        <v>0</v>
      </c>
      <c r="CF36" s="162">
        <v>0</v>
      </c>
      <c r="CG36" s="162">
        <v>0</v>
      </c>
      <c r="CH36" s="162">
        <v>0</v>
      </c>
      <c r="CI36" s="162">
        <v>0</v>
      </c>
      <c r="CJ36" s="162">
        <v>0</v>
      </c>
      <c r="CK36" s="162">
        <v>0</v>
      </c>
      <c r="CL36" s="162">
        <v>0</v>
      </c>
      <c r="CM36" s="162">
        <v>0</v>
      </c>
      <c r="CN36" s="162">
        <v>0</v>
      </c>
      <c r="CO36" s="162">
        <v>0</v>
      </c>
      <c r="CP36" s="162">
        <v>0</v>
      </c>
      <c r="CQ36" s="162">
        <v>0</v>
      </c>
      <c r="CR36" s="162">
        <v>0</v>
      </c>
      <c r="CS36" s="162">
        <v>0</v>
      </c>
      <c r="CT36" s="162">
        <v>0</v>
      </c>
      <c r="CU36" s="162">
        <v>0</v>
      </c>
      <c r="CV36" s="162">
        <v>0</v>
      </c>
      <c r="CW36" s="162">
        <v>0</v>
      </c>
      <c r="CX36" s="162">
        <v>0</v>
      </c>
      <c r="CY36" s="162">
        <v>0</v>
      </c>
      <c r="CZ36" s="162">
        <v>0</v>
      </c>
      <c r="DA36" s="162">
        <v>0</v>
      </c>
      <c r="DB36" s="162">
        <v>0</v>
      </c>
      <c r="DC36" s="162">
        <v>0</v>
      </c>
      <c r="DD36" s="162">
        <v>0</v>
      </c>
      <c r="DE36" s="162">
        <v>0</v>
      </c>
      <c r="DF36" s="162">
        <v>0</v>
      </c>
      <c r="DG36" s="162">
        <v>0</v>
      </c>
      <c r="DH36" s="162">
        <v>0</v>
      </c>
      <c r="DI36" s="162">
        <v>0</v>
      </c>
      <c r="DJ36" s="162">
        <v>0</v>
      </c>
      <c r="DK36" s="162">
        <v>21536.080088503659</v>
      </c>
      <c r="DL36" s="162">
        <v>0</v>
      </c>
      <c r="DM36" s="162">
        <v>0</v>
      </c>
      <c r="DN36" s="162">
        <v>21536.080088503659</v>
      </c>
      <c r="DO36" s="162">
        <v>-6803.1593329655007</v>
      </c>
      <c r="DP36" s="162">
        <v>0</v>
      </c>
      <c r="DQ36" s="162">
        <v>0</v>
      </c>
      <c r="DR36" s="162">
        <v>-6803.1593329655007</v>
      </c>
      <c r="DS36" s="162">
        <v>107013.15998607874</v>
      </c>
      <c r="DT36" s="162">
        <v>0</v>
      </c>
      <c r="DU36" s="162">
        <v>0</v>
      </c>
      <c r="DV36" s="162">
        <v>107013.15998607874</v>
      </c>
      <c r="DW36" s="162">
        <v>-84284.707540521398</v>
      </c>
      <c r="DX36" s="162">
        <v>0</v>
      </c>
      <c r="DY36" s="162">
        <v>0</v>
      </c>
      <c r="DZ36" s="162">
        <v>-84284.707540521398</v>
      </c>
      <c r="EA36" s="162">
        <v>56416.763513031416</v>
      </c>
      <c r="EB36" s="162">
        <v>0</v>
      </c>
      <c r="EC36" s="162">
        <v>0</v>
      </c>
      <c r="ED36" s="162">
        <v>56416.763513031416</v>
      </c>
      <c r="EE36" s="162">
        <v>97772.184793562628</v>
      </c>
      <c r="EF36" s="162">
        <v>0</v>
      </c>
      <c r="EG36" s="162">
        <v>0</v>
      </c>
      <c r="EH36" s="162">
        <v>97772.184793562628</v>
      </c>
      <c r="EI36" s="162">
        <v>-211938.77028618194</v>
      </c>
      <c r="EJ36" s="162">
        <v>0</v>
      </c>
      <c r="EK36" s="162">
        <v>0</v>
      </c>
      <c r="EL36" s="162">
        <v>-211938.77028618194</v>
      </c>
      <c r="EM36" s="162">
        <v>-31265.082123494707</v>
      </c>
      <c r="EN36" s="162">
        <v>0</v>
      </c>
      <c r="EO36" s="162">
        <v>0</v>
      </c>
      <c r="EP36" s="162">
        <v>-31265.082123494707</v>
      </c>
      <c r="EQ36" s="162">
        <v>8463.2355785463005</v>
      </c>
      <c r="ER36" s="162">
        <v>0</v>
      </c>
      <c r="ES36" s="162">
        <v>0</v>
      </c>
      <c r="ET36" s="162">
        <v>8463.2355785463005</v>
      </c>
      <c r="EU36" s="162">
        <v>-53641.361650634557</v>
      </c>
      <c r="EV36" s="162">
        <v>0</v>
      </c>
      <c r="EW36" s="162">
        <v>0</v>
      </c>
      <c r="EX36" s="162">
        <v>-53641.361650634557</v>
      </c>
    </row>
    <row r="37" spans="1:154">
      <c r="A37" s="214">
        <v>2.6186579378068738E-2</v>
      </c>
      <c r="B37" s="162">
        <v>1.0474631751837198E-2</v>
      </c>
      <c r="C37" s="156" t="s">
        <v>1315</v>
      </c>
      <c r="D37" s="163" t="s">
        <v>270</v>
      </c>
      <c r="E37" s="214">
        <v>2.630537785872078E-4</v>
      </c>
      <c r="F37" s="162">
        <v>1.0522151144100669E-4</v>
      </c>
      <c r="G37" s="162">
        <v>0</v>
      </c>
      <c r="H37" s="162">
        <v>0</v>
      </c>
      <c r="I37" s="162">
        <v>1.0522151144100669E-4</v>
      </c>
      <c r="J37" s="162"/>
      <c r="K37" s="162">
        <v>9.5131264693947351E-5</v>
      </c>
      <c r="L37" s="162">
        <v>0</v>
      </c>
      <c r="M37" s="162">
        <v>0</v>
      </c>
      <c r="N37" s="162">
        <v>9.5131264693947351E-5</v>
      </c>
      <c r="O37" s="162"/>
      <c r="P37" s="162">
        <v>9.9842489140192919E-5</v>
      </c>
      <c r="Q37" s="162">
        <v>0</v>
      </c>
      <c r="R37" s="162">
        <v>0</v>
      </c>
      <c r="S37" s="162">
        <v>9.9842489140192919E-5</v>
      </c>
      <c r="T37" s="162"/>
      <c r="U37" s="162">
        <v>-21065.369566553516</v>
      </c>
      <c r="V37" s="162">
        <v>0</v>
      </c>
      <c r="W37" s="162">
        <v>0</v>
      </c>
      <c r="X37" s="162">
        <v>-21065.369566553516</v>
      </c>
      <c r="Y37" s="162"/>
      <c r="Z37" s="162">
        <v>108497.46939577025</v>
      </c>
      <c r="AA37" s="162">
        <v>0</v>
      </c>
      <c r="AB37" s="162">
        <v>-16698</v>
      </c>
      <c r="AC37" s="162">
        <v>91799.469395770255</v>
      </c>
      <c r="AF37" s="166"/>
      <c r="AH37" s="164" t="s">
        <v>270</v>
      </c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 s="370" t="s">
        <v>270</v>
      </c>
      <c r="BC37" s="166">
        <v>-1.0090246747059342E-5</v>
      </c>
      <c r="BD37" s="166">
        <v>0</v>
      </c>
      <c r="BE37" s="166">
        <v>0</v>
      </c>
      <c r="BF37" s="166">
        <v>-1.0090246747059342E-5</v>
      </c>
      <c r="BG37" s="162">
        <v>0</v>
      </c>
      <c r="BH37" s="162">
        <v>0</v>
      </c>
      <c r="BI37" s="162">
        <v>0</v>
      </c>
      <c r="BJ37" s="162">
        <v>0</v>
      </c>
      <c r="BK37" s="162">
        <v>1.6773552637329436E-5</v>
      </c>
      <c r="BL37" s="162">
        <v>0</v>
      </c>
      <c r="BM37" s="162">
        <v>0</v>
      </c>
      <c r="BN37" s="162">
        <v>1.6773552637329436E-5</v>
      </c>
      <c r="BO37" s="162">
        <v>-2.215257493814321E-5</v>
      </c>
      <c r="BP37" s="162">
        <v>0</v>
      </c>
      <c r="BQ37" s="162">
        <v>0</v>
      </c>
      <c r="BR37" s="162">
        <v>-2.215257493814321E-5</v>
      </c>
      <c r="BS37" s="162">
        <v>-4.7112244462455682E-6</v>
      </c>
      <c r="BT37" s="162">
        <v>0</v>
      </c>
      <c r="BU37" s="162">
        <v>0</v>
      </c>
      <c r="BV37" s="162">
        <v>-4.7112244462455682E-6</v>
      </c>
      <c r="BW37" s="162">
        <v>-3.7166180129746124E-5</v>
      </c>
      <c r="BX37" s="162">
        <v>0</v>
      </c>
      <c r="BY37" s="162">
        <v>0</v>
      </c>
      <c r="BZ37" s="162">
        <v>-3.7166180129746124E-5</v>
      </c>
      <c r="CA37" s="162">
        <v>-6.7861020633698532E-6</v>
      </c>
      <c r="CB37" s="162">
        <v>0</v>
      </c>
      <c r="CC37" s="162">
        <v>0</v>
      </c>
      <c r="CD37" s="162">
        <v>-6.7861020633698532E-6</v>
      </c>
      <c r="CE37" s="162">
        <v>3.0468033427745456E-5</v>
      </c>
      <c r="CF37" s="162">
        <v>0</v>
      </c>
      <c r="CG37" s="162">
        <v>0</v>
      </c>
      <c r="CH37" s="162">
        <v>3.0468033427745456E-5</v>
      </c>
      <c r="CI37" s="162">
        <v>4.03480481497593E-5</v>
      </c>
      <c r="CJ37" s="162">
        <v>0</v>
      </c>
      <c r="CK37" s="162">
        <v>0</v>
      </c>
      <c r="CL37" s="162">
        <v>4.03480481497593E-5</v>
      </c>
      <c r="CM37" s="162">
        <v>3.3384832917635054E-5</v>
      </c>
      <c r="CN37" s="162">
        <v>0</v>
      </c>
      <c r="CO37" s="162">
        <v>0</v>
      </c>
      <c r="CP37" s="162">
        <v>3.3384832917635054E-5</v>
      </c>
      <c r="CQ37" s="162">
        <v>4.6378660021759166E-5</v>
      </c>
      <c r="CR37" s="162">
        <v>0</v>
      </c>
      <c r="CS37" s="162">
        <v>0</v>
      </c>
      <c r="CT37" s="162">
        <v>4.6378660021759166E-5</v>
      </c>
      <c r="CU37" s="162">
        <v>6.5915131182668618E-6</v>
      </c>
      <c r="CV37" s="162">
        <v>0</v>
      </c>
      <c r="CW37" s="162">
        <v>0</v>
      </c>
      <c r="CX37" s="162">
        <v>6.5915131182668618E-6</v>
      </c>
      <c r="CY37" s="162">
        <v>-2.9728614908401674E-5</v>
      </c>
      <c r="CZ37" s="162">
        <v>0</v>
      </c>
      <c r="DA37" s="162">
        <v>0</v>
      </c>
      <c r="DB37" s="162">
        <v>-2.9728614908401674E-5</v>
      </c>
      <c r="DC37" s="162">
        <v>-6.6297555032911876E-6</v>
      </c>
      <c r="DD37" s="162">
        <v>0</v>
      </c>
      <c r="DE37" s="162">
        <v>0</v>
      </c>
      <c r="DF37" s="162">
        <v>-6.6297555032911876E-6</v>
      </c>
      <c r="DG37" s="162">
        <v>-5.6699540591103464E-5</v>
      </c>
      <c r="DH37" s="162">
        <v>0</v>
      </c>
      <c r="DI37" s="162">
        <v>0</v>
      </c>
      <c r="DJ37" s="162">
        <v>-5.6699540591103464E-5</v>
      </c>
      <c r="DK37" s="162">
        <v>-1.0070647692194193E-5</v>
      </c>
      <c r="DL37" s="162">
        <v>0</v>
      </c>
      <c r="DM37" s="162">
        <v>0</v>
      </c>
      <c r="DN37" s="162">
        <v>-1.0070647692194193E-5</v>
      </c>
      <c r="DO37" s="162">
        <v>-1.2110653018889903E-5</v>
      </c>
      <c r="DP37" s="162">
        <v>0</v>
      </c>
      <c r="DQ37" s="162">
        <v>0</v>
      </c>
      <c r="DR37" s="162">
        <v>-1.2110653018889903E-5</v>
      </c>
      <c r="DS37" s="162">
        <v>4.5603580151954218E-5</v>
      </c>
      <c r="DT37" s="162">
        <v>0</v>
      </c>
      <c r="DU37" s="162">
        <v>0</v>
      </c>
      <c r="DV37" s="162">
        <v>4.5603580151954218E-5</v>
      </c>
      <c r="DW37" s="162">
        <v>-5.369307695201643E-5</v>
      </c>
      <c r="DX37" s="162">
        <v>0</v>
      </c>
      <c r="DY37" s="162">
        <v>0</v>
      </c>
      <c r="DZ37" s="162">
        <v>-5.369307695201643E-5</v>
      </c>
      <c r="EA37" s="162">
        <v>-4.6079670397512762E-5</v>
      </c>
      <c r="EB37" s="162">
        <v>0</v>
      </c>
      <c r="EC37" s="162">
        <v>0</v>
      </c>
      <c r="ED37" s="162">
        <v>-4.6079670397512762E-5</v>
      </c>
      <c r="EE37" s="162">
        <v>-2.1826279865333129E-5</v>
      </c>
      <c r="EF37" s="162">
        <v>0</v>
      </c>
      <c r="EG37" s="162">
        <v>0</v>
      </c>
      <c r="EH37" s="162">
        <v>-2.1826279865333129E-5</v>
      </c>
      <c r="EI37" s="162">
        <v>1.365211010506337E-5</v>
      </c>
      <c r="EJ37" s="162">
        <v>0</v>
      </c>
      <c r="EK37" s="162">
        <v>0</v>
      </c>
      <c r="EL37" s="162">
        <v>1.365211010506337E-5</v>
      </c>
      <c r="EM37" s="162">
        <v>-6.8215964927325484E-6</v>
      </c>
      <c r="EN37" s="162">
        <v>0</v>
      </c>
      <c r="EO37" s="162">
        <v>0</v>
      </c>
      <c r="EP37" s="162">
        <v>-6.8215964927325484E-6</v>
      </c>
      <c r="EQ37" s="162">
        <v>1.4995766253002307E-5</v>
      </c>
      <c r="ER37" s="162">
        <v>0</v>
      </c>
      <c r="ES37" s="162">
        <v>0</v>
      </c>
      <c r="ET37" s="162">
        <v>1.4995766253002307E-5</v>
      </c>
      <c r="EU37" s="162">
        <v>-1.4425464719690882E-4</v>
      </c>
      <c r="EV37" s="162">
        <v>0</v>
      </c>
      <c r="EW37" s="162">
        <v>0</v>
      </c>
      <c r="EX37" s="162">
        <v>-1.4425464719690882E-4</v>
      </c>
    </row>
    <row r="38" spans="1:154">
      <c r="A38" s="214">
        <v>1.6839552741479187</v>
      </c>
      <c r="B38" s="162">
        <v>0</v>
      </c>
      <c r="C38" s="156" t="s">
        <v>1316</v>
      </c>
      <c r="D38" s="163" t="s">
        <v>276</v>
      </c>
      <c r="E38" s="214">
        <v>0</v>
      </c>
      <c r="F38" s="162">
        <v>0</v>
      </c>
      <c r="G38" s="162">
        <v>0</v>
      </c>
      <c r="H38" s="162">
        <v>0</v>
      </c>
      <c r="I38" s="162">
        <v>0</v>
      </c>
      <c r="J38" s="162"/>
      <c r="K38" s="162">
        <v>0</v>
      </c>
      <c r="L38" s="162">
        <v>0</v>
      </c>
      <c r="M38" s="162">
        <v>0</v>
      </c>
      <c r="N38" s="162">
        <v>0</v>
      </c>
      <c r="O38" s="162"/>
      <c r="P38" s="162">
        <v>0</v>
      </c>
      <c r="Q38" s="162">
        <v>0</v>
      </c>
      <c r="R38" s="162">
        <v>0</v>
      </c>
      <c r="S38" s="162">
        <v>0</v>
      </c>
      <c r="T38" s="162"/>
      <c r="U38" s="162">
        <v>0</v>
      </c>
      <c r="V38" s="162">
        <v>0</v>
      </c>
      <c r="W38" s="162">
        <v>0</v>
      </c>
      <c r="X38" s="162">
        <v>0</v>
      </c>
      <c r="Y38" s="162"/>
      <c r="Z38" s="162">
        <v>-360783.09364460572</v>
      </c>
      <c r="AA38" s="162">
        <v>-140621.19612043459</v>
      </c>
      <c r="AB38" s="162">
        <v>0</v>
      </c>
      <c r="AC38" s="162">
        <v>-501404.28976503992</v>
      </c>
      <c r="AF38" s="166"/>
      <c r="AH38" s="168" t="s">
        <v>276</v>
      </c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 s="370" t="s">
        <v>276</v>
      </c>
      <c r="BC38" s="166">
        <v>0</v>
      </c>
      <c r="BD38" s="166">
        <v>0</v>
      </c>
      <c r="BE38" s="166">
        <v>0</v>
      </c>
      <c r="BF38" s="166">
        <v>0</v>
      </c>
      <c r="BG38" s="162">
        <v>0</v>
      </c>
      <c r="BH38" s="162">
        <v>0</v>
      </c>
      <c r="BI38" s="162">
        <v>0</v>
      </c>
      <c r="BJ38" s="162">
        <v>0</v>
      </c>
      <c r="BK38" s="162">
        <v>0</v>
      </c>
      <c r="BL38" s="162">
        <v>0</v>
      </c>
      <c r="BM38" s="162">
        <v>0</v>
      </c>
      <c r="BN38" s="162">
        <v>0</v>
      </c>
      <c r="BO38" s="162">
        <v>0</v>
      </c>
      <c r="BP38" s="162">
        <v>0</v>
      </c>
      <c r="BQ38" s="162">
        <v>0</v>
      </c>
      <c r="BR38" s="162">
        <v>0</v>
      </c>
      <c r="BS38" s="162">
        <v>0</v>
      </c>
      <c r="BT38" s="162">
        <v>0</v>
      </c>
      <c r="BU38" s="162">
        <v>0</v>
      </c>
      <c r="BV38" s="162">
        <v>0</v>
      </c>
      <c r="BW38" s="162">
        <v>0</v>
      </c>
      <c r="BX38" s="162">
        <v>0</v>
      </c>
      <c r="BY38" s="162">
        <v>0</v>
      </c>
      <c r="BZ38" s="162">
        <v>0</v>
      </c>
      <c r="CA38" s="162">
        <v>0</v>
      </c>
      <c r="CB38" s="162">
        <v>0</v>
      </c>
      <c r="CC38" s="162">
        <v>0</v>
      </c>
      <c r="CD38" s="162">
        <v>0</v>
      </c>
      <c r="CE38" s="162">
        <v>0</v>
      </c>
      <c r="CF38" s="162">
        <v>0</v>
      </c>
      <c r="CG38" s="162">
        <v>0</v>
      </c>
      <c r="CH38" s="162">
        <v>0</v>
      </c>
      <c r="CI38" s="162">
        <v>0</v>
      </c>
      <c r="CJ38" s="162">
        <v>0</v>
      </c>
      <c r="CK38" s="162">
        <v>0</v>
      </c>
      <c r="CL38" s="162">
        <v>0</v>
      </c>
      <c r="CM38" s="162">
        <v>0</v>
      </c>
      <c r="CN38" s="162">
        <v>0</v>
      </c>
      <c r="CO38" s="162">
        <v>0</v>
      </c>
      <c r="CP38" s="162">
        <v>0</v>
      </c>
      <c r="CQ38" s="162">
        <v>0</v>
      </c>
      <c r="CR38" s="162">
        <v>0</v>
      </c>
      <c r="CS38" s="162">
        <v>0</v>
      </c>
      <c r="CT38" s="162">
        <v>0</v>
      </c>
      <c r="CU38" s="162">
        <v>0</v>
      </c>
      <c r="CV38" s="162">
        <v>0</v>
      </c>
      <c r="CW38" s="162">
        <v>0</v>
      </c>
      <c r="CX38" s="162">
        <v>0</v>
      </c>
      <c r="CY38" s="162">
        <v>0</v>
      </c>
      <c r="CZ38" s="162">
        <v>0</v>
      </c>
      <c r="DA38" s="162">
        <v>0</v>
      </c>
      <c r="DB38" s="162">
        <v>0</v>
      </c>
      <c r="DC38" s="162">
        <v>0</v>
      </c>
      <c r="DD38" s="162">
        <v>0</v>
      </c>
      <c r="DE38" s="162">
        <v>0</v>
      </c>
      <c r="DF38" s="162">
        <v>0</v>
      </c>
      <c r="DG38" s="162">
        <v>0</v>
      </c>
      <c r="DH38" s="162">
        <v>0</v>
      </c>
      <c r="DI38" s="162">
        <v>0</v>
      </c>
      <c r="DJ38" s="162">
        <v>0</v>
      </c>
      <c r="DK38" s="162">
        <v>0</v>
      </c>
      <c r="DL38" s="162">
        <v>0</v>
      </c>
      <c r="DM38" s="162">
        <v>0</v>
      </c>
      <c r="DN38" s="162">
        <v>0</v>
      </c>
      <c r="DO38" s="162">
        <v>0</v>
      </c>
      <c r="DP38" s="162">
        <v>0</v>
      </c>
      <c r="DQ38" s="162">
        <v>0</v>
      </c>
      <c r="DR38" s="162">
        <v>0</v>
      </c>
      <c r="DS38" s="162">
        <v>0</v>
      </c>
      <c r="DT38" s="162">
        <v>0</v>
      </c>
      <c r="DU38" s="162">
        <v>0</v>
      </c>
      <c r="DV38" s="162">
        <v>0</v>
      </c>
      <c r="DW38" s="162">
        <v>0</v>
      </c>
      <c r="DX38" s="162">
        <v>0</v>
      </c>
      <c r="DY38" s="162">
        <v>0</v>
      </c>
      <c r="DZ38" s="162">
        <v>0</v>
      </c>
      <c r="EA38" s="162">
        <v>0</v>
      </c>
      <c r="EB38" s="162">
        <v>0</v>
      </c>
      <c r="EC38" s="162">
        <v>0</v>
      </c>
      <c r="ED38" s="162">
        <v>0</v>
      </c>
      <c r="EE38" s="162">
        <v>0</v>
      </c>
      <c r="EF38" s="162">
        <v>0</v>
      </c>
      <c r="EG38" s="162">
        <v>0</v>
      </c>
      <c r="EH38" s="162">
        <v>0</v>
      </c>
      <c r="EI38" s="162">
        <v>0</v>
      </c>
      <c r="EJ38" s="162">
        <v>0</v>
      </c>
      <c r="EK38" s="162">
        <v>0</v>
      </c>
      <c r="EL38" s="162">
        <v>0</v>
      </c>
      <c r="EM38" s="162">
        <v>0</v>
      </c>
      <c r="EN38" s="162">
        <v>0</v>
      </c>
      <c r="EO38" s="162">
        <v>0</v>
      </c>
      <c r="EP38" s="162">
        <v>0</v>
      </c>
      <c r="EQ38" s="162">
        <v>0</v>
      </c>
      <c r="ER38" s="162">
        <v>0</v>
      </c>
      <c r="ES38" s="162">
        <v>0</v>
      </c>
      <c r="ET38" s="162">
        <v>0</v>
      </c>
      <c r="EU38" s="162">
        <v>0</v>
      </c>
      <c r="EV38" s="162">
        <v>0</v>
      </c>
      <c r="EW38" s="162">
        <v>0</v>
      </c>
      <c r="EX38" s="162">
        <v>0</v>
      </c>
    </row>
    <row r="39" spans="1:154">
      <c r="A39" s="214">
        <v>2.6841243862520456</v>
      </c>
      <c r="B39" s="162">
        <v>0</v>
      </c>
      <c r="C39" s="156" t="s">
        <v>1317</v>
      </c>
      <c r="D39" s="163" t="s">
        <v>279</v>
      </c>
      <c r="E39" s="214">
        <v>2.696301230518916E-2</v>
      </c>
      <c r="F39" s="162">
        <v>0</v>
      </c>
      <c r="G39" s="162">
        <v>0</v>
      </c>
      <c r="H39" s="162">
        <v>0</v>
      </c>
      <c r="I39" s="162">
        <v>0</v>
      </c>
      <c r="J39" s="162"/>
      <c r="K39" s="162">
        <v>0</v>
      </c>
      <c r="L39" s="162">
        <v>0</v>
      </c>
      <c r="M39" s="162">
        <v>0</v>
      </c>
      <c r="N39" s="162">
        <v>0</v>
      </c>
      <c r="O39" s="162"/>
      <c r="P39" s="162">
        <v>0</v>
      </c>
      <c r="Q39" s="162">
        <v>0</v>
      </c>
      <c r="R39" s="162">
        <v>0</v>
      </c>
      <c r="S39" s="162">
        <v>0</v>
      </c>
      <c r="T39" s="162"/>
      <c r="U39" s="162">
        <v>0</v>
      </c>
      <c r="V39" s="162">
        <v>0</v>
      </c>
      <c r="W39" s="162">
        <v>0</v>
      </c>
      <c r="X39" s="162">
        <v>0</v>
      </c>
      <c r="Y39" s="162"/>
      <c r="Z39" s="162">
        <v>74526.443523596128</v>
      </c>
      <c r="AA39" s="162">
        <v>-888.89102227759668</v>
      </c>
      <c r="AB39" s="162">
        <v>-45653.42</v>
      </c>
      <c r="AC39" s="162">
        <v>27984.132501318527</v>
      </c>
      <c r="AF39" s="166"/>
      <c r="AH39" s="168" t="s">
        <v>279</v>
      </c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 s="370" t="s">
        <v>279</v>
      </c>
      <c r="BC39" s="166">
        <v>0</v>
      </c>
      <c r="BD39" s="166">
        <v>0</v>
      </c>
      <c r="BE39" s="166">
        <v>0</v>
      </c>
      <c r="BF39" s="166">
        <v>0</v>
      </c>
      <c r="BG39" s="162">
        <v>0</v>
      </c>
      <c r="BH39" s="162">
        <v>0</v>
      </c>
      <c r="BI39" s="162">
        <v>0</v>
      </c>
      <c r="BJ39" s="162">
        <v>0</v>
      </c>
      <c r="BK39" s="162">
        <v>0</v>
      </c>
      <c r="BL39" s="162">
        <v>0</v>
      </c>
      <c r="BM39" s="162">
        <v>0</v>
      </c>
      <c r="BN39" s="162">
        <v>0</v>
      </c>
      <c r="BO39" s="162">
        <v>0</v>
      </c>
      <c r="BP39" s="162">
        <v>0</v>
      </c>
      <c r="BQ39" s="162">
        <v>0</v>
      </c>
      <c r="BR39" s="162">
        <v>0</v>
      </c>
      <c r="BS39" s="162">
        <v>0</v>
      </c>
      <c r="BT39" s="162">
        <v>0</v>
      </c>
      <c r="BU39" s="162">
        <v>0</v>
      </c>
      <c r="BV39" s="162">
        <v>0</v>
      </c>
      <c r="BW39" s="162">
        <v>0</v>
      </c>
      <c r="BX39" s="162">
        <v>0</v>
      </c>
      <c r="BY39" s="162">
        <v>0</v>
      </c>
      <c r="BZ39" s="162">
        <v>0</v>
      </c>
      <c r="CA39" s="162">
        <v>0</v>
      </c>
      <c r="CB39" s="162">
        <v>0</v>
      </c>
      <c r="CC39" s="162">
        <v>0</v>
      </c>
      <c r="CD39" s="162">
        <v>0</v>
      </c>
      <c r="CE39" s="162">
        <v>0</v>
      </c>
      <c r="CF39" s="162">
        <v>0</v>
      </c>
      <c r="CG39" s="162">
        <v>0</v>
      </c>
      <c r="CH39" s="162">
        <v>0</v>
      </c>
      <c r="CI39" s="162">
        <v>0</v>
      </c>
      <c r="CJ39" s="162">
        <v>0</v>
      </c>
      <c r="CK39" s="162">
        <v>0</v>
      </c>
      <c r="CL39" s="162">
        <v>0</v>
      </c>
      <c r="CM39" s="162">
        <v>0</v>
      </c>
      <c r="CN39" s="162">
        <v>0</v>
      </c>
      <c r="CO39" s="162">
        <v>0</v>
      </c>
      <c r="CP39" s="162">
        <v>0</v>
      </c>
      <c r="CQ39" s="162">
        <v>0</v>
      </c>
      <c r="CR39" s="162">
        <v>0</v>
      </c>
      <c r="CS39" s="162">
        <v>0</v>
      </c>
      <c r="CT39" s="162">
        <v>0</v>
      </c>
      <c r="CU39" s="162">
        <v>0</v>
      </c>
      <c r="CV39" s="162">
        <v>0</v>
      </c>
      <c r="CW39" s="162">
        <v>0</v>
      </c>
      <c r="CX39" s="162">
        <v>0</v>
      </c>
      <c r="CY39" s="162">
        <v>0</v>
      </c>
      <c r="CZ39" s="162">
        <v>0</v>
      </c>
      <c r="DA39" s="162">
        <v>0</v>
      </c>
      <c r="DB39" s="162">
        <v>0</v>
      </c>
      <c r="DC39" s="162">
        <v>0</v>
      </c>
      <c r="DD39" s="162">
        <v>0</v>
      </c>
      <c r="DE39" s="162">
        <v>0</v>
      </c>
      <c r="DF39" s="162">
        <v>0</v>
      </c>
      <c r="DG39" s="162">
        <v>0</v>
      </c>
      <c r="DH39" s="162">
        <v>0</v>
      </c>
      <c r="DI39" s="162">
        <v>0</v>
      </c>
      <c r="DJ39" s="162">
        <v>0</v>
      </c>
      <c r="DK39" s="162">
        <v>0</v>
      </c>
      <c r="DL39" s="162">
        <v>0</v>
      </c>
      <c r="DM39" s="162">
        <v>0</v>
      </c>
      <c r="DN39" s="162">
        <v>0</v>
      </c>
      <c r="DO39" s="162">
        <v>0</v>
      </c>
      <c r="DP39" s="162">
        <v>0</v>
      </c>
      <c r="DQ39" s="162">
        <v>0</v>
      </c>
      <c r="DR39" s="162">
        <v>0</v>
      </c>
      <c r="DS39" s="162">
        <v>0</v>
      </c>
      <c r="DT39" s="162">
        <v>0</v>
      </c>
      <c r="DU39" s="162">
        <v>0</v>
      </c>
      <c r="DV39" s="162">
        <v>0</v>
      </c>
      <c r="DW39" s="162">
        <v>0</v>
      </c>
      <c r="DX39" s="162">
        <v>0</v>
      </c>
      <c r="DY39" s="162">
        <v>0</v>
      </c>
      <c r="DZ39" s="162">
        <v>0</v>
      </c>
      <c r="EA39" s="162">
        <v>0</v>
      </c>
      <c r="EB39" s="162">
        <v>0</v>
      </c>
      <c r="EC39" s="162">
        <v>0</v>
      </c>
      <c r="ED39" s="162">
        <v>0</v>
      </c>
      <c r="EE39" s="162">
        <v>0</v>
      </c>
      <c r="EF39" s="162">
        <v>0</v>
      </c>
      <c r="EG39" s="162">
        <v>0</v>
      </c>
      <c r="EH39" s="162">
        <v>0</v>
      </c>
      <c r="EI39" s="162">
        <v>0</v>
      </c>
      <c r="EJ39" s="162">
        <v>0</v>
      </c>
      <c r="EK39" s="162">
        <v>0</v>
      </c>
      <c r="EL39" s="162">
        <v>0</v>
      </c>
      <c r="EM39" s="162">
        <v>0</v>
      </c>
      <c r="EN39" s="162">
        <v>0</v>
      </c>
      <c r="EO39" s="162">
        <v>0</v>
      </c>
      <c r="EP39" s="162">
        <v>0</v>
      </c>
      <c r="EQ39" s="162">
        <v>0</v>
      </c>
      <c r="ER39" s="162">
        <v>0</v>
      </c>
      <c r="ES39" s="162">
        <v>0</v>
      </c>
      <c r="ET39" s="162">
        <v>0</v>
      </c>
      <c r="EU39" s="162">
        <v>0</v>
      </c>
      <c r="EV39" s="162">
        <v>0</v>
      </c>
      <c r="EW39" s="162">
        <v>0</v>
      </c>
      <c r="EX39" s="162">
        <v>0</v>
      </c>
    </row>
    <row r="40" spans="1:154" ht="15">
      <c r="B40" s="368">
        <v>8592471.3689034358</v>
      </c>
      <c r="C40" s="150"/>
      <c r="D40" s="208" t="s">
        <v>1152</v>
      </c>
      <c r="F40" s="369">
        <v>86314.521204149103</v>
      </c>
      <c r="G40" s="369">
        <v>0</v>
      </c>
      <c r="H40" s="369">
        <v>0</v>
      </c>
      <c r="I40" s="369">
        <v>86314.521204149103</v>
      </c>
      <c r="J40" s="195"/>
      <c r="K40" s="369">
        <v>1740379.240457119</v>
      </c>
      <c r="L40" s="369">
        <v>0</v>
      </c>
      <c r="M40" s="369">
        <v>-18804</v>
      </c>
      <c r="N40" s="369">
        <v>1721575.240457119</v>
      </c>
      <c r="O40" s="371"/>
      <c r="P40" s="369">
        <v>1784015.9052800406</v>
      </c>
      <c r="Q40" s="369">
        <v>0</v>
      </c>
      <c r="R40" s="369">
        <v>0</v>
      </c>
      <c r="S40" s="369">
        <v>1784015.9052800406</v>
      </c>
      <c r="T40" s="195"/>
      <c r="U40" s="369">
        <v>3123451.5174943977</v>
      </c>
      <c r="V40" s="369">
        <v>48253.613939393777</v>
      </c>
      <c r="W40" s="369">
        <v>107938.12</v>
      </c>
      <c r="X40" s="369">
        <v>3279643.2514337916</v>
      </c>
      <c r="Y40" s="195"/>
      <c r="Z40" s="369">
        <v>4723175.6586725796</v>
      </c>
      <c r="AA40" s="369">
        <v>-1199451.4441745149</v>
      </c>
      <c r="AB40" s="369">
        <v>-58046.820348845671</v>
      </c>
      <c r="AC40" s="369">
        <v>3465677.3941492196</v>
      </c>
      <c r="AD40" s="159"/>
      <c r="AE40" s="159"/>
      <c r="AF40" s="159"/>
      <c r="AG40" s="159"/>
      <c r="AH40" s="174"/>
      <c r="AI40" s="159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 s="173">
        <v>0</v>
      </c>
      <c r="BC40" s="209">
        <v>1654064.7192529696</v>
      </c>
      <c r="BD40" s="209">
        <v>0</v>
      </c>
      <c r="BE40" s="209">
        <v>-18804</v>
      </c>
      <c r="BF40" s="209">
        <v>1635260.7192529696</v>
      </c>
      <c r="BG40" s="369">
        <v>40505.508749190252</v>
      </c>
      <c r="BH40" s="369">
        <v>0</v>
      </c>
      <c r="BI40" s="369">
        <v>0</v>
      </c>
      <c r="BJ40" s="369">
        <v>40505.508749190252</v>
      </c>
      <c r="BK40" s="369">
        <v>418093.90381583752</v>
      </c>
      <c r="BL40" s="369">
        <v>0</v>
      </c>
      <c r="BM40" s="369">
        <v>0</v>
      </c>
      <c r="BN40" s="369">
        <v>418093.90381583752</v>
      </c>
      <c r="BO40" s="369">
        <v>1239101.9715108636</v>
      </c>
      <c r="BP40" s="369">
        <v>0</v>
      </c>
      <c r="BQ40" s="369">
        <v>0</v>
      </c>
      <c r="BR40" s="369">
        <v>1239101.9715108636</v>
      </c>
      <c r="BS40" s="369">
        <v>-43636.664822921754</v>
      </c>
      <c r="BT40" s="369">
        <v>0</v>
      </c>
      <c r="BU40" s="369">
        <v>-18804</v>
      </c>
      <c r="BV40" s="369">
        <v>-62440.664822921754</v>
      </c>
      <c r="BW40" s="369">
        <v>-65225.590303682613</v>
      </c>
      <c r="BX40" s="369">
        <v>0</v>
      </c>
      <c r="BY40" s="369">
        <v>0</v>
      </c>
      <c r="BZ40" s="369">
        <v>-65225.590303682613</v>
      </c>
      <c r="CA40" s="369">
        <v>-138319.24994757448</v>
      </c>
      <c r="CB40" s="369">
        <v>0</v>
      </c>
      <c r="CC40" s="369">
        <v>0</v>
      </c>
      <c r="CD40" s="369">
        <v>-138319.24994757448</v>
      </c>
      <c r="CE40" s="369">
        <v>147223.52114069025</v>
      </c>
      <c r="CF40" s="369">
        <v>0</v>
      </c>
      <c r="CG40" s="369">
        <v>0</v>
      </c>
      <c r="CH40" s="369">
        <v>147223.52114069025</v>
      </c>
      <c r="CI40" s="369">
        <v>236779.34213390236</v>
      </c>
      <c r="CJ40" s="369">
        <v>0</v>
      </c>
      <c r="CK40" s="369">
        <v>0</v>
      </c>
      <c r="CL40" s="369">
        <v>236779.34213390236</v>
      </c>
      <c r="CM40" s="369">
        <v>-61111.040946394962</v>
      </c>
      <c r="CN40" s="369">
        <v>0</v>
      </c>
      <c r="CO40" s="369">
        <v>0</v>
      </c>
      <c r="CP40" s="369">
        <v>-61111.040946394962</v>
      </c>
      <c r="CQ40" s="369">
        <v>404718.48520339717</v>
      </c>
      <c r="CR40" s="369">
        <v>0</v>
      </c>
      <c r="CS40" s="369">
        <v>0</v>
      </c>
      <c r="CT40" s="369">
        <v>404718.48520339717</v>
      </c>
      <c r="CU40" s="369">
        <v>-78725.788413048183</v>
      </c>
      <c r="CV40" s="369">
        <v>0</v>
      </c>
      <c r="CW40" s="369">
        <v>0</v>
      </c>
      <c r="CX40" s="369">
        <v>-78725.788413048183</v>
      </c>
      <c r="CY40" s="369">
        <v>63960.340759293773</v>
      </c>
      <c r="CZ40" s="369">
        <v>0</v>
      </c>
      <c r="DA40" s="369">
        <v>0</v>
      </c>
      <c r="DB40" s="369">
        <v>63960.340759293773</v>
      </c>
      <c r="DC40" s="369">
        <v>-170682.9518389694</v>
      </c>
      <c r="DD40" s="369">
        <v>0</v>
      </c>
      <c r="DE40" s="369">
        <v>0</v>
      </c>
      <c r="DF40" s="369">
        <v>-170682.9518389694</v>
      </c>
      <c r="DG40" s="369">
        <v>381320.0965743268</v>
      </c>
      <c r="DH40" s="369">
        <v>0</v>
      </c>
      <c r="DI40" s="369">
        <v>0</v>
      </c>
      <c r="DJ40" s="369">
        <v>381320.0965743268</v>
      </c>
      <c r="DK40" s="369">
        <v>99118.72390458986</v>
      </c>
      <c r="DL40" s="369">
        <v>0</v>
      </c>
      <c r="DM40" s="369">
        <v>0</v>
      </c>
      <c r="DN40" s="369">
        <v>99118.72390458986</v>
      </c>
      <c r="DO40" s="369">
        <v>-98003.735475752706</v>
      </c>
      <c r="DP40" s="369">
        <v>0</v>
      </c>
      <c r="DQ40" s="369">
        <v>0</v>
      </c>
      <c r="DR40" s="369">
        <v>-98003.735475752706</v>
      </c>
      <c r="DS40" s="369">
        <v>218505.74006093616</v>
      </c>
      <c r="DT40" s="369">
        <v>0</v>
      </c>
      <c r="DU40" s="369">
        <v>0</v>
      </c>
      <c r="DV40" s="369">
        <v>218505.74006093616</v>
      </c>
      <c r="DW40" s="369">
        <v>-116815.16163629619</v>
      </c>
      <c r="DX40" s="369">
        <v>0</v>
      </c>
      <c r="DY40" s="369">
        <v>127624</v>
      </c>
      <c r="DZ40" s="369">
        <v>10808.838363703804</v>
      </c>
      <c r="EA40" s="369">
        <v>28498.963161334705</v>
      </c>
      <c r="EB40" s="369">
        <v>0</v>
      </c>
      <c r="EC40" s="369">
        <v>0</v>
      </c>
      <c r="ED40" s="369">
        <v>28498.963161334705</v>
      </c>
      <c r="EE40" s="369">
        <v>126787.09058622243</v>
      </c>
      <c r="EF40" s="369">
        <v>0</v>
      </c>
      <c r="EG40" s="369">
        <v>0</v>
      </c>
      <c r="EH40" s="369">
        <v>126787.09058622243</v>
      </c>
      <c r="EI40" s="369">
        <v>-161539.23273775927</v>
      </c>
      <c r="EJ40" s="369">
        <v>0</v>
      </c>
      <c r="EK40" s="369">
        <v>0</v>
      </c>
      <c r="EL40" s="369">
        <v>-161539.23273775927</v>
      </c>
      <c r="EM40" s="369">
        <v>-204186.79748896987</v>
      </c>
      <c r="EN40" s="369">
        <v>0</v>
      </c>
      <c r="EO40" s="369">
        <v>0</v>
      </c>
      <c r="EP40" s="369">
        <v>-204186.79748896987</v>
      </c>
      <c r="EQ40" s="369">
        <v>-108781.51431201065</v>
      </c>
      <c r="ER40" s="369">
        <v>0</v>
      </c>
      <c r="ES40" s="369">
        <v>0</v>
      </c>
      <c r="ET40" s="369">
        <v>-108781.51431201065</v>
      </c>
      <c r="EU40" s="369">
        <v>69712.629733581794</v>
      </c>
      <c r="EV40" s="369">
        <v>0</v>
      </c>
      <c r="EW40" s="369">
        <v>0</v>
      </c>
      <c r="EX40" s="369">
        <v>69712.629733581794</v>
      </c>
    </row>
    <row r="41" spans="1:154" ht="15">
      <c r="C41" s="150"/>
      <c r="O41" s="360"/>
      <c r="BB41" s="150">
        <v>0</v>
      </c>
      <c r="BC41" s="150">
        <v>0</v>
      </c>
      <c r="BD41" s="150">
        <v>0</v>
      </c>
      <c r="BE41" s="150">
        <v>0</v>
      </c>
      <c r="BF41" s="150">
        <v>0</v>
      </c>
    </row>
    <row r="42" spans="1:154" ht="15" hidden="1" customHeight="1">
      <c r="D42" s="159" t="s">
        <v>1153</v>
      </c>
      <c r="F42" s="159"/>
      <c r="G42" s="159"/>
      <c r="H42" s="159"/>
      <c r="I42" s="177"/>
      <c r="N42" s="177"/>
      <c r="O42" s="360"/>
      <c r="P42" s="177"/>
      <c r="S42" s="177"/>
      <c r="V42" s="177"/>
      <c r="W42" s="177"/>
      <c r="X42" s="177"/>
      <c r="AC42" s="177"/>
      <c r="AH42" s="174" t="s">
        <v>202</v>
      </c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 s="159" t="s">
        <v>202</v>
      </c>
      <c r="BC42" s="159">
        <v>0</v>
      </c>
      <c r="BD42" s="159">
        <v>0</v>
      </c>
      <c r="BE42" s="159">
        <v>0</v>
      </c>
      <c r="BF42" s="177">
        <v>0</v>
      </c>
      <c r="BG42" s="159"/>
      <c r="BH42" s="159"/>
      <c r="BI42" s="159"/>
      <c r="BJ42" s="177"/>
      <c r="BK42" s="159"/>
      <c r="BL42" s="159"/>
      <c r="BM42" s="159"/>
      <c r="BN42" s="177"/>
      <c r="BO42" s="159"/>
      <c r="BP42" s="159"/>
      <c r="BQ42" s="159"/>
      <c r="BR42" s="177"/>
      <c r="BS42" s="159"/>
      <c r="BT42" s="159"/>
      <c r="BU42" s="159"/>
      <c r="BV42" s="177"/>
      <c r="BW42" s="159"/>
      <c r="BX42" s="159"/>
      <c r="BY42" s="159"/>
      <c r="BZ42" s="177"/>
      <c r="CA42" s="159"/>
      <c r="CB42" s="159"/>
      <c r="CC42" s="159"/>
      <c r="CD42" s="177"/>
      <c r="CE42" s="159"/>
      <c r="CF42" s="159"/>
      <c r="CG42" s="159"/>
      <c r="CH42" s="177"/>
      <c r="CI42" s="159"/>
      <c r="CJ42" s="159"/>
      <c r="CK42" s="159"/>
      <c r="CL42" s="177"/>
      <c r="CM42" s="159"/>
      <c r="CN42" s="159"/>
      <c r="CO42" s="159"/>
      <c r="CP42" s="177"/>
      <c r="CQ42" s="159"/>
      <c r="CR42" s="159"/>
      <c r="CS42" s="159"/>
      <c r="CT42" s="177"/>
      <c r="CU42" s="159"/>
      <c r="CV42" s="159"/>
      <c r="CW42" s="159"/>
      <c r="CX42" s="177"/>
      <c r="CY42" s="159"/>
      <c r="CZ42" s="159"/>
      <c r="DA42" s="159"/>
      <c r="DB42" s="177"/>
      <c r="DC42" s="159"/>
      <c r="DD42" s="159"/>
      <c r="DE42" s="159"/>
      <c r="DF42" s="177"/>
      <c r="DG42" s="159"/>
      <c r="DH42" s="159"/>
      <c r="DI42" s="159"/>
      <c r="DJ42" s="177"/>
      <c r="DK42" s="159"/>
      <c r="DL42" s="159"/>
      <c r="DM42" s="159"/>
      <c r="DN42" s="177"/>
      <c r="DO42" s="159"/>
      <c r="DP42" s="159"/>
      <c r="DQ42" s="159"/>
      <c r="DR42" s="177"/>
      <c r="DS42" s="159"/>
      <c r="DT42" s="159"/>
      <c r="DU42" s="159"/>
      <c r="DV42" s="177"/>
      <c r="DW42" s="159"/>
      <c r="DX42" s="159"/>
      <c r="DY42" s="159"/>
      <c r="DZ42" s="177"/>
      <c r="EA42" s="159"/>
      <c r="EB42" s="159"/>
      <c r="EC42" s="159"/>
      <c r="ED42" s="177"/>
      <c r="EE42" s="159"/>
      <c r="EF42" s="159"/>
      <c r="EG42" s="159"/>
      <c r="EH42" s="177"/>
      <c r="EI42" s="159"/>
      <c r="EJ42" s="159"/>
      <c r="EK42" s="159"/>
      <c r="EL42" s="177"/>
      <c r="EM42" s="159"/>
      <c r="EN42" s="159"/>
      <c r="EO42" s="159"/>
      <c r="EP42" s="177"/>
      <c r="EQ42" s="159"/>
      <c r="ER42" s="159"/>
      <c r="ES42" s="159"/>
      <c r="ET42" s="177"/>
      <c r="EU42" s="159"/>
      <c r="EV42" s="159"/>
      <c r="EW42" s="159"/>
      <c r="EX42" s="177"/>
    </row>
    <row r="43" spans="1:154" ht="15" hidden="1" customHeight="1">
      <c r="B43" s="166">
        <v>160194000</v>
      </c>
      <c r="D43" s="163" t="s">
        <v>183</v>
      </c>
      <c r="F43" s="166">
        <v>0</v>
      </c>
      <c r="G43" s="166">
        <v>0</v>
      </c>
      <c r="H43" s="166">
        <v>0</v>
      </c>
      <c r="I43" s="166">
        <v>0</v>
      </c>
      <c r="K43" s="166">
        <v>0</v>
      </c>
      <c r="L43" s="166">
        <v>0</v>
      </c>
      <c r="M43" s="166">
        <v>0</v>
      </c>
      <c r="N43" s="166">
        <v>0</v>
      </c>
      <c r="O43" s="360"/>
      <c r="P43" s="166">
        <v>0</v>
      </c>
      <c r="Q43" s="166">
        <v>0</v>
      </c>
      <c r="R43" s="166">
        <v>0</v>
      </c>
      <c r="S43" s="166">
        <v>0</v>
      </c>
      <c r="U43" s="166">
        <v>0</v>
      </c>
      <c r="V43" s="166">
        <v>0</v>
      </c>
      <c r="W43" s="166">
        <v>0</v>
      </c>
      <c r="X43" s="166">
        <v>0</v>
      </c>
      <c r="Z43" s="166">
        <v>6893400</v>
      </c>
      <c r="AA43" s="166">
        <v>0</v>
      </c>
      <c r="AB43" s="166">
        <v>0</v>
      </c>
      <c r="AC43" s="166">
        <v>6893400</v>
      </c>
      <c r="AH43" s="164" t="s">
        <v>183</v>
      </c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 s="163" t="s">
        <v>183</v>
      </c>
      <c r="BC43" s="166">
        <v>0</v>
      </c>
      <c r="BD43" s="166">
        <v>0</v>
      </c>
      <c r="BE43" s="166">
        <v>0</v>
      </c>
      <c r="BF43" s="166">
        <v>0</v>
      </c>
      <c r="BG43" s="166">
        <v>0</v>
      </c>
      <c r="BH43" s="166">
        <v>0</v>
      </c>
      <c r="BI43" s="166">
        <v>0</v>
      </c>
      <c r="BJ43" s="166">
        <v>0</v>
      </c>
      <c r="BK43" s="166">
        <v>0</v>
      </c>
      <c r="BL43" s="166">
        <v>0</v>
      </c>
      <c r="BM43" s="166">
        <v>0</v>
      </c>
      <c r="BN43" s="166">
        <v>0</v>
      </c>
      <c r="BO43" s="166">
        <v>0</v>
      </c>
      <c r="BP43" s="166">
        <v>0</v>
      </c>
      <c r="BQ43" s="166">
        <v>0</v>
      </c>
      <c r="BR43" s="166">
        <v>0</v>
      </c>
      <c r="BS43" s="166">
        <v>0</v>
      </c>
      <c r="BT43" s="166">
        <v>0</v>
      </c>
      <c r="BU43" s="166">
        <v>0</v>
      </c>
      <c r="BV43" s="166">
        <v>0</v>
      </c>
      <c r="BW43" s="166">
        <v>0</v>
      </c>
      <c r="BX43" s="166">
        <v>0</v>
      </c>
      <c r="BY43" s="166">
        <v>0</v>
      </c>
      <c r="BZ43" s="166">
        <v>0</v>
      </c>
      <c r="CA43" s="166">
        <v>0</v>
      </c>
      <c r="CB43" s="166">
        <v>0</v>
      </c>
      <c r="CC43" s="166">
        <v>0</v>
      </c>
      <c r="CD43" s="166">
        <v>0</v>
      </c>
      <c r="CE43" s="166">
        <v>0</v>
      </c>
      <c r="CF43" s="166">
        <v>0</v>
      </c>
      <c r="CG43" s="166">
        <v>0</v>
      </c>
      <c r="CH43" s="166">
        <v>0</v>
      </c>
      <c r="CI43" s="166">
        <v>0</v>
      </c>
      <c r="CJ43" s="166">
        <v>0</v>
      </c>
      <c r="CK43" s="166">
        <v>0</v>
      </c>
      <c r="CL43" s="166">
        <v>0</v>
      </c>
      <c r="CM43" s="166">
        <v>0</v>
      </c>
      <c r="CN43" s="166">
        <v>0</v>
      </c>
      <c r="CO43" s="166">
        <v>0</v>
      </c>
      <c r="CP43" s="166">
        <v>0</v>
      </c>
      <c r="CQ43" s="166">
        <v>0</v>
      </c>
      <c r="CR43" s="166">
        <v>0</v>
      </c>
      <c r="CS43" s="166">
        <v>0</v>
      </c>
      <c r="CT43" s="166">
        <v>0</v>
      </c>
      <c r="CU43" s="166">
        <v>0</v>
      </c>
      <c r="CV43" s="166">
        <v>0</v>
      </c>
      <c r="CW43" s="166">
        <v>0</v>
      </c>
      <c r="CX43" s="166">
        <v>0</v>
      </c>
      <c r="CY43" s="166">
        <v>0</v>
      </c>
      <c r="CZ43" s="166">
        <v>0</v>
      </c>
      <c r="DA43" s="166">
        <v>0</v>
      </c>
      <c r="DB43" s="166">
        <v>0</v>
      </c>
      <c r="DC43" s="166">
        <v>0</v>
      </c>
      <c r="DD43" s="166">
        <v>0</v>
      </c>
      <c r="DE43" s="166">
        <v>0</v>
      </c>
      <c r="DF43" s="166">
        <v>0</v>
      </c>
      <c r="DG43" s="166">
        <v>0</v>
      </c>
      <c r="DH43" s="166">
        <v>0</v>
      </c>
      <c r="DI43" s="166">
        <v>0</v>
      </c>
      <c r="DJ43" s="166">
        <v>0</v>
      </c>
      <c r="DK43" s="166">
        <v>0</v>
      </c>
      <c r="DL43" s="166">
        <v>0</v>
      </c>
      <c r="DM43" s="166">
        <v>0</v>
      </c>
      <c r="DN43" s="166">
        <v>0</v>
      </c>
      <c r="DO43" s="166">
        <v>0</v>
      </c>
      <c r="DP43" s="166">
        <v>0</v>
      </c>
      <c r="DQ43" s="166">
        <v>0</v>
      </c>
      <c r="DR43" s="166">
        <v>0</v>
      </c>
      <c r="DS43" s="166">
        <v>0</v>
      </c>
      <c r="DT43" s="166">
        <v>0</v>
      </c>
      <c r="DU43" s="166">
        <v>0</v>
      </c>
      <c r="DV43" s="166">
        <v>0</v>
      </c>
      <c r="DW43" s="166">
        <v>0</v>
      </c>
      <c r="DX43" s="166">
        <v>0</v>
      </c>
      <c r="DY43" s="166">
        <v>0</v>
      </c>
      <c r="DZ43" s="166">
        <v>0</v>
      </c>
      <c r="EA43" s="166">
        <v>0</v>
      </c>
      <c r="EB43" s="166">
        <v>0</v>
      </c>
      <c r="EC43" s="166">
        <v>0</v>
      </c>
      <c r="ED43" s="166">
        <v>0</v>
      </c>
      <c r="EE43" s="166">
        <v>0</v>
      </c>
      <c r="EF43" s="166">
        <v>0</v>
      </c>
      <c r="EG43" s="166">
        <v>0</v>
      </c>
      <c r="EH43" s="166">
        <v>0</v>
      </c>
      <c r="EI43" s="166">
        <v>0</v>
      </c>
      <c r="EJ43" s="166">
        <v>0</v>
      </c>
      <c r="EK43" s="166">
        <v>0</v>
      </c>
      <c r="EL43" s="166">
        <v>0</v>
      </c>
      <c r="EM43" s="166">
        <v>0</v>
      </c>
      <c r="EN43" s="166">
        <v>0</v>
      </c>
      <c r="EO43" s="166">
        <v>0</v>
      </c>
      <c r="EP43" s="166">
        <v>0</v>
      </c>
      <c r="EQ43" s="166">
        <v>0</v>
      </c>
      <c r="ER43" s="166">
        <v>0</v>
      </c>
      <c r="ES43" s="166">
        <v>0</v>
      </c>
      <c r="ET43" s="166">
        <v>0</v>
      </c>
      <c r="EU43" s="166">
        <v>0</v>
      </c>
      <c r="EV43" s="166">
        <v>0</v>
      </c>
      <c r="EW43" s="166">
        <v>0</v>
      </c>
      <c r="EX43" s="166">
        <v>0</v>
      </c>
    </row>
    <row r="44" spans="1:154" ht="15" hidden="1" customHeight="1">
      <c r="B44" s="166">
        <v>0</v>
      </c>
      <c r="D44" s="163" t="s">
        <v>249</v>
      </c>
      <c r="F44" s="166">
        <v>0</v>
      </c>
      <c r="G44" s="166">
        <v>0</v>
      </c>
      <c r="H44" s="166">
        <v>0</v>
      </c>
      <c r="I44" s="166">
        <v>0</v>
      </c>
      <c r="K44" s="166">
        <v>0</v>
      </c>
      <c r="L44" s="166">
        <v>0</v>
      </c>
      <c r="M44" s="166">
        <v>0</v>
      </c>
      <c r="N44" s="166">
        <v>0</v>
      </c>
      <c r="O44" s="360"/>
      <c r="P44" s="166">
        <v>0</v>
      </c>
      <c r="Q44" s="166">
        <v>0</v>
      </c>
      <c r="R44" s="166">
        <v>0</v>
      </c>
      <c r="S44" s="166">
        <v>0</v>
      </c>
      <c r="U44" s="166">
        <v>0</v>
      </c>
      <c r="V44" s="166">
        <v>0</v>
      </c>
      <c r="W44" s="166">
        <v>0</v>
      </c>
      <c r="X44" s="166">
        <v>0</v>
      </c>
      <c r="Z44" s="166">
        <v>0</v>
      </c>
      <c r="AA44" s="166">
        <v>0</v>
      </c>
      <c r="AB44" s="166">
        <v>0</v>
      </c>
      <c r="AC44" s="166">
        <v>0</v>
      </c>
      <c r="AH44" s="168" t="s">
        <v>249</v>
      </c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 s="187" t="s">
        <v>249</v>
      </c>
      <c r="BC44" s="166">
        <v>0</v>
      </c>
      <c r="BD44" s="166">
        <v>0</v>
      </c>
      <c r="BE44" s="166">
        <v>0</v>
      </c>
      <c r="BF44" s="166">
        <v>0</v>
      </c>
      <c r="BG44" s="166">
        <v>0</v>
      </c>
      <c r="BH44" s="166">
        <v>0</v>
      </c>
      <c r="BI44" s="166">
        <v>0</v>
      </c>
      <c r="BJ44" s="166">
        <v>0</v>
      </c>
      <c r="BK44" s="166">
        <v>0</v>
      </c>
      <c r="BL44" s="166">
        <v>0</v>
      </c>
      <c r="BM44" s="166">
        <v>0</v>
      </c>
      <c r="BN44" s="166">
        <v>0</v>
      </c>
      <c r="BO44" s="166">
        <v>0</v>
      </c>
      <c r="BP44" s="166">
        <v>0</v>
      </c>
      <c r="BQ44" s="166">
        <v>0</v>
      </c>
      <c r="BR44" s="166">
        <v>0</v>
      </c>
      <c r="BS44" s="166">
        <v>0</v>
      </c>
      <c r="BT44" s="166">
        <v>0</v>
      </c>
      <c r="BU44" s="166">
        <v>0</v>
      </c>
      <c r="BV44" s="166">
        <v>0</v>
      </c>
      <c r="BW44" s="166">
        <v>0</v>
      </c>
      <c r="BX44" s="166">
        <v>0</v>
      </c>
      <c r="BY44" s="166">
        <v>0</v>
      </c>
      <c r="BZ44" s="166">
        <v>0</v>
      </c>
      <c r="CA44" s="166">
        <v>0</v>
      </c>
      <c r="CB44" s="166">
        <v>0</v>
      </c>
      <c r="CC44" s="166">
        <v>0</v>
      </c>
      <c r="CD44" s="166">
        <v>0</v>
      </c>
      <c r="CE44" s="166">
        <v>0</v>
      </c>
      <c r="CF44" s="166">
        <v>0</v>
      </c>
      <c r="CG44" s="166">
        <v>0</v>
      </c>
      <c r="CH44" s="166">
        <v>0</v>
      </c>
      <c r="CI44" s="166">
        <v>0</v>
      </c>
      <c r="CJ44" s="166">
        <v>0</v>
      </c>
      <c r="CK44" s="166">
        <v>0</v>
      </c>
      <c r="CL44" s="166">
        <v>0</v>
      </c>
      <c r="CM44" s="166">
        <v>0</v>
      </c>
      <c r="CN44" s="166">
        <v>0</v>
      </c>
      <c r="CO44" s="166">
        <v>0</v>
      </c>
      <c r="CP44" s="166">
        <v>0</v>
      </c>
      <c r="CQ44" s="166">
        <v>0</v>
      </c>
      <c r="CR44" s="166">
        <v>0</v>
      </c>
      <c r="CS44" s="166">
        <v>0</v>
      </c>
      <c r="CT44" s="166">
        <v>0</v>
      </c>
      <c r="CU44" s="166">
        <v>0</v>
      </c>
      <c r="CV44" s="166">
        <v>0</v>
      </c>
      <c r="CW44" s="166">
        <v>0</v>
      </c>
      <c r="CX44" s="166">
        <v>0</v>
      </c>
      <c r="CY44" s="166">
        <v>0</v>
      </c>
      <c r="CZ44" s="166">
        <v>0</v>
      </c>
      <c r="DA44" s="166">
        <v>0</v>
      </c>
      <c r="DB44" s="166">
        <v>0</v>
      </c>
      <c r="DC44" s="166">
        <v>0</v>
      </c>
      <c r="DD44" s="166">
        <v>0</v>
      </c>
      <c r="DE44" s="166">
        <v>0</v>
      </c>
      <c r="DF44" s="166">
        <v>0</v>
      </c>
      <c r="DG44" s="166">
        <v>0</v>
      </c>
      <c r="DH44" s="166">
        <v>0</v>
      </c>
      <c r="DI44" s="166">
        <v>0</v>
      </c>
      <c r="DJ44" s="166">
        <v>0</v>
      </c>
      <c r="DK44" s="166">
        <v>0</v>
      </c>
      <c r="DL44" s="166">
        <v>0</v>
      </c>
      <c r="DM44" s="166">
        <v>0</v>
      </c>
      <c r="DN44" s="166">
        <v>0</v>
      </c>
      <c r="DO44" s="166">
        <v>0</v>
      </c>
      <c r="DP44" s="166">
        <v>0</v>
      </c>
      <c r="DQ44" s="166">
        <v>0</v>
      </c>
      <c r="DR44" s="166">
        <v>0</v>
      </c>
      <c r="DS44" s="166">
        <v>0</v>
      </c>
      <c r="DT44" s="166">
        <v>0</v>
      </c>
      <c r="DU44" s="166">
        <v>0</v>
      </c>
      <c r="DV44" s="166">
        <v>0</v>
      </c>
      <c r="DW44" s="166">
        <v>0</v>
      </c>
      <c r="DX44" s="166">
        <v>0</v>
      </c>
      <c r="DY44" s="166">
        <v>0</v>
      </c>
      <c r="DZ44" s="166">
        <v>0</v>
      </c>
      <c r="EA44" s="166">
        <v>0</v>
      </c>
      <c r="EB44" s="166">
        <v>0</v>
      </c>
      <c r="EC44" s="166">
        <v>0</v>
      </c>
      <c r="ED44" s="166">
        <v>0</v>
      </c>
      <c r="EE44" s="166">
        <v>0</v>
      </c>
      <c r="EF44" s="166">
        <v>0</v>
      </c>
      <c r="EG44" s="166">
        <v>0</v>
      </c>
      <c r="EH44" s="166">
        <v>0</v>
      </c>
      <c r="EI44" s="166">
        <v>0</v>
      </c>
      <c r="EJ44" s="166">
        <v>0</v>
      </c>
      <c r="EK44" s="166">
        <v>0</v>
      </c>
      <c r="EL44" s="166">
        <v>0</v>
      </c>
      <c r="EM44" s="166">
        <v>0</v>
      </c>
      <c r="EN44" s="166">
        <v>0</v>
      </c>
      <c r="EO44" s="166">
        <v>0</v>
      </c>
      <c r="EP44" s="166">
        <v>0</v>
      </c>
      <c r="EQ44" s="166">
        <v>0</v>
      </c>
      <c r="ER44" s="166">
        <v>0</v>
      </c>
      <c r="ES44" s="166">
        <v>0</v>
      </c>
      <c r="ET44" s="166">
        <v>0</v>
      </c>
      <c r="EU44" s="166">
        <v>0</v>
      </c>
      <c r="EV44" s="166">
        <v>0</v>
      </c>
      <c r="EW44" s="166">
        <v>0</v>
      </c>
      <c r="EX44" s="166">
        <v>0</v>
      </c>
    </row>
    <row r="45" spans="1:154" ht="15" hidden="1" customHeight="1">
      <c r="B45" s="166">
        <v>10372212</v>
      </c>
      <c r="D45" s="163" t="s">
        <v>906</v>
      </c>
      <c r="F45" s="166">
        <v>0</v>
      </c>
      <c r="G45" s="166">
        <v>0</v>
      </c>
      <c r="H45" s="166">
        <v>0</v>
      </c>
      <c r="I45" s="166">
        <v>0</v>
      </c>
      <c r="K45" s="166">
        <v>0</v>
      </c>
      <c r="L45" s="166">
        <v>0</v>
      </c>
      <c r="M45" s="166">
        <v>0</v>
      </c>
      <c r="N45" s="166">
        <v>0</v>
      </c>
      <c r="O45" s="360"/>
      <c r="P45" s="166">
        <v>0</v>
      </c>
      <c r="Q45" s="166">
        <v>0</v>
      </c>
      <c r="R45" s="166">
        <v>0</v>
      </c>
      <c r="S45" s="166">
        <v>0</v>
      </c>
      <c r="U45" s="166">
        <v>0</v>
      </c>
      <c r="V45" s="166">
        <v>0</v>
      </c>
      <c r="W45" s="166">
        <v>0</v>
      </c>
      <c r="X45" s="166">
        <v>0</v>
      </c>
      <c r="Z45" s="166">
        <v>0</v>
      </c>
      <c r="AA45" s="166">
        <v>0</v>
      </c>
      <c r="AB45" s="166">
        <v>0</v>
      </c>
      <c r="AC45" s="166">
        <v>0</v>
      </c>
      <c r="AH45" s="168" t="s">
        <v>906</v>
      </c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 s="187" t="s">
        <v>906</v>
      </c>
      <c r="BC45" s="166">
        <v>0</v>
      </c>
      <c r="BD45" s="166">
        <v>0</v>
      </c>
      <c r="BE45" s="166">
        <v>0</v>
      </c>
      <c r="BF45" s="166">
        <v>0</v>
      </c>
      <c r="BG45" s="166">
        <v>0</v>
      </c>
      <c r="BH45" s="166">
        <v>0</v>
      </c>
      <c r="BI45" s="166">
        <v>0</v>
      </c>
      <c r="BJ45" s="166">
        <v>0</v>
      </c>
      <c r="BK45" s="166">
        <v>0</v>
      </c>
      <c r="BL45" s="166">
        <v>0</v>
      </c>
      <c r="BM45" s="166">
        <v>0</v>
      </c>
      <c r="BN45" s="166">
        <v>0</v>
      </c>
      <c r="BO45" s="166">
        <v>0</v>
      </c>
      <c r="BP45" s="166">
        <v>0</v>
      </c>
      <c r="BQ45" s="166">
        <v>0</v>
      </c>
      <c r="BR45" s="166">
        <v>0</v>
      </c>
      <c r="BS45" s="166">
        <v>0</v>
      </c>
      <c r="BT45" s="166">
        <v>0</v>
      </c>
      <c r="BU45" s="166">
        <v>0</v>
      </c>
      <c r="BV45" s="166">
        <v>0</v>
      </c>
      <c r="BW45" s="166">
        <v>0</v>
      </c>
      <c r="BX45" s="166">
        <v>0</v>
      </c>
      <c r="BY45" s="166">
        <v>0</v>
      </c>
      <c r="BZ45" s="166">
        <v>0</v>
      </c>
      <c r="CA45" s="166">
        <v>0</v>
      </c>
      <c r="CB45" s="166">
        <v>0</v>
      </c>
      <c r="CC45" s="166">
        <v>0</v>
      </c>
      <c r="CD45" s="166">
        <v>0</v>
      </c>
      <c r="CE45" s="166">
        <v>0</v>
      </c>
      <c r="CF45" s="166">
        <v>0</v>
      </c>
      <c r="CG45" s="166">
        <v>0</v>
      </c>
      <c r="CH45" s="166">
        <v>0</v>
      </c>
      <c r="CI45" s="166">
        <v>0</v>
      </c>
      <c r="CJ45" s="166">
        <v>0</v>
      </c>
      <c r="CK45" s="166">
        <v>0</v>
      </c>
      <c r="CL45" s="166">
        <v>0</v>
      </c>
      <c r="CM45" s="166">
        <v>0</v>
      </c>
      <c r="CN45" s="166">
        <v>0</v>
      </c>
      <c r="CO45" s="166">
        <v>0</v>
      </c>
      <c r="CP45" s="166">
        <v>0</v>
      </c>
      <c r="CQ45" s="166">
        <v>0</v>
      </c>
      <c r="CR45" s="166">
        <v>0</v>
      </c>
      <c r="CS45" s="166">
        <v>0</v>
      </c>
      <c r="CT45" s="166">
        <v>0</v>
      </c>
      <c r="CU45" s="166">
        <v>0</v>
      </c>
      <c r="CV45" s="166">
        <v>0</v>
      </c>
      <c r="CW45" s="166">
        <v>0</v>
      </c>
      <c r="CX45" s="166">
        <v>0</v>
      </c>
      <c r="CY45" s="166">
        <v>0</v>
      </c>
      <c r="CZ45" s="166">
        <v>0</v>
      </c>
      <c r="DA45" s="166">
        <v>0</v>
      </c>
      <c r="DB45" s="166">
        <v>0</v>
      </c>
      <c r="DC45" s="166">
        <v>0</v>
      </c>
      <c r="DD45" s="166">
        <v>0</v>
      </c>
      <c r="DE45" s="166">
        <v>0</v>
      </c>
      <c r="DF45" s="166">
        <v>0</v>
      </c>
      <c r="DG45" s="166">
        <v>0</v>
      </c>
      <c r="DH45" s="166">
        <v>0</v>
      </c>
      <c r="DI45" s="166">
        <v>0</v>
      </c>
      <c r="DJ45" s="166">
        <v>0</v>
      </c>
      <c r="DK45" s="166">
        <v>0</v>
      </c>
      <c r="DL45" s="166">
        <v>0</v>
      </c>
      <c r="DM45" s="166">
        <v>0</v>
      </c>
      <c r="DN45" s="166">
        <v>0</v>
      </c>
      <c r="DO45" s="166">
        <v>0</v>
      </c>
      <c r="DP45" s="166">
        <v>0</v>
      </c>
      <c r="DQ45" s="166">
        <v>0</v>
      </c>
      <c r="DR45" s="166">
        <v>0</v>
      </c>
      <c r="DS45" s="166">
        <v>0</v>
      </c>
      <c r="DT45" s="166">
        <v>0</v>
      </c>
      <c r="DU45" s="166">
        <v>0</v>
      </c>
      <c r="DV45" s="166">
        <v>0</v>
      </c>
      <c r="DW45" s="166">
        <v>0</v>
      </c>
      <c r="DX45" s="166">
        <v>0</v>
      </c>
      <c r="DY45" s="166">
        <v>0</v>
      </c>
      <c r="DZ45" s="166">
        <v>0</v>
      </c>
      <c r="EA45" s="166">
        <v>0</v>
      </c>
      <c r="EB45" s="166">
        <v>0</v>
      </c>
      <c r="EC45" s="166">
        <v>0</v>
      </c>
      <c r="ED45" s="166">
        <v>0</v>
      </c>
      <c r="EE45" s="166">
        <v>0</v>
      </c>
      <c r="EF45" s="166">
        <v>0</v>
      </c>
      <c r="EG45" s="166">
        <v>0</v>
      </c>
      <c r="EH45" s="166">
        <v>0</v>
      </c>
      <c r="EI45" s="166">
        <v>0</v>
      </c>
      <c r="EJ45" s="166">
        <v>0</v>
      </c>
      <c r="EK45" s="166">
        <v>0</v>
      </c>
      <c r="EL45" s="166">
        <v>0</v>
      </c>
      <c r="EM45" s="166">
        <v>0</v>
      </c>
      <c r="EN45" s="166">
        <v>0</v>
      </c>
      <c r="EO45" s="166">
        <v>0</v>
      </c>
      <c r="EP45" s="166">
        <v>0</v>
      </c>
      <c r="EQ45" s="166">
        <v>0</v>
      </c>
      <c r="ER45" s="166">
        <v>0</v>
      </c>
      <c r="ES45" s="166">
        <v>0</v>
      </c>
      <c r="ET45" s="166">
        <v>0</v>
      </c>
      <c r="EU45" s="166">
        <v>0</v>
      </c>
      <c r="EV45" s="166">
        <v>0</v>
      </c>
      <c r="EW45" s="166">
        <v>0</v>
      </c>
      <c r="EX45" s="166">
        <v>0</v>
      </c>
    </row>
    <row r="46" spans="1:154" ht="15" hidden="1" customHeight="1">
      <c r="B46" s="166">
        <v>0</v>
      </c>
      <c r="C46" s="372"/>
      <c r="D46" s="163" t="e">
        <v>#REF!</v>
      </c>
      <c r="F46" s="166">
        <v>0</v>
      </c>
      <c r="G46" s="166">
        <v>0</v>
      </c>
      <c r="H46" s="166">
        <v>0</v>
      </c>
      <c r="I46" s="166">
        <v>0</v>
      </c>
      <c r="K46" s="166" t="e">
        <v>#REF!</v>
      </c>
      <c r="L46" s="166" t="e">
        <v>#REF!</v>
      </c>
      <c r="M46" s="166" t="e">
        <v>#REF!</v>
      </c>
      <c r="N46" s="166" t="e">
        <v>#REF!</v>
      </c>
      <c r="O46" s="360"/>
      <c r="P46" s="166">
        <v>0</v>
      </c>
      <c r="Q46" s="166">
        <v>0</v>
      </c>
      <c r="R46" s="166">
        <v>0</v>
      </c>
      <c r="S46" s="166">
        <v>0</v>
      </c>
      <c r="U46" s="166">
        <v>0</v>
      </c>
      <c r="V46" s="166">
        <v>0</v>
      </c>
      <c r="W46" s="166">
        <v>0</v>
      </c>
      <c r="X46" s="166">
        <v>0</v>
      </c>
      <c r="Z46" s="166">
        <v>0</v>
      </c>
      <c r="AA46" s="166">
        <v>0</v>
      </c>
      <c r="AB46" s="166">
        <v>0</v>
      </c>
      <c r="AC46" s="166">
        <v>0</v>
      </c>
      <c r="AD46" s="159"/>
      <c r="AE46" s="159"/>
      <c r="AF46" s="159"/>
      <c r="AG46" s="159"/>
      <c r="AH46" s="168" t="e">
        <v>#REF!</v>
      </c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 s="187" t="e">
        <v>#REF!</v>
      </c>
      <c r="BC46" s="166">
        <v>0</v>
      </c>
      <c r="BD46" s="166">
        <v>0</v>
      </c>
      <c r="BE46" s="166">
        <v>0</v>
      </c>
      <c r="BF46" s="166">
        <v>0</v>
      </c>
      <c r="BG46" s="166">
        <v>0</v>
      </c>
      <c r="BH46" s="166">
        <v>0</v>
      </c>
      <c r="BI46" s="166">
        <v>0</v>
      </c>
      <c r="BJ46" s="166">
        <v>0</v>
      </c>
      <c r="BK46" s="166">
        <v>0</v>
      </c>
      <c r="BL46" s="166">
        <v>0</v>
      </c>
      <c r="BM46" s="166">
        <v>0</v>
      </c>
      <c r="BN46" s="166">
        <v>0</v>
      </c>
      <c r="BO46" s="166">
        <v>0</v>
      </c>
      <c r="BP46" s="166">
        <v>0</v>
      </c>
      <c r="BQ46" s="166">
        <v>0</v>
      </c>
      <c r="BR46" s="166">
        <v>0</v>
      </c>
      <c r="BS46" s="166">
        <v>0</v>
      </c>
      <c r="BT46" s="166">
        <v>0</v>
      </c>
      <c r="BU46" s="166">
        <v>0</v>
      </c>
      <c r="BV46" s="166">
        <v>0</v>
      </c>
      <c r="BW46" s="166">
        <v>0</v>
      </c>
      <c r="BX46" s="166">
        <v>0</v>
      </c>
      <c r="BY46" s="166">
        <v>0</v>
      </c>
      <c r="BZ46" s="166">
        <v>0</v>
      </c>
      <c r="CA46" s="166">
        <v>0</v>
      </c>
      <c r="CB46" s="166">
        <v>0</v>
      </c>
      <c r="CC46" s="166">
        <v>0</v>
      </c>
      <c r="CD46" s="166">
        <v>0</v>
      </c>
      <c r="CE46" s="166">
        <v>0</v>
      </c>
      <c r="CF46" s="166">
        <v>0</v>
      </c>
      <c r="CG46" s="166">
        <v>0</v>
      </c>
      <c r="CH46" s="166">
        <v>0</v>
      </c>
      <c r="CI46" s="166">
        <v>0</v>
      </c>
      <c r="CJ46" s="166">
        <v>0</v>
      </c>
      <c r="CK46" s="166">
        <v>0</v>
      </c>
      <c r="CL46" s="166">
        <v>0</v>
      </c>
      <c r="CM46" s="166">
        <v>0</v>
      </c>
      <c r="CN46" s="166">
        <v>0</v>
      </c>
      <c r="CO46" s="166">
        <v>0</v>
      </c>
      <c r="CP46" s="166">
        <v>0</v>
      </c>
      <c r="CQ46" s="166">
        <v>0</v>
      </c>
      <c r="CR46" s="166">
        <v>0</v>
      </c>
      <c r="CS46" s="166">
        <v>0</v>
      </c>
      <c r="CT46" s="166">
        <v>0</v>
      </c>
      <c r="CU46" s="166">
        <v>0</v>
      </c>
      <c r="CV46" s="166">
        <v>0</v>
      </c>
      <c r="CW46" s="166">
        <v>0</v>
      </c>
      <c r="CX46" s="166">
        <v>0</v>
      </c>
      <c r="CY46" s="166">
        <v>0</v>
      </c>
      <c r="CZ46" s="166">
        <v>0</v>
      </c>
      <c r="DA46" s="166">
        <v>0</v>
      </c>
      <c r="DB46" s="166">
        <v>0</v>
      </c>
      <c r="DC46" s="166">
        <v>0</v>
      </c>
      <c r="DD46" s="166">
        <v>0</v>
      </c>
      <c r="DE46" s="166">
        <v>0</v>
      </c>
      <c r="DF46" s="166">
        <v>0</v>
      </c>
      <c r="DG46" s="166">
        <v>0</v>
      </c>
      <c r="DH46" s="166">
        <v>0</v>
      </c>
      <c r="DI46" s="166">
        <v>0</v>
      </c>
      <c r="DJ46" s="166">
        <v>0</v>
      </c>
      <c r="DK46" s="166">
        <v>0</v>
      </c>
      <c r="DL46" s="166">
        <v>0</v>
      </c>
      <c r="DM46" s="166">
        <v>0</v>
      </c>
      <c r="DN46" s="166">
        <v>0</v>
      </c>
      <c r="DO46" s="166">
        <v>0</v>
      </c>
      <c r="DP46" s="166">
        <v>0</v>
      </c>
      <c r="DQ46" s="166">
        <v>0</v>
      </c>
      <c r="DR46" s="166">
        <v>0</v>
      </c>
      <c r="DS46" s="166">
        <v>0</v>
      </c>
      <c r="DT46" s="166">
        <v>0</v>
      </c>
      <c r="DU46" s="166">
        <v>0</v>
      </c>
      <c r="DV46" s="166">
        <v>0</v>
      </c>
      <c r="DW46" s="166">
        <v>0</v>
      </c>
      <c r="DX46" s="166">
        <v>0</v>
      </c>
      <c r="DY46" s="166">
        <v>0</v>
      </c>
      <c r="DZ46" s="166">
        <v>0</v>
      </c>
      <c r="EA46" s="166">
        <v>0</v>
      </c>
      <c r="EB46" s="166">
        <v>0</v>
      </c>
      <c r="EC46" s="166">
        <v>0</v>
      </c>
      <c r="ED46" s="166">
        <v>0</v>
      </c>
      <c r="EE46" s="166">
        <v>0</v>
      </c>
      <c r="EF46" s="166">
        <v>0</v>
      </c>
      <c r="EG46" s="166">
        <v>0</v>
      </c>
      <c r="EH46" s="166">
        <v>0</v>
      </c>
      <c r="EI46" s="166">
        <v>0</v>
      </c>
      <c r="EJ46" s="166">
        <v>0</v>
      </c>
      <c r="EK46" s="166">
        <v>0</v>
      </c>
      <c r="EL46" s="166">
        <v>0</v>
      </c>
      <c r="EM46" s="166">
        <v>0</v>
      </c>
      <c r="EN46" s="166">
        <v>0</v>
      </c>
      <c r="EO46" s="166">
        <v>0</v>
      </c>
      <c r="EP46" s="166">
        <v>0</v>
      </c>
      <c r="EQ46" s="166">
        <v>0</v>
      </c>
      <c r="ER46" s="166">
        <v>0</v>
      </c>
      <c r="ES46" s="166">
        <v>0</v>
      </c>
      <c r="ET46" s="166">
        <v>0</v>
      </c>
      <c r="EU46" s="166">
        <v>0</v>
      </c>
      <c r="EV46" s="166">
        <v>0</v>
      </c>
      <c r="EW46" s="166">
        <v>0</v>
      </c>
      <c r="EX46" s="166">
        <v>0</v>
      </c>
    </row>
    <row r="47" spans="1:154" ht="15" hidden="1" customHeight="1">
      <c r="B47" s="166">
        <v>0</v>
      </c>
      <c r="D47" s="163" t="e">
        <v>#REF!</v>
      </c>
      <c r="F47" s="166">
        <v>0</v>
      </c>
      <c r="G47" s="166">
        <v>0</v>
      </c>
      <c r="H47" s="166">
        <v>0</v>
      </c>
      <c r="I47" s="166">
        <v>0</v>
      </c>
      <c r="K47" s="166" t="e">
        <v>#REF!</v>
      </c>
      <c r="L47" s="166" t="e">
        <v>#REF!</v>
      </c>
      <c r="M47" s="166" t="e">
        <v>#REF!</v>
      </c>
      <c r="N47" s="166" t="e">
        <v>#REF!</v>
      </c>
      <c r="O47" s="360"/>
      <c r="P47" s="166">
        <v>0</v>
      </c>
      <c r="Q47" s="166">
        <v>0</v>
      </c>
      <c r="R47" s="166">
        <v>0</v>
      </c>
      <c r="S47" s="166">
        <v>0</v>
      </c>
      <c r="U47" s="166">
        <v>0</v>
      </c>
      <c r="V47" s="166">
        <v>0</v>
      </c>
      <c r="W47" s="166">
        <v>0</v>
      </c>
      <c r="X47" s="166">
        <v>0</v>
      </c>
      <c r="Z47" s="166">
        <v>0</v>
      </c>
      <c r="AA47" s="166">
        <v>0</v>
      </c>
      <c r="AB47" s="166">
        <v>0</v>
      </c>
      <c r="AC47" s="166">
        <v>0</v>
      </c>
      <c r="AH47" s="168" t="e">
        <v>#REF!</v>
      </c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 s="187" t="e">
        <v>#REF!</v>
      </c>
      <c r="BC47" s="166">
        <v>0</v>
      </c>
      <c r="BD47" s="166">
        <v>0</v>
      </c>
      <c r="BE47" s="166">
        <v>0</v>
      </c>
      <c r="BF47" s="166">
        <v>0</v>
      </c>
      <c r="BG47" s="166">
        <v>0</v>
      </c>
      <c r="BH47" s="166">
        <v>0</v>
      </c>
      <c r="BI47" s="166">
        <v>0</v>
      </c>
      <c r="BJ47" s="166">
        <v>0</v>
      </c>
      <c r="BK47" s="166">
        <v>0</v>
      </c>
      <c r="BL47" s="166">
        <v>0</v>
      </c>
      <c r="BM47" s="166">
        <v>0</v>
      </c>
      <c r="BN47" s="166">
        <v>0</v>
      </c>
      <c r="BO47" s="166">
        <v>0</v>
      </c>
      <c r="BP47" s="166">
        <v>0</v>
      </c>
      <c r="BQ47" s="166">
        <v>0</v>
      </c>
      <c r="BR47" s="166">
        <v>0</v>
      </c>
      <c r="BS47" s="166">
        <v>0</v>
      </c>
      <c r="BT47" s="166">
        <v>0</v>
      </c>
      <c r="BU47" s="166">
        <v>0</v>
      </c>
      <c r="BV47" s="166">
        <v>0</v>
      </c>
      <c r="BW47" s="166">
        <v>0</v>
      </c>
      <c r="BX47" s="166">
        <v>0</v>
      </c>
      <c r="BY47" s="166">
        <v>0</v>
      </c>
      <c r="BZ47" s="166">
        <v>0</v>
      </c>
      <c r="CA47" s="166">
        <v>0</v>
      </c>
      <c r="CB47" s="166">
        <v>0</v>
      </c>
      <c r="CC47" s="166">
        <v>0</v>
      </c>
      <c r="CD47" s="166">
        <v>0</v>
      </c>
      <c r="CE47" s="166">
        <v>0</v>
      </c>
      <c r="CF47" s="166">
        <v>0</v>
      </c>
      <c r="CG47" s="166">
        <v>0</v>
      </c>
      <c r="CH47" s="166">
        <v>0</v>
      </c>
      <c r="CI47" s="166">
        <v>0</v>
      </c>
      <c r="CJ47" s="166">
        <v>0</v>
      </c>
      <c r="CK47" s="166">
        <v>0</v>
      </c>
      <c r="CL47" s="166">
        <v>0</v>
      </c>
      <c r="CM47" s="166">
        <v>0</v>
      </c>
      <c r="CN47" s="166">
        <v>0</v>
      </c>
      <c r="CO47" s="166">
        <v>0</v>
      </c>
      <c r="CP47" s="166">
        <v>0</v>
      </c>
      <c r="CQ47" s="166">
        <v>0</v>
      </c>
      <c r="CR47" s="166">
        <v>0</v>
      </c>
      <c r="CS47" s="166">
        <v>0</v>
      </c>
      <c r="CT47" s="166">
        <v>0</v>
      </c>
      <c r="CU47" s="166">
        <v>0</v>
      </c>
      <c r="CV47" s="166">
        <v>0</v>
      </c>
      <c r="CW47" s="166">
        <v>0</v>
      </c>
      <c r="CX47" s="166">
        <v>0</v>
      </c>
      <c r="CY47" s="166">
        <v>0</v>
      </c>
      <c r="CZ47" s="166">
        <v>0</v>
      </c>
      <c r="DA47" s="166">
        <v>0</v>
      </c>
      <c r="DB47" s="166">
        <v>0</v>
      </c>
      <c r="DC47" s="166">
        <v>0</v>
      </c>
      <c r="DD47" s="166">
        <v>0</v>
      </c>
      <c r="DE47" s="166">
        <v>0</v>
      </c>
      <c r="DF47" s="166">
        <v>0</v>
      </c>
      <c r="DG47" s="166">
        <v>0</v>
      </c>
      <c r="DH47" s="166">
        <v>0</v>
      </c>
      <c r="DI47" s="166">
        <v>0</v>
      </c>
      <c r="DJ47" s="166">
        <v>0</v>
      </c>
      <c r="DK47" s="166">
        <v>0</v>
      </c>
      <c r="DL47" s="166">
        <v>0</v>
      </c>
      <c r="DM47" s="166">
        <v>0</v>
      </c>
      <c r="DN47" s="166">
        <v>0</v>
      </c>
      <c r="DO47" s="166">
        <v>0</v>
      </c>
      <c r="DP47" s="166">
        <v>0</v>
      </c>
      <c r="DQ47" s="166">
        <v>0</v>
      </c>
      <c r="DR47" s="166">
        <v>0</v>
      </c>
      <c r="DS47" s="166">
        <v>0</v>
      </c>
      <c r="DT47" s="166">
        <v>0</v>
      </c>
      <c r="DU47" s="166">
        <v>0</v>
      </c>
      <c r="DV47" s="166">
        <v>0</v>
      </c>
      <c r="DW47" s="166">
        <v>0</v>
      </c>
      <c r="DX47" s="166">
        <v>0</v>
      </c>
      <c r="DY47" s="166">
        <v>0</v>
      </c>
      <c r="DZ47" s="166">
        <v>0</v>
      </c>
      <c r="EA47" s="166">
        <v>0</v>
      </c>
      <c r="EB47" s="166">
        <v>0</v>
      </c>
      <c r="EC47" s="166">
        <v>0</v>
      </c>
      <c r="ED47" s="166">
        <v>0</v>
      </c>
      <c r="EE47" s="166">
        <v>0</v>
      </c>
      <c r="EF47" s="166">
        <v>0</v>
      </c>
      <c r="EG47" s="166">
        <v>0</v>
      </c>
      <c r="EH47" s="166">
        <v>0</v>
      </c>
      <c r="EI47" s="166">
        <v>0</v>
      </c>
      <c r="EJ47" s="166">
        <v>0</v>
      </c>
      <c r="EK47" s="166">
        <v>0</v>
      </c>
      <c r="EL47" s="166">
        <v>0</v>
      </c>
      <c r="EM47" s="166">
        <v>0</v>
      </c>
      <c r="EN47" s="166">
        <v>0</v>
      </c>
      <c r="EO47" s="166">
        <v>0</v>
      </c>
      <c r="EP47" s="166">
        <v>0</v>
      </c>
      <c r="EQ47" s="166">
        <v>0</v>
      </c>
      <c r="ER47" s="166">
        <v>0</v>
      </c>
      <c r="ES47" s="166">
        <v>0</v>
      </c>
      <c r="ET47" s="166">
        <v>0</v>
      </c>
      <c r="EU47" s="166">
        <v>0</v>
      </c>
      <c r="EV47" s="166">
        <v>0</v>
      </c>
      <c r="EW47" s="166">
        <v>0</v>
      </c>
      <c r="EX47" s="166">
        <v>0</v>
      </c>
    </row>
    <row r="48" spans="1:154" ht="15" hidden="1" customHeight="1">
      <c r="B48" s="166">
        <v>0</v>
      </c>
      <c r="D48" s="163" t="s">
        <v>1154</v>
      </c>
      <c r="F48" s="166">
        <v>0</v>
      </c>
      <c r="G48" s="166">
        <v>0</v>
      </c>
      <c r="H48" s="166">
        <v>0</v>
      </c>
      <c r="I48" s="166">
        <v>0</v>
      </c>
      <c r="K48" s="166">
        <v>0</v>
      </c>
      <c r="L48" s="166">
        <v>0</v>
      </c>
      <c r="M48" s="166">
        <v>0</v>
      </c>
      <c r="N48" s="166">
        <v>0</v>
      </c>
      <c r="O48" s="360"/>
      <c r="P48" s="166">
        <v>0</v>
      </c>
      <c r="Q48" s="166">
        <v>0</v>
      </c>
      <c r="R48" s="166">
        <v>0</v>
      </c>
      <c r="S48" s="166">
        <v>0</v>
      </c>
      <c r="U48" s="166">
        <v>0</v>
      </c>
      <c r="V48" s="166">
        <v>0</v>
      </c>
      <c r="W48" s="166">
        <v>0</v>
      </c>
      <c r="X48" s="166">
        <v>0</v>
      </c>
      <c r="Z48" s="166">
        <v>0</v>
      </c>
      <c r="AA48" s="166">
        <v>0</v>
      </c>
      <c r="AB48" s="166">
        <v>0</v>
      </c>
      <c r="AC48" s="166">
        <v>0</v>
      </c>
      <c r="AH48" s="168" t="s">
        <v>1154</v>
      </c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 s="187" t="s">
        <v>1154</v>
      </c>
      <c r="BC48" s="166">
        <v>0</v>
      </c>
      <c r="BD48" s="166">
        <v>0</v>
      </c>
      <c r="BE48" s="166">
        <v>0</v>
      </c>
      <c r="BF48" s="166">
        <v>0</v>
      </c>
      <c r="BG48" s="166">
        <v>0</v>
      </c>
      <c r="BH48" s="166">
        <v>0</v>
      </c>
      <c r="BI48" s="166">
        <v>0</v>
      </c>
      <c r="BJ48" s="166">
        <v>0</v>
      </c>
      <c r="BK48" s="166">
        <v>0</v>
      </c>
      <c r="BL48" s="166">
        <v>0</v>
      </c>
      <c r="BM48" s="166">
        <v>0</v>
      </c>
      <c r="BN48" s="166">
        <v>0</v>
      </c>
      <c r="BO48" s="166">
        <v>0</v>
      </c>
      <c r="BP48" s="166">
        <v>0</v>
      </c>
      <c r="BQ48" s="166">
        <v>0</v>
      </c>
      <c r="BR48" s="166">
        <v>0</v>
      </c>
      <c r="BS48" s="166">
        <v>0</v>
      </c>
      <c r="BT48" s="166">
        <v>0</v>
      </c>
      <c r="BU48" s="166">
        <v>0</v>
      </c>
      <c r="BV48" s="166">
        <v>0</v>
      </c>
      <c r="BW48" s="166">
        <v>0</v>
      </c>
      <c r="BX48" s="166">
        <v>0</v>
      </c>
      <c r="BY48" s="166">
        <v>0</v>
      </c>
      <c r="BZ48" s="166">
        <v>0</v>
      </c>
      <c r="CA48" s="166">
        <v>0</v>
      </c>
      <c r="CB48" s="166">
        <v>0</v>
      </c>
      <c r="CC48" s="166">
        <v>0</v>
      </c>
      <c r="CD48" s="166">
        <v>0</v>
      </c>
      <c r="CE48" s="166">
        <v>0</v>
      </c>
      <c r="CF48" s="166">
        <v>0</v>
      </c>
      <c r="CG48" s="166">
        <v>0</v>
      </c>
      <c r="CH48" s="166">
        <v>0</v>
      </c>
      <c r="CI48" s="166">
        <v>0</v>
      </c>
      <c r="CJ48" s="166">
        <v>0</v>
      </c>
      <c r="CK48" s="166">
        <v>0</v>
      </c>
      <c r="CL48" s="166">
        <v>0</v>
      </c>
      <c r="CM48" s="166">
        <v>0</v>
      </c>
      <c r="CN48" s="166">
        <v>0</v>
      </c>
      <c r="CO48" s="166">
        <v>0</v>
      </c>
      <c r="CP48" s="166">
        <v>0</v>
      </c>
      <c r="CQ48" s="166">
        <v>0</v>
      </c>
      <c r="CR48" s="166">
        <v>0</v>
      </c>
      <c r="CS48" s="166">
        <v>0</v>
      </c>
      <c r="CT48" s="166">
        <v>0</v>
      </c>
      <c r="CU48" s="166">
        <v>0</v>
      </c>
      <c r="CV48" s="166">
        <v>0</v>
      </c>
      <c r="CW48" s="166">
        <v>0</v>
      </c>
      <c r="CX48" s="166">
        <v>0</v>
      </c>
      <c r="CY48" s="166">
        <v>0</v>
      </c>
      <c r="CZ48" s="166">
        <v>0</v>
      </c>
      <c r="DA48" s="166">
        <v>0</v>
      </c>
      <c r="DB48" s="166">
        <v>0</v>
      </c>
      <c r="DC48" s="166">
        <v>0</v>
      </c>
      <c r="DD48" s="166">
        <v>0</v>
      </c>
      <c r="DE48" s="166">
        <v>0</v>
      </c>
      <c r="DF48" s="166">
        <v>0</v>
      </c>
      <c r="DG48" s="166">
        <v>0</v>
      </c>
      <c r="DH48" s="166">
        <v>0</v>
      </c>
      <c r="DI48" s="166">
        <v>0</v>
      </c>
      <c r="DJ48" s="166">
        <v>0</v>
      </c>
      <c r="DK48" s="166">
        <v>0</v>
      </c>
      <c r="DL48" s="166">
        <v>0</v>
      </c>
      <c r="DM48" s="166">
        <v>0</v>
      </c>
      <c r="DN48" s="166">
        <v>0</v>
      </c>
      <c r="DO48" s="166">
        <v>0</v>
      </c>
      <c r="DP48" s="166">
        <v>0</v>
      </c>
      <c r="DQ48" s="166">
        <v>0</v>
      </c>
      <c r="DR48" s="166">
        <v>0</v>
      </c>
      <c r="DS48" s="166">
        <v>0</v>
      </c>
      <c r="DT48" s="166">
        <v>0</v>
      </c>
      <c r="DU48" s="166">
        <v>0</v>
      </c>
      <c r="DV48" s="166">
        <v>0</v>
      </c>
      <c r="DW48" s="166">
        <v>0</v>
      </c>
      <c r="DX48" s="166">
        <v>0</v>
      </c>
      <c r="DY48" s="166">
        <v>0</v>
      </c>
      <c r="DZ48" s="166">
        <v>0</v>
      </c>
      <c r="EA48" s="166">
        <v>0</v>
      </c>
      <c r="EB48" s="166">
        <v>0</v>
      </c>
      <c r="EC48" s="166">
        <v>0</v>
      </c>
      <c r="ED48" s="166">
        <v>0</v>
      </c>
      <c r="EE48" s="166">
        <v>0</v>
      </c>
      <c r="EF48" s="166">
        <v>0</v>
      </c>
      <c r="EG48" s="166">
        <v>0</v>
      </c>
      <c r="EH48" s="166">
        <v>0</v>
      </c>
      <c r="EI48" s="166">
        <v>0</v>
      </c>
      <c r="EJ48" s="166">
        <v>0</v>
      </c>
      <c r="EK48" s="166">
        <v>0</v>
      </c>
      <c r="EL48" s="166">
        <v>0</v>
      </c>
      <c r="EM48" s="166">
        <v>0</v>
      </c>
      <c r="EN48" s="166">
        <v>0</v>
      </c>
      <c r="EO48" s="166">
        <v>0</v>
      </c>
      <c r="EP48" s="166">
        <v>0</v>
      </c>
      <c r="EQ48" s="166">
        <v>0</v>
      </c>
      <c r="ER48" s="166">
        <v>0</v>
      </c>
      <c r="ES48" s="166">
        <v>0</v>
      </c>
      <c r="ET48" s="166">
        <v>0</v>
      </c>
      <c r="EU48" s="166">
        <v>0</v>
      </c>
      <c r="EV48" s="166">
        <v>0</v>
      </c>
      <c r="EW48" s="166">
        <v>0</v>
      </c>
      <c r="EX48" s="166">
        <v>0</v>
      </c>
    </row>
    <row r="49" spans="1:154" ht="15" hidden="1" customHeight="1">
      <c r="B49" s="209">
        <v>170566212</v>
      </c>
      <c r="C49" s="373"/>
      <c r="D49" s="208" t="s">
        <v>1155</v>
      </c>
      <c r="F49" s="209">
        <v>0</v>
      </c>
      <c r="G49" s="209">
        <v>0</v>
      </c>
      <c r="H49" s="209">
        <v>0</v>
      </c>
      <c r="I49" s="209">
        <v>0</v>
      </c>
      <c r="K49" s="209" t="e">
        <v>#REF!</v>
      </c>
      <c r="L49" s="209" t="e">
        <v>#REF!</v>
      </c>
      <c r="M49" s="209" t="e">
        <v>#REF!</v>
      </c>
      <c r="N49" s="209" t="e">
        <v>#REF!</v>
      </c>
      <c r="O49" s="360"/>
      <c r="P49" s="209">
        <v>0</v>
      </c>
      <c r="Q49" s="209">
        <v>0</v>
      </c>
      <c r="R49" s="209">
        <v>0</v>
      </c>
      <c r="S49" s="209">
        <v>0</v>
      </c>
      <c r="U49" s="209">
        <v>0</v>
      </c>
      <c r="V49" s="209">
        <v>0</v>
      </c>
      <c r="W49" s="209">
        <v>0</v>
      </c>
      <c r="X49" s="209">
        <v>0</v>
      </c>
      <c r="Z49" s="209">
        <v>6893400</v>
      </c>
      <c r="AA49" s="209">
        <v>0</v>
      </c>
      <c r="AB49" s="209">
        <v>0</v>
      </c>
      <c r="AC49" s="209">
        <v>6893400</v>
      </c>
      <c r="AD49" s="159"/>
      <c r="AE49" s="159"/>
      <c r="AF49" s="159"/>
      <c r="AG49" s="159"/>
      <c r="AH49" s="174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 s="173">
        <v>0</v>
      </c>
      <c r="BC49" s="209">
        <v>0</v>
      </c>
      <c r="BD49" s="209">
        <v>0</v>
      </c>
      <c r="BE49" s="209">
        <v>0</v>
      </c>
      <c r="BF49" s="209">
        <v>0</v>
      </c>
      <c r="BG49" s="209">
        <v>0</v>
      </c>
      <c r="BH49" s="209">
        <v>0</v>
      </c>
      <c r="BI49" s="209">
        <v>0</v>
      </c>
      <c r="BJ49" s="209">
        <v>0</v>
      </c>
      <c r="BK49" s="209">
        <v>0</v>
      </c>
      <c r="BL49" s="209">
        <v>0</v>
      </c>
      <c r="BM49" s="209">
        <v>0</v>
      </c>
      <c r="BN49" s="209">
        <v>0</v>
      </c>
      <c r="BO49" s="209">
        <v>0</v>
      </c>
      <c r="BP49" s="209">
        <v>0</v>
      </c>
      <c r="BQ49" s="209">
        <v>0</v>
      </c>
      <c r="BR49" s="209">
        <v>0</v>
      </c>
      <c r="BS49" s="209">
        <v>0</v>
      </c>
      <c r="BT49" s="209">
        <v>0</v>
      </c>
      <c r="BU49" s="209">
        <v>0</v>
      </c>
      <c r="BV49" s="209">
        <v>0</v>
      </c>
      <c r="BW49" s="209">
        <v>0</v>
      </c>
      <c r="BX49" s="209">
        <v>0</v>
      </c>
      <c r="BY49" s="209">
        <v>0</v>
      </c>
      <c r="BZ49" s="209">
        <v>0</v>
      </c>
      <c r="CA49" s="209">
        <v>0</v>
      </c>
      <c r="CB49" s="209">
        <v>0</v>
      </c>
      <c r="CC49" s="209">
        <v>0</v>
      </c>
      <c r="CD49" s="209">
        <v>0</v>
      </c>
      <c r="CE49" s="209">
        <v>0</v>
      </c>
      <c r="CF49" s="209">
        <v>0</v>
      </c>
      <c r="CG49" s="209">
        <v>0</v>
      </c>
      <c r="CH49" s="209">
        <v>0</v>
      </c>
      <c r="CI49" s="209">
        <v>0</v>
      </c>
      <c r="CJ49" s="209">
        <v>0</v>
      </c>
      <c r="CK49" s="209">
        <v>0</v>
      </c>
      <c r="CL49" s="209">
        <v>0</v>
      </c>
      <c r="CM49" s="209">
        <v>0</v>
      </c>
      <c r="CN49" s="209">
        <v>0</v>
      </c>
      <c r="CO49" s="209">
        <v>0</v>
      </c>
      <c r="CP49" s="209">
        <v>0</v>
      </c>
      <c r="CQ49" s="209">
        <v>0</v>
      </c>
      <c r="CR49" s="209">
        <v>0</v>
      </c>
      <c r="CS49" s="209">
        <v>0</v>
      </c>
      <c r="CT49" s="209">
        <v>0</v>
      </c>
      <c r="CU49" s="209">
        <v>0</v>
      </c>
      <c r="CV49" s="209">
        <v>0</v>
      </c>
      <c r="CW49" s="209">
        <v>0</v>
      </c>
      <c r="CX49" s="209">
        <v>0</v>
      </c>
      <c r="CY49" s="209">
        <v>0</v>
      </c>
      <c r="CZ49" s="209">
        <v>0</v>
      </c>
      <c r="DA49" s="209">
        <v>0</v>
      </c>
      <c r="DB49" s="209">
        <v>0</v>
      </c>
      <c r="DC49" s="209">
        <v>0</v>
      </c>
      <c r="DD49" s="209">
        <v>0</v>
      </c>
      <c r="DE49" s="209">
        <v>0</v>
      </c>
      <c r="DF49" s="209">
        <v>0</v>
      </c>
      <c r="DG49" s="209">
        <v>0</v>
      </c>
      <c r="DH49" s="209">
        <v>0</v>
      </c>
      <c r="DI49" s="209">
        <v>0</v>
      </c>
      <c r="DJ49" s="209">
        <v>0</v>
      </c>
      <c r="DK49" s="209">
        <v>0</v>
      </c>
      <c r="DL49" s="209">
        <v>0</v>
      </c>
      <c r="DM49" s="209">
        <v>0</v>
      </c>
      <c r="DN49" s="209">
        <v>0</v>
      </c>
      <c r="DO49" s="209">
        <v>0</v>
      </c>
      <c r="DP49" s="209">
        <v>0</v>
      </c>
      <c r="DQ49" s="209">
        <v>0</v>
      </c>
      <c r="DR49" s="209">
        <v>0</v>
      </c>
      <c r="DS49" s="209">
        <v>0</v>
      </c>
      <c r="DT49" s="209">
        <v>0</v>
      </c>
      <c r="DU49" s="209">
        <v>0</v>
      </c>
      <c r="DV49" s="209">
        <v>0</v>
      </c>
      <c r="DW49" s="209">
        <v>0</v>
      </c>
      <c r="DX49" s="209">
        <v>0</v>
      </c>
      <c r="DY49" s="209">
        <v>0</v>
      </c>
      <c r="DZ49" s="209">
        <v>0</v>
      </c>
      <c r="EA49" s="209">
        <v>0</v>
      </c>
      <c r="EB49" s="209">
        <v>0</v>
      </c>
      <c r="EC49" s="209">
        <v>0</v>
      </c>
      <c r="ED49" s="209">
        <v>0</v>
      </c>
      <c r="EE49" s="209">
        <v>0</v>
      </c>
      <c r="EF49" s="209">
        <v>0</v>
      </c>
      <c r="EG49" s="209">
        <v>0</v>
      </c>
      <c r="EH49" s="209">
        <v>0</v>
      </c>
      <c r="EI49" s="209">
        <v>0</v>
      </c>
      <c r="EJ49" s="209">
        <v>0</v>
      </c>
      <c r="EK49" s="209">
        <v>0</v>
      </c>
      <c r="EL49" s="209">
        <v>0</v>
      </c>
      <c r="EM49" s="209">
        <v>0</v>
      </c>
      <c r="EN49" s="209">
        <v>0</v>
      </c>
      <c r="EO49" s="209">
        <v>0</v>
      </c>
      <c r="EP49" s="209">
        <v>0</v>
      </c>
      <c r="EQ49" s="209">
        <v>0</v>
      </c>
      <c r="ER49" s="209">
        <v>0</v>
      </c>
      <c r="ES49" s="209">
        <v>0</v>
      </c>
      <c r="ET49" s="209">
        <v>0</v>
      </c>
      <c r="EU49" s="209">
        <v>0</v>
      </c>
      <c r="EV49" s="209">
        <v>0</v>
      </c>
      <c r="EW49" s="209">
        <v>0</v>
      </c>
      <c r="EX49" s="209">
        <v>0</v>
      </c>
    </row>
    <row r="50" spans="1:154" ht="15" hidden="1" customHeight="1">
      <c r="B50" s="159"/>
      <c r="C50" s="161"/>
      <c r="D50" s="177"/>
      <c r="F50" s="177"/>
      <c r="G50" s="177"/>
      <c r="H50" s="177"/>
      <c r="I50" s="177"/>
      <c r="N50" s="177"/>
      <c r="O50" s="360"/>
      <c r="P50" s="177"/>
      <c r="S50" s="177"/>
      <c r="V50" s="177"/>
      <c r="W50" s="177"/>
      <c r="X50" s="177"/>
      <c r="AC50" s="177"/>
      <c r="AD50" s="159"/>
      <c r="AE50" s="159"/>
      <c r="AF50" s="159"/>
      <c r="AG50" s="159"/>
      <c r="AH50" s="174"/>
      <c r="AI50" s="159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 s="177">
        <v>0</v>
      </c>
      <c r="BC50" s="177">
        <v>0</v>
      </c>
      <c r="BD50" s="177">
        <v>0</v>
      </c>
      <c r="BE50" s="177">
        <v>0</v>
      </c>
      <c r="BF50" s="177">
        <v>0</v>
      </c>
      <c r="BG50" s="177"/>
      <c r="BH50" s="177"/>
      <c r="BI50" s="177"/>
      <c r="BJ50" s="177"/>
      <c r="BK50" s="177"/>
      <c r="BL50" s="177"/>
      <c r="BM50" s="177"/>
      <c r="BN50" s="177"/>
      <c r="BO50" s="177"/>
      <c r="BP50" s="177"/>
      <c r="BQ50" s="177"/>
      <c r="BR50" s="177"/>
      <c r="BS50" s="177"/>
      <c r="BT50" s="177"/>
      <c r="BU50" s="177"/>
      <c r="BV50" s="177"/>
      <c r="BW50" s="177"/>
      <c r="BX50" s="177"/>
      <c r="BY50" s="177"/>
      <c r="BZ50" s="177"/>
      <c r="CA50" s="177"/>
      <c r="CB50" s="177"/>
      <c r="CC50" s="177"/>
      <c r="CD50" s="177"/>
      <c r="CE50" s="177"/>
      <c r="CF50" s="177"/>
      <c r="CG50" s="177"/>
      <c r="CH50" s="177"/>
      <c r="CI50" s="177"/>
      <c r="CJ50" s="177"/>
      <c r="CK50" s="177"/>
      <c r="CL50" s="177"/>
      <c r="CM50" s="177"/>
      <c r="CN50" s="177"/>
      <c r="CO50" s="177"/>
      <c r="CP50" s="177"/>
      <c r="CQ50" s="177"/>
      <c r="CR50" s="177"/>
      <c r="CS50" s="177"/>
      <c r="CT50" s="177"/>
      <c r="CU50" s="177"/>
      <c r="CV50" s="177"/>
      <c r="CW50" s="177"/>
      <c r="CX50" s="177"/>
      <c r="CY50" s="177"/>
      <c r="CZ50" s="177"/>
      <c r="DA50" s="177"/>
      <c r="DB50" s="177"/>
      <c r="DC50" s="177"/>
      <c r="DD50" s="177"/>
      <c r="DE50" s="177"/>
      <c r="DF50" s="177"/>
      <c r="DG50" s="177"/>
      <c r="DH50" s="177"/>
      <c r="DI50" s="177"/>
      <c r="DJ50" s="177"/>
      <c r="DK50" s="177"/>
      <c r="DL50" s="177"/>
      <c r="DM50" s="177"/>
      <c r="DN50" s="177"/>
      <c r="DO50" s="177"/>
      <c r="DP50" s="177"/>
      <c r="DQ50" s="177"/>
      <c r="DR50" s="177"/>
      <c r="DS50" s="177"/>
      <c r="DT50" s="177"/>
      <c r="DU50" s="177"/>
      <c r="DV50" s="177"/>
      <c r="DW50" s="177"/>
      <c r="DX50" s="177"/>
      <c r="DY50" s="177"/>
      <c r="DZ50" s="177"/>
      <c r="EA50" s="177"/>
      <c r="EB50" s="177"/>
      <c r="EC50" s="177"/>
      <c r="ED50" s="177"/>
      <c r="EE50" s="177"/>
      <c r="EF50" s="177"/>
      <c r="EG50" s="177"/>
      <c r="EH50" s="177"/>
      <c r="EI50" s="177"/>
      <c r="EJ50" s="177"/>
      <c r="EK50" s="177"/>
      <c r="EL50" s="177"/>
      <c r="EM50" s="177"/>
      <c r="EN50" s="177"/>
      <c r="EO50" s="177"/>
      <c r="EP50" s="177"/>
      <c r="EQ50" s="177"/>
      <c r="ER50" s="177"/>
      <c r="ES50" s="177"/>
      <c r="ET50" s="177"/>
      <c r="EU50" s="177"/>
      <c r="EV50" s="177"/>
      <c r="EW50" s="177"/>
      <c r="EX50" s="177"/>
    </row>
    <row r="51" spans="1:154" ht="15">
      <c r="D51" s="177" t="s">
        <v>1156</v>
      </c>
      <c r="F51" s="177"/>
      <c r="G51" s="177"/>
      <c r="H51" s="177"/>
      <c r="I51" s="177"/>
      <c r="N51" s="177"/>
      <c r="O51" s="360"/>
      <c r="P51" s="177"/>
      <c r="S51" s="177"/>
      <c r="V51" s="177"/>
      <c r="W51" s="177"/>
      <c r="X51" s="177"/>
      <c r="AC51" s="177"/>
      <c r="AH51" s="174" t="s">
        <v>1318</v>
      </c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 s="177" t="s">
        <v>1318</v>
      </c>
      <c r="BC51" s="177">
        <v>0</v>
      </c>
      <c r="BD51" s="177">
        <v>0</v>
      </c>
      <c r="BE51" s="177">
        <v>0</v>
      </c>
      <c r="BF51" s="177">
        <v>0</v>
      </c>
      <c r="BG51" s="177"/>
      <c r="BH51" s="177"/>
      <c r="BI51" s="177"/>
      <c r="BJ51" s="177"/>
      <c r="BK51" s="177"/>
      <c r="BL51" s="177"/>
      <c r="BM51" s="177"/>
      <c r="BN51" s="177"/>
      <c r="BO51" s="177"/>
      <c r="BP51" s="177"/>
      <c r="BQ51" s="177"/>
      <c r="BR51" s="177"/>
      <c r="BS51" s="177"/>
      <c r="BT51" s="177"/>
      <c r="BU51" s="177"/>
      <c r="BV51" s="177"/>
      <c r="BW51" s="177"/>
      <c r="BX51" s="177"/>
      <c r="BY51" s="177"/>
      <c r="BZ51" s="177"/>
      <c r="CA51" s="177"/>
      <c r="CB51" s="177"/>
      <c r="CC51" s="177"/>
      <c r="CD51" s="177"/>
      <c r="CE51" s="177"/>
      <c r="CF51" s="177"/>
      <c r="CG51" s="177"/>
      <c r="CH51" s="177"/>
      <c r="CI51" s="177"/>
      <c r="CJ51" s="177"/>
      <c r="CK51" s="177"/>
      <c r="CL51" s="177"/>
      <c r="CM51" s="177"/>
      <c r="CN51" s="177"/>
      <c r="CO51" s="177"/>
      <c r="CP51" s="177"/>
      <c r="CQ51" s="177"/>
      <c r="CR51" s="177"/>
      <c r="CS51" s="177"/>
      <c r="CT51" s="177"/>
      <c r="CU51" s="177"/>
      <c r="CV51" s="177"/>
      <c r="CW51" s="177"/>
      <c r="CX51" s="177"/>
      <c r="CY51" s="177"/>
      <c r="CZ51" s="177"/>
      <c r="DA51" s="177"/>
      <c r="DB51" s="177"/>
      <c r="DC51" s="177"/>
      <c r="DD51" s="177"/>
      <c r="DE51" s="177"/>
      <c r="DF51" s="177"/>
      <c r="DG51" s="177"/>
      <c r="DH51" s="177"/>
      <c r="DI51" s="177"/>
      <c r="DJ51" s="177"/>
      <c r="DK51" s="177"/>
      <c r="DL51" s="177"/>
      <c r="DM51" s="177"/>
      <c r="DN51" s="177"/>
      <c r="DO51" s="177"/>
      <c r="DP51" s="177"/>
      <c r="DQ51" s="177"/>
      <c r="DR51" s="177"/>
      <c r="DS51" s="177"/>
      <c r="DT51" s="177"/>
      <c r="DU51" s="177"/>
      <c r="DV51" s="177"/>
      <c r="DW51" s="177"/>
      <c r="DX51" s="177"/>
      <c r="DY51" s="177"/>
      <c r="DZ51" s="177"/>
      <c r="EA51" s="177"/>
      <c r="EB51" s="177"/>
      <c r="EC51" s="177"/>
      <c r="ED51" s="177"/>
      <c r="EE51" s="177"/>
      <c r="EF51" s="177"/>
      <c r="EG51" s="177"/>
      <c r="EH51" s="177"/>
      <c r="EI51" s="177"/>
      <c r="EJ51" s="177"/>
      <c r="EK51" s="177"/>
      <c r="EL51" s="177"/>
      <c r="EM51" s="177"/>
      <c r="EN51" s="177"/>
      <c r="EO51" s="177"/>
      <c r="EP51" s="177"/>
      <c r="EQ51" s="177"/>
      <c r="ER51" s="177"/>
      <c r="ES51" s="177"/>
      <c r="ET51" s="177"/>
      <c r="EU51" s="177"/>
      <c r="EV51" s="177"/>
      <c r="EW51" s="177"/>
      <c r="EX51" s="177"/>
    </row>
    <row r="52" spans="1:154">
      <c r="A52" s="214">
        <v>34.75</v>
      </c>
      <c r="B52" s="162">
        <v>0</v>
      </c>
      <c r="C52" s="156" t="s">
        <v>1300</v>
      </c>
      <c r="D52" s="163" t="s">
        <v>317</v>
      </c>
      <c r="E52" s="214">
        <v>-1.0625</v>
      </c>
      <c r="F52" s="162">
        <v>0</v>
      </c>
      <c r="G52" s="162">
        <v>0</v>
      </c>
      <c r="H52" s="162">
        <v>0</v>
      </c>
      <c r="I52" s="162">
        <v>0</v>
      </c>
      <c r="J52" s="162"/>
      <c r="K52" s="162">
        <v>0</v>
      </c>
      <c r="L52" s="162">
        <v>0</v>
      </c>
      <c r="M52" s="162">
        <v>0</v>
      </c>
      <c r="N52" s="162">
        <v>0</v>
      </c>
      <c r="O52" s="162"/>
      <c r="P52" s="162">
        <v>0</v>
      </c>
      <c r="Q52" s="162">
        <v>0</v>
      </c>
      <c r="R52" s="162">
        <v>0</v>
      </c>
      <c r="S52" s="162">
        <v>0</v>
      </c>
      <c r="T52" s="162"/>
      <c r="U52" s="162">
        <v>0</v>
      </c>
      <c r="V52" s="162">
        <v>0</v>
      </c>
      <c r="W52" s="162">
        <v>0</v>
      </c>
      <c r="X52" s="162">
        <v>0</v>
      </c>
      <c r="Y52" s="162"/>
      <c r="Z52" s="162">
        <v>68069972.499192059</v>
      </c>
      <c r="AA52" s="162">
        <v>0</v>
      </c>
      <c r="AB52" s="162">
        <v>683723.95</v>
      </c>
      <c r="AC52" s="162">
        <v>68753696.449192062</v>
      </c>
      <c r="AH52" s="168" t="s">
        <v>317</v>
      </c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 s="187" t="s">
        <v>317</v>
      </c>
      <c r="BC52" s="166">
        <v>0</v>
      </c>
      <c r="BD52" s="166">
        <v>0</v>
      </c>
      <c r="BE52" s="166">
        <v>0</v>
      </c>
      <c r="BF52" s="166">
        <v>0</v>
      </c>
      <c r="BG52" s="162">
        <v>0</v>
      </c>
      <c r="BH52" s="162">
        <v>0</v>
      </c>
      <c r="BI52" s="162">
        <v>0</v>
      </c>
      <c r="BJ52" s="162">
        <v>0</v>
      </c>
      <c r="BK52" s="162">
        <v>0</v>
      </c>
      <c r="BL52" s="162">
        <v>0</v>
      </c>
      <c r="BM52" s="162">
        <v>0</v>
      </c>
      <c r="BN52" s="162">
        <v>0</v>
      </c>
      <c r="BO52" s="162">
        <v>0</v>
      </c>
      <c r="BP52" s="162">
        <v>0</v>
      </c>
      <c r="BQ52" s="162">
        <v>0</v>
      </c>
      <c r="BR52" s="162">
        <v>0</v>
      </c>
      <c r="BS52" s="162">
        <v>0</v>
      </c>
      <c r="BT52" s="162">
        <v>0</v>
      </c>
      <c r="BU52" s="162">
        <v>0</v>
      </c>
      <c r="BV52" s="162">
        <v>0</v>
      </c>
      <c r="BW52" s="162">
        <v>0</v>
      </c>
      <c r="BX52" s="162">
        <v>0</v>
      </c>
      <c r="BY52" s="162">
        <v>0</v>
      </c>
      <c r="BZ52" s="162">
        <v>0</v>
      </c>
      <c r="CA52" s="162">
        <v>0</v>
      </c>
      <c r="CB52" s="162">
        <v>0</v>
      </c>
      <c r="CC52" s="162">
        <v>0</v>
      </c>
      <c r="CD52" s="162">
        <v>0</v>
      </c>
      <c r="CE52" s="162">
        <v>0</v>
      </c>
      <c r="CF52" s="162">
        <v>0</v>
      </c>
      <c r="CG52" s="162">
        <v>0</v>
      </c>
      <c r="CH52" s="162">
        <v>0</v>
      </c>
      <c r="CI52" s="162">
        <v>0</v>
      </c>
      <c r="CJ52" s="162">
        <v>0</v>
      </c>
      <c r="CK52" s="162">
        <v>0</v>
      </c>
      <c r="CL52" s="162">
        <v>0</v>
      </c>
      <c r="CM52" s="162">
        <v>0</v>
      </c>
      <c r="CN52" s="162">
        <v>0</v>
      </c>
      <c r="CO52" s="162">
        <v>0</v>
      </c>
      <c r="CP52" s="162">
        <v>0</v>
      </c>
      <c r="CQ52" s="162">
        <v>0</v>
      </c>
      <c r="CR52" s="162">
        <v>0</v>
      </c>
      <c r="CS52" s="162">
        <v>0</v>
      </c>
      <c r="CT52" s="162">
        <v>0</v>
      </c>
      <c r="CU52" s="162">
        <v>0</v>
      </c>
      <c r="CV52" s="162">
        <v>0</v>
      </c>
      <c r="CW52" s="162">
        <v>0</v>
      </c>
      <c r="CX52" s="162">
        <v>0</v>
      </c>
      <c r="CY52" s="162">
        <v>0</v>
      </c>
      <c r="CZ52" s="162">
        <v>0</v>
      </c>
      <c r="DA52" s="162">
        <v>0</v>
      </c>
      <c r="DB52" s="162">
        <v>0</v>
      </c>
      <c r="DC52" s="162">
        <v>0</v>
      </c>
      <c r="DD52" s="162">
        <v>0</v>
      </c>
      <c r="DE52" s="162">
        <v>0</v>
      </c>
      <c r="DF52" s="162">
        <v>0</v>
      </c>
      <c r="DG52" s="162">
        <v>0</v>
      </c>
      <c r="DH52" s="162">
        <v>0</v>
      </c>
      <c r="DI52" s="162">
        <v>0</v>
      </c>
      <c r="DJ52" s="162">
        <v>0</v>
      </c>
      <c r="DK52" s="162">
        <v>0</v>
      </c>
      <c r="DL52" s="162">
        <v>0</v>
      </c>
      <c r="DM52" s="162">
        <v>0</v>
      </c>
      <c r="DN52" s="162">
        <v>0</v>
      </c>
      <c r="DO52" s="162">
        <v>0</v>
      </c>
      <c r="DP52" s="162">
        <v>0</v>
      </c>
      <c r="DQ52" s="162">
        <v>0</v>
      </c>
      <c r="DR52" s="162">
        <v>0</v>
      </c>
      <c r="DS52" s="162">
        <v>0</v>
      </c>
      <c r="DT52" s="162">
        <v>0</v>
      </c>
      <c r="DU52" s="162">
        <v>0</v>
      </c>
      <c r="DV52" s="162">
        <v>0</v>
      </c>
      <c r="DW52" s="162">
        <v>0</v>
      </c>
      <c r="DX52" s="162">
        <v>0</v>
      </c>
      <c r="DY52" s="162">
        <v>0</v>
      </c>
      <c r="DZ52" s="162">
        <v>0</v>
      </c>
      <c r="EA52" s="162">
        <v>0</v>
      </c>
      <c r="EB52" s="162">
        <v>0</v>
      </c>
      <c r="EC52" s="162">
        <v>0</v>
      </c>
      <c r="ED52" s="162">
        <v>0</v>
      </c>
      <c r="EE52" s="162">
        <v>0</v>
      </c>
      <c r="EF52" s="162">
        <v>0</v>
      </c>
      <c r="EG52" s="162">
        <v>0</v>
      </c>
      <c r="EH52" s="162">
        <v>0</v>
      </c>
      <c r="EI52" s="162">
        <v>0</v>
      </c>
      <c r="EJ52" s="162">
        <v>0</v>
      </c>
      <c r="EK52" s="162">
        <v>0</v>
      </c>
      <c r="EL52" s="162">
        <v>0</v>
      </c>
      <c r="EM52" s="162">
        <v>0</v>
      </c>
      <c r="EN52" s="162">
        <v>0</v>
      </c>
      <c r="EO52" s="162">
        <v>0</v>
      </c>
      <c r="EP52" s="162">
        <v>0</v>
      </c>
      <c r="EQ52" s="162">
        <v>0</v>
      </c>
      <c r="ER52" s="162">
        <v>0</v>
      </c>
      <c r="ES52" s="162">
        <v>0</v>
      </c>
      <c r="ET52" s="162">
        <v>0</v>
      </c>
      <c r="EU52" s="162">
        <v>0</v>
      </c>
      <c r="EV52" s="162">
        <v>0</v>
      </c>
      <c r="EW52" s="162">
        <v>0</v>
      </c>
      <c r="EX52" s="162">
        <v>0</v>
      </c>
    </row>
    <row r="53" spans="1:154" ht="15.75">
      <c r="A53" s="214">
        <v>34.75</v>
      </c>
      <c r="B53" s="162">
        <v>0</v>
      </c>
      <c r="C53" s="156" t="s">
        <v>1300</v>
      </c>
      <c r="D53" s="163" t="s">
        <v>320</v>
      </c>
      <c r="E53" s="214">
        <v>-1.0625</v>
      </c>
      <c r="F53" s="162">
        <v>0</v>
      </c>
      <c r="G53" s="162">
        <v>0</v>
      </c>
      <c r="H53" s="162">
        <v>0</v>
      </c>
      <c r="I53" s="162">
        <v>0</v>
      </c>
      <c r="J53" s="162"/>
      <c r="K53" s="162">
        <v>0</v>
      </c>
      <c r="L53" s="162">
        <v>0</v>
      </c>
      <c r="M53" s="162">
        <v>0</v>
      </c>
      <c r="N53" s="162">
        <v>0</v>
      </c>
      <c r="O53" s="162"/>
      <c r="P53" s="162">
        <v>0</v>
      </c>
      <c r="Q53" s="162">
        <v>0</v>
      </c>
      <c r="R53" s="162">
        <v>0</v>
      </c>
      <c r="S53" s="162">
        <v>0</v>
      </c>
      <c r="T53" s="162"/>
      <c r="U53" s="162">
        <v>0</v>
      </c>
      <c r="V53" s="162">
        <v>0</v>
      </c>
      <c r="W53" s="162">
        <v>0</v>
      </c>
      <c r="X53" s="162">
        <v>0</v>
      </c>
      <c r="Y53" s="162"/>
      <c r="Z53" s="162">
        <v>-315687.96981162578</v>
      </c>
      <c r="AA53" s="162">
        <v>0</v>
      </c>
      <c r="AB53" s="162">
        <v>-3.3527612686157227E-8</v>
      </c>
      <c r="AC53" s="162">
        <v>-315687.96981165931</v>
      </c>
      <c r="AD53" s="182"/>
      <c r="AF53" s="166"/>
      <c r="AG53" s="182"/>
      <c r="AH53" s="168" t="s">
        <v>320</v>
      </c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 s="187" t="s">
        <v>320</v>
      </c>
      <c r="BC53" s="166">
        <v>0</v>
      </c>
      <c r="BD53" s="166">
        <v>0</v>
      </c>
      <c r="BE53" s="166">
        <v>0</v>
      </c>
      <c r="BF53" s="166">
        <v>0</v>
      </c>
      <c r="BG53" s="162">
        <v>0</v>
      </c>
      <c r="BH53" s="162">
        <v>0</v>
      </c>
      <c r="BI53" s="162">
        <v>0</v>
      </c>
      <c r="BJ53" s="162">
        <v>0</v>
      </c>
      <c r="BK53" s="162">
        <v>0</v>
      </c>
      <c r="BL53" s="162">
        <v>0</v>
      </c>
      <c r="BM53" s="162">
        <v>0</v>
      </c>
      <c r="BN53" s="162">
        <v>0</v>
      </c>
      <c r="BO53" s="162">
        <v>0</v>
      </c>
      <c r="BP53" s="162">
        <v>0</v>
      </c>
      <c r="BQ53" s="162">
        <v>0</v>
      </c>
      <c r="BR53" s="162">
        <v>0</v>
      </c>
      <c r="BS53" s="162">
        <v>0</v>
      </c>
      <c r="BT53" s="162">
        <v>0</v>
      </c>
      <c r="BU53" s="162">
        <v>0</v>
      </c>
      <c r="BV53" s="162">
        <v>0</v>
      </c>
      <c r="BW53" s="162">
        <v>0</v>
      </c>
      <c r="BX53" s="162">
        <v>0</v>
      </c>
      <c r="BY53" s="162">
        <v>0</v>
      </c>
      <c r="BZ53" s="162">
        <v>0</v>
      </c>
      <c r="CA53" s="162">
        <v>0</v>
      </c>
      <c r="CB53" s="162">
        <v>0</v>
      </c>
      <c r="CC53" s="162">
        <v>0</v>
      </c>
      <c r="CD53" s="162">
        <v>0</v>
      </c>
      <c r="CE53" s="162">
        <v>0</v>
      </c>
      <c r="CF53" s="162">
        <v>0</v>
      </c>
      <c r="CG53" s="162">
        <v>0</v>
      </c>
      <c r="CH53" s="162">
        <v>0</v>
      </c>
      <c r="CI53" s="162">
        <v>0</v>
      </c>
      <c r="CJ53" s="162">
        <v>0</v>
      </c>
      <c r="CK53" s="162">
        <v>0</v>
      </c>
      <c r="CL53" s="162">
        <v>0</v>
      </c>
      <c r="CM53" s="162">
        <v>0</v>
      </c>
      <c r="CN53" s="162">
        <v>0</v>
      </c>
      <c r="CO53" s="162">
        <v>0</v>
      </c>
      <c r="CP53" s="162">
        <v>0</v>
      </c>
      <c r="CQ53" s="162">
        <v>0</v>
      </c>
      <c r="CR53" s="162">
        <v>0</v>
      </c>
      <c r="CS53" s="162">
        <v>0</v>
      </c>
      <c r="CT53" s="162">
        <v>0</v>
      </c>
      <c r="CU53" s="162">
        <v>0</v>
      </c>
      <c r="CV53" s="162">
        <v>0</v>
      </c>
      <c r="CW53" s="162">
        <v>0</v>
      </c>
      <c r="CX53" s="162">
        <v>0</v>
      </c>
      <c r="CY53" s="162">
        <v>0</v>
      </c>
      <c r="CZ53" s="162">
        <v>0</v>
      </c>
      <c r="DA53" s="162">
        <v>0</v>
      </c>
      <c r="DB53" s="162">
        <v>0</v>
      </c>
      <c r="DC53" s="162">
        <v>0</v>
      </c>
      <c r="DD53" s="162">
        <v>0</v>
      </c>
      <c r="DE53" s="162">
        <v>0</v>
      </c>
      <c r="DF53" s="162">
        <v>0</v>
      </c>
      <c r="DG53" s="162">
        <v>0</v>
      </c>
      <c r="DH53" s="162">
        <v>0</v>
      </c>
      <c r="DI53" s="162">
        <v>0</v>
      </c>
      <c r="DJ53" s="162">
        <v>0</v>
      </c>
      <c r="DK53" s="162">
        <v>0</v>
      </c>
      <c r="DL53" s="162">
        <v>0</v>
      </c>
      <c r="DM53" s="162">
        <v>0</v>
      </c>
      <c r="DN53" s="162">
        <v>0</v>
      </c>
      <c r="DO53" s="162">
        <v>0</v>
      </c>
      <c r="DP53" s="162">
        <v>0</v>
      </c>
      <c r="DQ53" s="162">
        <v>0</v>
      </c>
      <c r="DR53" s="162">
        <v>0</v>
      </c>
      <c r="DS53" s="162">
        <v>0</v>
      </c>
      <c r="DT53" s="162">
        <v>0</v>
      </c>
      <c r="DU53" s="162">
        <v>0</v>
      </c>
      <c r="DV53" s="162">
        <v>0</v>
      </c>
      <c r="DW53" s="162">
        <v>0</v>
      </c>
      <c r="DX53" s="162">
        <v>0</v>
      </c>
      <c r="DY53" s="162">
        <v>0</v>
      </c>
      <c r="DZ53" s="162">
        <v>0</v>
      </c>
      <c r="EA53" s="162">
        <v>0</v>
      </c>
      <c r="EB53" s="162">
        <v>0</v>
      </c>
      <c r="EC53" s="162">
        <v>0</v>
      </c>
      <c r="ED53" s="162">
        <v>0</v>
      </c>
      <c r="EE53" s="162">
        <v>0</v>
      </c>
      <c r="EF53" s="162">
        <v>0</v>
      </c>
      <c r="EG53" s="162">
        <v>0</v>
      </c>
      <c r="EH53" s="162">
        <v>0</v>
      </c>
      <c r="EI53" s="162">
        <v>0</v>
      </c>
      <c r="EJ53" s="162">
        <v>0</v>
      </c>
      <c r="EK53" s="162">
        <v>0</v>
      </c>
      <c r="EL53" s="162">
        <v>0</v>
      </c>
      <c r="EM53" s="162">
        <v>0</v>
      </c>
      <c r="EN53" s="162">
        <v>0</v>
      </c>
      <c r="EO53" s="162">
        <v>0</v>
      </c>
      <c r="EP53" s="162">
        <v>0</v>
      </c>
      <c r="EQ53" s="162">
        <v>0</v>
      </c>
      <c r="ER53" s="162">
        <v>0</v>
      </c>
      <c r="ES53" s="162">
        <v>0</v>
      </c>
      <c r="ET53" s="162">
        <v>0</v>
      </c>
      <c r="EU53" s="162">
        <v>0</v>
      </c>
      <c r="EV53" s="162">
        <v>0</v>
      </c>
      <c r="EW53" s="162">
        <v>0</v>
      </c>
      <c r="EX53" s="162">
        <v>0</v>
      </c>
    </row>
    <row r="54" spans="1:154">
      <c r="A54" s="214">
        <v>0</v>
      </c>
      <c r="B54" s="162">
        <v>0</v>
      </c>
      <c r="C54" s="156" t="s">
        <v>1303</v>
      </c>
      <c r="D54" s="163" t="s">
        <v>315</v>
      </c>
      <c r="E54" s="214">
        <v>0</v>
      </c>
      <c r="F54" s="162">
        <v>0</v>
      </c>
      <c r="G54" s="231">
        <v>0</v>
      </c>
      <c r="H54" s="162">
        <v>0</v>
      </c>
      <c r="I54" s="162">
        <v>0</v>
      </c>
      <c r="J54" s="162"/>
      <c r="K54" s="162">
        <v>0</v>
      </c>
      <c r="L54" s="162">
        <v>0</v>
      </c>
      <c r="M54" s="162">
        <v>0</v>
      </c>
      <c r="N54" s="162">
        <v>0</v>
      </c>
      <c r="O54" s="162"/>
      <c r="P54" s="162">
        <v>0</v>
      </c>
      <c r="Q54" s="162">
        <v>0</v>
      </c>
      <c r="R54" s="162">
        <v>0</v>
      </c>
      <c r="S54" s="162">
        <v>0</v>
      </c>
      <c r="T54" s="162"/>
      <c r="U54" s="162">
        <v>0</v>
      </c>
      <c r="V54" s="162">
        <v>0</v>
      </c>
      <c r="W54" s="162">
        <v>0</v>
      </c>
      <c r="X54" s="162">
        <v>0</v>
      </c>
      <c r="Y54" s="162"/>
      <c r="Z54" s="162">
        <v>-22390081.040512957</v>
      </c>
      <c r="AA54" s="162">
        <v>0</v>
      </c>
      <c r="AB54" s="162">
        <v>0</v>
      </c>
      <c r="AC54" s="162">
        <v>-22390081.040512957</v>
      </c>
      <c r="AF54" s="166"/>
      <c r="AH54" s="168" t="s">
        <v>315</v>
      </c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 s="187" t="s">
        <v>315</v>
      </c>
      <c r="BC54" s="166">
        <v>0</v>
      </c>
      <c r="BD54" s="166">
        <v>0</v>
      </c>
      <c r="BE54" s="166">
        <v>0</v>
      </c>
      <c r="BF54" s="166">
        <v>0</v>
      </c>
      <c r="BG54" s="162">
        <v>0</v>
      </c>
      <c r="BH54" s="231">
        <v>0</v>
      </c>
      <c r="BI54" s="162">
        <v>0</v>
      </c>
      <c r="BJ54" s="162">
        <v>0</v>
      </c>
      <c r="BK54" s="162">
        <v>0</v>
      </c>
      <c r="BL54" s="231">
        <v>0</v>
      </c>
      <c r="BM54" s="162">
        <v>0</v>
      </c>
      <c r="BN54" s="162">
        <v>0</v>
      </c>
      <c r="BO54" s="162">
        <v>0</v>
      </c>
      <c r="BP54" s="231">
        <v>0</v>
      </c>
      <c r="BQ54" s="162">
        <v>0</v>
      </c>
      <c r="BR54" s="162">
        <v>0</v>
      </c>
      <c r="BS54" s="162">
        <v>0</v>
      </c>
      <c r="BT54" s="231">
        <v>0</v>
      </c>
      <c r="BU54" s="162">
        <v>0</v>
      </c>
      <c r="BV54" s="162">
        <v>0</v>
      </c>
      <c r="BW54" s="162">
        <v>0</v>
      </c>
      <c r="BX54" s="231">
        <v>0</v>
      </c>
      <c r="BY54" s="162">
        <v>0</v>
      </c>
      <c r="BZ54" s="162">
        <v>0</v>
      </c>
      <c r="CA54" s="162">
        <v>0</v>
      </c>
      <c r="CB54" s="231">
        <v>0</v>
      </c>
      <c r="CC54" s="162">
        <v>0</v>
      </c>
      <c r="CD54" s="162">
        <v>0</v>
      </c>
      <c r="CE54" s="162">
        <v>0</v>
      </c>
      <c r="CF54" s="231">
        <v>0</v>
      </c>
      <c r="CG54" s="162">
        <v>0</v>
      </c>
      <c r="CH54" s="162">
        <v>0</v>
      </c>
      <c r="CI54" s="162">
        <v>0</v>
      </c>
      <c r="CJ54" s="231">
        <v>0</v>
      </c>
      <c r="CK54" s="162">
        <v>0</v>
      </c>
      <c r="CL54" s="162">
        <v>0</v>
      </c>
      <c r="CM54" s="162">
        <v>0</v>
      </c>
      <c r="CN54" s="231">
        <v>0</v>
      </c>
      <c r="CO54" s="162">
        <v>0</v>
      </c>
      <c r="CP54" s="162">
        <v>0</v>
      </c>
      <c r="CQ54" s="162">
        <v>0</v>
      </c>
      <c r="CR54" s="231">
        <v>0</v>
      </c>
      <c r="CS54" s="162">
        <v>0</v>
      </c>
      <c r="CT54" s="162">
        <v>0</v>
      </c>
      <c r="CU54" s="162">
        <v>0</v>
      </c>
      <c r="CV54" s="231">
        <v>0</v>
      </c>
      <c r="CW54" s="162">
        <v>0</v>
      </c>
      <c r="CX54" s="162">
        <v>0</v>
      </c>
      <c r="CY54" s="162">
        <v>0</v>
      </c>
      <c r="CZ54" s="231">
        <v>0</v>
      </c>
      <c r="DA54" s="162">
        <v>0</v>
      </c>
      <c r="DB54" s="162">
        <v>0</v>
      </c>
      <c r="DC54" s="162">
        <v>0</v>
      </c>
      <c r="DD54" s="231">
        <v>0</v>
      </c>
      <c r="DE54" s="162">
        <v>0</v>
      </c>
      <c r="DF54" s="162">
        <v>0</v>
      </c>
      <c r="DG54" s="162">
        <v>0</v>
      </c>
      <c r="DH54" s="231">
        <v>0</v>
      </c>
      <c r="DI54" s="162">
        <v>0</v>
      </c>
      <c r="DJ54" s="162">
        <v>0</v>
      </c>
      <c r="DK54" s="162">
        <v>0</v>
      </c>
      <c r="DL54" s="231">
        <v>0</v>
      </c>
      <c r="DM54" s="162">
        <v>0</v>
      </c>
      <c r="DN54" s="162">
        <v>0</v>
      </c>
      <c r="DO54" s="162">
        <v>0</v>
      </c>
      <c r="DP54" s="231">
        <v>0</v>
      </c>
      <c r="DQ54" s="162">
        <v>0</v>
      </c>
      <c r="DR54" s="162">
        <v>0</v>
      </c>
      <c r="DS54" s="162">
        <v>0</v>
      </c>
      <c r="DT54" s="231">
        <v>0</v>
      </c>
      <c r="DU54" s="162">
        <v>0</v>
      </c>
      <c r="DV54" s="162">
        <v>0</v>
      </c>
      <c r="DW54" s="162">
        <v>0</v>
      </c>
      <c r="DX54" s="231">
        <v>0</v>
      </c>
      <c r="DY54" s="162">
        <v>0</v>
      </c>
      <c r="DZ54" s="162">
        <v>0</v>
      </c>
      <c r="EA54" s="162">
        <v>0</v>
      </c>
      <c r="EB54" s="231">
        <v>0</v>
      </c>
      <c r="EC54" s="162">
        <v>0</v>
      </c>
      <c r="ED54" s="162">
        <v>0</v>
      </c>
      <c r="EE54" s="162">
        <v>0</v>
      </c>
      <c r="EF54" s="231">
        <v>0</v>
      </c>
      <c r="EG54" s="162">
        <v>0</v>
      </c>
      <c r="EH54" s="162">
        <v>0</v>
      </c>
      <c r="EI54" s="162">
        <v>0</v>
      </c>
      <c r="EJ54" s="231">
        <v>0</v>
      </c>
      <c r="EK54" s="162">
        <v>0</v>
      </c>
      <c r="EL54" s="162">
        <v>0</v>
      </c>
      <c r="EM54" s="162">
        <v>0</v>
      </c>
      <c r="EN54" s="231">
        <v>0</v>
      </c>
      <c r="EO54" s="162">
        <v>0</v>
      </c>
      <c r="EP54" s="162">
        <v>0</v>
      </c>
      <c r="EQ54" s="162">
        <v>0</v>
      </c>
      <c r="ER54" s="231">
        <v>0</v>
      </c>
      <c r="ES54" s="162">
        <v>0</v>
      </c>
      <c r="ET54" s="162">
        <v>0</v>
      </c>
      <c r="EU54" s="162">
        <v>0</v>
      </c>
      <c r="EV54" s="231">
        <v>0</v>
      </c>
      <c r="EW54" s="162">
        <v>0</v>
      </c>
      <c r="EX54" s="162">
        <v>0</v>
      </c>
    </row>
    <row r="55" spans="1:154">
      <c r="A55" s="214">
        <v>1.25</v>
      </c>
      <c r="B55" s="162">
        <v>0</v>
      </c>
      <c r="C55" s="156" t="s">
        <v>1308</v>
      </c>
      <c r="D55" s="163" t="s">
        <v>313</v>
      </c>
      <c r="E55" s="214">
        <v>-0.625</v>
      </c>
      <c r="F55" s="162">
        <v>0</v>
      </c>
      <c r="G55" s="162">
        <v>0</v>
      </c>
      <c r="H55" s="162">
        <v>0</v>
      </c>
      <c r="I55" s="162">
        <v>0</v>
      </c>
      <c r="J55" s="162"/>
      <c r="K55" s="162">
        <v>0</v>
      </c>
      <c r="L55" s="162">
        <v>0</v>
      </c>
      <c r="M55" s="162">
        <v>0</v>
      </c>
      <c r="N55" s="162">
        <v>0</v>
      </c>
      <c r="O55" s="162"/>
      <c r="P55" s="162">
        <v>0</v>
      </c>
      <c r="Q55" s="162">
        <v>0</v>
      </c>
      <c r="R55" s="162">
        <v>0</v>
      </c>
      <c r="S55" s="162">
        <v>0</v>
      </c>
      <c r="T55" s="162"/>
      <c r="U55" s="162">
        <v>0</v>
      </c>
      <c r="V55" s="162">
        <v>0</v>
      </c>
      <c r="W55" s="162">
        <v>0</v>
      </c>
      <c r="X55" s="162">
        <v>0</v>
      </c>
      <c r="Y55" s="162"/>
      <c r="Z55" s="162">
        <v>0</v>
      </c>
      <c r="AA55" s="162">
        <v>0</v>
      </c>
      <c r="AB55" s="162">
        <v>0</v>
      </c>
      <c r="AC55" s="162">
        <v>0</v>
      </c>
      <c r="AF55" s="166"/>
      <c r="AH55" s="168" t="s">
        <v>313</v>
      </c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 s="187" t="s">
        <v>313</v>
      </c>
      <c r="BC55" s="166">
        <v>0</v>
      </c>
      <c r="BD55" s="166">
        <v>0</v>
      </c>
      <c r="BE55" s="166">
        <v>0</v>
      </c>
      <c r="BF55" s="166">
        <v>0</v>
      </c>
      <c r="BG55" s="162">
        <v>0</v>
      </c>
      <c r="BH55" s="162">
        <v>0</v>
      </c>
      <c r="BI55" s="162">
        <v>0</v>
      </c>
      <c r="BJ55" s="162">
        <v>0</v>
      </c>
      <c r="BK55" s="162">
        <v>0</v>
      </c>
      <c r="BL55" s="162">
        <v>0</v>
      </c>
      <c r="BM55" s="162">
        <v>0</v>
      </c>
      <c r="BN55" s="162">
        <v>0</v>
      </c>
      <c r="BO55" s="162">
        <v>0</v>
      </c>
      <c r="BP55" s="162">
        <v>0</v>
      </c>
      <c r="BQ55" s="162">
        <v>0</v>
      </c>
      <c r="BR55" s="162">
        <v>0</v>
      </c>
      <c r="BS55" s="162">
        <v>0</v>
      </c>
      <c r="BT55" s="162">
        <v>0</v>
      </c>
      <c r="BU55" s="162">
        <v>0</v>
      </c>
      <c r="BV55" s="162">
        <v>0</v>
      </c>
      <c r="BW55" s="162">
        <v>0</v>
      </c>
      <c r="BX55" s="162">
        <v>0</v>
      </c>
      <c r="BY55" s="162">
        <v>0</v>
      </c>
      <c r="BZ55" s="162">
        <v>0</v>
      </c>
      <c r="CA55" s="162">
        <v>0</v>
      </c>
      <c r="CB55" s="162">
        <v>0</v>
      </c>
      <c r="CC55" s="162">
        <v>0</v>
      </c>
      <c r="CD55" s="162">
        <v>0</v>
      </c>
      <c r="CE55" s="162">
        <v>0</v>
      </c>
      <c r="CF55" s="162">
        <v>0</v>
      </c>
      <c r="CG55" s="162">
        <v>0</v>
      </c>
      <c r="CH55" s="162">
        <v>0</v>
      </c>
      <c r="CI55" s="162">
        <v>0</v>
      </c>
      <c r="CJ55" s="162">
        <v>0</v>
      </c>
      <c r="CK55" s="162">
        <v>0</v>
      </c>
      <c r="CL55" s="162">
        <v>0</v>
      </c>
      <c r="CM55" s="162">
        <v>0</v>
      </c>
      <c r="CN55" s="162">
        <v>0</v>
      </c>
      <c r="CO55" s="162">
        <v>0</v>
      </c>
      <c r="CP55" s="162">
        <v>0</v>
      </c>
      <c r="CQ55" s="162">
        <v>0</v>
      </c>
      <c r="CR55" s="162">
        <v>0</v>
      </c>
      <c r="CS55" s="162">
        <v>0</v>
      </c>
      <c r="CT55" s="162">
        <v>0</v>
      </c>
      <c r="CU55" s="162">
        <v>0</v>
      </c>
      <c r="CV55" s="162">
        <v>0</v>
      </c>
      <c r="CW55" s="162">
        <v>0</v>
      </c>
      <c r="CX55" s="162">
        <v>0</v>
      </c>
      <c r="CY55" s="162">
        <v>0</v>
      </c>
      <c r="CZ55" s="162">
        <v>0</v>
      </c>
      <c r="DA55" s="162">
        <v>0</v>
      </c>
      <c r="DB55" s="162">
        <v>0</v>
      </c>
      <c r="DC55" s="162">
        <v>0</v>
      </c>
      <c r="DD55" s="162">
        <v>0</v>
      </c>
      <c r="DE55" s="162">
        <v>0</v>
      </c>
      <c r="DF55" s="162">
        <v>0</v>
      </c>
      <c r="DG55" s="162">
        <v>0</v>
      </c>
      <c r="DH55" s="162">
        <v>0</v>
      </c>
      <c r="DI55" s="162">
        <v>0</v>
      </c>
      <c r="DJ55" s="162">
        <v>0</v>
      </c>
      <c r="DK55" s="162">
        <v>0</v>
      </c>
      <c r="DL55" s="162">
        <v>0</v>
      </c>
      <c r="DM55" s="162">
        <v>0</v>
      </c>
      <c r="DN55" s="162">
        <v>0</v>
      </c>
      <c r="DO55" s="162">
        <v>0</v>
      </c>
      <c r="DP55" s="162">
        <v>0</v>
      </c>
      <c r="DQ55" s="162">
        <v>0</v>
      </c>
      <c r="DR55" s="162">
        <v>0</v>
      </c>
      <c r="DS55" s="162">
        <v>0</v>
      </c>
      <c r="DT55" s="162">
        <v>0</v>
      </c>
      <c r="DU55" s="162">
        <v>0</v>
      </c>
      <c r="DV55" s="162">
        <v>0</v>
      </c>
      <c r="DW55" s="162">
        <v>0</v>
      </c>
      <c r="DX55" s="162">
        <v>0</v>
      </c>
      <c r="DY55" s="162">
        <v>0</v>
      </c>
      <c r="DZ55" s="162">
        <v>0</v>
      </c>
      <c r="EA55" s="162">
        <v>0</v>
      </c>
      <c r="EB55" s="162">
        <v>0</v>
      </c>
      <c r="EC55" s="162">
        <v>0</v>
      </c>
      <c r="ED55" s="162">
        <v>0</v>
      </c>
      <c r="EE55" s="162">
        <v>0</v>
      </c>
      <c r="EF55" s="162">
        <v>0</v>
      </c>
      <c r="EG55" s="162">
        <v>0</v>
      </c>
      <c r="EH55" s="162">
        <v>0</v>
      </c>
      <c r="EI55" s="162">
        <v>0</v>
      </c>
      <c r="EJ55" s="162">
        <v>0</v>
      </c>
      <c r="EK55" s="162">
        <v>0</v>
      </c>
      <c r="EL55" s="162">
        <v>0</v>
      </c>
      <c r="EM55" s="162">
        <v>0</v>
      </c>
      <c r="EN55" s="162">
        <v>0</v>
      </c>
      <c r="EO55" s="162">
        <v>0</v>
      </c>
      <c r="EP55" s="162">
        <v>0</v>
      </c>
      <c r="EQ55" s="162">
        <v>0</v>
      </c>
      <c r="ER55" s="162">
        <v>0</v>
      </c>
      <c r="ES55" s="162">
        <v>0</v>
      </c>
      <c r="ET55" s="162">
        <v>0</v>
      </c>
      <c r="EU55" s="162">
        <v>0</v>
      </c>
      <c r="EV55" s="162">
        <v>0</v>
      </c>
      <c r="EW55" s="162">
        <v>0</v>
      </c>
      <c r="EX55" s="162">
        <v>0</v>
      </c>
    </row>
    <row r="56" spans="1:154" ht="15">
      <c r="B56" s="368">
        <v>0</v>
      </c>
      <c r="D56" s="208" t="s">
        <v>1157</v>
      </c>
      <c r="F56" s="369">
        <v>0</v>
      </c>
      <c r="G56" s="369">
        <v>0</v>
      </c>
      <c r="H56" s="369">
        <v>0</v>
      </c>
      <c r="I56" s="369">
        <v>0</v>
      </c>
      <c r="J56" s="195"/>
      <c r="K56" s="369">
        <v>0</v>
      </c>
      <c r="L56" s="369">
        <v>0</v>
      </c>
      <c r="M56" s="369">
        <v>0</v>
      </c>
      <c r="N56" s="369">
        <v>0</v>
      </c>
      <c r="O56" s="371"/>
      <c r="P56" s="369">
        <v>0</v>
      </c>
      <c r="Q56" s="369">
        <v>0</v>
      </c>
      <c r="R56" s="369">
        <v>0</v>
      </c>
      <c r="S56" s="369">
        <v>0</v>
      </c>
      <c r="T56" s="369">
        <v>0</v>
      </c>
      <c r="U56" s="369">
        <v>0</v>
      </c>
      <c r="V56" s="369">
        <v>0</v>
      </c>
      <c r="W56" s="369">
        <v>0</v>
      </c>
      <c r="X56" s="369">
        <v>0</v>
      </c>
      <c r="Y56" s="195"/>
      <c r="Z56" s="369">
        <v>45364203.488867484</v>
      </c>
      <c r="AA56" s="369">
        <v>0</v>
      </c>
      <c r="AB56" s="369">
        <v>683723.94999996643</v>
      </c>
      <c r="AC56" s="369">
        <v>46047927.438867442</v>
      </c>
      <c r="AD56" s="159"/>
      <c r="AF56" s="159"/>
      <c r="AG56" s="159"/>
      <c r="AH56" s="174"/>
      <c r="AI56" s="159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 s="173">
        <v>0</v>
      </c>
      <c r="BC56" s="209">
        <v>0</v>
      </c>
      <c r="BD56" s="209">
        <v>0</v>
      </c>
      <c r="BE56" s="209">
        <v>0</v>
      </c>
      <c r="BF56" s="209">
        <v>0</v>
      </c>
      <c r="BG56" s="369">
        <v>0</v>
      </c>
      <c r="BH56" s="369">
        <v>0</v>
      </c>
      <c r="BI56" s="369">
        <v>0</v>
      </c>
      <c r="BJ56" s="369">
        <v>0</v>
      </c>
      <c r="BK56" s="369">
        <v>0</v>
      </c>
      <c r="BL56" s="369">
        <v>0</v>
      </c>
      <c r="BM56" s="369">
        <v>0</v>
      </c>
      <c r="BN56" s="369">
        <v>0</v>
      </c>
      <c r="BO56" s="369">
        <v>0</v>
      </c>
      <c r="BP56" s="369">
        <v>0</v>
      </c>
      <c r="BQ56" s="369">
        <v>0</v>
      </c>
      <c r="BR56" s="369">
        <v>0</v>
      </c>
      <c r="BS56" s="369">
        <v>0</v>
      </c>
      <c r="BT56" s="369">
        <v>0</v>
      </c>
      <c r="BU56" s="369">
        <v>0</v>
      </c>
      <c r="BV56" s="369">
        <v>0</v>
      </c>
      <c r="BW56" s="369">
        <v>0</v>
      </c>
      <c r="BX56" s="369">
        <v>0</v>
      </c>
      <c r="BY56" s="369">
        <v>0</v>
      </c>
      <c r="BZ56" s="369">
        <v>0</v>
      </c>
      <c r="CA56" s="369">
        <v>0</v>
      </c>
      <c r="CB56" s="369">
        <v>0</v>
      </c>
      <c r="CC56" s="369">
        <v>0</v>
      </c>
      <c r="CD56" s="369">
        <v>0</v>
      </c>
      <c r="CE56" s="369">
        <v>0</v>
      </c>
      <c r="CF56" s="369">
        <v>0</v>
      </c>
      <c r="CG56" s="369">
        <v>0</v>
      </c>
      <c r="CH56" s="369">
        <v>0</v>
      </c>
      <c r="CI56" s="369">
        <v>0</v>
      </c>
      <c r="CJ56" s="369">
        <v>0</v>
      </c>
      <c r="CK56" s="369">
        <v>0</v>
      </c>
      <c r="CL56" s="369">
        <v>0</v>
      </c>
      <c r="CM56" s="369">
        <v>0</v>
      </c>
      <c r="CN56" s="369">
        <v>0</v>
      </c>
      <c r="CO56" s="369">
        <v>0</v>
      </c>
      <c r="CP56" s="369">
        <v>0</v>
      </c>
      <c r="CQ56" s="369">
        <v>0</v>
      </c>
      <c r="CR56" s="369">
        <v>0</v>
      </c>
      <c r="CS56" s="369">
        <v>0</v>
      </c>
      <c r="CT56" s="369">
        <v>0</v>
      </c>
      <c r="CU56" s="369">
        <v>0</v>
      </c>
      <c r="CV56" s="369">
        <v>0</v>
      </c>
      <c r="CW56" s="369">
        <v>0</v>
      </c>
      <c r="CX56" s="369">
        <v>0</v>
      </c>
      <c r="CY56" s="369">
        <v>0</v>
      </c>
      <c r="CZ56" s="369">
        <v>0</v>
      </c>
      <c r="DA56" s="369">
        <v>0</v>
      </c>
      <c r="DB56" s="369">
        <v>0</v>
      </c>
      <c r="DC56" s="369">
        <v>0</v>
      </c>
      <c r="DD56" s="369">
        <v>0</v>
      </c>
      <c r="DE56" s="369">
        <v>0</v>
      </c>
      <c r="DF56" s="369">
        <v>0</v>
      </c>
      <c r="DG56" s="369">
        <v>0</v>
      </c>
      <c r="DH56" s="369">
        <v>0</v>
      </c>
      <c r="DI56" s="369">
        <v>0</v>
      </c>
      <c r="DJ56" s="369">
        <v>0</v>
      </c>
      <c r="DK56" s="369">
        <v>0</v>
      </c>
      <c r="DL56" s="369">
        <v>0</v>
      </c>
      <c r="DM56" s="369">
        <v>0</v>
      </c>
      <c r="DN56" s="369">
        <v>0</v>
      </c>
      <c r="DO56" s="369">
        <v>0</v>
      </c>
      <c r="DP56" s="369">
        <v>0</v>
      </c>
      <c r="DQ56" s="369">
        <v>0</v>
      </c>
      <c r="DR56" s="369">
        <v>0</v>
      </c>
      <c r="DS56" s="369">
        <v>0</v>
      </c>
      <c r="DT56" s="369">
        <v>0</v>
      </c>
      <c r="DU56" s="369">
        <v>0</v>
      </c>
      <c r="DV56" s="369">
        <v>0</v>
      </c>
      <c r="DW56" s="369">
        <v>0</v>
      </c>
      <c r="DX56" s="369">
        <v>0</v>
      </c>
      <c r="DY56" s="369">
        <v>0</v>
      </c>
      <c r="DZ56" s="369">
        <v>0</v>
      </c>
      <c r="EA56" s="369">
        <v>0</v>
      </c>
      <c r="EB56" s="369">
        <v>0</v>
      </c>
      <c r="EC56" s="369">
        <v>0</v>
      </c>
      <c r="ED56" s="369">
        <v>0</v>
      </c>
      <c r="EE56" s="369">
        <v>0</v>
      </c>
      <c r="EF56" s="369">
        <v>0</v>
      </c>
      <c r="EG56" s="369">
        <v>0</v>
      </c>
      <c r="EH56" s="369">
        <v>0</v>
      </c>
      <c r="EI56" s="369">
        <v>0</v>
      </c>
      <c r="EJ56" s="369">
        <v>0</v>
      </c>
      <c r="EK56" s="369">
        <v>0</v>
      </c>
      <c r="EL56" s="369">
        <v>0</v>
      </c>
      <c r="EM56" s="369">
        <v>0</v>
      </c>
      <c r="EN56" s="369">
        <v>0</v>
      </c>
      <c r="EO56" s="369">
        <v>0</v>
      </c>
      <c r="EP56" s="369">
        <v>0</v>
      </c>
      <c r="EQ56" s="369">
        <v>0</v>
      </c>
      <c r="ER56" s="369">
        <v>0</v>
      </c>
      <c r="ES56" s="369">
        <v>0</v>
      </c>
      <c r="ET56" s="369">
        <v>0</v>
      </c>
      <c r="EU56" s="369">
        <v>0</v>
      </c>
      <c r="EV56" s="369">
        <v>0</v>
      </c>
      <c r="EW56" s="369">
        <v>0</v>
      </c>
      <c r="EX56" s="369">
        <v>0</v>
      </c>
    </row>
    <row r="57" spans="1:154" ht="15">
      <c r="O57" s="360"/>
      <c r="BB57" s="150">
        <v>0</v>
      </c>
      <c r="BC57" s="150">
        <v>0</v>
      </c>
      <c r="BD57" s="150">
        <v>0</v>
      </c>
      <c r="BE57" s="150">
        <v>0</v>
      </c>
      <c r="BF57" s="150">
        <v>0</v>
      </c>
    </row>
    <row r="58" spans="1:154" ht="15">
      <c r="D58" s="177" t="s">
        <v>340</v>
      </c>
      <c r="F58" s="177"/>
      <c r="I58" s="177"/>
      <c r="N58" s="177"/>
      <c r="O58" s="360"/>
      <c r="P58" s="177"/>
      <c r="S58" s="177"/>
      <c r="V58" s="177"/>
      <c r="W58" s="177"/>
      <c r="X58" s="177"/>
      <c r="AC58" s="177"/>
      <c r="AH58" s="158" t="s">
        <v>340</v>
      </c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 s="177" t="s">
        <v>340</v>
      </c>
      <c r="BC58" s="177">
        <v>0</v>
      </c>
      <c r="BD58" s="177">
        <v>0</v>
      </c>
      <c r="BE58" s="177">
        <v>0</v>
      </c>
      <c r="BF58" s="177">
        <v>0</v>
      </c>
      <c r="BG58" s="177"/>
      <c r="BJ58" s="177"/>
      <c r="BK58" s="177"/>
      <c r="BN58" s="177"/>
      <c r="BO58" s="177"/>
      <c r="BR58" s="177"/>
      <c r="BS58" s="177"/>
      <c r="BV58" s="177"/>
      <c r="BW58" s="177"/>
      <c r="BZ58" s="177"/>
      <c r="CA58" s="177"/>
      <c r="CD58" s="177"/>
      <c r="CE58" s="177"/>
      <c r="CH58" s="177"/>
      <c r="CI58" s="177"/>
      <c r="CL58" s="177"/>
      <c r="CM58" s="177"/>
      <c r="CP58" s="177"/>
      <c r="CQ58" s="177"/>
      <c r="CT58" s="177"/>
      <c r="CU58" s="177"/>
      <c r="CX58" s="177"/>
      <c r="CY58" s="177"/>
      <c r="DB58" s="177"/>
      <c r="DC58" s="177"/>
      <c r="DF58" s="177"/>
      <c r="DG58" s="177"/>
      <c r="DJ58" s="177"/>
      <c r="DK58" s="177"/>
      <c r="DN58" s="177"/>
      <c r="DO58" s="177"/>
      <c r="DR58" s="177"/>
      <c r="DS58" s="177"/>
      <c r="DV58" s="177"/>
      <c r="DW58" s="177"/>
      <c r="DZ58" s="177"/>
      <c r="EA58" s="177"/>
      <c r="ED58" s="177"/>
      <c r="EE58" s="177"/>
      <c r="EH58" s="177"/>
      <c r="EI58" s="177"/>
      <c r="EL58" s="177"/>
      <c r="EM58" s="177"/>
      <c r="EP58" s="177"/>
      <c r="EQ58" s="177"/>
      <c r="ET58" s="177"/>
      <c r="EU58" s="177"/>
      <c r="EX58" s="177"/>
    </row>
    <row r="59" spans="1:154">
      <c r="A59" s="214">
        <v>0.90625</v>
      </c>
      <c r="B59" s="162">
        <v>195841.74810250814</v>
      </c>
      <c r="C59" s="156" t="s">
        <v>1319</v>
      </c>
      <c r="D59" s="163" t="s">
        <v>361</v>
      </c>
      <c r="E59" s="214">
        <v>-6.25E-2</v>
      </c>
      <c r="F59" s="162">
        <v>-44675.028162421979</v>
      </c>
      <c r="G59" s="162">
        <v>0</v>
      </c>
      <c r="H59" s="162">
        <v>0</v>
      </c>
      <c r="I59" s="162">
        <v>-44675.028162421979</v>
      </c>
      <c r="J59" s="162"/>
      <c r="K59" s="162">
        <v>-73157.183344353864</v>
      </c>
      <c r="L59" s="162">
        <v>0</v>
      </c>
      <c r="M59" s="162">
        <v>0</v>
      </c>
      <c r="N59" s="162">
        <v>-73157.183344353864</v>
      </c>
      <c r="O59" s="162"/>
      <c r="P59" s="162">
        <v>-70273.849750980036</v>
      </c>
      <c r="Q59" s="162">
        <v>0</v>
      </c>
      <c r="R59" s="162">
        <v>0</v>
      </c>
      <c r="S59" s="162">
        <v>-70273.849750980036</v>
      </c>
      <c r="T59" s="162"/>
      <c r="U59" s="162">
        <v>-1474078.2412524279</v>
      </c>
      <c r="V59" s="162">
        <v>0</v>
      </c>
      <c r="W59" s="162">
        <v>0</v>
      </c>
      <c r="X59" s="162">
        <v>-1474078.2412524279</v>
      </c>
      <c r="Y59" s="162"/>
      <c r="Z59" s="162">
        <v>-23109328.251897506</v>
      </c>
      <c r="AA59" s="162">
        <v>0</v>
      </c>
      <c r="AB59" s="162">
        <v>-132574.26999999999</v>
      </c>
      <c r="AC59" s="162">
        <v>-23241902.521897502</v>
      </c>
      <c r="AD59" s="150">
        <v>3530008.1345286299</v>
      </c>
      <c r="AF59" s="166"/>
      <c r="AH59" s="164" t="s">
        <v>361</v>
      </c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 s="165" t="s">
        <v>361</v>
      </c>
      <c r="BC59" s="166">
        <v>-28482.155181931885</v>
      </c>
      <c r="BD59" s="166">
        <v>0</v>
      </c>
      <c r="BE59" s="166">
        <v>0</v>
      </c>
      <c r="BF59" s="166">
        <v>-28482.155181931885</v>
      </c>
      <c r="BG59" s="162">
        <v>-25199.082878303918</v>
      </c>
      <c r="BH59" s="162">
        <v>0</v>
      </c>
      <c r="BI59" s="162">
        <v>0</v>
      </c>
      <c r="BJ59" s="162">
        <v>-25199.082878303918</v>
      </c>
      <c r="BK59" s="162">
        <v>44055.709657598025</v>
      </c>
      <c r="BL59" s="162">
        <v>0</v>
      </c>
      <c r="BM59" s="162">
        <v>0</v>
      </c>
      <c r="BN59" s="162">
        <v>44055.709657598025</v>
      </c>
      <c r="BO59" s="162">
        <v>-44455.448367852165</v>
      </c>
      <c r="BP59" s="162">
        <v>0</v>
      </c>
      <c r="BQ59" s="162">
        <v>0</v>
      </c>
      <c r="BR59" s="162">
        <v>-44455.448367852165</v>
      </c>
      <c r="BS59" s="162">
        <v>-2883.3335933738272</v>
      </c>
      <c r="BT59" s="162">
        <v>0</v>
      </c>
      <c r="BU59" s="162">
        <v>0</v>
      </c>
      <c r="BV59" s="162">
        <v>-2883.3335933738272</v>
      </c>
      <c r="BW59" s="162">
        <v>-79036.577747944044</v>
      </c>
      <c r="BX59" s="162">
        <v>0</v>
      </c>
      <c r="BY59" s="162">
        <v>0</v>
      </c>
      <c r="BZ59" s="162">
        <v>-79036.577747944044</v>
      </c>
      <c r="CA59" s="162">
        <v>-153972.50734191731</v>
      </c>
      <c r="CB59" s="162">
        <v>0</v>
      </c>
      <c r="CC59" s="162">
        <v>0</v>
      </c>
      <c r="CD59" s="162">
        <v>-153972.50734191731</v>
      </c>
      <c r="CE59" s="162">
        <v>-218963.78193003451</v>
      </c>
      <c r="CF59" s="162">
        <v>0</v>
      </c>
      <c r="CG59" s="162">
        <v>0</v>
      </c>
      <c r="CH59" s="162">
        <v>-218963.78193003451</v>
      </c>
      <c r="CI59" s="162">
        <v>279326.77486455848</v>
      </c>
      <c r="CJ59" s="162">
        <v>0</v>
      </c>
      <c r="CK59" s="162">
        <v>0</v>
      </c>
      <c r="CL59" s="162">
        <v>279326.77486455848</v>
      </c>
      <c r="CM59" s="162">
        <v>-244288.2198110827</v>
      </c>
      <c r="CN59" s="162">
        <v>0</v>
      </c>
      <c r="CO59" s="162">
        <v>0</v>
      </c>
      <c r="CP59" s="162">
        <v>-244288.2198110827</v>
      </c>
      <c r="CQ59" s="162">
        <v>-37955.446064169519</v>
      </c>
      <c r="CR59" s="162">
        <v>0</v>
      </c>
      <c r="CS59" s="162">
        <v>0</v>
      </c>
      <c r="CT59" s="162">
        <v>-37955.446064169519</v>
      </c>
      <c r="CU59" s="162">
        <v>-83602.562625551596</v>
      </c>
      <c r="CV59" s="162">
        <v>0</v>
      </c>
      <c r="CW59" s="162">
        <v>0</v>
      </c>
      <c r="CX59" s="162">
        <v>-83602.562625551596</v>
      </c>
      <c r="CY59" s="162">
        <v>579.57820162258577</v>
      </c>
      <c r="CZ59" s="162">
        <v>0</v>
      </c>
      <c r="DA59" s="162">
        <v>0</v>
      </c>
      <c r="DB59" s="162">
        <v>579.57820162258577</v>
      </c>
      <c r="DC59" s="162">
        <v>-87595.46316309704</v>
      </c>
      <c r="DD59" s="162">
        <v>0</v>
      </c>
      <c r="DE59" s="162">
        <v>0</v>
      </c>
      <c r="DF59" s="162">
        <v>-87595.46316309704</v>
      </c>
      <c r="DG59" s="162">
        <v>-183725.13898107014</v>
      </c>
      <c r="DH59" s="162">
        <v>0</v>
      </c>
      <c r="DI59" s="162">
        <v>0</v>
      </c>
      <c r="DJ59" s="162">
        <v>-183725.13898107014</v>
      </c>
      <c r="DK59" s="162">
        <v>-47790.858328460483</v>
      </c>
      <c r="DL59" s="162">
        <v>0</v>
      </c>
      <c r="DM59" s="162">
        <v>0</v>
      </c>
      <c r="DN59" s="162">
        <v>-47790.858328460483</v>
      </c>
      <c r="DO59" s="162">
        <v>42773.894915561657</v>
      </c>
      <c r="DP59" s="162">
        <v>0</v>
      </c>
      <c r="DQ59" s="162">
        <v>0</v>
      </c>
      <c r="DR59" s="162">
        <v>42773.894915561657</v>
      </c>
      <c r="DS59" s="162">
        <v>-5264.9438262158073</v>
      </c>
      <c r="DT59" s="162">
        <v>0</v>
      </c>
      <c r="DU59" s="162">
        <v>0</v>
      </c>
      <c r="DV59" s="162">
        <v>-5264.9438262158073</v>
      </c>
      <c r="DW59" s="162">
        <v>136956.42277245841</v>
      </c>
      <c r="DX59" s="162">
        <v>0</v>
      </c>
      <c r="DY59" s="162">
        <v>0</v>
      </c>
      <c r="DZ59" s="162">
        <v>136956.42277245841</v>
      </c>
      <c r="EA59" s="162">
        <v>-701.69524827599525</v>
      </c>
      <c r="EB59" s="162">
        <v>0</v>
      </c>
      <c r="EC59" s="162">
        <v>0</v>
      </c>
      <c r="ED59" s="162">
        <v>-701.69524827599525</v>
      </c>
      <c r="EE59" s="162">
        <v>362873.67413217307</v>
      </c>
      <c r="EF59" s="162">
        <v>0</v>
      </c>
      <c r="EG59" s="162">
        <v>0</v>
      </c>
      <c r="EH59" s="162">
        <v>362873.67413217307</v>
      </c>
      <c r="EI59" s="162">
        <v>-112640.39162343706</v>
      </c>
      <c r="EJ59" s="162">
        <v>0</v>
      </c>
      <c r="EK59" s="162">
        <v>0</v>
      </c>
      <c r="EL59" s="162">
        <v>-112640.39162343706</v>
      </c>
      <c r="EM59" s="162">
        <v>-117421.20126075647</v>
      </c>
      <c r="EN59" s="162">
        <v>0</v>
      </c>
      <c r="EO59" s="162">
        <v>0</v>
      </c>
      <c r="EP59" s="162">
        <v>-117421.20126075647</v>
      </c>
      <c r="EQ59" s="162">
        <v>80431.995826684521</v>
      </c>
      <c r="ER59" s="162">
        <v>0</v>
      </c>
      <c r="ES59" s="162">
        <v>0</v>
      </c>
      <c r="ET59" s="162">
        <v>80431.995826684521</v>
      </c>
      <c r="EU59" s="162">
        <v>-84143.469534230419</v>
      </c>
      <c r="EV59" s="162">
        <v>0</v>
      </c>
      <c r="EW59" s="162">
        <v>0</v>
      </c>
      <c r="EX59" s="162">
        <v>-84143.469534230419</v>
      </c>
    </row>
    <row r="60" spans="1:154">
      <c r="A60" s="214">
        <v>0</v>
      </c>
      <c r="B60" s="167">
        <v>0</v>
      </c>
      <c r="C60" s="156" t="s">
        <v>1303</v>
      </c>
      <c r="D60" s="163" t="s">
        <v>359</v>
      </c>
      <c r="E60" s="214">
        <v>0</v>
      </c>
      <c r="F60" s="162">
        <v>0</v>
      </c>
      <c r="G60" s="162">
        <v>0</v>
      </c>
      <c r="H60" s="162">
        <v>0</v>
      </c>
      <c r="I60" s="162">
        <v>0</v>
      </c>
      <c r="J60" s="162"/>
      <c r="K60" s="162">
        <v>0</v>
      </c>
      <c r="L60" s="162">
        <v>0</v>
      </c>
      <c r="M60" s="162">
        <v>0</v>
      </c>
      <c r="N60" s="162">
        <v>0</v>
      </c>
      <c r="O60" s="162"/>
      <c r="P60" s="162">
        <v>0</v>
      </c>
      <c r="Q60" s="162">
        <v>0</v>
      </c>
      <c r="R60" s="162">
        <v>0</v>
      </c>
      <c r="S60" s="162">
        <v>0</v>
      </c>
      <c r="T60" s="162"/>
      <c r="U60" s="162">
        <v>0</v>
      </c>
      <c r="V60" s="162">
        <v>0</v>
      </c>
      <c r="W60" s="162">
        <v>0</v>
      </c>
      <c r="X60" s="162">
        <v>0</v>
      </c>
      <c r="Y60" s="162"/>
      <c r="Z60" s="162">
        <v>-22671983.828863785</v>
      </c>
      <c r="AA60" s="162">
        <v>0</v>
      </c>
      <c r="AB60" s="162">
        <v>0</v>
      </c>
      <c r="AC60" s="162">
        <v>-22671983.828863785</v>
      </c>
      <c r="AF60" s="166"/>
      <c r="AH60" s="168" t="s">
        <v>359</v>
      </c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 s="187" t="s">
        <v>359</v>
      </c>
      <c r="BC60" s="166">
        <v>0</v>
      </c>
      <c r="BD60" s="166">
        <v>0</v>
      </c>
      <c r="BE60" s="166">
        <v>0</v>
      </c>
      <c r="BF60" s="166">
        <v>0</v>
      </c>
      <c r="BG60" s="162">
        <v>0</v>
      </c>
      <c r="BH60" s="162">
        <v>0</v>
      </c>
      <c r="BI60" s="162">
        <v>0</v>
      </c>
      <c r="BJ60" s="162">
        <v>0</v>
      </c>
      <c r="BK60" s="162">
        <v>0</v>
      </c>
      <c r="BL60" s="162">
        <v>0</v>
      </c>
      <c r="BM60" s="162">
        <v>0</v>
      </c>
      <c r="BN60" s="162">
        <v>0</v>
      </c>
      <c r="BO60" s="162">
        <v>0</v>
      </c>
      <c r="BP60" s="162">
        <v>0</v>
      </c>
      <c r="BQ60" s="162">
        <v>0</v>
      </c>
      <c r="BR60" s="162">
        <v>0</v>
      </c>
      <c r="BS60" s="162">
        <v>0</v>
      </c>
      <c r="BT60" s="162">
        <v>0</v>
      </c>
      <c r="BU60" s="162">
        <v>0</v>
      </c>
      <c r="BV60" s="162">
        <v>0</v>
      </c>
      <c r="BW60" s="162">
        <v>0</v>
      </c>
      <c r="BX60" s="162">
        <v>0</v>
      </c>
      <c r="BY60" s="162">
        <v>0</v>
      </c>
      <c r="BZ60" s="162">
        <v>0</v>
      </c>
      <c r="CA60" s="162">
        <v>0</v>
      </c>
      <c r="CB60" s="162">
        <v>0</v>
      </c>
      <c r="CC60" s="162">
        <v>0</v>
      </c>
      <c r="CD60" s="162">
        <v>0</v>
      </c>
      <c r="CE60" s="162">
        <v>0</v>
      </c>
      <c r="CF60" s="162">
        <v>0</v>
      </c>
      <c r="CG60" s="162">
        <v>0</v>
      </c>
      <c r="CH60" s="162">
        <v>0</v>
      </c>
      <c r="CI60" s="162">
        <v>0</v>
      </c>
      <c r="CJ60" s="162">
        <v>0</v>
      </c>
      <c r="CK60" s="162">
        <v>0</v>
      </c>
      <c r="CL60" s="162">
        <v>0</v>
      </c>
      <c r="CM60" s="162">
        <v>0</v>
      </c>
      <c r="CN60" s="162">
        <v>0</v>
      </c>
      <c r="CO60" s="162">
        <v>0</v>
      </c>
      <c r="CP60" s="162">
        <v>0</v>
      </c>
      <c r="CQ60" s="162">
        <v>0</v>
      </c>
      <c r="CR60" s="162">
        <v>0</v>
      </c>
      <c r="CS60" s="162">
        <v>0</v>
      </c>
      <c r="CT60" s="162">
        <v>0</v>
      </c>
      <c r="CU60" s="162">
        <v>0</v>
      </c>
      <c r="CV60" s="162">
        <v>0</v>
      </c>
      <c r="CW60" s="162">
        <v>0</v>
      </c>
      <c r="CX60" s="162">
        <v>0</v>
      </c>
      <c r="CY60" s="162">
        <v>0</v>
      </c>
      <c r="CZ60" s="162">
        <v>0</v>
      </c>
      <c r="DA60" s="162">
        <v>0</v>
      </c>
      <c r="DB60" s="162">
        <v>0</v>
      </c>
      <c r="DC60" s="162">
        <v>0</v>
      </c>
      <c r="DD60" s="162">
        <v>0</v>
      </c>
      <c r="DE60" s="162">
        <v>0</v>
      </c>
      <c r="DF60" s="162">
        <v>0</v>
      </c>
      <c r="DG60" s="162">
        <v>0</v>
      </c>
      <c r="DH60" s="162">
        <v>0</v>
      </c>
      <c r="DI60" s="162">
        <v>0</v>
      </c>
      <c r="DJ60" s="162">
        <v>0</v>
      </c>
      <c r="DK60" s="162">
        <v>0</v>
      </c>
      <c r="DL60" s="162">
        <v>0</v>
      </c>
      <c r="DM60" s="162">
        <v>0</v>
      </c>
      <c r="DN60" s="162">
        <v>0</v>
      </c>
      <c r="DO60" s="162">
        <v>0</v>
      </c>
      <c r="DP60" s="162">
        <v>0</v>
      </c>
      <c r="DQ60" s="162">
        <v>0</v>
      </c>
      <c r="DR60" s="162">
        <v>0</v>
      </c>
      <c r="DS60" s="162">
        <v>0</v>
      </c>
      <c r="DT60" s="162">
        <v>0</v>
      </c>
      <c r="DU60" s="162">
        <v>0</v>
      </c>
      <c r="DV60" s="162">
        <v>0</v>
      </c>
      <c r="DW60" s="162">
        <v>0</v>
      </c>
      <c r="DX60" s="162">
        <v>0</v>
      </c>
      <c r="DY60" s="162">
        <v>0</v>
      </c>
      <c r="DZ60" s="162">
        <v>0</v>
      </c>
      <c r="EA60" s="162">
        <v>0</v>
      </c>
      <c r="EB60" s="162">
        <v>0</v>
      </c>
      <c r="EC60" s="162">
        <v>0</v>
      </c>
      <c r="ED60" s="162">
        <v>0</v>
      </c>
      <c r="EE60" s="162">
        <v>0</v>
      </c>
      <c r="EF60" s="162">
        <v>0</v>
      </c>
      <c r="EG60" s="162">
        <v>0</v>
      </c>
      <c r="EH60" s="162">
        <v>0</v>
      </c>
      <c r="EI60" s="162">
        <v>0</v>
      </c>
      <c r="EJ60" s="162">
        <v>0</v>
      </c>
      <c r="EK60" s="162">
        <v>0</v>
      </c>
      <c r="EL60" s="162">
        <v>0</v>
      </c>
      <c r="EM60" s="162">
        <v>0</v>
      </c>
      <c r="EN60" s="162">
        <v>0</v>
      </c>
      <c r="EO60" s="162">
        <v>0</v>
      </c>
      <c r="EP60" s="162">
        <v>0</v>
      </c>
      <c r="EQ60" s="162">
        <v>0</v>
      </c>
      <c r="ER60" s="162">
        <v>0</v>
      </c>
      <c r="ES60" s="162">
        <v>0</v>
      </c>
      <c r="ET60" s="162">
        <v>0</v>
      </c>
      <c r="EU60" s="162">
        <v>0</v>
      </c>
      <c r="EV60" s="162">
        <v>0</v>
      </c>
      <c r="EW60" s="162">
        <v>0</v>
      </c>
      <c r="EX60" s="162">
        <v>0</v>
      </c>
    </row>
    <row r="61" spans="1:154">
      <c r="A61" s="214">
        <v>0</v>
      </c>
      <c r="B61" s="167">
        <v>1.0651247246230592E-2</v>
      </c>
      <c r="C61" s="156" t="s">
        <v>1320</v>
      </c>
      <c r="D61" s="163" t="s">
        <v>356</v>
      </c>
      <c r="E61" s="214">
        <v>0</v>
      </c>
      <c r="F61" s="162">
        <v>0</v>
      </c>
      <c r="G61" s="162">
        <v>0</v>
      </c>
      <c r="H61" s="162">
        <v>0</v>
      </c>
      <c r="I61" s="162">
        <v>0</v>
      </c>
      <c r="J61" s="162"/>
      <c r="K61" s="162">
        <v>0</v>
      </c>
      <c r="L61" s="162">
        <v>0</v>
      </c>
      <c r="M61" s="162">
        <v>0</v>
      </c>
      <c r="N61" s="162">
        <v>0</v>
      </c>
      <c r="O61" s="162"/>
      <c r="P61" s="162">
        <v>0</v>
      </c>
      <c r="Q61" s="162">
        <v>0</v>
      </c>
      <c r="R61" s="162">
        <v>0</v>
      </c>
      <c r="S61" s="162">
        <v>0</v>
      </c>
      <c r="T61" s="162"/>
      <c r="U61" s="162">
        <v>0</v>
      </c>
      <c r="V61" s="162">
        <v>0</v>
      </c>
      <c r="W61" s="162">
        <v>0</v>
      </c>
      <c r="X61" s="162">
        <v>0</v>
      </c>
      <c r="Y61" s="162"/>
      <c r="Z61" s="162">
        <v>-265515.6978470055</v>
      </c>
      <c r="AA61" s="162">
        <v>0</v>
      </c>
      <c r="AB61" s="162">
        <v>0</v>
      </c>
      <c r="AC61" s="162">
        <v>-265515.6978470055</v>
      </c>
      <c r="AF61" s="166"/>
      <c r="AH61" s="168" t="s">
        <v>356</v>
      </c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 s="187" t="s">
        <v>356</v>
      </c>
      <c r="BC61" s="166">
        <v>0</v>
      </c>
      <c r="BD61" s="166">
        <v>0</v>
      </c>
      <c r="BE61" s="166">
        <v>0</v>
      </c>
      <c r="BF61" s="166">
        <v>0</v>
      </c>
      <c r="BG61" s="162">
        <v>0</v>
      </c>
      <c r="BH61" s="162">
        <v>0</v>
      </c>
      <c r="BI61" s="162">
        <v>0</v>
      </c>
      <c r="BJ61" s="162">
        <v>0</v>
      </c>
      <c r="BK61" s="162">
        <v>0</v>
      </c>
      <c r="BL61" s="162">
        <v>0</v>
      </c>
      <c r="BM61" s="162">
        <v>0</v>
      </c>
      <c r="BN61" s="162">
        <v>0</v>
      </c>
      <c r="BO61" s="162">
        <v>0</v>
      </c>
      <c r="BP61" s="162">
        <v>0</v>
      </c>
      <c r="BQ61" s="162">
        <v>0</v>
      </c>
      <c r="BR61" s="162">
        <v>0</v>
      </c>
      <c r="BS61" s="162">
        <v>0</v>
      </c>
      <c r="BT61" s="162">
        <v>0</v>
      </c>
      <c r="BU61" s="162">
        <v>0</v>
      </c>
      <c r="BV61" s="162">
        <v>0</v>
      </c>
      <c r="BW61" s="162">
        <v>0</v>
      </c>
      <c r="BX61" s="162">
        <v>0</v>
      </c>
      <c r="BY61" s="162">
        <v>0</v>
      </c>
      <c r="BZ61" s="162">
        <v>0</v>
      </c>
      <c r="CA61" s="162">
        <v>0</v>
      </c>
      <c r="CB61" s="162">
        <v>0</v>
      </c>
      <c r="CC61" s="162">
        <v>0</v>
      </c>
      <c r="CD61" s="162">
        <v>0</v>
      </c>
      <c r="CE61" s="162">
        <v>0</v>
      </c>
      <c r="CF61" s="162">
        <v>0</v>
      </c>
      <c r="CG61" s="162">
        <v>0</v>
      </c>
      <c r="CH61" s="162">
        <v>0</v>
      </c>
      <c r="CI61" s="162">
        <v>0</v>
      </c>
      <c r="CJ61" s="162">
        <v>0</v>
      </c>
      <c r="CK61" s="162">
        <v>0</v>
      </c>
      <c r="CL61" s="162">
        <v>0</v>
      </c>
      <c r="CM61" s="162">
        <v>0</v>
      </c>
      <c r="CN61" s="162">
        <v>0</v>
      </c>
      <c r="CO61" s="162">
        <v>0</v>
      </c>
      <c r="CP61" s="162">
        <v>0</v>
      </c>
      <c r="CQ61" s="162">
        <v>0</v>
      </c>
      <c r="CR61" s="162">
        <v>0</v>
      </c>
      <c r="CS61" s="162">
        <v>0</v>
      </c>
      <c r="CT61" s="162">
        <v>0</v>
      </c>
      <c r="CU61" s="162">
        <v>0</v>
      </c>
      <c r="CV61" s="162">
        <v>0</v>
      </c>
      <c r="CW61" s="162">
        <v>0</v>
      </c>
      <c r="CX61" s="162">
        <v>0</v>
      </c>
      <c r="CY61" s="162">
        <v>0</v>
      </c>
      <c r="CZ61" s="162">
        <v>0</v>
      </c>
      <c r="DA61" s="162">
        <v>0</v>
      </c>
      <c r="DB61" s="162">
        <v>0</v>
      </c>
      <c r="DC61" s="162">
        <v>0</v>
      </c>
      <c r="DD61" s="162">
        <v>0</v>
      </c>
      <c r="DE61" s="162">
        <v>0</v>
      </c>
      <c r="DF61" s="162">
        <v>0</v>
      </c>
      <c r="DG61" s="162">
        <v>0</v>
      </c>
      <c r="DH61" s="162">
        <v>0</v>
      </c>
      <c r="DI61" s="162">
        <v>0</v>
      </c>
      <c r="DJ61" s="162">
        <v>0</v>
      </c>
      <c r="DK61" s="162">
        <v>0</v>
      </c>
      <c r="DL61" s="162">
        <v>0</v>
      </c>
      <c r="DM61" s="162">
        <v>0</v>
      </c>
      <c r="DN61" s="162">
        <v>0</v>
      </c>
      <c r="DO61" s="162">
        <v>0</v>
      </c>
      <c r="DP61" s="162">
        <v>0</v>
      </c>
      <c r="DQ61" s="162">
        <v>0</v>
      </c>
      <c r="DR61" s="162">
        <v>0</v>
      </c>
      <c r="DS61" s="162">
        <v>0</v>
      </c>
      <c r="DT61" s="162">
        <v>0</v>
      </c>
      <c r="DU61" s="162">
        <v>0</v>
      </c>
      <c r="DV61" s="162">
        <v>0</v>
      </c>
      <c r="DW61" s="162">
        <v>0</v>
      </c>
      <c r="DX61" s="162">
        <v>0</v>
      </c>
      <c r="DY61" s="162">
        <v>0</v>
      </c>
      <c r="DZ61" s="162">
        <v>0</v>
      </c>
      <c r="EA61" s="162">
        <v>0</v>
      </c>
      <c r="EB61" s="162">
        <v>0</v>
      </c>
      <c r="EC61" s="162">
        <v>0</v>
      </c>
      <c r="ED61" s="162">
        <v>0</v>
      </c>
      <c r="EE61" s="162">
        <v>0</v>
      </c>
      <c r="EF61" s="162">
        <v>0</v>
      </c>
      <c r="EG61" s="162">
        <v>0</v>
      </c>
      <c r="EH61" s="162">
        <v>0</v>
      </c>
      <c r="EI61" s="162">
        <v>0</v>
      </c>
      <c r="EJ61" s="162">
        <v>0</v>
      </c>
      <c r="EK61" s="162">
        <v>0</v>
      </c>
      <c r="EL61" s="162">
        <v>0</v>
      </c>
      <c r="EM61" s="162">
        <v>0</v>
      </c>
      <c r="EN61" s="162">
        <v>0</v>
      </c>
      <c r="EO61" s="162">
        <v>0</v>
      </c>
      <c r="EP61" s="162">
        <v>0</v>
      </c>
      <c r="EQ61" s="162">
        <v>0</v>
      </c>
      <c r="ER61" s="162">
        <v>0</v>
      </c>
      <c r="ES61" s="162">
        <v>0</v>
      </c>
      <c r="ET61" s="162">
        <v>0</v>
      </c>
      <c r="EU61" s="162">
        <v>0</v>
      </c>
      <c r="EV61" s="162">
        <v>0</v>
      </c>
      <c r="EW61" s="162">
        <v>0</v>
      </c>
      <c r="EX61" s="162">
        <v>0</v>
      </c>
    </row>
    <row r="62" spans="1:154">
      <c r="A62" s="214">
        <v>4.875</v>
      </c>
      <c r="B62" s="167">
        <v>0</v>
      </c>
      <c r="C62" s="156" t="s">
        <v>1311</v>
      </c>
      <c r="D62" s="163" t="s">
        <v>353</v>
      </c>
      <c r="E62" s="214">
        <v>0</v>
      </c>
      <c r="F62" s="162">
        <v>0</v>
      </c>
      <c r="G62" s="162">
        <v>0</v>
      </c>
      <c r="H62" s="162">
        <v>0</v>
      </c>
      <c r="I62" s="162">
        <v>0</v>
      </c>
      <c r="J62" s="162"/>
      <c r="K62" s="162">
        <v>0</v>
      </c>
      <c r="L62" s="162">
        <v>0</v>
      </c>
      <c r="M62" s="162">
        <v>0</v>
      </c>
      <c r="N62" s="162">
        <v>0</v>
      </c>
      <c r="O62" s="162"/>
      <c r="P62" s="162">
        <v>0</v>
      </c>
      <c r="Q62" s="162">
        <v>0</v>
      </c>
      <c r="R62" s="162">
        <v>0</v>
      </c>
      <c r="S62" s="162">
        <v>0</v>
      </c>
      <c r="T62" s="162"/>
      <c r="U62" s="162">
        <v>0</v>
      </c>
      <c r="V62" s="162">
        <v>0</v>
      </c>
      <c r="W62" s="162">
        <v>0</v>
      </c>
      <c r="X62" s="162">
        <v>0</v>
      </c>
      <c r="Y62" s="162"/>
      <c r="Z62" s="162">
        <v>-327752.09983459779</v>
      </c>
      <c r="AA62" s="162">
        <v>0</v>
      </c>
      <c r="AB62" s="162">
        <v>-7420.35</v>
      </c>
      <c r="AC62" s="162">
        <v>-335172.44983459776</v>
      </c>
      <c r="AF62" s="166"/>
      <c r="AH62" s="168" t="s">
        <v>353</v>
      </c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 s="187" t="s">
        <v>353</v>
      </c>
      <c r="BC62" s="166">
        <v>0</v>
      </c>
      <c r="BD62" s="166">
        <v>0</v>
      </c>
      <c r="BE62" s="166">
        <v>0</v>
      </c>
      <c r="BF62" s="166">
        <v>0</v>
      </c>
      <c r="BG62" s="162">
        <v>0</v>
      </c>
      <c r="BH62" s="162">
        <v>0</v>
      </c>
      <c r="BI62" s="162">
        <v>0</v>
      </c>
      <c r="BJ62" s="162">
        <v>0</v>
      </c>
      <c r="BK62" s="162">
        <v>0</v>
      </c>
      <c r="BL62" s="162">
        <v>0</v>
      </c>
      <c r="BM62" s="162">
        <v>0</v>
      </c>
      <c r="BN62" s="162">
        <v>0</v>
      </c>
      <c r="BO62" s="162">
        <v>0</v>
      </c>
      <c r="BP62" s="162">
        <v>0</v>
      </c>
      <c r="BQ62" s="162">
        <v>0</v>
      </c>
      <c r="BR62" s="162">
        <v>0</v>
      </c>
      <c r="BS62" s="162">
        <v>0</v>
      </c>
      <c r="BT62" s="162">
        <v>0</v>
      </c>
      <c r="BU62" s="162">
        <v>0</v>
      </c>
      <c r="BV62" s="162">
        <v>0</v>
      </c>
      <c r="BW62" s="162">
        <v>0</v>
      </c>
      <c r="BX62" s="162">
        <v>0</v>
      </c>
      <c r="BY62" s="162">
        <v>0</v>
      </c>
      <c r="BZ62" s="162">
        <v>0</v>
      </c>
      <c r="CA62" s="162">
        <v>0</v>
      </c>
      <c r="CB62" s="162">
        <v>0</v>
      </c>
      <c r="CC62" s="162">
        <v>0</v>
      </c>
      <c r="CD62" s="162">
        <v>0</v>
      </c>
      <c r="CE62" s="162">
        <v>0</v>
      </c>
      <c r="CF62" s="162">
        <v>0</v>
      </c>
      <c r="CG62" s="162">
        <v>0</v>
      </c>
      <c r="CH62" s="162">
        <v>0</v>
      </c>
      <c r="CI62" s="162">
        <v>0</v>
      </c>
      <c r="CJ62" s="162">
        <v>0</v>
      </c>
      <c r="CK62" s="162">
        <v>0</v>
      </c>
      <c r="CL62" s="162">
        <v>0</v>
      </c>
      <c r="CM62" s="162">
        <v>0</v>
      </c>
      <c r="CN62" s="162">
        <v>0</v>
      </c>
      <c r="CO62" s="162">
        <v>0</v>
      </c>
      <c r="CP62" s="162">
        <v>0</v>
      </c>
      <c r="CQ62" s="162">
        <v>0</v>
      </c>
      <c r="CR62" s="162">
        <v>0</v>
      </c>
      <c r="CS62" s="162">
        <v>0</v>
      </c>
      <c r="CT62" s="162">
        <v>0</v>
      </c>
      <c r="CU62" s="162">
        <v>0</v>
      </c>
      <c r="CV62" s="162">
        <v>0</v>
      </c>
      <c r="CW62" s="162">
        <v>0</v>
      </c>
      <c r="CX62" s="162">
        <v>0</v>
      </c>
      <c r="CY62" s="162">
        <v>0</v>
      </c>
      <c r="CZ62" s="162">
        <v>0</v>
      </c>
      <c r="DA62" s="162">
        <v>0</v>
      </c>
      <c r="DB62" s="162">
        <v>0</v>
      </c>
      <c r="DC62" s="162">
        <v>0</v>
      </c>
      <c r="DD62" s="162">
        <v>0</v>
      </c>
      <c r="DE62" s="162">
        <v>0</v>
      </c>
      <c r="DF62" s="162">
        <v>0</v>
      </c>
      <c r="DG62" s="162">
        <v>0</v>
      </c>
      <c r="DH62" s="162">
        <v>0</v>
      </c>
      <c r="DI62" s="162">
        <v>0</v>
      </c>
      <c r="DJ62" s="162">
        <v>0</v>
      </c>
      <c r="DK62" s="162">
        <v>0</v>
      </c>
      <c r="DL62" s="162">
        <v>0</v>
      </c>
      <c r="DM62" s="162">
        <v>0</v>
      </c>
      <c r="DN62" s="162">
        <v>0</v>
      </c>
      <c r="DO62" s="162">
        <v>0</v>
      </c>
      <c r="DP62" s="162">
        <v>0</v>
      </c>
      <c r="DQ62" s="162">
        <v>0</v>
      </c>
      <c r="DR62" s="162">
        <v>0</v>
      </c>
      <c r="DS62" s="162">
        <v>0</v>
      </c>
      <c r="DT62" s="162">
        <v>0</v>
      </c>
      <c r="DU62" s="162">
        <v>0</v>
      </c>
      <c r="DV62" s="162">
        <v>0</v>
      </c>
      <c r="DW62" s="162">
        <v>0</v>
      </c>
      <c r="DX62" s="162">
        <v>0</v>
      </c>
      <c r="DY62" s="162">
        <v>0</v>
      </c>
      <c r="DZ62" s="162">
        <v>0</v>
      </c>
      <c r="EA62" s="162">
        <v>0</v>
      </c>
      <c r="EB62" s="162">
        <v>0</v>
      </c>
      <c r="EC62" s="162">
        <v>0</v>
      </c>
      <c r="ED62" s="162">
        <v>0</v>
      </c>
      <c r="EE62" s="162">
        <v>0</v>
      </c>
      <c r="EF62" s="162">
        <v>0</v>
      </c>
      <c r="EG62" s="162">
        <v>0</v>
      </c>
      <c r="EH62" s="162">
        <v>0</v>
      </c>
      <c r="EI62" s="162">
        <v>0</v>
      </c>
      <c r="EJ62" s="162">
        <v>0</v>
      </c>
      <c r="EK62" s="162">
        <v>0</v>
      </c>
      <c r="EL62" s="162">
        <v>0</v>
      </c>
      <c r="EM62" s="162">
        <v>0</v>
      </c>
      <c r="EN62" s="162">
        <v>0</v>
      </c>
      <c r="EO62" s="162">
        <v>0</v>
      </c>
      <c r="EP62" s="162">
        <v>0</v>
      </c>
      <c r="EQ62" s="162">
        <v>0</v>
      </c>
      <c r="ER62" s="162">
        <v>0</v>
      </c>
      <c r="ES62" s="162">
        <v>0</v>
      </c>
      <c r="ET62" s="162">
        <v>0</v>
      </c>
      <c r="EU62" s="162">
        <v>0</v>
      </c>
      <c r="EV62" s="162">
        <v>0</v>
      </c>
      <c r="EW62" s="162">
        <v>0</v>
      </c>
      <c r="EX62" s="162">
        <v>0</v>
      </c>
    </row>
    <row r="63" spans="1:154">
      <c r="A63" s="214">
        <v>3.5</v>
      </c>
      <c r="B63" s="167">
        <v>0</v>
      </c>
      <c r="C63" s="156" t="s">
        <v>1309</v>
      </c>
      <c r="D63" s="163" t="s">
        <v>351</v>
      </c>
      <c r="E63" s="214">
        <v>0.125</v>
      </c>
      <c r="F63" s="162">
        <v>0</v>
      </c>
      <c r="G63" s="162">
        <v>0</v>
      </c>
      <c r="H63" s="162">
        <v>0</v>
      </c>
      <c r="I63" s="162">
        <v>0</v>
      </c>
      <c r="J63" s="162"/>
      <c r="K63" s="162">
        <v>0</v>
      </c>
      <c r="L63" s="162">
        <v>0</v>
      </c>
      <c r="M63" s="162">
        <v>0</v>
      </c>
      <c r="N63" s="162">
        <v>0</v>
      </c>
      <c r="O63" s="162"/>
      <c r="P63" s="162">
        <v>0</v>
      </c>
      <c r="Q63" s="162">
        <v>0</v>
      </c>
      <c r="R63" s="162">
        <v>0</v>
      </c>
      <c r="S63" s="162">
        <v>0</v>
      </c>
      <c r="T63" s="162"/>
      <c r="U63" s="162">
        <v>0</v>
      </c>
      <c r="V63" s="162">
        <v>0</v>
      </c>
      <c r="W63" s="162">
        <v>0</v>
      </c>
      <c r="X63" s="162">
        <v>0</v>
      </c>
      <c r="Y63" s="162"/>
      <c r="Z63" s="162">
        <v>-353175.62344403437</v>
      </c>
      <c r="AA63" s="162">
        <v>0</v>
      </c>
      <c r="AB63" s="162">
        <v>0</v>
      </c>
      <c r="AC63" s="162">
        <v>-353175.62344403437</v>
      </c>
      <c r="AF63" s="166"/>
      <c r="AH63" s="168" t="s">
        <v>351</v>
      </c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 s="187" t="s">
        <v>351</v>
      </c>
      <c r="BC63" s="166">
        <v>0</v>
      </c>
      <c r="BD63" s="166">
        <v>0</v>
      </c>
      <c r="BE63" s="166">
        <v>0</v>
      </c>
      <c r="BF63" s="166">
        <v>0</v>
      </c>
      <c r="BG63" s="162">
        <v>0</v>
      </c>
      <c r="BH63" s="162">
        <v>0</v>
      </c>
      <c r="BI63" s="162">
        <v>0</v>
      </c>
      <c r="BJ63" s="162">
        <v>0</v>
      </c>
      <c r="BK63" s="162">
        <v>0</v>
      </c>
      <c r="BL63" s="162">
        <v>0</v>
      </c>
      <c r="BM63" s="162">
        <v>0</v>
      </c>
      <c r="BN63" s="162">
        <v>0</v>
      </c>
      <c r="BO63" s="162">
        <v>0</v>
      </c>
      <c r="BP63" s="162">
        <v>0</v>
      </c>
      <c r="BQ63" s="162">
        <v>0</v>
      </c>
      <c r="BR63" s="162">
        <v>0</v>
      </c>
      <c r="BS63" s="162">
        <v>0</v>
      </c>
      <c r="BT63" s="162">
        <v>0</v>
      </c>
      <c r="BU63" s="162">
        <v>0</v>
      </c>
      <c r="BV63" s="162">
        <v>0</v>
      </c>
      <c r="BW63" s="162">
        <v>0</v>
      </c>
      <c r="BX63" s="162">
        <v>0</v>
      </c>
      <c r="BY63" s="162">
        <v>0</v>
      </c>
      <c r="BZ63" s="162">
        <v>0</v>
      </c>
      <c r="CA63" s="162">
        <v>0</v>
      </c>
      <c r="CB63" s="162">
        <v>0</v>
      </c>
      <c r="CC63" s="162">
        <v>0</v>
      </c>
      <c r="CD63" s="162">
        <v>0</v>
      </c>
      <c r="CE63" s="162">
        <v>0</v>
      </c>
      <c r="CF63" s="162">
        <v>0</v>
      </c>
      <c r="CG63" s="162">
        <v>0</v>
      </c>
      <c r="CH63" s="162">
        <v>0</v>
      </c>
      <c r="CI63" s="162">
        <v>0</v>
      </c>
      <c r="CJ63" s="162">
        <v>0</v>
      </c>
      <c r="CK63" s="162">
        <v>0</v>
      </c>
      <c r="CL63" s="162">
        <v>0</v>
      </c>
      <c r="CM63" s="162">
        <v>0</v>
      </c>
      <c r="CN63" s="162">
        <v>0</v>
      </c>
      <c r="CO63" s="162">
        <v>0</v>
      </c>
      <c r="CP63" s="162">
        <v>0</v>
      </c>
      <c r="CQ63" s="162">
        <v>0</v>
      </c>
      <c r="CR63" s="162">
        <v>0</v>
      </c>
      <c r="CS63" s="162">
        <v>0</v>
      </c>
      <c r="CT63" s="162">
        <v>0</v>
      </c>
      <c r="CU63" s="162">
        <v>0</v>
      </c>
      <c r="CV63" s="162">
        <v>0</v>
      </c>
      <c r="CW63" s="162">
        <v>0</v>
      </c>
      <c r="CX63" s="162">
        <v>0</v>
      </c>
      <c r="CY63" s="162">
        <v>0</v>
      </c>
      <c r="CZ63" s="162">
        <v>0</v>
      </c>
      <c r="DA63" s="162">
        <v>0</v>
      </c>
      <c r="DB63" s="162">
        <v>0</v>
      </c>
      <c r="DC63" s="162">
        <v>0</v>
      </c>
      <c r="DD63" s="162">
        <v>0</v>
      </c>
      <c r="DE63" s="162">
        <v>0</v>
      </c>
      <c r="DF63" s="162">
        <v>0</v>
      </c>
      <c r="DG63" s="162">
        <v>0</v>
      </c>
      <c r="DH63" s="162">
        <v>0</v>
      </c>
      <c r="DI63" s="162">
        <v>0</v>
      </c>
      <c r="DJ63" s="162">
        <v>0</v>
      </c>
      <c r="DK63" s="162">
        <v>0</v>
      </c>
      <c r="DL63" s="162">
        <v>0</v>
      </c>
      <c r="DM63" s="162">
        <v>0</v>
      </c>
      <c r="DN63" s="162">
        <v>0</v>
      </c>
      <c r="DO63" s="162">
        <v>0</v>
      </c>
      <c r="DP63" s="162">
        <v>0</v>
      </c>
      <c r="DQ63" s="162">
        <v>0</v>
      </c>
      <c r="DR63" s="162">
        <v>0</v>
      </c>
      <c r="DS63" s="162">
        <v>0</v>
      </c>
      <c r="DT63" s="162">
        <v>0</v>
      </c>
      <c r="DU63" s="162">
        <v>0</v>
      </c>
      <c r="DV63" s="162">
        <v>0</v>
      </c>
      <c r="DW63" s="162">
        <v>0</v>
      </c>
      <c r="DX63" s="162">
        <v>0</v>
      </c>
      <c r="DY63" s="162">
        <v>0</v>
      </c>
      <c r="DZ63" s="162">
        <v>0</v>
      </c>
      <c r="EA63" s="162">
        <v>0</v>
      </c>
      <c r="EB63" s="162">
        <v>0</v>
      </c>
      <c r="EC63" s="162">
        <v>0</v>
      </c>
      <c r="ED63" s="162">
        <v>0</v>
      </c>
      <c r="EE63" s="162">
        <v>0</v>
      </c>
      <c r="EF63" s="162">
        <v>0</v>
      </c>
      <c r="EG63" s="162">
        <v>0</v>
      </c>
      <c r="EH63" s="162">
        <v>0</v>
      </c>
      <c r="EI63" s="162">
        <v>0</v>
      </c>
      <c r="EJ63" s="162">
        <v>0</v>
      </c>
      <c r="EK63" s="162">
        <v>0</v>
      </c>
      <c r="EL63" s="162">
        <v>0</v>
      </c>
      <c r="EM63" s="162">
        <v>0</v>
      </c>
      <c r="EN63" s="162">
        <v>0</v>
      </c>
      <c r="EO63" s="162">
        <v>0</v>
      </c>
      <c r="EP63" s="162">
        <v>0</v>
      </c>
      <c r="EQ63" s="162">
        <v>0</v>
      </c>
      <c r="ER63" s="162">
        <v>0</v>
      </c>
      <c r="ES63" s="162">
        <v>0</v>
      </c>
      <c r="ET63" s="162">
        <v>0</v>
      </c>
      <c r="EU63" s="162">
        <v>0</v>
      </c>
      <c r="EV63" s="162">
        <v>0</v>
      </c>
      <c r="EW63" s="162">
        <v>0</v>
      </c>
      <c r="EX63" s="162">
        <v>0</v>
      </c>
    </row>
    <row r="64" spans="1:154">
      <c r="A64" s="214">
        <v>7.875</v>
      </c>
      <c r="B64" s="167">
        <v>0</v>
      </c>
      <c r="C64" s="156" t="s">
        <v>1321</v>
      </c>
      <c r="D64" s="163" t="s">
        <v>345</v>
      </c>
      <c r="E64" s="214">
        <v>0</v>
      </c>
      <c r="F64" s="162">
        <v>0</v>
      </c>
      <c r="G64" s="162">
        <v>0</v>
      </c>
      <c r="H64" s="162">
        <v>0</v>
      </c>
      <c r="I64" s="162">
        <v>0</v>
      </c>
      <c r="J64" s="162"/>
      <c r="K64" s="162">
        <v>0</v>
      </c>
      <c r="L64" s="162">
        <v>0</v>
      </c>
      <c r="M64" s="162">
        <v>0</v>
      </c>
      <c r="N64" s="162">
        <v>0</v>
      </c>
      <c r="O64" s="162"/>
      <c r="P64" s="162">
        <v>0</v>
      </c>
      <c r="Q64" s="162">
        <v>0</v>
      </c>
      <c r="R64" s="162">
        <v>0</v>
      </c>
      <c r="S64" s="162">
        <v>0</v>
      </c>
      <c r="T64" s="162"/>
      <c r="U64" s="162">
        <v>0</v>
      </c>
      <c r="V64" s="162">
        <v>0</v>
      </c>
      <c r="W64" s="162">
        <v>0</v>
      </c>
      <c r="X64" s="162">
        <v>0</v>
      </c>
      <c r="Y64" s="162"/>
      <c r="Z64" s="162">
        <v>582920.2676713292</v>
      </c>
      <c r="AA64" s="162">
        <v>0</v>
      </c>
      <c r="AB64" s="162">
        <v>0</v>
      </c>
      <c r="AC64" s="162">
        <v>582920.2676713292</v>
      </c>
      <c r="AF64" s="166"/>
      <c r="AH64" s="168" t="s">
        <v>345</v>
      </c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 s="187" t="s">
        <v>345</v>
      </c>
      <c r="BC64" s="166">
        <v>0</v>
      </c>
      <c r="BD64" s="166">
        <v>0</v>
      </c>
      <c r="BE64" s="166">
        <v>0</v>
      </c>
      <c r="BF64" s="166">
        <v>0</v>
      </c>
      <c r="BG64" s="162">
        <v>0</v>
      </c>
      <c r="BH64" s="162">
        <v>0</v>
      </c>
      <c r="BI64" s="162">
        <v>0</v>
      </c>
      <c r="BJ64" s="162">
        <v>0</v>
      </c>
      <c r="BK64" s="162">
        <v>0</v>
      </c>
      <c r="BL64" s="162">
        <v>0</v>
      </c>
      <c r="BM64" s="162">
        <v>0</v>
      </c>
      <c r="BN64" s="162">
        <v>0</v>
      </c>
      <c r="BO64" s="162">
        <v>0</v>
      </c>
      <c r="BP64" s="162">
        <v>0</v>
      </c>
      <c r="BQ64" s="162">
        <v>0</v>
      </c>
      <c r="BR64" s="162">
        <v>0</v>
      </c>
      <c r="BS64" s="162">
        <v>0</v>
      </c>
      <c r="BT64" s="162">
        <v>0</v>
      </c>
      <c r="BU64" s="162">
        <v>0</v>
      </c>
      <c r="BV64" s="162">
        <v>0</v>
      </c>
      <c r="BW64" s="162">
        <v>0</v>
      </c>
      <c r="BX64" s="162">
        <v>0</v>
      </c>
      <c r="BY64" s="162">
        <v>0</v>
      </c>
      <c r="BZ64" s="162">
        <v>0</v>
      </c>
      <c r="CA64" s="162">
        <v>0</v>
      </c>
      <c r="CB64" s="162">
        <v>0</v>
      </c>
      <c r="CC64" s="162">
        <v>0</v>
      </c>
      <c r="CD64" s="162">
        <v>0</v>
      </c>
      <c r="CE64" s="162">
        <v>0</v>
      </c>
      <c r="CF64" s="162">
        <v>0</v>
      </c>
      <c r="CG64" s="162">
        <v>0</v>
      </c>
      <c r="CH64" s="162">
        <v>0</v>
      </c>
      <c r="CI64" s="162">
        <v>0</v>
      </c>
      <c r="CJ64" s="162">
        <v>0</v>
      </c>
      <c r="CK64" s="162">
        <v>0</v>
      </c>
      <c r="CL64" s="162">
        <v>0</v>
      </c>
      <c r="CM64" s="162">
        <v>0</v>
      </c>
      <c r="CN64" s="162">
        <v>0</v>
      </c>
      <c r="CO64" s="162">
        <v>0</v>
      </c>
      <c r="CP64" s="162">
        <v>0</v>
      </c>
      <c r="CQ64" s="162">
        <v>0</v>
      </c>
      <c r="CR64" s="162">
        <v>0</v>
      </c>
      <c r="CS64" s="162">
        <v>0</v>
      </c>
      <c r="CT64" s="162">
        <v>0</v>
      </c>
      <c r="CU64" s="162">
        <v>0</v>
      </c>
      <c r="CV64" s="162">
        <v>0</v>
      </c>
      <c r="CW64" s="162">
        <v>0</v>
      </c>
      <c r="CX64" s="162">
        <v>0</v>
      </c>
      <c r="CY64" s="162">
        <v>0</v>
      </c>
      <c r="CZ64" s="162">
        <v>0</v>
      </c>
      <c r="DA64" s="162">
        <v>0</v>
      </c>
      <c r="DB64" s="162">
        <v>0</v>
      </c>
      <c r="DC64" s="162">
        <v>0</v>
      </c>
      <c r="DD64" s="162">
        <v>0</v>
      </c>
      <c r="DE64" s="162">
        <v>0</v>
      </c>
      <c r="DF64" s="162">
        <v>0</v>
      </c>
      <c r="DG64" s="162">
        <v>0</v>
      </c>
      <c r="DH64" s="162">
        <v>0</v>
      </c>
      <c r="DI64" s="162">
        <v>0</v>
      </c>
      <c r="DJ64" s="162">
        <v>0</v>
      </c>
      <c r="DK64" s="162">
        <v>0</v>
      </c>
      <c r="DL64" s="162">
        <v>0</v>
      </c>
      <c r="DM64" s="162">
        <v>0</v>
      </c>
      <c r="DN64" s="162">
        <v>0</v>
      </c>
      <c r="DO64" s="162">
        <v>0</v>
      </c>
      <c r="DP64" s="162">
        <v>0</v>
      </c>
      <c r="DQ64" s="162">
        <v>0</v>
      </c>
      <c r="DR64" s="162">
        <v>0</v>
      </c>
      <c r="DS64" s="162">
        <v>0</v>
      </c>
      <c r="DT64" s="162">
        <v>0</v>
      </c>
      <c r="DU64" s="162">
        <v>0</v>
      </c>
      <c r="DV64" s="162">
        <v>0</v>
      </c>
      <c r="DW64" s="162">
        <v>0</v>
      </c>
      <c r="DX64" s="162">
        <v>0</v>
      </c>
      <c r="DY64" s="162">
        <v>0</v>
      </c>
      <c r="DZ64" s="162">
        <v>0</v>
      </c>
      <c r="EA64" s="162">
        <v>0</v>
      </c>
      <c r="EB64" s="162">
        <v>0</v>
      </c>
      <c r="EC64" s="162">
        <v>0</v>
      </c>
      <c r="ED64" s="162">
        <v>0</v>
      </c>
      <c r="EE64" s="162">
        <v>0</v>
      </c>
      <c r="EF64" s="162">
        <v>0</v>
      </c>
      <c r="EG64" s="162">
        <v>0</v>
      </c>
      <c r="EH64" s="162">
        <v>0</v>
      </c>
      <c r="EI64" s="162">
        <v>0</v>
      </c>
      <c r="EJ64" s="162">
        <v>0</v>
      </c>
      <c r="EK64" s="162">
        <v>0</v>
      </c>
      <c r="EL64" s="162">
        <v>0</v>
      </c>
      <c r="EM64" s="162">
        <v>0</v>
      </c>
      <c r="EN64" s="162">
        <v>0</v>
      </c>
      <c r="EO64" s="162">
        <v>0</v>
      </c>
      <c r="EP64" s="162">
        <v>0</v>
      </c>
      <c r="EQ64" s="162">
        <v>0</v>
      </c>
      <c r="ER64" s="162">
        <v>0</v>
      </c>
      <c r="ES64" s="162">
        <v>0</v>
      </c>
      <c r="ET64" s="162">
        <v>0</v>
      </c>
      <c r="EU64" s="162">
        <v>0</v>
      </c>
      <c r="EV64" s="162">
        <v>0</v>
      </c>
      <c r="EW64" s="162">
        <v>0</v>
      </c>
      <c r="EX64" s="162">
        <v>0</v>
      </c>
    </row>
    <row r="65" spans="1:154">
      <c r="A65" s="214">
        <v>12</v>
      </c>
      <c r="B65" s="167">
        <v>0</v>
      </c>
      <c r="C65" s="156" t="s">
        <v>1322</v>
      </c>
      <c r="D65" s="163" t="s">
        <v>348</v>
      </c>
      <c r="E65" s="214">
        <v>0</v>
      </c>
      <c r="F65" s="162">
        <v>0</v>
      </c>
      <c r="G65" s="162">
        <v>0</v>
      </c>
      <c r="H65" s="162">
        <v>0</v>
      </c>
      <c r="I65" s="162">
        <v>0</v>
      </c>
      <c r="J65" s="162"/>
      <c r="K65" s="162">
        <v>0</v>
      </c>
      <c r="L65" s="162">
        <v>0</v>
      </c>
      <c r="M65" s="162">
        <v>0</v>
      </c>
      <c r="N65" s="162">
        <v>0</v>
      </c>
      <c r="O65" s="162"/>
      <c r="P65" s="162">
        <v>0</v>
      </c>
      <c r="Q65" s="162">
        <v>0</v>
      </c>
      <c r="R65" s="162">
        <v>0</v>
      </c>
      <c r="S65" s="162">
        <v>0</v>
      </c>
      <c r="T65" s="162"/>
      <c r="U65" s="162">
        <v>0</v>
      </c>
      <c r="V65" s="162">
        <v>0</v>
      </c>
      <c r="W65" s="162">
        <v>0</v>
      </c>
      <c r="X65" s="162">
        <v>0</v>
      </c>
      <c r="Y65" s="162"/>
      <c r="Z65" s="162">
        <v>91937.058200832107</v>
      </c>
      <c r="AA65" s="162">
        <v>0</v>
      </c>
      <c r="AB65" s="162">
        <v>0</v>
      </c>
      <c r="AC65" s="162">
        <v>91937.058200832107</v>
      </c>
      <c r="AF65" s="166"/>
      <c r="AH65" s="168" t="s">
        <v>348</v>
      </c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 s="187" t="s">
        <v>348</v>
      </c>
      <c r="BC65" s="166">
        <v>0</v>
      </c>
      <c r="BD65" s="166">
        <v>0</v>
      </c>
      <c r="BE65" s="166">
        <v>0</v>
      </c>
      <c r="BF65" s="166">
        <v>0</v>
      </c>
      <c r="BG65" s="162">
        <v>0</v>
      </c>
      <c r="BH65" s="162">
        <v>0</v>
      </c>
      <c r="BI65" s="162">
        <v>0</v>
      </c>
      <c r="BJ65" s="162">
        <v>0</v>
      </c>
      <c r="BK65" s="162">
        <v>0</v>
      </c>
      <c r="BL65" s="162">
        <v>0</v>
      </c>
      <c r="BM65" s="162">
        <v>0</v>
      </c>
      <c r="BN65" s="162">
        <v>0</v>
      </c>
      <c r="BO65" s="162">
        <v>0</v>
      </c>
      <c r="BP65" s="162">
        <v>0</v>
      </c>
      <c r="BQ65" s="162">
        <v>0</v>
      </c>
      <c r="BR65" s="162">
        <v>0</v>
      </c>
      <c r="BS65" s="162">
        <v>0</v>
      </c>
      <c r="BT65" s="162">
        <v>0</v>
      </c>
      <c r="BU65" s="162">
        <v>0</v>
      </c>
      <c r="BV65" s="162">
        <v>0</v>
      </c>
      <c r="BW65" s="162">
        <v>0</v>
      </c>
      <c r="BX65" s="162">
        <v>0</v>
      </c>
      <c r="BY65" s="162">
        <v>0</v>
      </c>
      <c r="BZ65" s="162">
        <v>0</v>
      </c>
      <c r="CA65" s="162">
        <v>0</v>
      </c>
      <c r="CB65" s="162">
        <v>0</v>
      </c>
      <c r="CC65" s="162">
        <v>0</v>
      </c>
      <c r="CD65" s="162">
        <v>0</v>
      </c>
      <c r="CE65" s="162">
        <v>0</v>
      </c>
      <c r="CF65" s="162">
        <v>0</v>
      </c>
      <c r="CG65" s="162">
        <v>0</v>
      </c>
      <c r="CH65" s="162">
        <v>0</v>
      </c>
      <c r="CI65" s="162">
        <v>0</v>
      </c>
      <c r="CJ65" s="162">
        <v>0</v>
      </c>
      <c r="CK65" s="162">
        <v>0</v>
      </c>
      <c r="CL65" s="162">
        <v>0</v>
      </c>
      <c r="CM65" s="162">
        <v>0</v>
      </c>
      <c r="CN65" s="162">
        <v>0</v>
      </c>
      <c r="CO65" s="162">
        <v>0</v>
      </c>
      <c r="CP65" s="162">
        <v>0</v>
      </c>
      <c r="CQ65" s="162">
        <v>0</v>
      </c>
      <c r="CR65" s="162">
        <v>0</v>
      </c>
      <c r="CS65" s="162">
        <v>0</v>
      </c>
      <c r="CT65" s="162">
        <v>0</v>
      </c>
      <c r="CU65" s="162">
        <v>0</v>
      </c>
      <c r="CV65" s="162">
        <v>0</v>
      </c>
      <c r="CW65" s="162">
        <v>0</v>
      </c>
      <c r="CX65" s="162">
        <v>0</v>
      </c>
      <c r="CY65" s="162">
        <v>0</v>
      </c>
      <c r="CZ65" s="162">
        <v>0</v>
      </c>
      <c r="DA65" s="162">
        <v>0</v>
      </c>
      <c r="DB65" s="162">
        <v>0</v>
      </c>
      <c r="DC65" s="162">
        <v>0</v>
      </c>
      <c r="DD65" s="162">
        <v>0</v>
      </c>
      <c r="DE65" s="162">
        <v>0</v>
      </c>
      <c r="DF65" s="162">
        <v>0</v>
      </c>
      <c r="DG65" s="162">
        <v>0</v>
      </c>
      <c r="DH65" s="162">
        <v>0</v>
      </c>
      <c r="DI65" s="162">
        <v>0</v>
      </c>
      <c r="DJ65" s="162">
        <v>0</v>
      </c>
      <c r="DK65" s="162">
        <v>0</v>
      </c>
      <c r="DL65" s="162">
        <v>0</v>
      </c>
      <c r="DM65" s="162">
        <v>0</v>
      </c>
      <c r="DN65" s="162">
        <v>0</v>
      </c>
      <c r="DO65" s="162">
        <v>0</v>
      </c>
      <c r="DP65" s="162">
        <v>0</v>
      </c>
      <c r="DQ65" s="162">
        <v>0</v>
      </c>
      <c r="DR65" s="162">
        <v>0</v>
      </c>
      <c r="DS65" s="162">
        <v>0</v>
      </c>
      <c r="DT65" s="162">
        <v>0</v>
      </c>
      <c r="DU65" s="162">
        <v>0</v>
      </c>
      <c r="DV65" s="162">
        <v>0</v>
      </c>
      <c r="DW65" s="162">
        <v>0</v>
      </c>
      <c r="DX65" s="162">
        <v>0</v>
      </c>
      <c r="DY65" s="162">
        <v>0</v>
      </c>
      <c r="DZ65" s="162">
        <v>0</v>
      </c>
      <c r="EA65" s="162">
        <v>0</v>
      </c>
      <c r="EB65" s="162">
        <v>0</v>
      </c>
      <c r="EC65" s="162">
        <v>0</v>
      </c>
      <c r="ED65" s="162">
        <v>0</v>
      </c>
      <c r="EE65" s="162">
        <v>0</v>
      </c>
      <c r="EF65" s="162">
        <v>0</v>
      </c>
      <c r="EG65" s="162">
        <v>0</v>
      </c>
      <c r="EH65" s="162">
        <v>0</v>
      </c>
      <c r="EI65" s="162">
        <v>0</v>
      </c>
      <c r="EJ65" s="162">
        <v>0</v>
      </c>
      <c r="EK65" s="162">
        <v>0</v>
      </c>
      <c r="EL65" s="162">
        <v>0</v>
      </c>
      <c r="EM65" s="162">
        <v>0</v>
      </c>
      <c r="EN65" s="162">
        <v>0</v>
      </c>
      <c r="EO65" s="162">
        <v>0</v>
      </c>
      <c r="EP65" s="162">
        <v>0</v>
      </c>
      <c r="EQ65" s="162">
        <v>0</v>
      </c>
      <c r="ER65" s="162">
        <v>0</v>
      </c>
      <c r="ES65" s="162">
        <v>0</v>
      </c>
      <c r="ET65" s="162">
        <v>0</v>
      </c>
      <c r="EU65" s="162">
        <v>0</v>
      </c>
      <c r="EV65" s="162">
        <v>0</v>
      </c>
      <c r="EW65" s="162">
        <v>0</v>
      </c>
      <c r="EX65" s="162">
        <v>0</v>
      </c>
    </row>
    <row r="66" spans="1:154">
      <c r="A66" s="214">
        <v>0</v>
      </c>
      <c r="B66" s="167">
        <v>0</v>
      </c>
      <c r="C66" s="156" t="s">
        <v>1315</v>
      </c>
      <c r="D66" s="163" t="s">
        <v>339</v>
      </c>
      <c r="E66" s="214">
        <v>0</v>
      </c>
      <c r="F66" s="162">
        <v>0</v>
      </c>
      <c r="G66" s="162">
        <v>0</v>
      </c>
      <c r="H66" s="162">
        <v>0</v>
      </c>
      <c r="I66" s="162">
        <v>0</v>
      </c>
      <c r="J66" s="162"/>
      <c r="K66" s="162">
        <v>0</v>
      </c>
      <c r="L66" s="162">
        <v>0</v>
      </c>
      <c r="M66" s="162">
        <v>0</v>
      </c>
      <c r="N66" s="162">
        <v>0</v>
      </c>
      <c r="O66" s="162"/>
      <c r="P66" s="162">
        <v>0</v>
      </c>
      <c r="Q66" s="162">
        <v>0</v>
      </c>
      <c r="R66" s="162">
        <v>0</v>
      </c>
      <c r="S66" s="162">
        <v>0</v>
      </c>
      <c r="T66" s="162"/>
      <c r="U66" s="162">
        <v>0</v>
      </c>
      <c r="V66" s="162">
        <v>0</v>
      </c>
      <c r="W66" s="162">
        <v>0</v>
      </c>
      <c r="X66" s="162">
        <v>0</v>
      </c>
      <c r="Y66" s="162"/>
      <c r="Z66" s="162">
        <v>-22473.404858876842</v>
      </c>
      <c r="AA66" s="162">
        <v>0</v>
      </c>
      <c r="AB66" s="162">
        <v>0</v>
      </c>
      <c r="AC66" s="162">
        <v>-22473.404858876842</v>
      </c>
      <c r="AF66" s="166"/>
      <c r="AH66" s="168" t="s">
        <v>339</v>
      </c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 s="187" t="s">
        <v>339</v>
      </c>
      <c r="BC66" s="166">
        <v>0</v>
      </c>
      <c r="BD66" s="166">
        <v>0</v>
      </c>
      <c r="BE66" s="166">
        <v>0</v>
      </c>
      <c r="BF66" s="166">
        <v>0</v>
      </c>
      <c r="BG66" s="162">
        <v>0</v>
      </c>
      <c r="BH66" s="162">
        <v>0</v>
      </c>
      <c r="BI66" s="162">
        <v>0</v>
      </c>
      <c r="BJ66" s="162">
        <v>0</v>
      </c>
      <c r="BK66" s="162">
        <v>0</v>
      </c>
      <c r="BL66" s="162">
        <v>0</v>
      </c>
      <c r="BM66" s="162">
        <v>0</v>
      </c>
      <c r="BN66" s="162">
        <v>0</v>
      </c>
      <c r="BO66" s="162">
        <v>0</v>
      </c>
      <c r="BP66" s="162">
        <v>0</v>
      </c>
      <c r="BQ66" s="162">
        <v>0</v>
      </c>
      <c r="BR66" s="162">
        <v>0</v>
      </c>
      <c r="BS66" s="162">
        <v>0</v>
      </c>
      <c r="BT66" s="162">
        <v>0</v>
      </c>
      <c r="BU66" s="162">
        <v>0</v>
      </c>
      <c r="BV66" s="162">
        <v>0</v>
      </c>
      <c r="BW66" s="162">
        <v>0</v>
      </c>
      <c r="BX66" s="162">
        <v>0</v>
      </c>
      <c r="BY66" s="162">
        <v>0</v>
      </c>
      <c r="BZ66" s="162">
        <v>0</v>
      </c>
      <c r="CA66" s="162">
        <v>0</v>
      </c>
      <c r="CB66" s="162">
        <v>0</v>
      </c>
      <c r="CC66" s="162">
        <v>0</v>
      </c>
      <c r="CD66" s="162">
        <v>0</v>
      </c>
      <c r="CE66" s="162">
        <v>0</v>
      </c>
      <c r="CF66" s="162">
        <v>0</v>
      </c>
      <c r="CG66" s="162">
        <v>0</v>
      </c>
      <c r="CH66" s="162">
        <v>0</v>
      </c>
      <c r="CI66" s="162">
        <v>0</v>
      </c>
      <c r="CJ66" s="162">
        <v>0</v>
      </c>
      <c r="CK66" s="162">
        <v>0</v>
      </c>
      <c r="CL66" s="162">
        <v>0</v>
      </c>
      <c r="CM66" s="162">
        <v>0</v>
      </c>
      <c r="CN66" s="162">
        <v>0</v>
      </c>
      <c r="CO66" s="162">
        <v>0</v>
      </c>
      <c r="CP66" s="162">
        <v>0</v>
      </c>
      <c r="CQ66" s="162">
        <v>0</v>
      </c>
      <c r="CR66" s="162">
        <v>0</v>
      </c>
      <c r="CS66" s="162">
        <v>0</v>
      </c>
      <c r="CT66" s="162">
        <v>0</v>
      </c>
      <c r="CU66" s="162">
        <v>0</v>
      </c>
      <c r="CV66" s="162">
        <v>0</v>
      </c>
      <c r="CW66" s="162">
        <v>0</v>
      </c>
      <c r="CX66" s="162">
        <v>0</v>
      </c>
      <c r="CY66" s="162">
        <v>0</v>
      </c>
      <c r="CZ66" s="162">
        <v>0</v>
      </c>
      <c r="DA66" s="162">
        <v>0</v>
      </c>
      <c r="DB66" s="162">
        <v>0</v>
      </c>
      <c r="DC66" s="162">
        <v>0</v>
      </c>
      <c r="DD66" s="162">
        <v>0</v>
      </c>
      <c r="DE66" s="162">
        <v>0</v>
      </c>
      <c r="DF66" s="162">
        <v>0</v>
      </c>
      <c r="DG66" s="162">
        <v>0</v>
      </c>
      <c r="DH66" s="162">
        <v>0</v>
      </c>
      <c r="DI66" s="162">
        <v>0</v>
      </c>
      <c r="DJ66" s="162">
        <v>0</v>
      </c>
      <c r="DK66" s="162">
        <v>0</v>
      </c>
      <c r="DL66" s="162">
        <v>0</v>
      </c>
      <c r="DM66" s="162">
        <v>0</v>
      </c>
      <c r="DN66" s="162">
        <v>0</v>
      </c>
      <c r="DO66" s="162">
        <v>0</v>
      </c>
      <c r="DP66" s="162">
        <v>0</v>
      </c>
      <c r="DQ66" s="162">
        <v>0</v>
      </c>
      <c r="DR66" s="162">
        <v>0</v>
      </c>
      <c r="DS66" s="162">
        <v>0</v>
      </c>
      <c r="DT66" s="162">
        <v>0</v>
      </c>
      <c r="DU66" s="162">
        <v>0</v>
      </c>
      <c r="DV66" s="162">
        <v>0</v>
      </c>
      <c r="DW66" s="162">
        <v>0</v>
      </c>
      <c r="DX66" s="162">
        <v>0</v>
      </c>
      <c r="DY66" s="162">
        <v>0</v>
      </c>
      <c r="DZ66" s="162">
        <v>0</v>
      </c>
      <c r="EA66" s="162">
        <v>0</v>
      </c>
      <c r="EB66" s="162">
        <v>0</v>
      </c>
      <c r="EC66" s="162">
        <v>0</v>
      </c>
      <c r="ED66" s="162">
        <v>0</v>
      </c>
      <c r="EE66" s="162">
        <v>0</v>
      </c>
      <c r="EF66" s="162">
        <v>0</v>
      </c>
      <c r="EG66" s="162">
        <v>0</v>
      </c>
      <c r="EH66" s="162">
        <v>0</v>
      </c>
      <c r="EI66" s="162">
        <v>0</v>
      </c>
      <c r="EJ66" s="162">
        <v>0</v>
      </c>
      <c r="EK66" s="162">
        <v>0</v>
      </c>
      <c r="EL66" s="162">
        <v>0</v>
      </c>
      <c r="EM66" s="162">
        <v>0</v>
      </c>
      <c r="EN66" s="162">
        <v>0</v>
      </c>
      <c r="EO66" s="162">
        <v>0</v>
      </c>
      <c r="EP66" s="162">
        <v>0</v>
      </c>
      <c r="EQ66" s="162">
        <v>0</v>
      </c>
      <c r="ER66" s="162">
        <v>0</v>
      </c>
      <c r="ES66" s="162">
        <v>0</v>
      </c>
      <c r="ET66" s="162">
        <v>0</v>
      </c>
      <c r="EU66" s="162">
        <v>0</v>
      </c>
      <c r="EV66" s="162">
        <v>0</v>
      </c>
      <c r="EW66" s="162">
        <v>0</v>
      </c>
      <c r="EX66" s="162">
        <v>0</v>
      </c>
    </row>
    <row r="67" spans="1:154">
      <c r="A67" s="214">
        <v>8.5625</v>
      </c>
      <c r="B67" s="167">
        <v>0</v>
      </c>
      <c r="C67" s="156" t="s">
        <v>1323</v>
      </c>
      <c r="D67" s="163" t="s">
        <v>342</v>
      </c>
      <c r="E67" s="214">
        <v>-0.125</v>
      </c>
      <c r="F67" s="162">
        <v>0</v>
      </c>
      <c r="G67" s="162">
        <v>0</v>
      </c>
      <c r="H67" s="162">
        <v>0</v>
      </c>
      <c r="I67" s="162">
        <v>0</v>
      </c>
      <c r="J67" s="162"/>
      <c r="K67" s="162">
        <v>0</v>
      </c>
      <c r="L67" s="162">
        <v>0</v>
      </c>
      <c r="M67" s="162">
        <v>0</v>
      </c>
      <c r="N67" s="162">
        <v>0</v>
      </c>
      <c r="O67" s="162"/>
      <c r="P67" s="162">
        <v>0</v>
      </c>
      <c r="Q67" s="162">
        <v>0</v>
      </c>
      <c r="R67" s="162">
        <v>0</v>
      </c>
      <c r="S67" s="162">
        <v>0</v>
      </c>
      <c r="T67" s="162"/>
      <c r="U67" s="162">
        <v>-2.0276064641282661E-7</v>
      </c>
      <c r="V67" s="162">
        <v>0</v>
      </c>
      <c r="W67" s="162">
        <v>0</v>
      </c>
      <c r="X67" s="162">
        <v>-2.0276064641282661E-7</v>
      </c>
      <c r="Y67" s="162"/>
      <c r="Z67" s="162">
        <v>-20.313837668890308</v>
      </c>
      <c r="AA67" s="162">
        <v>0</v>
      </c>
      <c r="AB67" s="162">
        <v>0</v>
      </c>
      <c r="AC67" s="162">
        <v>-20.313837668890308</v>
      </c>
      <c r="AF67" s="166"/>
      <c r="AH67" s="168" t="s">
        <v>342</v>
      </c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 s="187" t="s">
        <v>342</v>
      </c>
      <c r="BC67" s="166">
        <v>0</v>
      </c>
      <c r="BD67" s="166">
        <v>0</v>
      </c>
      <c r="BE67" s="166">
        <v>0</v>
      </c>
      <c r="BF67" s="166">
        <v>0</v>
      </c>
      <c r="BG67" s="162">
        <v>0</v>
      </c>
      <c r="BH67" s="162">
        <v>0</v>
      </c>
      <c r="BI67" s="162">
        <v>0</v>
      </c>
      <c r="BJ67" s="162">
        <v>0</v>
      </c>
      <c r="BK67" s="162">
        <v>0</v>
      </c>
      <c r="BL67" s="162">
        <v>0</v>
      </c>
      <c r="BM67" s="162">
        <v>0</v>
      </c>
      <c r="BN67" s="162">
        <v>0</v>
      </c>
      <c r="BO67" s="162">
        <v>0</v>
      </c>
      <c r="BP67" s="162">
        <v>0</v>
      </c>
      <c r="BQ67" s="162">
        <v>0</v>
      </c>
      <c r="BR67" s="162">
        <v>0</v>
      </c>
      <c r="BS67" s="162">
        <v>0</v>
      </c>
      <c r="BT67" s="162">
        <v>0</v>
      </c>
      <c r="BU67" s="162">
        <v>0</v>
      </c>
      <c r="BV67" s="162">
        <v>0</v>
      </c>
      <c r="BW67" s="162">
        <v>0</v>
      </c>
      <c r="BX67" s="162">
        <v>0</v>
      </c>
      <c r="BY67" s="162">
        <v>0</v>
      </c>
      <c r="BZ67" s="162">
        <v>0</v>
      </c>
      <c r="CA67" s="162">
        <v>0</v>
      </c>
      <c r="CB67" s="162">
        <v>0</v>
      </c>
      <c r="CC67" s="162">
        <v>0</v>
      </c>
      <c r="CD67" s="162">
        <v>0</v>
      </c>
      <c r="CE67" s="162">
        <v>0</v>
      </c>
      <c r="CF67" s="162">
        <v>0</v>
      </c>
      <c r="CG67" s="162">
        <v>0</v>
      </c>
      <c r="CH67" s="162">
        <v>0</v>
      </c>
      <c r="CI67" s="162">
        <v>0</v>
      </c>
      <c r="CJ67" s="162">
        <v>0</v>
      </c>
      <c r="CK67" s="162">
        <v>0</v>
      </c>
      <c r="CL67" s="162">
        <v>0</v>
      </c>
      <c r="CM67" s="162">
        <v>0</v>
      </c>
      <c r="CN67" s="162">
        <v>0</v>
      </c>
      <c r="CO67" s="162">
        <v>0</v>
      </c>
      <c r="CP67" s="162">
        <v>0</v>
      </c>
      <c r="CQ67" s="162">
        <v>-1.6654402522371674E-118</v>
      </c>
      <c r="CR67" s="162">
        <v>0</v>
      </c>
      <c r="CS67" s="162">
        <v>0</v>
      </c>
      <c r="CT67" s="162">
        <v>-1.6654402522371674E-118</v>
      </c>
      <c r="CU67" s="162">
        <v>-6.6749360392903932E-74</v>
      </c>
      <c r="CV67" s="162">
        <v>0</v>
      </c>
      <c r="CW67" s="162">
        <v>0</v>
      </c>
      <c r="CX67" s="162">
        <v>-6.6749360392903932E-74</v>
      </c>
      <c r="CY67" s="162">
        <v>-3.3792142516864141E-66</v>
      </c>
      <c r="CZ67" s="162">
        <v>0</v>
      </c>
      <c r="DA67" s="162">
        <v>0</v>
      </c>
      <c r="DB67" s="162">
        <v>-3.3792142516864141E-66</v>
      </c>
      <c r="DC67" s="162">
        <v>-3.0239624067602819E-59</v>
      </c>
      <c r="DD67" s="162">
        <v>0</v>
      </c>
      <c r="DE67" s="162">
        <v>0</v>
      </c>
      <c r="DF67" s="162">
        <v>-3.0239624067602819E-59</v>
      </c>
      <c r="DG67" s="162">
        <v>-7.321622446490681E-53</v>
      </c>
      <c r="DH67" s="162">
        <v>0</v>
      </c>
      <c r="DI67" s="162">
        <v>0</v>
      </c>
      <c r="DJ67" s="162">
        <v>-7.321622446490681E-53</v>
      </c>
      <c r="DK67" s="162">
        <v>-8.0388720186575732E-49</v>
      </c>
      <c r="DL67" s="162">
        <v>0</v>
      </c>
      <c r="DM67" s="162">
        <v>0</v>
      </c>
      <c r="DN67" s="162">
        <v>-8.0388720186575732E-49</v>
      </c>
      <c r="DO67" s="162">
        <v>-1.6235575713558289E-40</v>
      </c>
      <c r="DP67" s="162">
        <v>0</v>
      </c>
      <c r="DQ67" s="162">
        <v>0</v>
      </c>
      <c r="DR67" s="162">
        <v>-1.6235575713558289E-40</v>
      </c>
      <c r="DS67" s="162">
        <v>-9.114493006049713E-36</v>
      </c>
      <c r="DT67" s="162">
        <v>0</v>
      </c>
      <c r="DU67" s="162">
        <v>0</v>
      </c>
      <c r="DV67" s="162">
        <v>-9.114493006049713E-36</v>
      </c>
      <c r="DW67" s="162">
        <v>-4.1755929059226605E-32</v>
      </c>
      <c r="DX67" s="162">
        <v>0</v>
      </c>
      <c r="DY67" s="162">
        <v>0</v>
      </c>
      <c r="DZ67" s="162">
        <v>-4.1755929059226605E-32</v>
      </c>
      <c r="EA67" s="162">
        <v>-3.9865007806725978E-30</v>
      </c>
      <c r="EB67" s="162">
        <v>0</v>
      </c>
      <c r="EC67" s="162">
        <v>0</v>
      </c>
      <c r="ED67" s="162">
        <v>-3.9865007806725978E-30</v>
      </c>
      <c r="EE67" s="162">
        <v>-5.910392954670111E-28</v>
      </c>
      <c r="EF67" s="162">
        <v>0</v>
      </c>
      <c r="EG67" s="162">
        <v>0</v>
      </c>
      <c r="EH67" s="162">
        <v>-5.910392954670111E-28</v>
      </c>
      <c r="EI67" s="162">
        <v>-5.6610482372818753E-24</v>
      </c>
      <c r="EJ67" s="162">
        <v>0</v>
      </c>
      <c r="EK67" s="162">
        <v>0</v>
      </c>
      <c r="EL67" s="162">
        <v>-5.6610482372818753E-24</v>
      </c>
      <c r="EM67" s="162">
        <v>-1.8610556100268925E-22</v>
      </c>
      <c r="EN67" s="162">
        <v>0</v>
      </c>
      <c r="EO67" s="162">
        <v>0</v>
      </c>
      <c r="EP67" s="162">
        <v>-1.8610556100268925E-22</v>
      </c>
      <c r="EQ67" s="162">
        <v>-2.1897882187508577E-21</v>
      </c>
      <c r="ER67" s="162">
        <v>0</v>
      </c>
      <c r="ES67" s="162">
        <v>0</v>
      </c>
      <c r="ET67" s="162">
        <v>-2.1897882187508577E-21</v>
      </c>
      <c r="EU67" s="162">
        <v>-3.685071349441596E-21</v>
      </c>
      <c r="EV67" s="162">
        <v>0</v>
      </c>
      <c r="EW67" s="162">
        <v>0</v>
      </c>
      <c r="EX67" s="162">
        <v>-3.685071349441596E-21</v>
      </c>
    </row>
    <row r="68" spans="1:154">
      <c r="B68" s="368">
        <v>195841.75875375539</v>
      </c>
      <c r="C68" s="161"/>
      <c r="D68" s="208" t="s">
        <v>1158</v>
      </c>
      <c r="F68" s="369">
        <v>-44675.028162421979</v>
      </c>
      <c r="G68" s="369">
        <v>0</v>
      </c>
      <c r="H68" s="369">
        <v>0</v>
      </c>
      <c r="I68" s="369">
        <v>-44675.028162421979</v>
      </c>
      <c r="J68" s="162"/>
      <c r="K68" s="369">
        <v>-73157.183344353864</v>
      </c>
      <c r="L68" s="369">
        <v>0</v>
      </c>
      <c r="M68" s="369">
        <v>0</v>
      </c>
      <c r="N68" s="369">
        <v>-73157.183344353864</v>
      </c>
      <c r="O68" s="162"/>
      <c r="P68" s="369">
        <v>-70273.849750980036</v>
      </c>
      <c r="Q68" s="369">
        <v>0</v>
      </c>
      <c r="R68" s="369">
        <v>0</v>
      </c>
      <c r="S68" s="369">
        <v>-70273.849750980036</v>
      </c>
      <c r="T68" s="369">
        <v>0</v>
      </c>
      <c r="U68" s="369">
        <v>-1474078.2412526307</v>
      </c>
      <c r="V68" s="369">
        <v>0</v>
      </c>
      <c r="W68" s="369">
        <v>0</v>
      </c>
      <c r="X68" s="369">
        <v>-1474078.2412526307</v>
      </c>
      <c r="Y68" s="162"/>
      <c r="Z68" s="369">
        <v>-46075391.894711323</v>
      </c>
      <c r="AA68" s="369">
        <v>0</v>
      </c>
      <c r="AB68" s="369">
        <v>-139994.62</v>
      </c>
      <c r="AC68" s="369">
        <v>-46215386.51471132</v>
      </c>
      <c r="AD68" s="159"/>
      <c r="AF68" s="159"/>
      <c r="AG68" s="159"/>
      <c r="AH68" s="158"/>
      <c r="AI68" s="159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 s="173">
        <v>0</v>
      </c>
      <c r="BC68" s="209">
        <v>-28482.155181931885</v>
      </c>
      <c r="BD68" s="209">
        <v>0</v>
      </c>
      <c r="BE68" s="209">
        <v>0</v>
      </c>
      <c r="BF68" s="209">
        <v>-28482.155181931885</v>
      </c>
      <c r="BG68" s="369">
        <v>-25199.082878303918</v>
      </c>
      <c r="BH68" s="369">
        <v>0</v>
      </c>
      <c r="BI68" s="369">
        <v>0</v>
      </c>
      <c r="BJ68" s="369">
        <v>-25199.082878303918</v>
      </c>
      <c r="BK68" s="369">
        <v>44055.709657598025</v>
      </c>
      <c r="BL68" s="369">
        <v>0</v>
      </c>
      <c r="BM68" s="369">
        <v>0</v>
      </c>
      <c r="BN68" s="369">
        <v>44055.709657598025</v>
      </c>
      <c r="BO68" s="369">
        <v>-44455.448367852165</v>
      </c>
      <c r="BP68" s="369">
        <v>0</v>
      </c>
      <c r="BQ68" s="369">
        <v>0</v>
      </c>
      <c r="BR68" s="369">
        <v>-44455.448367852165</v>
      </c>
      <c r="BS68" s="369">
        <v>-2883.3335933738272</v>
      </c>
      <c r="BT68" s="369">
        <v>0</v>
      </c>
      <c r="BU68" s="369">
        <v>0</v>
      </c>
      <c r="BV68" s="369">
        <v>-2883.3335933738272</v>
      </c>
      <c r="BW68" s="369">
        <v>-79036.577747944044</v>
      </c>
      <c r="BX68" s="369">
        <v>0</v>
      </c>
      <c r="BY68" s="369">
        <v>0</v>
      </c>
      <c r="BZ68" s="369">
        <v>-79036.577747944044</v>
      </c>
      <c r="CA68" s="369">
        <v>-153972.50734191731</v>
      </c>
      <c r="CB68" s="369">
        <v>0</v>
      </c>
      <c r="CC68" s="369">
        <v>0</v>
      </c>
      <c r="CD68" s="369">
        <v>-153972.50734191731</v>
      </c>
      <c r="CE68" s="369">
        <v>-218963.78193003451</v>
      </c>
      <c r="CF68" s="369">
        <v>0</v>
      </c>
      <c r="CG68" s="369">
        <v>0</v>
      </c>
      <c r="CH68" s="369">
        <v>-218963.78193003451</v>
      </c>
      <c r="CI68" s="369">
        <v>279326.77486455848</v>
      </c>
      <c r="CJ68" s="369">
        <v>0</v>
      </c>
      <c r="CK68" s="369">
        <v>0</v>
      </c>
      <c r="CL68" s="369">
        <v>279326.77486455848</v>
      </c>
      <c r="CM68" s="369">
        <v>-244288.2198110827</v>
      </c>
      <c r="CN68" s="369">
        <v>0</v>
      </c>
      <c r="CO68" s="369">
        <v>0</v>
      </c>
      <c r="CP68" s="369">
        <v>-244288.2198110827</v>
      </c>
      <c r="CQ68" s="369">
        <v>-37955.446064169519</v>
      </c>
      <c r="CR68" s="369">
        <v>0</v>
      </c>
      <c r="CS68" s="369">
        <v>0</v>
      </c>
      <c r="CT68" s="369">
        <v>-37955.446064169519</v>
      </c>
      <c r="CU68" s="369">
        <v>-83602.562625551596</v>
      </c>
      <c r="CV68" s="369">
        <v>0</v>
      </c>
      <c r="CW68" s="369">
        <v>0</v>
      </c>
      <c r="CX68" s="369">
        <v>-83602.562625551596</v>
      </c>
      <c r="CY68" s="369">
        <v>579.57820162258577</v>
      </c>
      <c r="CZ68" s="369">
        <v>0</v>
      </c>
      <c r="DA68" s="369">
        <v>0</v>
      </c>
      <c r="DB68" s="369">
        <v>579.57820162258577</v>
      </c>
      <c r="DC68" s="369">
        <v>-87595.46316309704</v>
      </c>
      <c r="DD68" s="369">
        <v>0</v>
      </c>
      <c r="DE68" s="369">
        <v>0</v>
      </c>
      <c r="DF68" s="369">
        <v>-87595.46316309704</v>
      </c>
      <c r="DG68" s="369">
        <v>-183725.13898107014</v>
      </c>
      <c r="DH68" s="369">
        <v>0</v>
      </c>
      <c r="DI68" s="369">
        <v>0</v>
      </c>
      <c r="DJ68" s="369">
        <v>-183725.13898107014</v>
      </c>
      <c r="DK68" s="369">
        <v>-47790.858328460483</v>
      </c>
      <c r="DL68" s="369">
        <v>0</v>
      </c>
      <c r="DM68" s="369">
        <v>0</v>
      </c>
      <c r="DN68" s="369">
        <v>-47790.858328460483</v>
      </c>
      <c r="DO68" s="369">
        <v>42773.894915561657</v>
      </c>
      <c r="DP68" s="369">
        <v>0</v>
      </c>
      <c r="DQ68" s="369">
        <v>0</v>
      </c>
      <c r="DR68" s="369">
        <v>42773.894915561657</v>
      </c>
      <c r="DS68" s="369">
        <v>-5264.9438262158073</v>
      </c>
      <c r="DT68" s="369">
        <v>0</v>
      </c>
      <c r="DU68" s="369">
        <v>0</v>
      </c>
      <c r="DV68" s="369">
        <v>-5264.9438262158073</v>
      </c>
      <c r="DW68" s="369">
        <v>136956.42277245841</v>
      </c>
      <c r="DX68" s="369">
        <v>0</v>
      </c>
      <c r="DY68" s="369">
        <v>0</v>
      </c>
      <c r="DZ68" s="369">
        <v>136956.42277245841</v>
      </c>
      <c r="EA68" s="369">
        <v>-701.69524827599525</v>
      </c>
      <c r="EB68" s="369">
        <v>0</v>
      </c>
      <c r="EC68" s="369">
        <v>0</v>
      </c>
      <c r="ED68" s="369">
        <v>-701.69524827599525</v>
      </c>
      <c r="EE68" s="369">
        <v>362873.67413217307</v>
      </c>
      <c r="EF68" s="369">
        <v>0</v>
      </c>
      <c r="EG68" s="369">
        <v>0</v>
      </c>
      <c r="EH68" s="369">
        <v>362873.67413217307</v>
      </c>
      <c r="EI68" s="369">
        <v>-112640.39162343706</v>
      </c>
      <c r="EJ68" s="369">
        <v>0</v>
      </c>
      <c r="EK68" s="369">
        <v>0</v>
      </c>
      <c r="EL68" s="369">
        <v>-112640.39162343706</v>
      </c>
      <c r="EM68" s="369">
        <v>-117421.20126075647</v>
      </c>
      <c r="EN68" s="369">
        <v>0</v>
      </c>
      <c r="EO68" s="369">
        <v>0</v>
      </c>
      <c r="EP68" s="369">
        <v>-117421.20126075647</v>
      </c>
      <c r="EQ68" s="369">
        <v>80431.995826684521</v>
      </c>
      <c r="ER68" s="369">
        <v>0</v>
      </c>
      <c r="ES68" s="369">
        <v>0</v>
      </c>
      <c r="ET68" s="369">
        <v>80431.995826684521</v>
      </c>
      <c r="EU68" s="369">
        <v>-84143.469534230419</v>
      </c>
      <c r="EV68" s="369">
        <v>0</v>
      </c>
      <c r="EW68" s="369">
        <v>0</v>
      </c>
      <c r="EX68" s="369">
        <v>-84143.469534230419</v>
      </c>
    </row>
    <row r="69" spans="1:154" ht="15">
      <c r="C69" s="161"/>
      <c r="O69" s="360"/>
      <c r="BB69" s="150">
        <v>0</v>
      </c>
      <c r="BC69" s="150">
        <v>0</v>
      </c>
      <c r="BD69" s="150">
        <v>0</v>
      </c>
      <c r="BE69" s="150">
        <v>0</v>
      </c>
      <c r="BF69" s="150">
        <v>0</v>
      </c>
    </row>
    <row r="70" spans="1:154" ht="15">
      <c r="B70" s="368">
        <v>129941508.90566455</v>
      </c>
      <c r="C70" s="161"/>
      <c r="D70" s="208" t="s">
        <v>1159</v>
      </c>
      <c r="F70" s="369">
        <v>-403364.16391121282</v>
      </c>
      <c r="G70" s="369">
        <v>0</v>
      </c>
      <c r="H70" s="369">
        <v>0</v>
      </c>
      <c r="I70" s="369">
        <v>-403364.16391121282</v>
      </c>
      <c r="J70" s="195"/>
      <c r="K70" s="369">
        <v>5903234.0465821801</v>
      </c>
      <c r="L70" s="369">
        <v>0</v>
      </c>
      <c r="M70" s="369">
        <v>-18804</v>
      </c>
      <c r="N70" s="369">
        <v>5884430.0465821801</v>
      </c>
      <c r="O70" s="371"/>
      <c r="P70" s="369">
        <v>10002584.594648797</v>
      </c>
      <c r="Q70" s="369">
        <v>0</v>
      </c>
      <c r="R70" s="369">
        <v>0</v>
      </c>
      <c r="S70" s="369">
        <v>10002584.594648797</v>
      </c>
      <c r="T70" s="195"/>
      <c r="U70" s="369">
        <v>-1759927.8664248504</v>
      </c>
      <c r="V70" s="369">
        <v>48253.613939393777</v>
      </c>
      <c r="W70" s="369">
        <v>132938.12</v>
      </c>
      <c r="X70" s="369">
        <v>-1578736.1324854565</v>
      </c>
      <c r="Y70" s="195"/>
      <c r="Z70" s="369">
        <v>75712091.494802237</v>
      </c>
      <c r="AA70" s="369">
        <v>-1199451.4441745149</v>
      </c>
      <c r="AB70" s="369">
        <v>1845528.3457148019</v>
      </c>
      <c r="AC70" s="369">
        <v>76358168.396342486</v>
      </c>
      <c r="AD70" s="159"/>
      <c r="AF70" s="159"/>
      <c r="AG70" s="159"/>
      <c r="AH70" s="158"/>
      <c r="AI70" s="159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 s="208" t="s">
        <v>1324</v>
      </c>
      <c r="BC70" s="175">
        <v>6306598.2104933923</v>
      </c>
      <c r="BD70" s="175">
        <v>0</v>
      </c>
      <c r="BE70" s="175">
        <v>-18804</v>
      </c>
      <c r="BF70" s="175">
        <v>6287794.2104933923</v>
      </c>
      <c r="BG70" s="369">
        <v>2454513.6219702051</v>
      </c>
      <c r="BH70" s="369">
        <v>0</v>
      </c>
      <c r="BI70" s="369">
        <v>0</v>
      </c>
      <c r="BJ70" s="369">
        <v>2454513.6219702051</v>
      </c>
      <c r="BK70" s="369">
        <v>1893113.7876304432</v>
      </c>
      <c r="BL70" s="369">
        <v>0</v>
      </c>
      <c r="BM70" s="369">
        <v>0</v>
      </c>
      <c r="BN70" s="369">
        <v>1893113.7876304432</v>
      </c>
      <c r="BO70" s="369">
        <v>6058321.3489593621</v>
      </c>
      <c r="BP70" s="369">
        <v>0</v>
      </c>
      <c r="BQ70" s="369">
        <v>0</v>
      </c>
      <c r="BR70" s="369">
        <v>6058321.3489593621</v>
      </c>
      <c r="BS70" s="369">
        <v>-4099350.548066617</v>
      </c>
      <c r="BT70" s="369">
        <v>0</v>
      </c>
      <c r="BU70" s="369">
        <v>-18804</v>
      </c>
      <c r="BV70" s="369">
        <v>-4118154.548066617</v>
      </c>
      <c r="BW70" s="369">
        <v>-755241.44396680139</v>
      </c>
      <c r="BX70" s="369">
        <v>0</v>
      </c>
      <c r="BY70" s="369">
        <v>0</v>
      </c>
      <c r="BZ70" s="369">
        <v>-755241.44396680139</v>
      </c>
      <c r="CA70" s="369">
        <v>-5032275.4929666612</v>
      </c>
      <c r="CB70" s="369">
        <v>0</v>
      </c>
      <c r="CC70" s="369">
        <v>0</v>
      </c>
      <c r="CD70" s="369">
        <v>-5032275.4929666612</v>
      </c>
      <c r="CE70" s="369">
        <v>2380198.0333020575</v>
      </c>
      <c r="CF70" s="369">
        <v>0</v>
      </c>
      <c r="CG70" s="369">
        <v>0</v>
      </c>
      <c r="CH70" s="369">
        <v>2380198.0333020575</v>
      </c>
      <c r="CI70" s="369">
        <v>3963768.2141526891</v>
      </c>
      <c r="CJ70" s="369">
        <v>0</v>
      </c>
      <c r="CK70" s="369">
        <v>0</v>
      </c>
      <c r="CL70" s="369">
        <v>3963768.2141526891</v>
      </c>
      <c r="CM70" s="369">
        <v>-4341791.331133537</v>
      </c>
      <c r="CN70" s="369">
        <v>0</v>
      </c>
      <c r="CO70" s="369">
        <v>0</v>
      </c>
      <c r="CP70" s="369">
        <v>-4341791.331133537</v>
      </c>
      <c r="CQ70" s="369">
        <v>2476894.8660123101</v>
      </c>
      <c r="CR70" s="369">
        <v>0</v>
      </c>
      <c r="CS70" s="369">
        <v>0</v>
      </c>
      <c r="CT70" s="369">
        <v>2476894.8660123101</v>
      </c>
      <c r="CU70" s="369">
        <v>77286.391880801471</v>
      </c>
      <c r="CV70" s="369">
        <v>0</v>
      </c>
      <c r="CW70" s="369">
        <v>0</v>
      </c>
      <c r="CX70" s="369">
        <v>77286.391880801471</v>
      </c>
      <c r="CY70" s="369">
        <v>387980.89768591197</v>
      </c>
      <c r="CZ70" s="369">
        <v>0</v>
      </c>
      <c r="DA70" s="369">
        <v>0</v>
      </c>
      <c r="DB70" s="369">
        <v>387980.89768591197</v>
      </c>
      <c r="DC70" s="369">
        <v>-161695.03291465042</v>
      </c>
      <c r="DD70" s="369">
        <v>0</v>
      </c>
      <c r="DE70" s="369">
        <v>0</v>
      </c>
      <c r="DF70" s="369">
        <v>-161695.03291465042</v>
      </c>
      <c r="DG70" s="369">
        <v>1175654.4480384979</v>
      </c>
      <c r="DH70" s="369">
        <v>0</v>
      </c>
      <c r="DI70" s="369">
        <v>0</v>
      </c>
      <c r="DJ70" s="369">
        <v>1175654.4480384979</v>
      </c>
      <c r="DK70" s="369">
        <v>2806851.4691123795</v>
      </c>
      <c r="DL70" s="369">
        <v>0</v>
      </c>
      <c r="DM70" s="369">
        <v>0</v>
      </c>
      <c r="DN70" s="369">
        <v>2806851.4691123795</v>
      </c>
      <c r="DO70" s="369">
        <v>-6015870.4969194662</v>
      </c>
      <c r="DP70" s="369">
        <v>0</v>
      </c>
      <c r="DQ70" s="369">
        <v>0</v>
      </c>
      <c r="DR70" s="369">
        <v>-6015870.4969194662</v>
      </c>
      <c r="DS70" s="369">
        <v>-867651.22354562301</v>
      </c>
      <c r="DT70" s="369">
        <v>0</v>
      </c>
      <c r="DU70" s="369">
        <v>0</v>
      </c>
      <c r="DV70" s="369">
        <v>-867651.22354562301</v>
      </c>
      <c r="DW70" s="369">
        <v>-710104.76259533863</v>
      </c>
      <c r="DX70" s="369">
        <v>0</v>
      </c>
      <c r="DY70" s="369">
        <v>127624</v>
      </c>
      <c r="DZ70" s="369">
        <v>-582480.76259533863</v>
      </c>
      <c r="EA70" s="369">
        <v>36623.793121179871</v>
      </c>
      <c r="EB70" s="369">
        <v>0</v>
      </c>
      <c r="EC70" s="369">
        <v>0</v>
      </c>
      <c r="ED70" s="369">
        <v>36623.793121179871</v>
      </c>
      <c r="EE70" s="369">
        <v>-658985.25300309446</v>
      </c>
      <c r="EF70" s="369">
        <v>0</v>
      </c>
      <c r="EG70" s="369">
        <v>0</v>
      </c>
      <c r="EH70" s="369">
        <v>-658985.25300309446</v>
      </c>
      <c r="EI70" s="369">
        <v>-2395293.4198611188</v>
      </c>
      <c r="EJ70" s="369">
        <v>0</v>
      </c>
      <c r="EK70" s="369">
        <v>0</v>
      </c>
      <c r="EL70" s="369">
        <v>-2395293.4198611188</v>
      </c>
      <c r="EM70" s="369">
        <v>160468.36257126648</v>
      </c>
      <c r="EN70" s="369">
        <v>0</v>
      </c>
      <c r="EO70" s="369">
        <v>0</v>
      </c>
      <c r="EP70" s="369">
        <v>160468.36257126648</v>
      </c>
      <c r="EQ70" s="369">
        <v>-1301852.9737753789</v>
      </c>
      <c r="ER70" s="369">
        <v>0</v>
      </c>
      <c r="ES70" s="369">
        <v>0</v>
      </c>
      <c r="ET70" s="369">
        <v>-1301852.9737753789</v>
      </c>
      <c r="EU70" s="369">
        <v>4609680.321010489</v>
      </c>
      <c r="EV70" s="369">
        <v>0</v>
      </c>
      <c r="EW70" s="369">
        <v>0</v>
      </c>
      <c r="EX70" s="369">
        <v>4609680.321010489</v>
      </c>
    </row>
    <row r="71" spans="1:154" ht="15">
      <c r="B71" s="159"/>
      <c r="C71" s="161"/>
      <c r="D71" s="177"/>
      <c r="F71" s="177"/>
      <c r="G71" s="177"/>
      <c r="H71" s="177"/>
      <c r="I71" s="177"/>
      <c r="N71" s="177"/>
      <c r="O71" s="360"/>
      <c r="P71" s="177"/>
      <c r="S71" s="177"/>
      <c r="V71" s="177"/>
      <c r="W71" s="177"/>
      <c r="X71" s="177"/>
      <c r="AC71" s="166"/>
      <c r="AH71" s="15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 s="177">
        <v>0</v>
      </c>
      <c r="BC71" s="177">
        <v>0</v>
      </c>
      <c r="BD71" s="177">
        <v>0</v>
      </c>
      <c r="BE71" s="177">
        <v>0</v>
      </c>
      <c r="BF71" s="177">
        <v>0</v>
      </c>
      <c r="BG71" s="177"/>
      <c r="BH71" s="177"/>
      <c r="BI71" s="177"/>
      <c r="BJ71" s="177"/>
      <c r="BK71" s="177"/>
      <c r="BL71" s="177"/>
      <c r="BM71" s="177"/>
      <c r="BN71" s="177"/>
      <c r="BO71" s="177"/>
      <c r="BP71" s="177"/>
      <c r="BQ71" s="177"/>
      <c r="BR71" s="177"/>
      <c r="BS71" s="177"/>
      <c r="BT71" s="177"/>
      <c r="BU71" s="177"/>
      <c r="BV71" s="177"/>
      <c r="BW71" s="177"/>
      <c r="BX71" s="177"/>
      <c r="BY71" s="177"/>
      <c r="BZ71" s="177"/>
      <c r="CA71" s="177"/>
      <c r="CB71" s="177"/>
      <c r="CC71" s="177"/>
      <c r="CD71" s="177"/>
      <c r="CE71" s="177"/>
      <c r="CF71" s="177"/>
      <c r="CG71" s="177"/>
      <c r="CH71" s="177"/>
      <c r="CI71" s="177"/>
      <c r="CJ71" s="177"/>
      <c r="CK71" s="177"/>
      <c r="CL71" s="177"/>
      <c r="CM71" s="177"/>
      <c r="CN71" s="177"/>
      <c r="CO71" s="177"/>
      <c r="CP71" s="177"/>
      <c r="CQ71" s="177"/>
      <c r="CR71" s="177"/>
      <c r="CS71" s="177"/>
      <c r="CT71" s="177"/>
      <c r="CU71" s="177"/>
      <c r="CV71" s="177"/>
      <c r="CW71" s="177"/>
      <c r="CX71" s="177"/>
      <c r="CY71" s="177"/>
      <c r="CZ71" s="177"/>
      <c r="DA71" s="177"/>
      <c r="DB71" s="177"/>
      <c r="DC71" s="177"/>
      <c r="DD71" s="177"/>
      <c r="DE71" s="177"/>
      <c r="DF71" s="177"/>
      <c r="DG71" s="177"/>
      <c r="DH71" s="177"/>
      <c r="DI71" s="177"/>
      <c r="DJ71" s="177"/>
      <c r="DK71" s="177"/>
      <c r="DL71" s="177"/>
      <c r="DM71" s="177"/>
      <c r="DN71" s="177"/>
      <c r="DO71" s="177"/>
      <c r="DP71" s="177"/>
      <c r="DQ71" s="177"/>
      <c r="DR71" s="177"/>
      <c r="DS71" s="177"/>
      <c r="DT71" s="177"/>
      <c r="DU71" s="177"/>
      <c r="DV71" s="177"/>
      <c r="DW71" s="177"/>
      <c r="DX71" s="177"/>
      <c r="DY71" s="177"/>
      <c r="DZ71" s="177"/>
      <c r="EA71" s="177"/>
      <c r="EB71" s="177"/>
      <c r="EC71" s="177"/>
      <c r="ED71" s="177"/>
      <c r="EE71" s="177"/>
      <c r="EF71" s="177"/>
      <c r="EG71" s="177"/>
      <c r="EH71" s="177"/>
      <c r="EI71" s="177"/>
      <c r="EJ71" s="177"/>
      <c r="EK71" s="177"/>
      <c r="EL71" s="177"/>
      <c r="EM71" s="177"/>
      <c r="EN71" s="177"/>
      <c r="EO71" s="177"/>
      <c r="EP71" s="177"/>
      <c r="EQ71" s="177"/>
      <c r="ER71" s="177"/>
      <c r="ES71" s="177"/>
      <c r="ET71" s="177"/>
      <c r="EU71" s="177"/>
      <c r="EV71" s="177"/>
      <c r="EW71" s="177"/>
      <c r="EX71" s="177"/>
    </row>
    <row r="72" spans="1:154" ht="15">
      <c r="B72" s="368">
        <v>924381458.06839275</v>
      </c>
      <c r="C72" s="161"/>
      <c r="D72" s="208" t="s">
        <v>237</v>
      </c>
      <c r="F72" s="369">
        <v>327465.42402437748</v>
      </c>
      <c r="G72" s="369">
        <v>-242092.48247405188</v>
      </c>
      <c r="H72" s="369">
        <v>15996.964903172571</v>
      </c>
      <c r="I72" s="369">
        <v>101369.90645349794</v>
      </c>
      <c r="J72" s="195"/>
      <c r="K72" s="369">
        <v>1407895.2019348035</v>
      </c>
      <c r="L72" s="369">
        <v>-751585.26644068316</v>
      </c>
      <c r="M72" s="369">
        <v>-165208.00399390503</v>
      </c>
      <c r="N72" s="369">
        <v>491101.93150021229</v>
      </c>
      <c r="O72" s="371"/>
      <c r="P72" s="369">
        <v>1026680.3269705661</v>
      </c>
      <c r="Q72" s="369">
        <v>-570424.89152428764</v>
      </c>
      <c r="R72" s="369">
        <v>-165587.26399191096</v>
      </c>
      <c r="S72" s="369">
        <v>290668.17145436816</v>
      </c>
      <c r="T72" s="195"/>
      <c r="U72" s="369">
        <v>-24762301.939435109</v>
      </c>
      <c r="V72" s="369">
        <v>-2307963.55854965</v>
      </c>
      <c r="W72" s="369">
        <v>7139678.2103865519</v>
      </c>
      <c r="X72" s="369">
        <v>-19930587.287598137</v>
      </c>
      <c r="Y72" s="195"/>
      <c r="Z72" s="369">
        <v>-1034232.6505125985</v>
      </c>
      <c r="AA72" s="369">
        <v>-17970983.947873782</v>
      </c>
      <c r="AB72" s="369">
        <v>24003624.173246168</v>
      </c>
      <c r="AC72" s="369">
        <v>4998407.5748596787</v>
      </c>
      <c r="AH72" s="158" t="s">
        <v>235</v>
      </c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 s="177" t="s">
        <v>235</v>
      </c>
      <c r="BC72" s="209">
        <v>1080429.777910426</v>
      </c>
      <c r="BD72" s="209">
        <v>-509492.78396663128</v>
      </c>
      <c r="BE72" s="209">
        <v>-181204.9688970776</v>
      </c>
      <c r="BF72" s="209">
        <v>389732.02504671435</v>
      </c>
      <c r="BG72" s="369">
        <v>275523.28883189335</v>
      </c>
      <c r="BH72" s="369">
        <v>-157407.39349267251</v>
      </c>
      <c r="BI72" s="369">
        <v>396.69656990468502</v>
      </c>
      <c r="BJ72" s="369">
        <v>118512.59190912126</v>
      </c>
      <c r="BK72" s="369">
        <v>315110.55451703095</v>
      </c>
      <c r="BL72" s="369">
        <v>-155380.29210205321</v>
      </c>
      <c r="BM72" s="369">
        <v>-183126.32955619413</v>
      </c>
      <c r="BN72" s="369">
        <v>-23396.067141216481</v>
      </c>
      <c r="BO72" s="369">
        <v>108581.05959726777</v>
      </c>
      <c r="BP72" s="369">
        <v>-15544.723455509695</v>
      </c>
      <c r="BQ72" s="369">
        <v>1145.4040912017226</v>
      </c>
      <c r="BR72" s="369">
        <v>94181.740232962649</v>
      </c>
      <c r="BS72" s="369">
        <v>381214.87496423395</v>
      </c>
      <c r="BT72" s="369">
        <v>-181160.37491639584</v>
      </c>
      <c r="BU72" s="369">
        <v>379.25999801010767</v>
      </c>
      <c r="BV72" s="369">
        <v>200433.76004584692</v>
      </c>
      <c r="BW72" s="369">
        <v>220627.02560248622</v>
      </c>
      <c r="BX72" s="369">
        <v>-101888.08978509778</v>
      </c>
      <c r="BY72" s="369">
        <v>378.86742542148568</v>
      </c>
      <c r="BZ72" s="369">
        <v>119117.80324281019</v>
      </c>
      <c r="CA72" s="369">
        <v>351468.8590419665</v>
      </c>
      <c r="CB72" s="369">
        <v>-208400.47183855489</v>
      </c>
      <c r="CC72" s="369">
        <v>378.57190108112991</v>
      </c>
      <c r="CD72" s="369">
        <v>143446.95910449419</v>
      </c>
      <c r="CE72" s="369">
        <v>126116.79849909013</v>
      </c>
      <c r="CF72" s="369">
        <v>-38382.172670236308</v>
      </c>
      <c r="CG72" s="369">
        <v>1134.713822459802</v>
      </c>
      <c r="CH72" s="369">
        <v>88869.339651314775</v>
      </c>
      <c r="CI72" s="369">
        <v>104593.30840913672</v>
      </c>
      <c r="CJ72" s="369">
        <v>-26377.75449313235</v>
      </c>
      <c r="CK72" s="369">
        <v>385.02816553181037</v>
      </c>
      <c r="CL72" s="369">
        <v>78600.582081537461</v>
      </c>
      <c r="CM72" s="369">
        <v>76462.669901294634</v>
      </c>
      <c r="CN72" s="369">
        <v>-17302.65027075028</v>
      </c>
      <c r="CO72" s="369">
        <v>371.1608725907281</v>
      </c>
      <c r="CP72" s="369">
        <v>59531.180503136246</v>
      </c>
      <c r="CQ72" s="369">
        <v>64525.236908349209</v>
      </c>
      <c r="CR72" s="369">
        <v>-25268.183374517597</v>
      </c>
      <c r="CS72" s="369">
        <v>378.50381321413442</v>
      </c>
      <c r="CT72" s="369">
        <v>39635.557347045513</v>
      </c>
      <c r="CU72" s="369">
        <v>135494.89942317456</v>
      </c>
      <c r="CV72" s="369">
        <v>6136.3773874213221</v>
      </c>
      <c r="CW72" s="369">
        <v>395.37119563110173</v>
      </c>
      <c r="CX72" s="369">
        <v>142026.64800622477</v>
      </c>
      <c r="CY72" s="369">
        <v>52960.275588812307</v>
      </c>
      <c r="CZ72" s="369">
        <v>-12999.807194951456</v>
      </c>
      <c r="DA72" s="369">
        <v>1129.2526538670063</v>
      </c>
      <c r="DB72" s="369">
        <v>41089.721047730767</v>
      </c>
      <c r="DC72" s="369">
        <v>34095.930121791083</v>
      </c>
      <c r="DD72" s="369">
        <v>35136.414994212333</v>
      </c>
      <c r="DE72" s="369">
        <v>1601818.9827537197</v>
      </c>
      <c r="DF72" s="369">
        <v>1671051.3278697226</v>
      </c>
      <c r="DG72" s="369">
        <v>165078.92729871534</v>
      </c>
      <c r="DH72" s="369">
        <v>-89850.154534224421</v>
      </c>
      <c r="DI72" s="369">
        <v>385.33901560213417</v>
      </c>
      <c r="DJ72" s="369">
        <v>75614.111780092062</v>
      </c>
      <c r="DK72" s="369">
        <v>422063.53619175218</v>
      </c>
      <c r="DL72" s="369">
        <v>-61589.346740168985</v>
      </c>
      <c r="DM72" s="369">
        <v>383.56934151053429</v>
      </c>
      <c r="DN72" s="369">
        <v>360857.75879307091</v>
      </c>
      <c r="DO72" s="369">
        <v>224931.12099408731</v>
      </c>
      <c r="DP72" s="369">
        <v>-90678.265256401151</v>
      </c>
      <c r="DQ72" s="369">
        <v>399.6177650165555</v>
      </c>
      <c r="DR72" s="369">
        <v>134652.47350270086</v>
      </c>
      <c r="DS72" s="369">
        <v>87010.333806863986</v>
      </c>
      <c r="DT72" s="369">
        <v>-43664.791845197906</v>
      </c>
      <c r="DU72" s="369">
        <v>1115.9416413530707</v>
      </c>
      <c r="DV72" s="369">
        <v>44461.483603018743</v>
      </c>
      <c r="DW72" s="369">
        <v>-57379.167213909328</v>
      </c>
      <c r="DX72" s="369">
        <v>6554.4655269447248</v>
      </c>
      <c r="DY72" s="369">
        <v>837629.65472152003</v>
      </c>
      <c r="DZ72" s="369">
        <v>786804.95303455496</v>
      </c>
      <c r="EA72" s="369">
        <v>-250724.27536727581</v>
      </c>
      <c r="EB72" s="369">
        <v>-35242.724596648943</v>
      </c>
      <c r="EC72" s="369">
        <v>688725.8790191724</v>
      </c>
      <c r="ED72" s="369">
        <v>402758.87905524764</v>
      </c>
      <c r="EE72" s="369">
        <v>57382.404343321919</v>
      </c>
      <c r="EF72" s="369">
        <v>-81746.375053119147</v>
      </c>
      <c r="EG72" s="369">
        <v>391.35374591193914</v>
      </c>
      <c r="EH72" s="369">
        <v>-23972.616963885492</v>
      </c>
      <c r="EI72" s="369">
        <v>9459.1408011298627</v>
      </c>
      <c r="EJ72" s="369">
        <v>83170.70348200947</v>
      </c>
      <c r="EK72" s="369">
        <v>405.63332493568191</v>
      </c>
      <c r="EL72" s="369">
        <v>93035.47760807164</v>
      </c>
      <c r="EM72" s="369">
        <v>-128530.10250619473</v>
      </c>
      <c r="EN72" s="369">
        <v>52724.63448721962</v>
      </c>
      <c r="EO72" s="369">
        <v>1141.6109402150682</v>
      </c>
      <c r="EP72" s="369">
        <v>-74663.857078759465</v>
      </c>
      <c r="EQ72" s="369">
        <v>231723.01641592244</v>
      </c>
      <c r="ER72" s="369">
        <v>-103948.72942091944</v>
      </c>
      <c r="ES72" s="369">
        <v>1536849.3391665025</v>
      </c>
      <c r="ET72" s="369">
        <v>1664623.6261615041</v>
      </c>
      <c r="EU72" s="369">
        <v>154721.62830392574</v>
      </c>
      <c r="EV72" s="369">
        <v>-62471.457552101929</v>
      </c>
      <c r="EW72" s="369">
        <v>377.31880499108229</v>
      </c>
      <c r="EX72" s="369">
        <v>92627.489556815708</v>
      </c>
    </row>
    <row r="73" spans="1:154" customFormat="1">
      <c r="BB73">
        <v>0</v>
      </c>
      <c r="BC73">
        <v>0</v>
      </c>
      <c r="BD73">
        <v>0</v>
      </c>
      <c r="BE73">
        <v>0</v>
      </c>
      <c r="BF73">
        <v>0</v>
      </c>
    </row>
    <row r="74" spans="1:154" ht="15.75" thickBot="1">
      <c r="B74" s="374">
        <v>1054322966.9740573</v>
      </c>
      <c r="C74" s="161"/>
      <c r="D74" s="375" t="s">
        <v>1126</v>
      </c>
      <c r="F74" s="376">
        <v>-75898.739886835334</v>
      </c>
      <c r="G74" s="376">
        <v>-242092.48247405188</v>
      </c>
      <c r="H74" s="376">
        <v>15996.964903172571</v>
      </c>
      <c r="I74" s="376">
        <v>-301994.25745771488</v>
      </c>
      <c r="J74" s="195"/>
      <c r="K74" s="376">
        <v>7311129.2485169834</v>
      </c>
      <c r="L74" s="376">
        <v>-751585.26644068316</v>
      </c>
      <c r="M74" s="376">
        <v>-184012.00399390503</v>
      </c>
      <c r="N74" s="376">
        <v>6375531.9780823924</v>
      </c>
      <c r="O74" s="371"/>
      <c r="P74" s="376">
        <v>11029264.921619363</v>
      </c>
      <c r="Q74" s="376">
        <v>-570424.89152428764</v>
      </c>
      <c r="R74" s="376">
        <v>-165587.26399191096</v>
      </c>
      <c r="S74" s="376">
        <v>10293252.766103165</v>
      </c>
      <c r="T74" s="195"/>
      <c r="U74" s="376">
        <v>-26522229.805859961</v>
      </c>
      <c r="V74" s="376">
        <v>-2259709.9446102562</v>
      </c>
      <c r="W74" s="376">
        <v>7272616.330386552</v>
      </c>
      <c r="X74" s="376">
        <v>-21509323.420083594</v>
      </c>
      <c r="Y74" s="195"/>
      <c r="Z74" s="376">
        <v>74677858.844289631</v>
      </c>
      <c r="AA74" s="376">
        <v>-19170435.392048296</v>
      </c>
      <c r="AB74" s="376">
        <v>25849152.518960968</v>
      </c>
      <c r="AC74" s="376">
        <v>81356575.971202165</v>
      </c>
      <c r="AD74" s="377"/>
      <c r="AF74" s="377"/>
      <c r="AG74" s="377"/>
      <c r="AH74" s="378"/>
      <c r="AI74" s="377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 s="379">
        <v>0</v>
      </c>
      <c r="BC74" s="380">
        <v>7387027.9884038195</v>
      </c>
      <c r="BD74" s="380">
        <v>-509492.78396663128</v>
      </c>
      <c r="BE74" s="380">
        <v>-200008.9688970776</v>
      </c>
      <c r="BF74" s="380">
        <v>6677526.2355401078</v>
      </c>
      <c r="BG74" s="376">
        <v>2730036.9108020985</v>
      </c>
      <c r="BH74" s="376">
        <v>-157407.39349267251</v>
      </c>
      <c r="BI74" s="376">
        <v>396.69656990468502</v>
      </c>
      <c r="BJ74" s="376">
        <v>2573026.2138793264</v>
      </c>
      <c r="BK74" s="376">
        <v>2208224.3421474742</v>
      </c>
      <c r="BL74" s="376">
        <v>-155380.29210205321</v>
      </c>
      <c r="BM74" s="376">
        <v>-183126.32955619413</v>
      </c>
      <c r="BN74" s="376">
        <v>1869717.7204892267</v>
      </c>
      <c r="BO74" s="376">
        <v>6166902.4085566299</v>
      </c>
      <c r="BP74" s="376">
        <v>-15544.723455509695</v>
      </c>
      <c r="BQ74" s="376">
        <v>1145.4040912017226</v>
      </c>
      <c r="BR74" s="376">
        <v>6152503.0891923252</v>
      </c>
      <c r="BS74" s="376">
        <v>-3718135.673102383</v>
      </c>
      <c r="BT74" s="376">
        <v>-181160.37491639584</v>
      </c>
      <c r="BU74" s="376">
        <v>-18424.740001989892</v>
      </c>
      <c r="BV74" s="376">
        <v>-3917720.7880207701</v>
      </c>
      <c r="BW74" s="376">
        <v>-534614.41836431518</v>
      </c>
      <c r="BX74" s="376">
        <v>-101888.08978509778</v>
      </c>
      <c r="BY74" s="376">
        <v>378.86742542148568</v>
      </c>
      <c r="BZ74" s="376">
        <v>-636123.64072399121</v>
      </c>
      <c r="CA74" s="376">
        <v>-4680806.6339246947</v>
      </c>
      <c r="CB74" s="376">
        <v>-208400.47183855489</v>
      </c>
      <c r="CC74" s="376">
        <v>378.57190108112991</v>
      </c>
      <c r="CD74" s="376">
        <v>-4888828.533862167</v>
      </c>
      <c r="CE74" s="376">
        <v>2506314.8318011477</v>
      </c>
      <c r="CF74" s="376">
        <v>-38382.172670236308</v>
      </c>
      <c r="CG74" s="376">
        <v>1134.713822459802</v>
      </c>
      <c r="CH74" s="376">
        <v>2469067.3729533721</v>
      </c>
      <c r="CI74" s="376">
        <v>4068361.5225618258</v>
      </c>
      <c r="CJ74" s="376">
        <v>-26377.75449313235</v>
      </c>
      <c r="CK74" s="376">
        <v>385.02816553181037</v>
      </c>
      <c r="CL74" s="376">
        <v>4042368.7962342268</v>
      </c>
      <c r="CM74" s="376">
        <v>-4265328.6612322424</v>
      </c>
      <c r="CN74" s="376">
        <v>-17302.65027075028</v>
      </c>
      <c r="CO74" s="376">
        <v>371.1608725907281</v>
      </c>
      <c r="CP74" s="376">
        <v>-4282260.1506304005</v>
      </c>
      <c r="CQ74" s="376">
        <v>2541420.1029206594</v>
      </c>
      <c r="CR74" s="376">
        <v>-25268.183374517597</v>
      </c>
      <c r="CS74" s="376">
        <v>378.50381321413442</v>
      </c>
      <c r="CT74" s="376">
        <v>2516530.4233593559</v>
      </c>
      <c r="CU74" s="376">
        <v>212781.29130397603</v>
      </c>
      <c r="CV74" s="376">
        <v>6136.3773874213221</v>
      </c>
      <c r="CW74" s="376">
        <v>395.37119563110173</v>
      </c>
      <c r="CX74" s="376">
        <v>219313.03988702624</v>
      </c>
      <c r="CY74" s="376">
        <v>440941.17327472428</v>
      </c>
      <c r="CZ74" s="376">
        <v>-12999.807194951456</v>
      </c>
      <c r="DA74" s="376">
        <v>1129.2526538670063</v>
      </c>
      <c r="DB74" s="376">
        <v>429070.61873364274</v>
      </c>
      <c r="DC74" s="376">
        <v>-127599.10279285934</v>
      </c>
      <c r="DD74" s="376">
        <v>35136.414994212333</v>
      </c>
      <c r="DE74" s="376">
        <v>1601818.9827537197</v>
      </c>
      <c r="DF74" s="376">
        <v>1509356.2949550722</v>
      </c>
      <c r="DG74" s="376">
        <v>1340733.3753372133</v>
      </c>
      <c r="DH74" s="376">
        <v>-89850.154534224421</v>
      </c>
      <c r="DI74" s="376">
        <v>385.33901560213417</v>
      </c>
      <c r="DJ74" s="376">
        <v>1251268.5598185901</v>
      </c>
      <c r="DK74" s="376">
        <v>3228915.0053041317</v>
      </c>
      <c r="DL74" s="376">
        <v>-61589.346740168985</v>
      </c>
      <c r="DM74" s="376">
        <v>383.56934151053429</v>
      </c>
      <c r="DN74" s="376">
        <v>3167709.2279054504</v>
      </c>
      <c r="DO74" s="376">
        <v>-5790939.3759253789</v>
      </c>
      <c r="DP74" s="376">
        <v>-90678.265256401151</v>
      </c>
      <c r="DQ74" s="376">
        <v>399.6177650165555</v>
      </c>
      <c r="DR74" s="376">
        <v>-5881218.023416765</v>
      </c>
      <c r="DS74" s="376">
        <v>-780640.88973875903</v>
      </c>
      <c r="DT74" s="376">
        <v>-43664.791845197906</v>
      </c>
      <c r="DU74" s="376">
        <v>1115.9416413530707</v>
      </c>
      <c r="DV74" s="376">
        <v>-823189.73994260421</v>
      </c>
      <c r="DW74" s="376">
        <v>-767483.92980924796</v>
      </c>
      <c r="DX74" s="376">
        <v>6554.4655269447248</v>
      </c>
      <c r="DY74" s="376">
        <v>965253.65472152003</v>
      </c>
      <c r="DZ74" s="376">
        <v>204324.19043921633</v>
      </c>
      <c r="EA74" s="376">
        <v>-214100.48224609595</v>
      </c>
      <c r="EB74" s="376">
        <v>-35242.724596648943</v>
      </c>
      <c r="EC74" s="376">
        <v>688725.8790191724</v>
      </c>
      <c r="ED74" s="376">
        <v>439382.6721764275</v>
      </c>
      <c r="EE74" s="376">
        <v>-601602.84865977254</v>
      </c>
      <c r="EF74" s="376">
        <v>-81746.375053119147</v>
      </c>
      <c r="EG74" s="376">
        <v>391.35374591193914</v>
      </c>
      <c r="EH74" s="376">
        <v>-682957.86996697995</v>
      </c>
      <c r="EI74" s="376">
        <v>-2385834.2790599889</v>
      </c>
      <c r="EJ74" s="376">
        <v>83170.70348200947</v>
      </c>
      <c r="EK74" s="376">
        <v>405.63332493568191</v>
      </c>
      <c r="EL74" s="376">
        <v>-2302257.9422530471</v>
      </c>
      <c r="EM74" s="376">
        <v>31938.26006507175</v>
      </c>
      <c r="EN74" s="376">
        <v>52724.63448721962</v>
      </c>
      <c r="EO74" s="376">
        <v>1141.6109402150682</v>
      </c>
      <c r="EP74" s="376">
        <v>85804.505492507014</v>
      </c>
      <c r="EQ74" s="376">
        <v>-1070129.9573594565</v>
      </c>
      <c r="ER74" s="376">
        <v>-103948.72942091944</v>
      </c>
      <c r="ES74" s="376">
        <v>1536849.3391665025</v>
      </c>
      <c r="ET74" s="376">
        <v>362770.65238612518</v>
      </c>
      <c r="EU74" s="376">
        <v>4764401.9493144145</v>
      </c>
      <c r="EV74" s="376">
        <v>-62471.457552101929</v>
      </c>
      <c r="EW74" s="376">
        <v>377.31880499108229</v>
      </c>
      <c r="EX74" s="376">
        <v>4702307.8105673045</v>
      </c>
    </row>
    <row r="75" spans="1:154" ht="15.75" thickTop="1">
      <c r="C75" s="161"/>
      <c r="O75" s="360"/>
      <c r="AH75" s="151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 s="150">
        <v>0</v>
      </c>
    </row>
    <row r="76" spans="1:154" ht="15">
      <c r="A76" s="205"/>
      <c r="C76" s="161"/>
      <c r="D76" s="245" t="s">
        <v>1325</v>
      </c>
      <c r="O76" s="360"/>
      <c r="AH76" s="151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 s="150">
        <v>0</v>
      </c>
    </row>
    <row r="77" spans="1:154" ht="12.75" hidden="1" customHeight="1">
      <c r="A77" s="205"/>
      <c r="O77" s="360"/>
      <c r="AH77" s="151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 s="381">
        <v>0</v>
      </c>
    </row>
    <row r="78" spans="1:154" ht="12.75" hidden="1" customHeight="1">
      <c r="A78" s="205"/>
      <c r="O78" s="360"/>
      <c r="AH78" s="151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>
        <v>0</v>
      </c>
      <c r="BC78"/>
      <c r="BD78"/>
      <c r="BE78"/>
      <c r="BF78"/>
    </row>
    <row r="79" spans="1:154" ht="12.75" hidden="1" customHeight="1">
      <c r="A79" s="205"/>
      <c r="O79" s="360"/>
      <c r="AH79" s="151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>
        <v>0</v>
      </c>
      <c r="BC79"/>
      <c r="BD79"/>
      <c r="BE79"/>
      <c r="BF79"/>
    </row>
    <row r="80" spans="1:154" ht="12.75" hidden="1" customHeight="1">
      <c r="A80" s="205"/>
      <c r="O80" s="360"/>
      <c r="AH80" s="151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>
        <v>0</v>
      </c>
      <c r="BC80"/>
      <c r="BD80"/>
      <c r="BE80"/>
      <c r="BF80"/>
    </row>
    <row r="81" spans="1:58" ht="12.75" hidden="1" customHeight="1">
      <c r="A81" s="205"/>
      <c r="O81" s="360"/>
      <c r="AH81" s="15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>
        <v>0</v>
      </c>
      <c r="BC81"/>
      <c r="BD81"/>
      <c r="BE81"/>
      <c r="BF81"/>
    </row>
    <row r="82" spans="1:58" ht="12.75" hidden="1" customHeight="1">
      <c r="A82" s="205"/>
      <c r="O82" s="360"/>
      <c r="AH82" s="151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>
        <v>0</v>
      </c>
      <c r="BC82"/>
      <c r="BD82"/>
      <c r="BE82"/>
      <c r="BF82"/>
    </row>
    <row r="83" spans="1:58" ht="12.75" hidden="1" customHeight="1">
      <c r="A83" s="205"/>
      <c r="O83" s="360"/>
      <c r="AH83" s="151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>
        <v>0</v>
      </c>
      <c r="BC83"/>
      <c r="BD83"/>
      <c r="BE83"/>
      <c r="BF83"/>
    </row>
    <row r="84" spans="1:58" ht="12.75" hidden="1" customHeight="1">
      <c r="A84" s="205"/>
      <c r="O84" s="360"/>
      <c r="AH84" s="151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>
        <v>0</v>
      </c>
      <c r="BC84"/>
      <c r="BD84"/>
      <c r="BE84"/>
      <c r="BF84"/>
    </row>
    <row r="85" spans="1:58" ht="12.75" hidden="1" customHeight="1">
      <c r="A85" s="205"/>
      <c r="O85" s="360"/>
      <c r="AH85" s="151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>
        <v>0</v>
      </c>
      <c r="BC85"/>
      <c r="BD85"/>
      <c r="BE85"/>
      <c r="BF85"/>
    </row>
    <row r="86" spans="1:58" ht="12.75" hidden="1" customHeight="1">
      <c r="A86" s="205"/>
      <c r="O86" s="360"/>
      <c r="AH86" s="151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>
        <v>0</v>
      </c>
      <c r="BC86"/>
      <c r="BD86"/>
      <c r="BE86"/>
      <c r="BF86"/>
    </row>
    <row r="87" spans="1:58" ht="12.75" hidden="1" customHeight="1">
      <c r="A87" s="205"/>
      <c r="O87" s="360"/>
      <c r="AH87" s="151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>
        <v>0</v>
      </c>
      <c r="BC87"/>
      <c r="BD87"/>
      <c r="BE87"/>
      <c r="BF87"/>
    </row>
    <row r="88" spans="1:58" ht="12.75" hidden="1" customHeight="1">
      <c r="A88" s="205"/>
      <c r="O88" s="360"/>
      <c r="AH88" s="151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>
        <v>0</v>
      </c>
      <c r="BC88"/>
      <c r="BD88"/>
      <c r="BE88"/>
      <c r="BF88"/>
    </row>
    <row r="89" spans="1:58" ht="12.75" hidden="1" customHeight="1">
      <c r="A89" s="205"/>
      <c r="O89" s="360"/>
      <c r="AH89" s="151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>
        <v>0</v>
      </c>
      <c r="BC89"/>
      <c r="BD89"/>
      <c r="BE89"/>
      <c r="BF89"/>
    </row>
    <row r="90" spans="1:58" ht="12.75" hidden="1" customHeight="1">
      <c r="A90" s="205"/>
      <c r="O90" s="360"/>
      <c r="AH90" s="151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>
        <v>0</v>
      </c>
      <c r="BC90"/>
      <c r="BD90"/>
      <c r="BE90"/>
      <c r="BF90"/>
    </row>
    <row r="91" spans="1:58" ht="12.75" hidden="1" customHeight="1">
      <c r="A91" s="205"/>
      <c r="O91" s="360"/>
      <c r="AH91" s="15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>
        <v>0</v>
      </c>
      <c r="BC91"/>
      <c r="BD91"/>
      <c r="BE91"/>
      <c r="BF91"/>
    </row>
    <row r="92" spans="1:58" ht="12.75" hidden="1" customHeight="1">
      <c r="A92" s="205"/>
      <c r="O92" s="360"/>
      <c r="AH92" s="151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>
        <v>0</v>
      </c>
      <c r="BC92"/>
      <c r="BD92"/>
      <c r="BE92"/>
      <c r="BF92"/>
    </row>
    <row r="93" spans="1:58" ht="12.75" hidden="1" customHeight="1">
      <c r="A93" s="205"/>
      <c r="O93" s="360"/>
      <c r="AH93" s="151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>
        <v>0</v>
      </c>
      <c r="BC93"/>
      <c r="BD93"/>
      <c r="BE93"/>
      <c r="BF93"/>
    </row>
    <row r="94" spans="1:58" ht="12.75" hidden="1" customHeight="1">
      <c r="A94" s="205"/>
      <c r="O94" s="360"/>
      <c r="AH94" s="151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>
        <v>0</v>
      </c>
      <c r="BC94"/>
      <c r="BD94"/>
      <c r="BE94"/>
      <c r="BF94"/>
    </row>
    <row r="95" spans="1:58" ht="12.75" hidden="1" customHeight="1">
      <c r="A95" s="205"/>
      <c r="O95" s="360"/>
      <c r="AH95" s="151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>
        <v>0</v>
      </c>
      <c r="BC95"/>
      <c r="BD95"/>
      <c r="BE95"/>
      <c r="BF95"/>
    </row>
    <row r="96" spans="1:58" ht="12.75" hidden="1" customHeight="1">
      <c r="A96" s="205"/>
      <c r="O96" s="360"/>
      <c r="AH96" s="151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>
        <v>0</v>
      </c>
      <c r="BC96"/>
      <c r="BD96"/>
      <c r="BE96"/>
      <c r="BF96"/>
    </row>
    <row r="97" spans="1:154" ht="12.75" hidden="1" customHeight="1">
      <c r="A97" s="205"/>
      <c r="O97" s="360"/>
      <c r="AH97" s="151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>
        <v>0</v>
      </c>
      <c r="BC97"/>
      <c r="BD97"/>
      <c r="BE97"/>
      <c r="BF97"/>
    </row>
    <row r="98" spans="1:154" ht="15" hidden="1" customHeight="1">
      <c r="A98" s="205"/>
      <c r="C98" s="382" t="s">
        <v>1326</v>
      </c>
      <c r="D98" s="150" t="s">
        <v>1327</v>
      </c>
      <c r="K98" s="358"/>
      <c r="O98" s="360"/>
      <c r="AH98" s="151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>
        <v>0</v>
      </c>
      <c r="BC98"/>
      <c r="BD98"/>
      <c r="BE98"/>
      <c r="BF98"/>
    </row>
    <row r="99" spans="1:154" ht="15" hidden="1" customHeight="1">
      <c r="A99" s="205"/>
      <c r="C99" s="382" t="s">
        <v>1328</v>
      </c>
      <c r="D99" s="150" t="s">
        <v>1329</v>
      </c>
      <c r="K99" s="358"/>
      <c r="O99" s="360"/>
      <c r="AH99" s="151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</row>
    <row r="100" spans="1:154">
      <c r="A100" s="214"/>
      <c r="B100" s="162">
        <v>0</v>
      </c>
      <c r="C100" s="382"/>
      <c r="D100" s="150" t="s">
        <v>1330</v>
      </c>
      <c r="E100" s="214"/>
      <c r="F100" s="162">
        <v>0</v>
      </c>
      <c r="G100" s="162">
        <v>0</v>
      </c>
      <c r="H100" s="162">
        <v>0</v>
      </c>
      <c r="I100" s="162">
        <v>0</v>
      </c>
      <c r="J100" s="162"/>
      <c r="K100" s="162">
        <v>0</v>
      </c>
      <c r="L100" s="162">
        <v>0</v>
      </c>
      <c r="M100" s="162">
        <v>0</v>
      </c>
      <c r="N100" s="162">
        <v>0</v>
      </c>
      <c r="O100" s="162"/>
      <c r="P100" s="162">
        <v>0</v>
      </c>
      <c r="Q100" s="162">
        <v>0</v>
      </c>
      <c r="R100" s="162">
        <v>0</v>
      </c>
      <c r="S100" s="162">
        <v>0</v>
      </c>
      <c r="T100" s="162">
        <v>0</v>
      </c>
      <c r="U100" s="162">
        <v>0</v>
      </c>
      <c r="V100" s="162">
        <v>0</v>
      </c>
      <c r="W100" s="162">
        <v>0</v>
      </c>
      <c r="X100" s="162">
        <v>0</v>
      </c>
      <c r="Y100" s="162"/>
      <c r="Z100" s="162">
        <v>-102031531.55687673</v>
      </c>
      <c r="AA100" s="162">
        <v>0</v>
      </c>
      <c r="AB100" s="162">
        <v>8131930.6445011813</v>
      </c>
      <c r="AC100" s="162">
        <v>-93899600.912375569</v>
      </c>
      <c r="AH100" s="151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 s="177">
        <v>0</v>
      </c>
      <c r="BC100" s="383">
        <v>0</v>
      </c>
      <c r="BD100" s="383">
        <v>0</v>
      </c>
      <c r="BE100" s="383">
        <v>0</v>
      </c>
      <c r="BF100" s="383">
        <v>0</v>
      </c>
      <c r="BG100" s="162">
        <v>0</v>
      </c>
      <c r="BH100" s="162">
        <v>0</v>
      </c>
      <c r="BI100" s="162">
        <v>0</v>
      </c>
      <c r="BJ100" s="162">
        <v>0</v>
      </c>
      <c r="BK100" s="162">
        <v>0</v>
      </c>
      <c r="BL100" s="162">
        <v>0</v>
      </c>
      <c r="BM100" s="162">
        <v>0</v>
      </c>
      <c r="BN100" s="162">
        <v>0</v>
      </c>
      <c r="BO100" s="162">
        <v>0</v>
      </c>
      <c r="BP100" s="162">
        <v>0</v>
      </c>
      <c r="BQ100" s="162">
        <v>0</v>
      </c>
      <c r="BR100" s="162">
        <v>0</v>
      </c>
      <c r="BS100" s="162">
        <v>0</v>
      </c>
      <c r="BT100" s="162">
        <v>0</v>
      </c>
      <c r="BU100" s="162">
        <v>0</v>
      </c>
      <c r="BV100" s="162">
        <v>0</v>
      </c>
      <c r="BW100" s="162">
        <v>0</v>
      </c>
      <c r="BX100" s="162">
        <v>0</v>
      </c>
      <c r="BY100" s="162">
        <v>0</v>
      </c>
      <c r="BZ100" s="162">
        <v>0</v>
      </c>
      <c r="CA100" s="162">
        <v>0</v>
      </c>
      <c r="CB100" s="162">
        <v>0</v>
      </c>
      <c r="CC100" s="162">
        <v>0</v>
      </c>
      <c r="CD100" s="162">
        <v>0</v>
      </c>
      <c r="CE100" s="162">
        <v>0</v>
      </c>
      <c r="CF100" s="162">
        <v>0</v>
      </c>
      <c r="CG100" s="162">
        <v>0</v>
      </c>
      <c r="CH100" s="162">
        <v>0</v>
      </c>
      <c r="CI100" s="162">
        <v>0</v>
      </c>
      <c r="CJ100" s="162">
        <v>0</v>
      </c>
      <c r="CK100" s="162">
        <v>0</v>
      </c>
      <c r="CL100" s="162">
        <v>0</v>
      </c>
      <c r="CM100" s="162">
        <v>0</v>
      </c>
      <c r="CN100" s="162">
        <v>0</v>
      </c>
      <c r="CO100" s="162">
        <v>0</v>
      </c>
      <c r="CP100" s="162">
        <v>0</v>
      </c>
      <c r="CQ100" s="162">
        <v>0</v>
      </c>
      <c r="CR100" s="162">
        <v>0</v>
      </c>
      <c r="CS100" s="162">
        <v>0</v>
      </c>
      <c r="CT100" s="162">
        <v>0</v>
      </c>
      <c r="CU100" s="162">
        <v>0</v>
      </c>
      <c r="CV100" s="162">
        <v>0</v>
      </c>
      <c r="CW100" s="162">
        <v>0</v>
      </c>
      <c r="CX100" s="162">
        <v>0</v>
      </c>
      <c r="CY100" s="162">
        <v>0</v>
      </c>
      <c r="CZ100" s="162">
        <v>0</v>
      </c>
      <c r="DA100" s="162">
        <v>0</v>
      </c>
      <c r="DB100" s="162">
        <v>0</v>
      </c>
      <c r="DC100" s="162">
        <v>0</v>
      </c>
      <c r="DD100" s="162">
        <v>0</v>
      </c>
      <c r="DE100" s="162">
        <v>0</v>
      </c>
      <c r="DF100" s="162">
        <v>0</v>
      </c>
      <c r="DG100" s="162">
        <v>0</v>
      </c>
      <c r="DH100" s="162">
        <v>0</v>
      </c>
      <c r="DI100" s="162">
        <v>0</v>
      </c>
      <c r="DJ100" s="162">
        <v>0</v>
      </c>
      <c r="DK100" s="162">
        <v>0</v>
      </c>
      <c r="DL100" s="162">
        <v>0</v>
      </c>
      <c r="DM100" s="162">
        <v>0</v>
      </c>
      <c r="DN100" s="162">
        <v>0</v>
      </c>
      <c r="DO100" s="162">
        <v>0</v>
      </c>
      <c r="DP100" s="162">
        <v>0</v>
      </c>
      <c r="DQ100" s="162">
        <v>0</v>
      </c>
      <c r="DR100" s="162">
        <v>0</v>
      </c>
      <c r="DS100" s="162">
        <v>0</v>
      </c>
      <c r="DT100" s="162">
        <v>0</v>
      </c>
      <c r="DU100" s="162">
        <v>0</v>
      </c>
      <c r="DV100" s="162">
        <v>0</v>
      </c>
      <c r="DW100" s="162">
        <v>0</v>
      </c>
      <c r="DX100" s="162">
        <v>0</v>
      </c>
      <c r="DY100" s="162">
        <v>0</v>
      </c>
      <c r="DZ100" s="162">
        <v>0</v>
      </c>
      <c r="EA100" s="162">
        <v>0</v>
      </c>
      <c r="EB100" s="162">
        <v>0</v>
      </c>
      <c r="EC100" s="162">
        <v>0</v>
      </c>
      <c r="ED100" s="162">
        <v>0</v>
      </c>
      <c r="EE100" s="162">
        <v>0</v>
      </c>
      <c r="EF100" s="162">
        <v>0</v>
      </c>
      <c r="EG100" s="162">
        <v>0</v>
      </c>
      <c r="EH100" s="162">
        <v>0</v>
      </c>
      <c r="EI100" s="162">
        <v>0</v>
      </c>
      <c r="EJ100" s="162">
        <v>0</v>
      </c>
      <c r="EK100" s="162">
        <v>0</v>
      </c>
      <c r="EL100" s="162">
        <v>0</v>
      </c>
      <c r="EM100" s="162">
        <v>0</v>
      </c>
      <c r="EN100" s="162">
        <v>0</v>
      </c>
      <c r="EO100" s="162">
        <v>0</v>
      </c>
      <c r="EP100" s="162">
        <v>0</v>
      </c>
      <c r="EQ100" s="162">
        <v>0</v>
      </c>
      <c r="ER100" s="162">
        <v>0</v>
      </c>
      <c r="ES100" s="162">
        <v>0</v>
      </c>
      <c r="ET100" s="162">
        <v>0</v>
      </c>
      <c r="EU100" s="162">
        <v>0</v>
      </c>
      <c r="EV100" s="162">
        <v>0</v>
      </c>
      <c r="EW100" s="162">
        <v>0</v>
      </c>
      <c r="EX100" s="162">
        <v>0</v>
      </c>
    </row>
    <row r="101" spans="1:154">
      <c r="A101" s="214"/>
      <c r="B101" s="162">
        <v>0</v>
      </c>
      <c r="C101" s="382"/>
      <c r="D101" s="150" t="s">
        <v>1331</v>
      </c>
      <c r="E101" s="214"/>
      <c r="F101" s="162">
        <v>0</v>
      </c>
      <c r="G101" s="162">
        <v>0</v>
      </c>
      <c r="H101" s="162">
        <v>0</v>
      </c>
      <c r="I101" s="162">
        <v>0</v>
      </c>
      <c r="J101" s="162"/>
      <c r="K101" s="162">
        <v>0</v>
      </c>
      <c r="L101" s="162">
        <v>0</v>
      </c>
      <c r="M101" s="162">
        <v>0</v>
      </c>
      <c r="N101" s="162">
        <v>0</v>
      </c>
      <c r="O101" s="162"/>
      <c r="P101" s="162">
        <v>0</v>
      </c>
      <c r="Q101" s="162">
        <v>0</v>
      </c>
      <c r="R101" s="162">
        <v>0</v>
      </c>
      <c r="S101" s="162">
        <v>0</v>
      </c>
      <c r="T101" s="162"/>
      <c r="U101" s="162">
        <v>0</v>
      </c>
      <c r="V101" s="162">
        <v>0</v>
      </c>
      <c r="W101" s="162">
        <v>0</v>
      </c>
      <c r="X101" s="162">
        <v>0</v>
      </c>
      <c r="Y101" s="162"/>
      <c r="Z101" s="162">
        <v>-11250000</v>
      </c>
      <c r="AA101" s="162">
        <v>0</v>
      </c>
      <c r="AB101" s="162">
        <v>96916</v>
      </c>
      <c r="AC101" s="162">
        <v>-11153084</v>
      </c>
      <c r="AH101" s="151" t="s">
        <v>509</v>
      </c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 s="177" t="s">
        <v>509</v>
      </c>
      <c r="BC101" s="383">
        <v>0</v>
      </c>
      <c r="BD101" s="383">
        <v>0</v>
      </c>
      <c r="BE101" s="383">
        <v>0</v>
      </c>
      <c r="BF101" s="383">
        <v>0</v>
      </c>
      <c r="BG101" s="162">
        <v>0</v>
      </c>
      <c r="BH101" s="162">
        <v>0</v>
      </c>
      <c r="BI101" s="162">
        <v>0</v>
      </c>
      <c r="BJ101" s="162">
        <v>0</v>
      </c>
      <c r="BK101" s="162">
        <v>0</v>
      </c>
      <c r="BL101" s="162">
        <v>0</v>
      </c>
      <c r="BM101" s="162">
        <v>0</v>
      </c>
      <c r="BN101" s="162">
        <v>0</v>
      </c>
      <c r="BO101" s="162">
        <v>0</v>
      </c>
      <c r="BP101" s="162">
        <v>0</v>
      </c>
      <c r="BQ101" s="162">
        <v>0</v>
      </c>
      <c r="BR101" s="162">
        <v>0</v>
      </c>
      <c r="BS101" s="162">
        <v>0</v>
      </c>
      <c r="BT101" s="162">
        <v>0</v>
      </c>
      <c r="BU101" s="162">
        <v>0</v>
      </c>
      <c r="BV101" s="162">
        <v>0</v>
      </c>
      <c r="BW101" s="162">
        <v>0</v>
      </c>
      <c r="BX101" s="162">
        <v>0</v>
      </c>
      <c r="BY101" s="162">
        <v>0</v>
      </c>
      <c r="BZ101" s="162">
        <v>0</v>
      </c>
      <c r="CA101" s="162">
        <v>0</v>
      </c>
      <c r="CB101" s="162">
        <v>0</v>
      </c>
      <c r="CC101" s="162">
        <v>0</v>
      </c>
      <c r="CD101" s="162">
        <v>0</v>
      </c>
      <c r="CE101" s="162">
        <v>0</v>
      </c>
      <c r="CF101" s="162">
        <v>0</v>
      </c>
      <c r="CG101" s="162">
        <v>0</v>
      </c>
      <c r="CH101" s="162">
        <v>0</v>
      </c>
      <c r="CI101" s="162">
        <v>0</v>
      </c>
      <c r="CJ101" s="162">
        <v>0</v>
      </c>
      <c r="CK101" s="162">
        <v>0</v>
      </c>
      <c r="CL101" s="162">
        <v>0</v>
      </c>
      <c r="CM101" s="162">
        <v>0</v>
      </c>
      <c r="CN101" s="162">
        <v>0</v>
      </c>
      <c r="CO101" s="162">
        <v>0</v>
      </c>
      <c r="CP101" s="162">
        <v>0</v>
      </c>
      <c r="CQ101" s="162">
        <v>0</v>
      </c>
      <c r="CR101" s="162">
        <v>0</v>
      </c>
      <c r="CS101" s="162">
        <v>0</v>
      </c>
      <c r="CT101" s="162">
        <v>0</v>
      </c>
      <c r="CU101" s="162">
        <v>0</v>
      </c>
      <c r="CV101" s="162">
        <v>0</v>
      </c>
      <c r="CW101" s="162">
        <v>0</v>
      </c>
      <c r="CX101" s="162">
        <v>0</v>
      </c>
      <c r="CY101" s="162">
        <v>0</v>
      </c>
      <c r="CZ101" s="162">
        <v>0</v>
      </c>
      <c r="DA101" s="162">
        <v>0</v>
      </c>
      <c r="DB101" s="162">
        <v>0</v>
      </c>
      <c r="DC101" s="162">
        <v>0</v>
      </c>
      <c r="DD101" s="162">
        <v>0</v>
      </c>
      <c r="DE101" s="162">
        <v>0</v>
      </c>
      <c r="DF101" s="162">
        <v>0</v>
      </c>
      <c r="DG101" s="162">
        <v>0</v>
      </c>
      <c r="DH101" s="162">
        <v>0</v>
      </c>
      <c r="DI101" s="162">
        <v>0</v>
      </c>
      <c r="DJ101" s="162">
        <v>0</v>
      </c>
      <c r="DK101" s="162">
        <v>0</v>
      </c>
      <c r="DL101" s="162">
        <v>0</v>
      </c>
      <c r="DM101" s="162">
        <v>0</v>
      </c>
      <c r="DN101" s="162">
        <v>0</v>
      </c>
      <c r="DO101" s="162">
        <v>0</v>
      </c>
      <c r="DP101" s="162">
        <v>0</v>
      </c>
      <c r="DQ101" s="162">
        <v>0</v>
      </c>
      <c r="DR101" s="162">
        <v>0</v>
      </c>
      <c r="DS101" s="162">
        <v>0</v>
      </c>
      <c r="DT101" s="162">
        <v>0</v>
      </c>
      <c r="DU101" s="162">
        <v>0</v>
      </c>
      <c r="DV101" s="162">
        <v>0</v>
      </c>
      <c r="DW101" s="162">
        <v>0</v>
      </c>
      <c r="DX101" s="162">
        <v>0</v>
      </c>
      <c r="DY101" s="162">
        <v>0</v>
      </c>
      <c r="DZ101" s="162">
        <v>0</v>
      </c>
      <c r="EA101" s="162">
        <v>0</v>
      </c>
      <c r="EB101" s="162">
        <v>0</v>
      </c>
      <c r="EC101" s="162">
        <v>0</v>
      </c>
      <c r="ED101" s="162">
        <v>0</v>
      </c>
      <c r="EE101" s="162">
        <v>0</v>
      </c>
      <c r="EF101" s="162">
        <v>0</v>
      </c>
      <c r="EG101" s="162">
        <v>0</v>
      </c>
      <c r="EH101" s="162">
        <v>0</v>
      </c>
      <c r="EI101" s="162">
        <v>0</v>
      </c>
      <c r="EJ101" s="162">
        <v>0</v>
      </c>
      <c r="EK101" s="162">
        <v>0</v>
      </c>
      <c r="EL101" s="162">
        <v>0</v>
      </c>
      <c r="EM101" s="162">
        <v>0</v>
      </c>
      <c r="EN101" s="162">
        <v>0</v>
      </c>
      <c r="EO101" s="162">
        <v>0</v>
      </c>
      <c r="EP101" s="162">
        <v>0</v>
      </c>
      <c r="EQ101" s="162">
        <v>0</v>
      </c>
      <c r="ER101" s="162">
        <v>0</v>
      </c>
      <c r="ES101" s="162">
        <v>0</v>
      </c>
      <c r="ET101" s="162">
        <v>0</v>
      </c>
      <c r="EU101" s="162">
        <v>0</v>
      </c>
      <c r="EV101" s="162">
        <v>0</v>
      </c>
      <c r="EW101" s="162">
        <v>0</v>
      </c>
      <c r="EX101" s="162">
        <v>0</v>
      </c>
    </row>
    <row r="102" spans="1:154">
      <c r="A102" s="214"/>
      <c r="B102" s="162">
        <v>0</v>
      </c>
      <c r="C102" s="382"/>
      <c r="D102" s="150" t="s">
        <v>1332</v>
      </c>
      <c r="E102" s="214"/>
      <c r="F102" s="162">
        <v>0</v>
      </c>
      <c r="G102" s="162">
        <v>0</v>
      </c>
      <c r="H102" s="162">
        <v>0</v>
      </c>
      <c r="I102" s="162">
        <v>0</v>
      </c>
      <c r="J102" s="162"/>
      <c r="K102" s="162">
        <v>0</v>
      </c>
      <c r="L102" s="162">
        <v>0</v>
      </c>
      <c r="M102" s="162">
        <v>0</v>
      </c>
      <c r="N102" s="162">
        <v>0</v>
      </c>
      <c r="O102" s="162"/>
      <c r="P102" s="162">
        <v>0</v>
      </c>
      <c r="Q102" s="162">
        <v>0</v>
      </c>
      <c r="R102" s="162">
        <v>0</v>
      </c>
      <c r="S102" s="162">
        <v>0</v>
      </c>
      <c r="T102" s="162">
        <v>0</v>
      </c>
      <c r="U102" s="162">
        <v>0</v>
      </c>
      <c r="V102" s="162">
        <v>0</v>
      </c>
      <c r="W102" s="162">
        <v>0</v>
      </c>
      <c r="X102" s="162">
        <v>0</v>
      </c>
      <c r="Y102" s="162"/>
      <c r="Z102" s="162">
        <v>73063533.048467427</v>
      </c>
      <c r="AA102" s="162">
        <v>0</v>
      </c>
      <c r="AB102" s="162">
        <v>-6087879.4484375333</v>
      </c>
      <c r="AC102" s="162">
        <v>66975653.600029901</v>
      </c>
      <c r="AH102" s="151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 s="177">
        <v>0</v>
      </c>
      <c r="BC102" s="383">
        <v>0</v>
      </c>
      <c r="BD102" s="383">
        <v>0</v>
      </c>
      <c r="BE102" s="383">
        <v>0</v>
      </c>
      <c r="BF102" s="383">
        <v>0</v>
      </c>
      <c r="BG102" s="162">
        <v>0</v>
      </c>
      <c r="BH102" s="162">
        <v>0</v>
      </c>
      <c r="BI102" s="162">
        <v>0</v>
      </c>
      <c r="BJ102" s="162">
        <v>0</v>
      </c>
      <c r="BK102" s="162">
        <v>0</v>
      </c>
      <c r="BL102" s="162">
        <v>0</v>
      </c>
      <c r="BM102" s="162">
        <v>0</v>
      </c>
      <c r="BN102" s="162">
        <v>0</v>
      </c>
      <c r="BO102" s="162">
        <v>0</v>
      </c>
      <c r="BP102" s="162">
        <v>0</v>
      </c>
      <c r="BQ102" s="162">
        <v>0</v>
      </c>
      <c r="BR102" s="162">
        <v>0</v>
      </c>
      <c r="BS102" s="162">
        <v>0</v>
      </c>
      <c r="BT102" s="162">
        <v>0</v>
      </c>
      <c r="BU102" s="162">
        <v>0</v>
      </c>
      <c r="BV102" s="162">
        <v>0</v>
      </c>
      <c r="BW102" s="162">
        <v>0</v>
      </c>
      <c r="BX102" s="162">
        <v>0</v>
      </c>
      <c r="BY102" s="162">
        <v>0</v>
      </c>
      <c r="BZ102" s="162">
        <v>0</v>
      </c>
      <c r="CA102" s="162">
        <v>0</v>
      </c>
      <c r="CB102" s="162">
        <v>0</v>
      </c>
      <c r="CC102" s="162">
        <v>0</v>
      </c>
      <c r="CD102" s="162">
        <v>0</v>
      </c>
      <c r="CE102" s="162">
        <v>0</v>
      </c>
      <c r="CF102" s="162">
        <v>0</v>
      </c>
      <c r="CG102" s="162">
        <v>0</v>
      </c>
      <c r="CH102" s="162">
        <v>0</v>
      </c>
      <c r="CI102" s="162">
        <v>0</v>
      </c>
      <c r="CJ102" s="162">
        <v>0</v>
      </c>
      <c r="CK102" s="162">
        <v>0</v>
      </c>
      <c r="CL102" s="162">
        <v>0</v>
      </c>
      <c r="CM102" s="162">
        <v>0</v>
      </c>
      <c r="CN102" s="162">
        <v>0</v>
      </c>
      <c r="CO102" s="162">
        <v>0</v>
      </c>
      <c r="CP102" s="162">
        <v>0</v>
      </c>
      <c r="CQ102" s="162">
        <v>0</v>
      </c>
      <c r="CR102" s="162">
        <v>0</v>
      </c>
      <c r="CS102" s="162">
        <v>0</v>
      </c>
      <c r="CT102" s="162">
        <v>0</v>
      </c>
      <c r="CU102" s="162">
        <v>0</v>
      </c>
      <c r="CV102" s="162">
        <v>0</v>
      </c>
      <c r="CW102" s="162">
        <v>0</v>
      </c>
      <c r="CX102" s="162">
        <v>0</v>
      </c>
      <c r="CY102" s="162">
        <v>0</v>
      </c>
      <c r="CZ102" s="162">
        <v>0</v>
      </c>
      <c r="DA102" s="162">
        <v>0</v>
      </c>
      <c r="DB102" s="162">
        <v>0</v>
      </c>
      <c r="DC102" s="162">
        <v>0</v>
      </c>
      <c r="DD102" s="162">
        <v>0</v>
      </c>
      <c r="DE102" s="162">
        <v>0</v>
      </c>
      <c r="DF102" s="162">
        <v>0</v>
      </c>
      <c r="DG102" s="162">
        <v>0</v>
      </c>
      <c r="DH102" s="162">
        <v>0</v>
      </c>
      <c r="DI102" s="162">
        <v>0</v>
      </c>
      <c r="DJ102" s="162">
        <v>0</v>
      </c>
      <c r="DK102" s="162">
        <v>0</v>
      </c>
      <c r="DL102" s="162">
        <v>0</v>
      </c>
      <c r="DM102" s="162">
        <v>0</v>
      </c>
      <c r="DN102" s="162">
        <v>0</v>
      </c>
      <c r="DO102" s="162">
        <v>0</v>
      </c>
      <c r="DP102" s="162">
        <v>0</v>
      </c>
      <c r="DQ102" s="162">
        <v>0</v>
      </c>
      <c r="DR102" s="162">
        <v>0</v>
      </c>
      <c r="DS102" s="162">
        <v>0</v>
      </c>
      <c r="DT102" s="162">
        <v>0</v>
      </c>
      <c r="DU102" s="162">
        <v>0</v>
      </c>
      <c r="DV102" s="162">
        <v>0</v>
      </c>
      <c r="DW102" s="162">
        <v>0</v>
      </c>
      <c r="DX102" s="162">
        <v>0</v>
      </c>
      <c r="DY102" s="162">
        <v>0</v>
      </c>
      <c r="DZ102" s="162">
        <v>0</v>
      </c>
      <c r="EA102" s="162">
        <v>0</v>
      </c>
      <c r="EB102" s="162">
        <v>0</v>
      </c>
      <c r="EC102" s="162">
        <v>0</v>
      </c>
      <c r="ED102" s="162">
        <v>0</v>
      </c>
      <c r="EE102" s="162">
        <v>0</v>
      </c>
      <c r="EF102" s="162">
        <v>0</v>
      </c>
      <c r="EG102" s="162">
        <v>0</v>
      </c>
      <c r="EH102" s="162">
        <v>0</v>
      </c>
      <c r="EI102" s="162">
        <v>0</v>
      </c>
      <c r="EJ102" s="162">
        <v>0</v>
      </c>
      <c r="EK102" s="162">
        <v>0</v>
      </c>
      <c r="EL102" s="162">
        <v>0</v>
      </c>
      <c r="EM102" s="162">
        <v>0</v>
      </c>
      <c r="EN102" s="162">
        <v>0</v>
      </c>
      <c r="EO102" s="162">
        <v>0</v>
      </c>
      <c r="EP102" s="162">
        <v>0</v>
      </c>
      <c r="EQ102" s="162">
        <v>0</v>
      </c>
      <c r="ER102" s="162">
        <v>0</v>
      </c>
      <c r="ES102" s="162">
        <v>0</v>
      </c>
      <c r="ET102" s="162">
        <v>0</v>
      </c>
      <c r="EU102" s="162">
        <v>0</v>
      </c>
      <c r="EV102" s="162">
        <v>0</v>
      </c>
      <c r="EW102" s="162">
        <v>0</v>
      </c>
      <c r="EX102" s="162">
        <v>0</v>
      </c>
    </row>
    <row r="103" spans="1:154">
      <c r="A103" s="214">
        <v>0.71875</v>
      </c>
      <c r="B103" s="162">
        <v>0</v>
      </c>
      <c r="D103" s="150" t="s">
        <v>777</v>
      </c>
      <c r="E103" s="214">
        <v>-0.15625</v>
      </c>
      <c r="F103" s="162">
        <v>0</v>
      </c>
      <c r="G103" s="162">
        <v>0</v>
      </c>
      <c r="H103" s="162">
        <v>0</v>
      </c>
      <c r="I103" s="162">
        <v>0</v>
      </c>
      <c r="J103" s="162"/>
      <c r="K103" s="162">
        <v>0</v>
      </c>
      <c r="L103" s="162">
        <v>0</v>
      </c>
      <c r="M103" s="162">
        <v>0</v>
      </c>
      <c r="N103" s="162">
        <v>0</v>
      </c>
      <c r="O103" s="162"/>
      <c r="P103" s="162">
        <v>0</v>
      </c>
      <c r="Q103" s="162">
        <v>0</v>
      </c>
      <c r="R103" s="162">
        <v>0</v>
      </c>
      <c r="S103" s="162">
        <v>0</v>
      </c>
      <c r="T103" s="162"/>
      <c r="U103" s="162">
        <v>-11826436.670000002</v>
      </c>
      <c r="V103" s="162">
        <v>0</v>
      </c>
      <c r="W103" s="162">
        <v>0</v>
      </c>
      <c r="X103" s="162">
        <v>-11826436.670000002</v>
      </c>
      <c r="Y103" s="162"/>
      <c r="Z103" s="162">
        <v>-129012476.09460199</v>
      </c>
      <c r="AA103" s="162">
        <v>0</v>
      </c>
      <c r="AB103" s="162">
        <v>-9717735.625</v>
      </c>
      <c r="AC103" s="162">
        <v>-138730211.71960196</v>
      </c>
      <c r="AH103" s="151" t="s">
        <v>777</v>
      </c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 s="177" t="s">
        <v>777</v>
      </c>
      <c r="BC103" s="383">
        <v>0</v>
      </c>
      <c r="BD103" s="383">
        <v>0</v>
      </c>
      <c r="BE103" s="383">
        <v>0</v>
      </c>
      <c r="BF103" s="383">
        <v>0</v>
      </c>
      <c r="BG103" s="162">
        <v>0</v>
      </c>
      <c r="BH103" s="162">
        <v>0</v>
      </c>
      <c r="BI103" s="162">
        <v>0</v>
      </c>
      <c r="BJ103" s="162">
        <v>0</v>
      </c>
      <c r="BK103" s="162">
        <v>0</v>
      </c>
      <c r="BL103" s="162">
        <v>0</v>
      </c>
      <c r="BM103" s="162">
        <v>0</v>
      </c>
      <c r="BN103" s="162">
        <v>0</v>
      </c>
      <c r="BO103" s="162">
        <v>0</v>
      </c>
      <c r="BP103" s="162">
        <v>0</v>
      </c>
      <c r="BQ103" s="162">
        <v>0</v>
      </c>
      <c r="BR103" s="162">
        <v>0</v>
      </c>
      <c r="BS103" s="162">
        <v>0</v>
      </c>
      <c r="BT103" s="162">
        <v>0</v>
      </c>
      <c r="BU103" s="162">
        <v>0</v>
      </c>
      <c r="BV103" s="162">
        <v>0</v>
      </c>
      <c r="BW103" s="162">
        <v>0</v>
      </c>
      <c r="BX103" s="162">
        <v>0</v>
      </c>
      <c r="BY103" s="162">
        <v>0</v>
      </c>
      <c r="BZ103" s="162">
        <v>0</v>
      </c>
      <c r="CA103" s="162">
        <v>0</v>
      </c>
      <c r="CB103" s="162">
        <v>0</v>
      </c>
      <c r="CC103" s="162">
        <v>0</v>
      </c>
      <c r="CD103" s="162">
        <v>0</v>
      </c>
      <c r="CE103" s="162">
        <v>0</v>
      </c>
      <c r="CF103" s="162">
        <v>0</v>
      </c>
      <c r="CG103" s="162">
        <v>0</v>
      </c>
      <c r="CH103" s="162">
        <v>0</v>
      </c>
      <c r="CI103" s="162">
        <v>0</v>
      </c>
      <c r="CJ103" s="162">
        <v>0</v>
      </c>
      <c r="CK103" s="162">
        <v>0</v>
      </c>
      <c r="CL103" s="162">
        <v>0</v>
      </c>
      <c r="CM103" s="162">
        <v>0</v>
      </c>
      <c r="CN103" s="162">
        <v>0</v>
      </c>
      <c r="CO103" s="162">
        <v>0</v>
      </c>
      <c r="CP103" s="162">
        <v>0</v>
      </c>
      <c r="CQ103" s="162">
        <v>0</v>
      </c>
      <c r="CR103" s="162">
        <v>0</v>
      </c>
      <c r="CS103" s="162">
        <v>0</v>
      </c>
      <c r="CT103" s="162">
        <v>0</v>
      </c>
      <c r="CU103" s="162">
        <v>17668.05</v>
      </c>
      <c r="CV103" s="162">
        <v>0</v>
      </c>
      <c r="CW103" s="162">
        <v>0</v>
      </c>
      <c r="CX103" s="162">
        <v>17668.05</v>
      </c>
      <c r="CY103" s="162">
        <v>-31399.892500000016</v>
      </c>
      <c r="CZ103" s="162">
        <v>0</v>
      </c>
      <c r="DA103" s="162">
        <v>0</v>
      </c>
      <c r="DB103" s="162">
        <v>-31399.892500000016</v>
      </c>
      <c r="DC103" s="162">
        <v>-25658.26</v>
      </c>
      <c r="DD103" s="162">
        <v>0</v>
      </c>
      <c r="DE103" s="162">
        <v>0</v>
      </c>
      <c r="DF103" s="162">
        <v>-25658.26</v>
      </c>
      <c r="DG103" s="162">
        <v>-34696.5625</v>
      </c>
      <c r="DH103" s="162">
        <v>0</v>
      </c>
      <c r="DI103" s="162">
        <v>0</v>
      </c>
      <c r="DJ103" s="162">
        <v>-34696.5625</v>
      </c>
      <c r="DK103" s="162">
        <v>60488.104999999981</v>
      </c>
      <c r="DL103" s="162">
        <v>0</v>
      </c>
      <c r="DM103" s="162">
        <v>0</v>
      </c>
      <c r="DN103" s="162">
        <v>60488.104999999981</v>
      </c>
      <c r="DO103" s="162">
        <v>-76323.375</v>
      </c>
      <c r="DP103" s="162">
        <v>0</v>
      </c>
      <c r="DQ103" s="162">
        <v>0</v>
      </c>
      <c r="DR103" s="162">
        <v>-76323.375</v>
      </c>
      <c r="DS103" s="162">
        <v>-12506.04</v>
      </c>
      <c r="DT103" s="162">
        <v>0</v>
      </c>
      <c r="DU103" s="162">
        <v>0</v>
      </c>
      <c r="DV103" s="162">
        <v>-12506.04</v>
      </c>
      <c r="DW103" s="162">
        <v>-105639.41250000009</v>
      </c>
      <c r="DX103" s="162">
        <v>0</v>
      </c>
      <c r="DY103" s="162">
        <v>0</v>
      </c>
      <c r="DZ103" s="162">
        <v>-105639.41250000009</v>
      </c>
      <c r="EA103" s="162">
        <v>-138888.4375</v>
      </c>
      <c r="EB103" s="162">
        <v>0</v>
      </c>
      <c r="EC103" s="162">
        <v>0</v>
      </c>
      <c r="ED103" s="162">
        <v>-138888.4375</v>
      </c>
      <c r="EE103" s="162">
        <v>-131849.46500000008</v>
      </c>
      <c r="EF103" s="162">
        <v>0</v>
      </c>
      <c r="EG103" s="162">
        <v>0</v>
      </c>
      <c r="EH103" s="162">
        <v>-131849.46500000008</v>
      </c>
      <c r="EI103" s="162">
        <v>16038.96</v>
      </c>
      <c r="EJ103" s="162">
        <v>0</v>
      </c>
      <c r="EK103" s="162">
        <v>0</v>
      </c>
      <c r="EL103" s="162">
        <v>16038.96</v>
      </c>
      <c r="EM103" s="162">
        <v>-164785.875</v>
      </c>
      <c r="EN103" s="162">
        <v>0</v>
      </c>
      <c r="EO103" s="162">
        <v>0</v>
      </c>
      <c r="EP103" s="162">
        <v>-164785.875</v>
      </c>
      <c r="EQ103" s="162">
        <v>164785.875</v>
      </c>
      <c r="ER103" s="162">
        <v>0</v>
      </c>
      <c r="ES103" s="162">
        <v>0</v>
      </c>
      <c r="ET103" s="162">
        <v>164785.875</v>
      </c>
      <c r="EU103" s="162">
        <v>283717.32499999995</v>
      </c>
      <c r="EV103" s="162">
        <v>0</v>
      </c>
      <c r="EW103" s="162">
        <v>0</v>
      </c>
      <c r="EX103" s="162">
        <v>283717.32499999995</v>
      </c>
    </row>
    <row r="104" spans="1:154">
      <c r="A104" s="214"/>
      <c r="B104" s="162">
        <v>0</v>
      </c>
      <c r="D104" s="165" t="s">
        <v>596</v>
      </c>
      <c r="E104" s="214"/>
      <c r="F104" s="162">
        <v>0</v>
      </c>
      <c r="G104" s="162">
        <v>0</v>
      </c>
      <c r="H104" s="162">
        <v>0</v>
      </c>
      <c r="I104" s="162">
        <v>0</v>
      </c>
      <c r="J104" s="162"/>
      <c r="K104" s="162">
        <v>0</v>
      </c>
      <c r="L104" s="162">
        <v>0</v>
      </c>
      <c r="M104" s="162">
        <v>0</v>
      </c>
      <c r="N104" s="162">
        <v>0</v>
      </c>
      <c r="O104" s="162"/>
      <c r="P104" s="162">
        <v>0</v>
      </c>
      <c r="Q104" s="162">
        <v>0</v>
      </c>
      <c r="R104" s="162">
        <v>0</v>
      </c>
      <c r="S104" s="162">
        <v>0</v>
      </c>
      <c r="T104" s="162"/>
      <c r="U104" s="162">
        <v>0</v>
      </c>
      <c r="V104" s="162">
        <v>0</v>
      </c>
      <c r="W104" s="162">
        <v>0</v>
      </c>
      <c r="X104" s="162">
        <v>0</v>
      </c>
      <c r="Y104" s="162"/>
      <c r="Z104" s="162">
        <v>0</v>
      </c>
      <c r="AA104" s="162">
        <v>-5965552</v>
      </c>
      <c r="AB104" s="162">
        <v>0</v>
      </c>
      <c r="AC104" s="162">
        <v>-5965552</v>
      </c>
      <c r="AH104" s="151" t="s">
        <v>596</v>
      </c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 s="177" t="s">
        <v>596</v>
      </c>
      <c r="BC104" s="383">
        <v>0</v>
      </c>
      <c r="BD104" s="383">
        <v>0</v>
      </c>
      <c r="BE104" s="383">
        <v>0</v>
      </c>
      <c r="BF104" s="383">
        <v>0</v>
      </c>
      <c r="BG104" s="162">
        <v>0</v>
      </c>
      <c r="BH104" s="162">
        <v>0</v>
      </c>
      <c r="BI104" s="162">
        <v>0</v>
      </c>
      <c r="BJ104" s="162">
        <v>0</v>
      </c>
      <c r="BK104" s="162">
        <v>0</v>
      </c>
      <c r="BL104" s="162">
        <v>0</v>
      </c>
      <c r="BM104" s="162">
        <v>0</v>
      </c>
      <c r="BN104" s="162">
        <v>0</v>
      </c>
      <c r="BO104" s="162">
        <v>0</v>
      </c>
      <c r="BP104" s="162">
        <v>0</v>
      </c>
      <c r="BQ104" s="162">
        <v>0</v>
      </c>
      <c r="BR104" s="162">
        <v>0</v>
      </c>
      <c r="BS104" s="162">
        <v>0</v>
      </c>
      <c r="BT104" s="162">
        <v>0</v>
      </c>
      <c r="BU104" s="162">
        <v>0</v>
      </c>
      <c r="BV104" s="162">
        <v>0</v>
      </c>
      <c r="BW104" s="162">
        <v>0</v>
      </c>
      <c r="BX104" s="162">
        <v>0</v>
      </c>
      <c r="BY104" s="162">
        <v>0</v>
      </c>
      <c r="BZ104" s="162">
        <v>0</v>
      </c>
      <c r="CA104" s="162">
        <v>0</v>
      </c>
      <c r="CB104" s="162">
        <v>0</v>
      </c>
      <c r="CC104" s="162">
        <v>0</v>
      </c>
      <c r="CD104" s="162">
        <v>0</v>
      </c>
      <c r="CE104" s="162">
        <v>0</v>
      </c>
      <c r="CF104" s="162">
        <v>0</v>
      </c>
      <c r="CG104" s="162">
        <v>0</v>
      </c>
      <c r="CH104" s="162">
        <v>0</v>
      </c>
      <c r="CI104" s="162">
        <v>0</v>
      </c>
      <c r="CJ104" s="162">
        <v>0</v>
      </c>
      <c r="CK104" s="162">
        <v>0</v>
      </c>
      <c r="CL104" s="162">
        <v>0</v>
      </c>
      <c r="CM104" s="162">
        <v>0</v>
      </c>
      <c r="CN104" s="162">
        <v>0</v>
      </c>
      <c r="CO104" s="162">
        <v>0</v>
      </c>
      <c r="CP104" s="162">
        <v>0</v>
      </c>
      <c r="CQ104" s="162">
        <v>0</v>
      </c>
      <c r="CR104" s="162">
        <v>0</v>
      </c>
      <c r="CS104" s="162">
        <v>0</v>
      </c>
      <c r="CT104" s="162">
        <v>0</v>
      </c>
      <c r="CU104" s="162">
        <v>0</v>
      </c>
      <c r="CV104" s="162">
        <v>0</v>
      </c>
      <c r="CW104" s="162">
        <v>0</v>
      </c>
      <c r="CX104" s="162">
        <v>0</v>
      </c>
      <c r="CY104" s="162">
        <v>0</v>
      </c>
      <c r="CZ104" s="162">
        <v>0</v>
      </c>
      <c r="DA104" s="162">
        <v>0</v>
      </c>
      <c r="DB104" s="162">
        <v>0</v>
      </c>
      <c r="DC104" s="162">
        <v>0</v>
      </c>
      <c r="DD104" s="162">
        <v>0</v>
      </c>
      <c r="DE104" s="162">
        <v>0</v>
      </c>
      <c r="DF104" s="162">
        <v>0</v>
      </c>
      <c r="DG104" s="162">
        <v>0</v>
      </c>
      <c r="DH104" s="162">
        <v>0</v>
      </c>
      <c r="DI104" s="162">
        <v>0</v>
      </c>
      <c r="DJ104" s="162">
        <v>0</v>
      </c>
      <c r="DK104" s="162">
        <v>0</v>
      </c>
      <c r="DL104" s="162">
        <v>0</v>
      </c>
      <c r="DM104" s="162">
        <v>0</v>
      </c>
      <c r="DN104" s="162">
        <v>0</v>
      </c>
      <c r="DO104" s="162">
        <v>0</v>
      </c>
      <c r="DP104" s="162">
        <v>0</v>
      </c>
      <c r="DQ104" s="162">
        <v>0</v>
      </c>
      <c r="DR104" s="162">
        <v>0</v>
      </c>
      <c r="DS104" s="162">
        <v>0</v>
      </c>
      <c r="DT104" s="162">
        <v>0</v>
      </c>
      <c r="DU104" s="162">
        <v>0</v>
      </c>
      <c r="DV104" s="162">
        <v>0</v>
      </c>
      <c r="DW104" s="162">
        <v>0</v>
      </c>
      <c r="DX104" s="162">
        <v>0</v>
      </c>
      <c r="DY104" s="162">
        <v>0</v>
      </c>
      <c r="DZ104" s="162">
        <v>0</v>
      </c>
      <c r="EA104" s="162">
        <v>0</v>
      </c>
      <c r="EB104" s="162">
        <v>0</v>
      </c>
      <c r="EC104" s="162">
        <v>0</v>
      </c>
      <c r="ED104" s="162">
        <v>0</v>
      </c>
      <c r="EE104" s="162">
        <v>0</v>
      </c>
      <c r="EF104" s="162">
        <v>0</v>
      </c>
      <c r="EG104" s="162">
        <v>0</v>
      </c>
      <c r="EH104" s="162">
        <v>0</v>
      </c>
      <c r="EI104" s="162">
        <v>0</v>
      </c>
      <c r="EJ104" s="162">
        <v>0</v>
      </c>
      <c r="EK104" s="162">
        <v>0</v>
      </c>
      <c r="EL104" s="162">
        <v>0</v>
      </c>
      <c r="EM104" s="162">
        <v>0</v>
      </c>
      <c r="EN104" s="162">
        <v>0</v>
      </c>
      <c r="EO104" s="162">
        <v>0</v>
      </c>
      <c r="EP104" s="162">
        <v>0</v>
      </c>
      <c r="EQ104" s="162">
        <v>0</v>
      </c>
      <c r="ER104" s="162">
        <v>0</v>
      </c>
      <c r="ES104" s="162">
        <v>0</v>
      </c>
      <c r="ET104" s="162">
        <v>0</v>
      </c>
      <c r="EU104" s="162">
        <v>0</v>
      </c>
      <c r="EV104" s="162">
        <v>0</v>
      </c>
      <c r="EW104" s="162">
        <v>0</v>
      </c>
      <c r="EX104" s="162">
        <v>0</v>
      </c>
    </row>
    <row r="105" spans="1:154">
      <c r="A105" s="214"/>
      <c r="B105" s="162">
        <v>453776</v>
      </c>
      <c r="D105" s="165" t="s">
        <v>181</v>
      </c>
      <c r="E105" s="214"/>
      <c r="F105" s="162">
        <v>3428</v>
      </c>
      <c r="G105" s="162">
        <v>-3428</v>
      </c>
      <c r="H105" s="162">
        <v>0</v>
      </c>
      <c r="I105" s="162">
        <v>0</v>
      </c>
      <c r="J105" s="162"/>
      <c r="K105" s="162">
        <v>19477</v>
      </c>
      <c r="L105" s="162">
        <v>-19477</v>
      </c>
      <c r="M105" s="162">
        <v>0</v>
      </c>
      <c r="N105" s="162">
        <v>0</v>
      </c>
      <c r="O105" s="162"/>
      <c r="P105" s="162">
        <v>14696</v>
      </c>
      <c r="Q105" s="162">
        <v>-14696</v>
      </c>
      <c r="R105" s="162">
        <v>0</v>
      </c>
      <c r="S105" s="162">
        <v>0</v>
      </c>
      <c r="T105" s="162"/>
      <c r="U105" s="162">
        <v>397660</v>
      </c>
      <c r="V105" s="162">
        <v>-397660</v>
      </c>
      <c r="W105" s="162">
        <v>0</v>
      </c>
      <c r="X105" s="162">
        <v>0</v>
      </c>
      <c r="Y105" s="162"/>
      <c r="Z105" s="162">
        <v>-161636</v>
      </c>
      <c r="AA105" s="162">
        <v>-8681887</v>
      </c>
      <c r="AB105" s="162">
        <v>0</v>
      </c>
      <c r="AC105" s="162">
        <v>-8843523</v>
      </c>
      <c r="AH105" s="151" t="s">
        <v>181</v>
      </c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 s="177" t="s">
        <v>181</v>
      </c>
      <c r="BC105" s="383">
        <v>16049</v>
      </c>
      <c r="BD105" s="383">
        <v>-16049</v>
      </c>
      <c r="BE105" s="383">
        <v>0</v>
      </c>
      <c r="BF105" s="383">
        <v>0</v>
      </c>
      <c r="BG105" s="162">
        <v>4804</v>
      </c>
      <c r="BH105" s="162">
        <v>-4804</v>
      </c>
      <c r="BI105" s="162">
        <v>0</v>
      </c>
      <c r="BJ105" s="162">
        <v>0</v>
      </c>
      <c r="BK105" s="162">
        <v>5308</v>
      </c>
      <c r="BL105" s="162">
        <v>-5308</v>
      </c>
      <c r="BM105" s="162">
        <v>0</v>
      </c>
      <c r="BN105" s="162">
        <v>0</v>
      </c>
      <c r="BO105" s="162">
        <v>1156</v>
      </c>
      <c r="BP105" s="162">
        <v>-1156</v>
      </c>
      <c r="BQ105" s="162">
        <v>0</v>
      </c>
      <c r="BR105" s="162">
        <v>0</v>
      </c>
      <c r="BS105" s="162">
        <v>4781</v>
      </c>
      <c r="BT105" s="162">
        <v>-4781</v>
      </c>
      <c r="BU105" s="162">
        <v>0</v>
      </c>
      <c r="BV105" s="162">
        <v>0</v>
      </c>
      <c r="BW105" s="162">
        <v>2291</v>
      </c>
      <c r="BX105" s="162">
        <v>-2291</v>
      </c>
      <c r="BY105" s="162">
        <v>0</v>
      </c>
      <c r="BZ105" s="162">
        <v>0</v>
      </c>
      <c r="CA105" s="162">
        <v>163132</v>
      </c>
      <c r="CB105" s="162">
        <v>-163132</v>
      </c>
      <c r="CC105" s="162">
        <v>0</v>
      </c>
      <c r="CD105" s="162">
        <v>0</v>
      </c>
      <c r="CE105" s="162">
        <v>55480</v>
      </c>
      <c r="CF105" s="162">
        <v>-55480</v>
      </c>
      <c r="CG105" s="162">
        <v>0</v>
      </c>
      <c r="CH105" s="162">
        <v>0</v>
      </c>
      <c r="CI105" s="162">
        <v>0</v>
      </c>
      <c r="CJ105" s="162">
        <v>0</v>
      </c>
      <c r="CK105" s="162">
        <v>0</v>
      </c>
      <c r="CL105" s="162">
        <v>0</v>
      </c>
      <c r="CM105" s="162">
        <v>2564</v>
      </c>
      <c r="CN105" s="162">
        <v>-2564</v>
      </c>
      <c r="CO105" s="162">
        <v>0</v>
      </c>
      <c r="CP105" s="162">
        <v>0</v>
      </c>
      <c r="CQ105" s="162">
        <v>1692</v>
      </c>
      <c r="CR105" s="162">
        <v>-1692</v>
      </c>
      <c r="CS105" s="162">
        <v>0</v>
      </c>
      <c r="CT105" s="162">
        <v>0</v>
      </c>
      <c r="CU105" s="162">
        <v>5363</v>
      </c>
      <c r="CV105" s="162">
        <v>-5363</v>
      </c>
      <c r="CW105" s="162">
        <v>0</v>
      </c>
      <c r="CX105" s="162">
        <v>0</v>
      </c>
      <c r="CY105" s="162">
        <v>1451</v>
      </c>
      <c r="CZ105" s="162">
        <v>-1451</v>
      </c>
      <c r="DA105" s="162">
        <v>0</v>
      </c>
      <c r="DB105" s="162">
        <v>0</v>
      </c>
      <c r="DC105" s="162">
        <v>2485</v>
      </c>
      <c r="DD105" s="162">
        <v>-2485</v>
      </c>
      <c r="DE105" s="162">
        <v>0</v>
      </c>
      <c r="DF105" s="162">
        <v>0</v>
      </c>
      <c r="DG105" s="162">
        <v>1816</v>
      </c>
      <c r="DH105" s="162">
        <v>-1816</v>
      </c>
      <c r="DI105" s="162">
        <v>0</v>
      </c>
      <c r="DJ105" s="162">
        <v>0</v>
      </c>
      <c r="DK105" s="162">
        <v>1223</v>
      </c>
      <c r="DL105" s="162">
        <v>-1223</v>
      </c>
      <c r="DM105" s="162">
        <v>0</v>
      </c>
      <c r="DN105" s="162">
        <v>0</v>
      </c>
      <c r="DO105" s="162">
        <v>5748</v>
      </c>
      <c r="DP105" s="162">
        <v>-5748</v>
      </c>
      <c r="DQ105" s="162">
        <v>0</v>
      </c>
      <c r="DR105" s="162">
        <v>0</v>
      </c>
      <c r="DS105" s="162">
        <v>2227</v>
      </c>
      <c r="DT105" s="162">
        <v>-2227</v>
      </c>
      <c r="DU105" s="162">
        <v>0</v>
      </c>
      <c r="DV105" s="162">
        <v>0</v>
      </c>
      <c r="DW105" s="162">
        <v>3018</v>
      </c>
      <c r="DX105" s="162">
        <v>-3018</v>
      </c>
      <c r="DY105" s="162">
        <v>0</v>
      </c>
      <c r="DZ105" s="162">
        <v>0</v>
      </c>
      <c r="EA105" s="162">
        <v>1702</v>
      </c>
      <c r="EB105" s="162">
        <v>-1702</v>
      </c>
      <c r="EC105" s="162">
        <v>0</v>
      </c>
      <c r="ED105" s="162">
        <v>0</v>
      </c>
      <c r="EE105" s="162">
        <v>1708</v>
      </c>
      <c r="EF105" s="162">
        <v>-1708</v>
      </c>
      <c r="EG105" s="162">
        <v>0</v>
      </c>
      <c r="EH105" s="162">
        <v>0</v>
      </c>
      <c r="EI105" s="162">
        <v>3985</v>
      </c>
      <c r="EJ105" s="162">
        <v>-3985</v>
      </c>
      <c r="EK105" s="162">
        <v>0</v>
      </c>
      <c r="EL105" s="162">
        <v>0</v>
      </c>
      <c r="EM105" s="162">
        <v>662</v>
      </c>
      <c r="EN105" s="162">
        <v>-662</v>
      </c>
      <c r="EO105" s="162">
        <v>0</v>
      </c>
      <c r="EP105" s="162">
        <v>0</v>
      </c>
      <c r="EQ105" s="162">
        <v>2108</v>
      </c>
      <c r="ER105" s="162">
        <v>-2108</v>
      </c>
      <c r="ES105" s="162">
        <v>0</v>
      </c>
      <c r="ET105" s="162">
        <v>0</v>
      </c>
      <c r="EU105" s="162">
        <v>2940</v>
      </c>
      <c r="EV105" s="162">
        <v>-2940</v>
      </c>
      <c r="EW105" s="162">
        <v>0</v>
      </c>
      <c r="EX105" s="162">
        <v>0</v>
      </c>
    </row>
    <row r="106" spans="1:154" ht="21" hidden="1" thickBot="1">
      <c r="B106" s="384" t="s">
        <v>1333</v>
      </c>
      <c r="O106" s="360"/>
      <c r="AH106" s="151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</row>
    <row r="107" spans="1:154" hidden="1">
      <c r="B107" s="385" t="s">
        <v>0</v>
      </c>
      <c r="C107" s="386"/>
      <c r="D107" s="385" t="s">
        <v>1334</v>
      </c>
      <c r="F107" s="385" t="s">
        <v>28</v>
      </c>
      <c r="G107" s="385" t="s">
        <v>29</v>
      </c>
      <c r="H107" s="385" t="s">
        <v>1335</v>
      </c>
      <c r="I107" s="385" t="s">
        <v>61</v>
      </c>
      <c r="K107" s="385" t="s">
        <v>28</v>
      </c>
      <c r="L107" s="385" t="s">
        <v>29</v>
      </c>
      <c r="M107" s="385" t="s">
        <v>1335</v>
      </c>
      <c r="N107" s="385" t="s">
        <v>61</v>
      </c>
      <c r="P107" s="385" t="s">
        <v>28</v>
      </c>
      <c r="Q107" s="385" t="s">
        <v>29</v>
      </c>
      <c r="R107" s="385" t="s">
        <v>1335</v>
      </c>
      <c r="S107" s="385" t="s">
        <v>61</v>
      </c>
      <c r="U107" s="385" t="s">
        <v>28</v>
      </c>
      <c r="V107" s="385" t="s">
        <v>29</v>
      </c>
      <c r="W107" s="385" t="s">
        <v>1335</v>
      </c>
      <c r="X107" s="385" t="s">
        <v>61</v>
      </c>
      <c r="Z107" s="385" t="s">
        <v>28</v>
      </c>
      <c r="AA107" s="385" t="s">
        <v>29</v>
      </c>
      <c r="AB107" s="385" t="s">
        <v>1335</v>
      </c>
      <c r="AC107" s="385" t="s">
        <v>61</v>
      </c>
      <c r="AH107" s="151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 s="385" t="s">
        <v>28</v>
      </c>
      <c r="BD107" s="385" t="s">
        <v>29</v>
      </c>
      <c r="BE107" s="385" t="s">
        <v>1335</v>
      </c>
      <c r="BF107" s="385" t="s">
        <v>61</v>
      </c>
      <c r="BG107" s="385" t="s">
        <v>28</v>
      </c>
      <c r="BH107" s="385" t="s">
        <v>29</v>
      </c>
      <c r="BI107" s="385" t="s">
        <v>1335</v>
      </c>
      <c r="BJ107" s="385" t="s">
        <v>61</v>
      </c>
      <c r="BK107" s="385" t="s">
        <v>28</v>
      </c>
      <c r="BL107" s="385" t="s">
        <v>29</v>
      </c>
      <c r="BM107" s="385" t="s">
        <v>1335</v>
      </c>
      <c r="BN107" s="385" t="s">
        <v>61</v>
      </c>
      <c r="BO107" s="385" t="s">
        <v>28</v>
      </c>
      <c r="BP107" s="385" t="s">
        <v>29</v>
      </c>
      <c r="BQ107" s="385" t="s">
        <v>1335</v>
      </c>
      <c r="BR107" s="385" t="s">
        <v>61</v>
      </c>
      <c r="BS107" s="385" t="s">
        <v>28</v>
      </c>
      <c r="BT107" s="385" t="s">
        <v>29</v>
      </c>
      <c r="BU107" s="385" t="s">
        <v>1335</v>
      </c>
      <c r="BV107" s="385" t="s">
        <v>61</v>
      </c>
      <c r="BW107" s="385" t="s">
        <v>28</v>
      </c>
      <c r="BX107" s="385" t="s">
        <v>29</v>
      </c>
      <c r="BY107" s="385" t="s">
        <v>1335</v>
      </c>
      <c r="BZ107" s="385" t="s">
        <v>61</v>
      </c>
      <c r="CA107" s="385" t="s">
        <v>28</v>
      </c>
      <c r="CB107" s="385" t="s">
        <v>29</v>
      </c>
      <c r="CC107" s="385" t="s">
        <v>1335</v>
      </c>
      <c r="CD107" s="385" t="s">
        <v>61</v>
      </c>
      <c r="CE107" s="385" t="s">
        <v>28</v>
      </c>
      <c r="CF107" s="385" t="s">
        <v>29</v>
      </c>
      <c r="CG107" s="385" t="s">
        <v>1335</v>
      </c>
      <c r="CH107" s="385" t="s">
        <v>61</v>
      </c>
      <c r="CI107" s="385" t="s">
        <v>28</v>
      </c>
      <c r="CJ107" s="385" t="s">
        <v>29</v>
      </c>
      <c r="CK107" s="385" t="s">
        <v>1335</v>
      </c>
      <c r="CL107" s="385" t="s">
        <v>61</v>
      </c>
      <c r="CM107" s="385" t="s">
        <v>28</v>
      </c>
      <c r="CN107" s="385" t="s">
        <v>29</v>
      </c>
      <c r="CO107" s="385" t="s">
        <v>1335</v>
      </c>
      <c r="CP107" s="385" t="s">
        <v>61</v>
      </c>
      <c r="CQ107" s="385" t="s">
        <v>28</v>
      </c>
      <c r="CR107" s="385" t="s">
        <v>29</v>
      </c>
      <c r="CS107" s="385" t="s">
        <v>1335</v>
      </c>
      <c r="CT107" s="385" t="s">
        <v>61</v>
      </c>
      <c r="CU107" s="385" t="s">
        <v>28</v>
      </c>
      <c r="CV107" s="385" t="s">
        <v>29</v>
      </c>
      <c r="CW107" s="385" t="s">
        <v>1335</v>
      </c>
      <c r="CX107" s="385" t="s">
        <v>61</v>
      </c>
      <c r="CY107" s="385" t="s">
        <v>28</v>
      </c>
      <c r="CZ107" s="385" t="s">
        <v>29</v>
      </c>
      <c r="DA107" s="385" t="s">
        <v>1335</v>
      </c>
      <c r="DB107" s="385" t="s">
        <v>61</v>
      </c>
      <c r="DC107" s="385" t="s">
        <v>28</v>
      </c>
      <c r="DD107" s="385" t="s">
        <v>29</v>
      </c>
      <c r="DE107" s="385" t="s">
        <v>1335</v>
      </c>
      <c r="DF107" s="385" t="s">
        <v>61</v>
      </c>
      <c r="DG107" s="385" t="s">
        <v>28</v>
      </c>
      <c r="DH107" s="385" t="s">
        <v>29</v>
      </c>
      <c r="DI107" s="385" t="s">
        <v>1335</v>
      </c>
      <c r="DJ107" s="385" t="s">
        <v>61</v>
      </c>
      <c r="DK107" s="385" t="s">
        <v>28</v>
      </c>
      <c r="DL107" s="385" t="s">
        <v>29</v>
      </c>
      <c r="DM107" s="385" t="s">
        <v>1335</v>
      </c>
      <c r="DN107" s="385" t="s">
        <v>61</v>
      </c>
      <c r="DO107" s="385" t="s">
        <v>28</v>
      </c>
      <c r="DP107" s="385" t="s">
        <v>29</v>
      </c>
      <c r="DQ107" s="385" t="s">
        <v>1335</v>
      </c>
      <c r="DR107" s="385" t="s">
        <v>61</v>
      </c>
      <c r="DS107" s="385" t="s">
        <v>28</v>
      </c>
      <c r="DT107" s="385" t="s">
        <v>29</v>
      </c>
      <c r="DU107" s="385" t="s">
        <v>1335</v>
      </c>
      <c r="DV107" s="385" t="s">
        <v>61</v>
      </c>
      <c r="DW107" s="385" t="s">
        <v>28</v>
      </c>
      <c r="DX107" s="385" t="s">
        <v>29</v>
      </c>
      <c r="DY107" s="385" t="s">
        <v>1335</v>
      </c>
      <c r="DZ107" s="385" t="s">
        <v>61</v>
      </c>
      <c r="EA107" s="385" t="s">
        <v>28</v>
      </c>
      <c r="EB107" s="385" t="s">
        <v>29</v>
      </c>
      <c r="EC107" s="385" t="s">
        <v>1335</v>
      </c>
      <c r="ED107" s="385" t="s">
        <v>61</v>
      </c>
      <c r="EE107" s="385" t="s">
        <v>28</v>
      </c>
      <c r="EF107" s="385" t="s">
        <v>29</v>
      </c>
      <c r="EG107" s="385" t="s">
        <v>1335</v>
      </c>
      <c r="EH107" s="385" t="s">
        <v>61</v>
      </c>
      <c r="EI107" s="385" t="s">
        <v>28</v>
      </c>
      <c r="EJ107" s="385" t="s">
        <v>29</v>
      </c>
      <c r="EK107" s="385" t="s">
        <v>1335</v>
      </c>
      <c r="EL107" s="385" t="s">
        <v>61</v>
      </c>
      <c r="EM107" s="385" t="s">
        <v>28</v>
      </c>
      <c r="EN107" s="385" t="s">
        <v>29</v>
      </c>
      <c r="EO107" s="385" t="s">
        <v>1335</v>
      </c>
      <c r="EP107" s="385" t="s">
        <v>61</v>
      </c>
      <c r="EQ107" s="385" t="s">
        <v>28</v>
      </c>
      <c r="ER107" s="385" t="s">
        <v>29</v>
      </c>
      <c r="ES107" s="385" t="s">
        <v>1335</v>
      </c>
      <c r="ET107" s="385" t="s">
        <v>61</v>
      </c>
      <c r="EU107" s="385" t="s">
        <v>28</v>
      </c>
      <c r="EV107" s="385" t="s">
        <v>29</v>
      </c>
      <c r="EW107" s="385" t="s">
        <v>1335</v>
      </c>
      <c r="EX107" s="385" t="s">
        <v>61</v>
      </c>
    </row>
    <row r="108" spans="1:154" hidden="1">
      <c r="B108" s="387" t="s">
        <v>26</v>
      </c>
      <c r="C108" s="388"/>
      <c r="D108" s="389" t="s">
        <v>1336</v>
      </c>
      <c r="F108" s="387" t="s">
        <v>69</v>
      </c>
      <c r="G108" s="387" t="s">
        <v>69</v>
      </c>
      <c r="H108" s="387" t="s">
        <v>69</v>
      </c>
      <c r="I108" s="387" t="s">
        <v>69</v>
      </c>
      <c r="K108" s="387" t="s">
        <v>69</v>
      </c>
      <c r="L108" s="387" t="s">
        <v>69</v>
      </c>
      <c r="M108" s="387" t="s">
        <v>69</v>
      </c>
      <c r="N108" s="387" t="s">
        <v>69</v>
      </c>
      <c r="P108" s="387" t="s">
        <v>69</v>
      </c>
      <c r="Q108" s="387" t="s">
        <v>69</v>
      </c>
      <c r="R108" s="387" t="s">
        <v>69</v>
      </c>
      <c r="S108" s="387" t="s">
        <v>69</v>
      </c>
      <c r="U108" s="387" t="s">
        <v>69</v>
      </c>
      <c r="V108" s="387" t="s">
        <v>69</v>
      </c>
      <c r="W108" s="387" t="s">
        <v>69</v>
      </c>
      <c r="X108" s="387" t="s">
        <v>69</v>
      </c>
      <c r="Z108" s="387" t="s">
        <v>69</v>
      </c>
      <c r="AA108" s="387" t="s">
        <v>69</v>
      </c>
      <c r="AB108" s="387" t="s">
        <v>69</v>
      </c>
      <c r="AC108" s="387" t="s">
        <v>69</v>
      </c>
      <c r="AH108" s="151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 s="387" t="s">
        <v>69</v>
      </c>
      <c r="BD108" s="387" t="s">
        <v>69</v>
      </c>
      <c r="BE108" s="387" t="s">
        <v>69</v>
      </c>
      <c r="BF108" s="387" t="s">
        <v>69</v>
      </c>
      <c r="BG108" s="387" t="s">
        <v>69</v>
      </c>
      <c r="BH108" s="387" t="s">
        <v>69</v>
      </c>
      <c r="BI108" s="387" t="s">
        <v>69</v>
      </c>
      <c r="BJ108" s="387" t="s">
        <v>69</v>
      </c>
      <c r="BK108" s="387" t="s">
        <v>69</v>
      </c>
      <c r="BL108" s="387" t="s">
        <v>69</v>
      </c>
      <c r="BM108" s="387" t="s">
        <v>69</v>
      </c>
      <c r="BN108" s="387" t="s">
        <v>69</v>
      </c>
      <c r="BO108" s="387" t="s">
        <v>69</v>
      </c>
      <c r="BP108" s="387" t="s">
        <v>69</v>
      </c>
      <c r="BQ108" s="387" t="s">
        <v>69</v>
      </c>
      <c r="BR108" s="387" t="s">
        <v>69</v>
      </c>
      <c r="BS108" s="387" t="s">
        <v>69</v>
      </c>
      <c r="BT108" s="387" t="s">
        <v>69</v>
      </c>
      <c r="BU108" s="387" t="s">
        <v>69</v>
      </c>
      <c r="BV108" s="387" t="s">
        <v>69</v>
      </c>
      <c r="BW108" s="387" t="s">
        <v>69</v>
      </c>
      <c r="BX108" s="387" t="s">
        <v>69</v>
      </c>
      <c r="BY108" s="387" t="s">
        <v>69</v>
      </c>
      <c r="BZ108" s="387" t="s">
        <v>69</v>
      </c>
      <c r="CA108" s="387" t="s">
        <v>69</v>
      </c>
      <c r="CB108" s="387" t="s">
        <v>69</v>
      </c>
      <c r="CC108" s="387" t="s">
        <v>69</v>
      </c>
      <c r="CD108" s="387" t="s">
        <v>69</v>
      </c>
      <c r="CE108" s="387" t="s">
        <v>69</v>
      </c>
      <c r="CF108" s="387" t="s">
        <v>69</v>
      </c>
      <c r="CG108" s="387" t="s">
        <v>69</v>
      </c>
      <c r="CH108" s="387" t="s">
        <v>69</v>
      </c>
      <c r="CI108" s="387" t="s">
        <v>69</v>
      </c>
      <c r="CJ108" s="387" t="s">
        <v>69</v>
      </c>
      <c r="CK108" s="387" t="s">
        <v>69</v>
      </c>
      <c r="CL108" s="387" t="s">
        <v>69</v>
      </c>
      <c r="CM108" s="387" t="s">
        <v>69</v>
      </c>
      <c r="CN108" s="387" t="s">
        <v>69</v>
      </c>
      <c r="CO108" s="387" t="s">
        <v>69</v>
      </c>
      <c r="CP108" s="387" t="s">
        <v>69</v>
      </c>
      <c r="CQ108" s="387" t="s">
        <v>69</v>
      </c>
      <c r="CR108" s="387" t="s">
        <v>69</v>
      </c>
      <c r="CS108" s="387" t="s">
        <v>69</v>
      </c>
      <c r="CT108" s="387" t="s">
        <v>69</v>
      </c>
      <c r="CU108" s="387" t="s">
        <v>69</v>
      </c>
      <c r="CV108" s="387" t="s">
        <v>69</v>
      </c>
      <c r="CW108" s="387" t="s">
        <v>69</v>
      </c>
      <c r="CX108" s="387" t="s">
        <v>69</v>
      </c>
      <c r="CY108" s="387" t="s">
        <v>69</v>
      </c>
      <c r="CZ108" s="387" t="s">
        <v>69</v>
      </c>
      <c r="DA108" s="387" t="s">
        <v>69</v>
      </c>
      <c r="DB108" s="387" t="s">
        <v>69</v>
      </c>
      <c r="DC108" s="387" t="s">
        <v>69</v>
      </c>
      <c r="DD108" s="387" t="s">
        <v>69</v>
      </c>
      <c r="DE108" s="387" t="s">
        <v>69</v>
      </c>
      <c r="DF108" s="387" t="s">
        <v>69</v>
      </c>
      <c r="DG108" s="387" t="s">
        <v>69</v>
      </c>
      <c r="DH108" s="387" t="s">
        <v>69</v>
      </c>
      <c r="DI108" s="387" t="s">
        <v>69</v>
      </c>
      <c r="DJ108" s="387" t="s">
        <v>69</v>
      </c>
      <c r="DK108" s="387" t="s">
        <v>69</v>
      </c>
      <c r="DL108" s="387" t="s">
        <v>69</v>
      </c>
      <c r="DM108" s="387" t="s">
        <v>69</v>
      </c>
      <c r="DN108" s="387" t="s">
        <v>69</v>
      </c>
      <c r="DO108" s="387" t="s">
        <v>69</v>
      </c>
      <c r="DP108" s="387" t="s">
        <v>69</v>
      </c>
      <c r="DQ108" s="387" t="s">
        <v>69</v>
      </c>
      <c r="DR108" s="387" t="s">
        <v>69</v>
      </c>
      <c r="DS108" s="387" t="s">
        <v>69</v>
      </c>
      <c r="DT108" s="387" t="s">
        <v>69</v>
      </c>
      <c r="DU108" s="387" t="s">
        <v>69</v>
      </c>
      <c r="DV108" s="387" t="s">
        <v>69</v>
      </c>
      <c r="DW108" s="387" t="s">
        <v>69</v>
      </c>
      <c r="DX108" s="387" t="s">
        <v>69</v>
      </c>
      <c r="DY108" s="387" t="s">
        <v>69</v>
      </c>
      <c r="DZ108" s="387" t="s">
        <v>69</v>
      </c>
      <c r="EA108" s="387" t="s">
        <v>69</v>
      </c>
      <c r="EB108" s="387" t="s">
        <v>69</v>
      </c>
      <c r="EC108" s="387" t="s">
        <v>69</v>
      </c>
      <c r="ED108" s="387" t="s">
        <v>69</v>
      </c>
      <c r="EE108" s="387" t="s">
        <v>69</v>
      </c>
      <c r="EF108" s="387" t="s">
        <v>69</v>
      </c>
      <c r="EG108" s="387" t="s">
        <v>69</v>
      </c>
      <c r="EH108" s="387" t="s">
        <v>69</v>
      </c>
      <c r="EI108" s="387" t="s">
        <v>69</v>
      </c>
      <c r="EJ108" s="387" t="s">
        <v>69</v>
      </c>
      <c r="EK108" s="387" t="s">
        <v>69</v>
      </c>
      <c r="EL108" s="387" t="s">
        <v>69</v>
      </c>
      <c r="EM108" s="387" t="s">
        <v>69</v>
      </c>
      <c r="EN108" s="387" t="s">
        <v>69</v>
      </c>
      <c r="EO108" s="387" t="s">
        <v>69</v>
      </c>
      <c r="EP108" s="387" t="s">
        <v>69</v>
      </c>
      <c r="EQ108" s="387" t="s">
        <v>69</v>
      </c>
      <c r="ER108" s="387" t="s">
        <v>69</v>
      </c>
      <c r="ES108" s="387" t="s">
        <v>69</v>
      </c>
      <c r="ET108" s="387" t="s">
        <v>69</v>
      </c>
      <c r="EU108" s="387" t="s">
        <v>69</v>
      </c>
      <c r="EV108" s="387" t="s">
        <v>69</v>
      </c>
      <c r="EW108" s="387" t="s">
        <v>69</v>
      </c>
      <c r="EX108" s="387" t="s">
        <v>69</v>
      </c>
    </row>
    <row r="109" spans="1:154" hidden="1">
      <c r="B109" s="390">
        <v>0</v>
      </c>
      <c r="C109" s="391"/>
      <c r="D109" s="392" t="s">
        <v>1121</v>
      </c>
      <c r="F109" s="390">
        <v>0</v>
      </c>
      <c r="G109" s="390">
        <v>0</v>
      </c>
      <c r="H109" s="390">
        <v>0</v>
      </c>
      <c r="I109" s="390">
        <v>0</v>
      </c>
      <c r="K109" s="393">
        <v>0</v>
      </c>
      <c r="L109" s="393">
        <v>0</v>
      </c>
      <c r="M109" s="393">
        <v>0</v>
      </c>
      <c r="N109" s="393">
        <v>0</v>
      </c>
      <c r="P109" s="390">
        <v>0</v>
      </c>
      <c r="Q109" s="390">
        <v>0</v>
      </c>
      <c r="R109" s="390">
        <v>0</v>
      </c>
      <c r="S109" s="390">
        <v>0</v>
      </c>
      <c r="U109" s="390">
        <v>0</v>
      </c>
      <c r="V109" s="390">
        <v>0</v>
      </c>
      <c r="W109" s="390">
        <v>0</v>
      </c>
      <c r="X109" s="390">
        <v>0</v>
      </c>
      <c r="Z109" s="390">
        <v>0</v>
      </c>
      <c r="AA109" s="390">
        <v>0</v>
      </c>
      <c r="AB109" s="390">
        <v>0</v>
      </c>
      <c r="AC109" s="390">
        <v>0</v>
      </c>
      <c r="AH109" s="151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 s="394">
        <v>0</v>
      </c>
      <c r="BD109" s="394">
        <v>0</v>
      </c>
      <c r="BE109" s="394">
        <v>0</v>
      </c>
      <c r="BF109" s="394">
        <v>0</v>
      </c>
      <c r="BG109" s="390">
        <v>0</v>
      </c>
      <c r="BH109" s="390">
        <v>0</v>
      </c>
      <c r="BI109" s="390">
        <v>0</v>
      </c>
      <c r="BJ109" s="390">
        <v>0</v>
      </c>
      <c r="BK109" s="390">
        <v>0</v>
      </c>
      <c r="BL109" s="390">
        <v>0</v>
      </c>
      <c r="BM109" s="390">
        <v>0</v>
      </c>
      <c r="BN109" s="390">
        <v>0</v>
      </c>
      <c r="BO109" s="390">
        <v>0</v>
      </c>
      <c r="BP109" s="390">
        <v>0</v>
      </c>
      <c r="BQ109" s="390">
        <v>0</v>
      </c>
      <c r="BR109" s="390">
        <v>0</v>
      </c>
      <c r="BS109" s="390">
        <v>0</v>
      </c>
      <c r="BT109" s="390">
        <v>0</v>
      </c>
      <c r="BU109" s="390">
        <v>0</v>
      </c>
      <c r="BV109" s="390">
        <v>0</v>
      </c>
      <c r="BW109" s="390">
        <v>0</v>
      </c>
      <c r="BX109" s="390">
        <v>0</v>
      </c>
      <c r="BY109" s="390">
        <v>0</v>
      </c>
      <c r="BZ109" s="390">
        <v>0</v>
      </c>
      <c r="CA109" s="390">
        <v>0</v>
      </c>
      <c r="CB109" s="390">
        <v>0</v>
      </c>
      <c r="CC109" s="390">
        <v>0</v>
      </c>
      <c r="CD109" s="390">
        <v>0</v>
      </c>
      <c r="CE109" s="390">
        <v>0</v>
      </c>
      <c r="CF109" s="390">
        <v>0</v>
      </c>
      <c r="CG109" s="390">
        <v>0</v>
      </c>
      <c r="CH109" s="390">
        <v>0</v>
      </c>
      <c r="CI109" s="390">
        <v>0</v>
      </c>
      <c r="CJ109" s="390">
        <v>0</v>
      </c>
      <c r="CK109" s="390">
        <v>0</v>
      </c>
      <c r="CL109" s="390">
        <v>0</v>
      </c>
      <c r="CM109" s="390">
        <v>0</v>
      </c>
      <c r="CN109" s="390">
        <v>0</v>
      </c>
      <c r="CO109" s="390">
        <v>0</v>
      </c>
      <c r="CP109" s="390">
        <v>0</v>
      </c>
      <c r="CQ109" s="390">
        <v>0</v>
      </c>
      <c r="CR109" s="390">
        <v>0</v>
      </c>
      <c r="CS109" s="390">
        <v>0</v>
      </c>
      <c r="CT109" s="390">
        <v>0</v>
      </c>
      <c r="CU109" s="390">
        <v>0</v>
      </c>
      <c r="CV109" s="390">
        <v>0</v>
      </c>
      <c r="CW109" s="390">
        <v>0</v>
      </c>
      <c r="CX109" s="390">
        <v>0</v>
      </c>
      <c r="CY109" s="390">
        <v>0</v>
      </c>
      <c r="CZ109" s="390">
        <v>0</v>
      </c>
      <c r="DA109" s="390">
        <v>0</v>
      </c>
      <c r="DB109" s="390">
        <v>0</v>
      </c>
      <c r="DC109" s="390">
        <v>0</v>
      </c>
      <c r="DD109" s="390">
        <v>0</v>
      </c>
      <c r="DE109" s="390">
        <v>0</v>
      </c>
      <c r="DF109" s="390">
        <v>0</v>
      </c>
      <c r="DG109" s="390">
        <v>0</v>
      </c>
      <c r="DH109" s="390">
        <v>0</v>
      </c>
      <c r="DI109" s="390">
        <v>0</v>
      </c>
      <c r="DJ109" s="390">
        <v>0</v>
      </c>
      <c r="DK109" s="390">
        <v>0</v>
      </c>
      <c r="DL109" s="390">
        <v>0</v>
      </c>
      <c r="DM109" s="390">
        <v>0</v>
      </c>
      <c r="DN109" s="390">
        <v>0</v>
      </c>
      <c r="DO109" s="390">
        <v>0</v>
      </c>
      <c r="DP109" s="390">
        <v>0</v>
      </c>
      <c r="DQ109" s="390">
        <v>0</v>
      </c>
      <c r="DR109" s="390">
        <v>0</v>
      </c>
      <c r="DS109" s="390">
        <v>0</v>
      </c>
      <c r="DT109" s="390">
        <v>0</v>
      </c>
      <c r="DU109" s="390">
        <v>0</v>
      </c>
      <c r="DV109" s="390">
        <v>0</v>
      </c>
      <c r="DW109" s="390">
        <v>0</v>
      </c>
      <c r="DX109" s="390">
        <v>0</v>
      </c>
      <c r="DY109" s="390">
        <v>0</v>
      </c>
      <c r="DZ109" s="390">
        <v>0</v>
      </c>
      <c r="EA109" s="390">
        <v>0</v>
      </c>
      <c r="EB109" s="390">
        <v>0</v>
      </c>
      <c r="EC109" s="390">
        <v>0</v>
      </c>
      <c r="ED109" s="390">
        <v>0</v>
      </c>
      <c r="EE109" s="390">
        <v>0</v>
      </c>
      <c r="EF109" s="390">
        <v>0</v>
      </c>
      <c r="EG109" s="390">
        <v>0</v>
      </c>
      <c r="EH109" s="390">
        <v>0</v>
      </c>
      <c r="EI109" s="390">
        <v>0</v>
      </c>
      <c r="EJ109" s="390">
        <v>0</v>
      </c>
      <c r="EK109" s="390">
        <v>0</v>
      </c>
      <c r="EL109" s="390">
        <v>0</v>
      </c>
      <c r="EM109" s="390">
        <v>0</v>
      </c>
      <c r="EN109" s="390">
        <v>0</v>
      </c>
      <c r="EO109" s="390">
        <v>0</v>
      </c>
      <c r="EP109" s="390">
        <v>0</v>
      </c>
      <c r="EQ109" s="390">
        <v>0</v>
      </c>
      <c r="ER109" s="390">
        <v>0</v>
      </c>
      <c r="ES109" s="390">
        <v>0</v>
      </c>
      <c r="ET109" s="390">
        <v>0</v>
      </c>
      <c r="EU109" s="390">
        <v>0</v>
      </c>
      <c r="EV109" s="390">
        <v>0</v>
      </c>
      <c r="EW109" s="390">
        <v>0</v>
      </c>
      <c r="EX109" s="390">
        <v>0</v>
      </c>
    </row>
    <row r="110" spans="1:154" hidden="1">
      <c r="B110" s="390">
        <v>0</v>
      </c>
      <c r="C110" s="391"/>
      <c r="D110" s="392" t="s">
        <v>469</v>
      </c>
      <c r="F110" s="390">
        <v>0</v>
      </c>
      <c r="G110" s="390">
        <v>0</v>
      </c>
      <c r="H110" s="390">
        <v>0</v>
      </c>
      <c r="I110" s="390">
        <v>0</v>
      </c>
      <c r="K110" s="393">
        <v>0</v>
      </c>
      <c r="L110" s="393">
        <v>0</v>
      </c>
      <c r="M110" s="393">
        <v>0</v>
      </c>
      <c r="N110" s="393">
        <v>0</v>
      </c>
      <c r="P110" s="390">
        <v>0</v>
      </c>
      <c r="Q110" s="390">
        <v>0</v>
      </c>
      <c r="R110" s="390">
        <v>0</v>
      </c>
      <c r="S110" s="390">
        <v>0</v>
      </c>
      <c r="U110" s="390">
        <v>0</v>
      </c>
      <c r="V110" s="390">
        <v>0</v>
      </c>
      <c r="W110" s="390">
        <v>0</v>
      </c>
      <c r="X110" s="390">
        <v>0</v>
      </c>
      <c r="Z110" s="390">
        <v>364487.98132064869</v>
      </c>
      <c r="AA110" s="390">
        <v>0</v>
      </c>
      <c r="AB110" s="390">
        <v>85784.700555152842</v>
      </c>
      <c r="AC110" s="390">
        <v>450272.68187580159</v>
      </c>
      <c r="AH110" s="151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 s="394">
        <v>0</v>
      </c>
      <c r="BD110" s="394">
        <v>0</v>
      </c>
      <c r="BE110" s="394">
        <v>0</v>
      </c>
      <c r="BF110" s="394">
        <v>0</v>
      </c>
      <c r="BG110" s="390">
        <v>0</v>
      </c>
      <c r="BH110" s="390">
        <v>0</v>
      </c>
      <c r="BI110" s="390">
        <v>0</v>
      </c>
      <c r="BJ110" s="390">
        <v>0</v>
      </c>
      <c r="BK110" s="390">
        <v>0</v>
      </c>
      <c r="BL110" s="390">
        <v>0</v>
      </c>
      <c r="BM110" s="390">
        <v>0</v>
      </c>
      <c r="BN110" s="390">
        <v>0</v>
      </c>
      <c r="BO110" s="390">
        <v>0</v>
      </c>
      <c r="BP110" s="390">
        <v>0</v>
      </c>
      <c r="BQ110" s="390">
        <v>0</v>
      </c>
      <c r="BR110" s="390">
        <v>0</v>
      </c>
      <c r="BS110" s="390">
        <v>0</v>
      </c>
      <c r="BT110" s="390">
        <v>0</v>
      </c>
      <c r="BU110" s="390">
        <v>0</v>
      </c>
      <c r="BV110" s="390">
        <v>0</v>
      </c>
      <c r="BW110" s="390">
        <v>0</v>
      </c>
      <c r="BX110" s="390">
        <v>0</v>
      </c>
      <c r="BY110" s="390">
        <v>0</v>
      </c>
      <c r="BZ110" s="390">
        <v>0</v>
      </c>
      <c r="CA110" s="390">
        <v>0</v>
      </c>
      <c r="CB110" s="390">
        <v>0</v>
      </c>
      <c r="CC110" s="390">
        <v>0</v>
      </c>
      <c r="CD110" s="390">
        <v>0</v>
      </c>
      <c r="CE110" s="390">
        <v>0</v>
      </c>
      <c r="CF110" s="390">
        <v>0</v>
      </c>
      <c r="CG110" s="390">
        <v>0</v>
      </c>
      <c r="CH110" s="390">
        <v>0</v>
      </c>
      <c r="CI110" s="390">
        <v>0</v>
      </c>
      <c r="CJ110" s="390">
        <v>0</v>
      </c>
      <c r="CK110" s="390">
        <v>0</v>
      </c>
      <c r="CL110" s="390">
        <v>0</v>
      </c>
      <c r="CM110" s="390">
        <v>0</v>
      </c>
      <c r="CN110" s="390">
        <v>0</v>
      </c>
      <c r="CO110" s="390">
        <v>0</v>
      </c>
      <c r="CP110" s="390">
        <v>0</v>
      </c>
      <c r="CQ110" s="390">
        <v>0</v>
      </c>
      <c r="CR110" s="390">
        <v>0</v>
      </c>
      <c r="CS110" s="390">
        <v>0</v>
      </c>
      <c r="CT110" s="390">
        <v>0</v>
      </c>
      <c r="CU110" s="390">
        <v>0</v>
      </c>
      <c r="CV110" s="390">
        <v>0</v>
      </c>
      <c r="CW110" s="390">
        <v>0</v>
      </c>
      <c r="CX110" s="390">
        <v>0</v>
      </c>
      <c r="CY110" s="390">
        <v>0</v>
      </c>
      <c r="CZ110" s="390">
        <v>0</v>
      </c>
      <c r="DA110" s="390">
        <v>0</v>
      </c>
      <c r="DB110" s="390">
        <v>0</v>
      </c>
      <c r="DC110" s="390">
        <v>0</v>
      </c>
      <c r="DD110" s="390">
        <v>0</v>
      </c>
      <c r="DE110" s="390">
        <v>0</v>
      </c>
      <c r="DF110" s="390">
        <v>0</v>
      </c>
      <c r="DG110" s="390">
        <v>0</v>
      </c>
      <c r="DH110" s="390">
        <v>0</v>
      </c>
      <c r="DI110" s="390">
        <v>0</v>
      </c>
      <c r="DJ110" s="390">
        <v>0</v>
      </c>
      <c r="DK110" s="390">
        <v>0</v>
      </c>
      <c r="DL110" s="390">
        <v>0</v>
      </c>
      <c r="DM110" s="390">
        <v>0</v>
      </c>
      <c r="DN110" s="390">
        <v>0</v>
      </c>
      <c r="DO110" s="390">
        <v>0</v>
      </c>
      <c r="DP110" s="390">
        <v>0</v>
      </c>
      <c r="DQ110" s="390">
        <v>0</v>
      </c>
      <c r="DR110" s="390">
        <v>0</v>
      </c>
      <c r="DS110" s="390">
        <v>0</v>
      </c>
      <c r="DT110" s="390">
        <v>0</v>
      </c>
      <c r="DU110" s="390">
        <v>0</v>
      </c>
      <c r="DV110" s="390">
        <v>0</v>
      </c>
      <c r="DW110" s="390">
        <v>0</v>
      </c>
      <c r="DX110" s="390">
        <v>0</v>
      </c>
      <c r="DY110" s="390">
        <v>0</v>
      </c>
      <c r="DZ110" s="390">
        <v>0</v>
      </c>
      <c r="EA110" s="390">
        <v>0</v>
      </c>
      <c r="EB110" s="390">
        <v>0</v>
      </c>
      <c r="EC110" s="390">
        <v>0</v>
      </c>
      <c r="ED110" s="390">
        <v>0</v>
      </c>
      <c r="EE110" s="390">
        <v>0</v>
      </c>
      <c r="EF110" s="390">
        <v>0</v>
      </c>
      <c r="EG110" s="390">
        <v>0</v>
      </c>
      <c r="EH110" s="390">
        <v>0</v>
      </c>
      <c r="EI110" s="390">
        <v>0</v>
      </c>
      <c r="EJ110" s="390">
        <v>0</v>
      </c>
      <c r="EK110" s="390">
        <v>0</v>
      </c>
      <c r="EL110" s="390">
        <v>0</v>
      </c>
      <c r="EM110" s="390">
        <v>0</v>
      </c>
      <c r="EN110" s="390">
        <v>0</v>
      </c>
      <c r="EO110" s="390">
        <v>0</v>
      </c>
      <c r="EP110" s="390">
        <v>0</v>
      </c>
      <c r="EQ110" s="390">
        <v>0</v>
      </c>
      <c r="ER110" s="390">
        <v>0</v>
      </c>
      <c r="ES110" s="390">
        <v>0</v>
      </c>
      <c r="ET110" s="390">
        <v>0</v>
      </c>
      <c r="EU110" s="390">
        <v>0</v>
      </c>
      <c r="EV110" s="390">
        <v>0</v>
      </c>
      <c r="EW110" s="390">
        <v>0</v>
      </c>
      <c r="EX110" s="390">
        <v>0</v>
      </c>
    </row>
    <row r="111" spans="1:154" hidden="1">
      <c r="B111" s="390">
        <v>0</v>
      </c>
      <c r="C111" s="391"/>
      <c r="D111" s="392" t="s">
        <v>476</v>
      </c>
      <c r="F111" s="390">
        <v>0</v>
      </c>
      <c r="G111" s="390">
        <v>0</v>
      </c>
      <c r="H111" s="390">
        <v>0</v>
      </c>
      <c r="I111" s="390">
        <v>0</v>
      </c>
      <c r="K111" s="393">
        <v>0</v>
      </c>
      <c r="L111" s="393">
        <v>0</v>
      </c>
      <c r="M111" s="393">
        <v>0</v>
      </c>
      <c r="N111" s="393">
        <v>0</v>
      </c>
      <c r="P111" s="390">
        <v>0</v>
      </c>
      <c r="Q111" s="390">
        <v>0</v>
      </c>
      <c r="R111" s="390">
        <v>0</v>
      </c>
      <c r="S111" s="390">
        <v>0</v>
      </c>
      <c r="U111" s="390">
        <v>0</v>
      </c>
      <c r="V111" s="390">
        <v>0</v>
      </c>
      <c r="W111" s="390">
        <v>-13581.31</v>
      </c>
      <c r="X111" s="390">
        <v>-13581.31</v>
      </c>
      <c r="Z111" s="390">
        <v>-43912710.570010744</v>
      </c>
      <c r="AA111" s="390">
        <v>0</v>
      </c>
      <c r="AB111" s="390">
        <v>193539.8</v>
      </c>
      <c r="AC111" s="390">
        <v>-43719170.770010747</v>
      </c>
      <c r="AH111" s="15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 s="394">
        <v>0</v>
      </c>
      <c r="BD111" s="394">
        <v>0</v>
      </c>
      <c r="BE111" s="394">
        <v>0</v>
      </c>
      <c r="BF111" s="394">
        <v>0</v>
      </c>
      <c r="BG111" s="390">
        <v>0</v>
      </c>
      <c r="BH111" s="390">
        <v>0</v>
      </c>
      <c r="BI111" s="390">
        <v>0</v>
      </c>
      <c r="BJ111" s="390">
        <v>0</v>
      </c>
      <c r="BK111" s="390">
        <v>0</v>
      </c>
      <c r="BL111" s="390">
        <v>0</v>
      </c>
      <c r="BM111" s="390">
        <v>0</v>
      </c>
      <c r="BN111" s="390">
        <v>0</v>
      </c>
      <c r="BO111" s="390">
        <v>0</v>
      </c>
      <c r="BP111" s="390">
        <v>0</v>
      </c>
      <c r="BQ111" s="390">
        <v>0</v>
      </c>
      <c r="BR111" s="390">
        <v>0</v>
      </c>
      <c r="BS111" s="390">
        <v>0</v>
      </c>
      <c r="BT111" s="390">
        <v>0</v>
      </c>
      <c r="BU111" s="390">
        <v>0</v>
      </c>
      <c r="BV111" s="390">
        <v>0</v>
      </c>
      <c r="BW111" s="390">
        <v>0</v>
      </c>
      <c r="BX111" s="390">
        <v>0</v>
      </c>
      <c r="BY111" s="390">
        <v>0</v>
      </c>
      <c r="BZ111" s="390">
        <v>0</v>
      </c>
      <c r="CA111" s="390">
        <v>0</v>
      </c>
      <c r="CB111" s="390">
        <v>0</v>
      </c>
      <c r="CC111" s="390">
        <v>0</v>
      </c>
      <c r="CD111" s="390">
        <v>0</v>
      </c>
      <c r="CE111" s="390">
        <v>0</v>
      </c>
      <c r="CF111" s="390">
        <v>0</v>
      </c>
      <c r="CG111" s="390">
        <v>0</v>
      </c>
      <c r="CH111" s="390">
        <v>0</v>
      </c>
      <c r="CI111" s="390">
        <v>0</v>
      </c>
      <c r="CJ111" s="390">
        <v>0</v>
      </c>
      <c r="CK111" s="390">
        <v>0</v>
      </c>
      <c r="CL111" s="390">
        <v>0</v>
      </c>
      <c r="CM111" s="390">
        <v>0</v>
      </c>
      <c r="CN111" s="390">
        <v>0</v>
      </c>
      <c r="CO111" s="390">
        <v>0</v>
      </c>
      <c r="CP111" s="390">
        <v>0</v>
      </c>
      <c r="CQ111" s="390">
        <v>0</v>
      </c>
      <c r="CR111" s="390">
        <v>0</v>
      </c>
      <c r="CS111" s="390">
        <v>0</v>
      </c>
      <c r="CT111" s="390">
        <v>0</v>
      </c>
      <c r="CU111" s="390">
        <v>0</v>
      </c>
      <c r="CV111" s="390">
        <v>0</v>
      </c>
      <c r="CW111" s="390">
        <v>0</v>
      </c>
      <c r="CX111" s="390">
        <v>0</v>
      </c>
      <c r="CY111" s="390">
        <v>0</v>
      </c>
      <c r="CZ111" s="390">
        <v>0</v>
      </c>
      <c r="DA111" s="390">
        <v>0</v>
      </c>
      <c r="DB111" s="390">
        <v>0</v>
      </c>
      <c r="DC111" s="390">
        <v>0</v>
      </c>
      <c r="DD111" s="390">
        <v>0</v>
      </c>
      <c r="DE111" s="390">
        <v>0</v>
      </c>
      <c r="DF111" s="390">
        <v>0</v>
      </c>
      <c r="DG111" s="390">
        <v>0</v>
      </c>
      <c r="DH111" s="390">
        <v>0</v>
      </c>
      <c r="DI111" s="390">
        <v>0</v>
      </c>
      <c r="DJ111" s="390">
        <v>0</v>
      </c>
      <c r="DK111" s="390">
        <v>0</v>
      </c>
      <c r="DL111" s="390">
        <v>0</v>
      </c>
      <c r="DM111" s="390">
        <v>0</v>
      </c>
      <c r="DN111" s="390">
        <v>0</v>
      </c>
      <c r="DO111" s="390">
        <v>0</v>
      </c>
      <c r="DP111" s="390">
        <v>0</v>
      </c>
      <c r="DQ111" s="390">
        <v>0</v>
      </c>
      <c r="DR111" s="390">
        <v>0</v>
      </c>
      <c r="DS111" s="390">
        <v>0</v>
      </c>
      <c r="DT111" s="390">
        <v>0</v>
      </c>
      <c r="DU111" s="390">
        <v>0</v>
      </c>
      <c r="DV111" s="390">
        <v>0</v>
      </c>
      <c r="DW111" s="390">
        <v>0</v>
      </c>
      <c r="DX111" s="390">
        <v>0</v>
      </c>
      <c r="DY111" s="390">
        <v>0</v>
      </c>
      <c r="DZ111" s="390">
        <v>0</v>
      </c>
      <c r="EA111" s="390">
        <v>0</v>
      </c>
      <c r="EB111" s="390">
        <v>0</v>
      </c>
      <c r="EC111" s="390">
        <v>0</v>
      </c>
      <c r="ED111" s="390">
        <v>0</v>
      </c>
      <c r="EE111" s="390">
        <v>0</v>
      </c>
      <c r="EF111" s="390">
        <v>0</v>
      </c>
      <c r="EG111" s="390">
        <v>0</v>
      </c>
      <c r="EH111" s="390">
        <v>0</v>
      </c>
      <c r="EI111" s="390">
        <v>0</v>
      </c>
      <c r="EJ111" s="390">
        <v>0</v>
      </c>
      <c r="EK111" s="390">
        <v>0</v>
      </c>
      <c r="EL111" s="390">
        <v>0</v>
      </c>
      <c r="EM111" s="390">
        <v>0</v>
      </c>
      <c r="EN111" s="390">
        <v>0</v>
      </c>
      <c r="EO111" s="390">
        <v>0</v>
      </c>
      <c r="EP111" s="390">
        <v>0</v>
      </c>
      <c r="EQ111" s="390">
        <v>0</v>
      </c>
      <c r="ER111" s="390">
        <v>0</v>
      </c>
      <c r="ES111" s="390">
        <v>0</v>
      </c>
      <c r="ET111" s="390">
        <v>0</v>
      </c>
      <c r="EU111" s="390">
        <v>0</v>
      </c>
      <c r="EV111" s="390">
        <v>0</v>
      </c>
      <c r="EW111" s="390">
        <v>0</v>
      </c>
      <c r="EX111" s="390">
        <v>0</v>
      </c>
    </row>
    <row r="112" spans="1:154" hidden="1">
      <c r="B112" s="390">
        <v>122957046.99887784</v>
      </c>
      <c r="C112" s="391"/>
      <c r="D112" s="392" t="s">
        <v>498</v>
      </c>
      <c r="F112" s="390">
        <v>235423.46155032516</v>
      </c>
      <c r="G112" s="390">
        <v>0</v>
      </c>
      <c r="H112" s="390">
        <v>0</v>
      </c>
      <c r="I112" s="390">
        <v>235423.46155032516</v>
      </c>
      <c r="K112" s="393">
        <v>855190.04394379258</v>
      </c>
      <c r="L112" s="393">
        <v>0</v>
      </c>
      <c r="M112" s="393">
        <v>0</v>
      </c>
      <c r="N112" s="393">
        <v>855190.04394379258</v>
      </c>
      <c r="P112" s="390">
        <v>769845.35544627905</v>
      </c>
      <c r="Q112" s="390">
        <v>0</v>
      </c>
      <c r="R112" s="390">
        <v>0</v>
      </c>
      <c r="S112" s="390">
        <v>769845.35544627905</v>
      </c>
      <c r="U112" s="390">
        <v>3604831.9420153052</v>
      </c>
      <c r="V112" s="390">
        <v>0</v>
      </c>
      <c r="W112" s="390">
        <v>0</v>
      </c>
      <c r="X112" s="390">
        <v>3604831.9420153052</v>
      </c>
      <c r="Z112" s="390">
        <v>560422.38454893278</v>
      </c>
      <c r="AA112" s="390">
        <v>0</v>
      </c>
      <c r="AB112" s="390">
        <v>1012890.3007440066</v>
      </c>
      <c r="AC112" s="390">
        <v>1573312.6852929369</v>
      </c>
      <c r="AH112" s="151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 s="394">
        <v>855190.04394379258</v>
      </c>
      <c r="BD112" s="394">
        <v>0</v>
      </c>
      <c r="BE112" s="394">
        <v>0</v>
      </c>
      <c r="BF112" s="394">
        <v>855190.04394379258</v>
      </c>
      <c r="BG112" s="390">
        <v>295517.19533921778</v>
      </c>
      <c r="BH112" s="390">
        <v>0</v>
      </c>
      <c r="BI112" s="390">
        <v>0</v>
      </c>
      <c r="BJ112" s="390">
        <v>295517.19533921778</v>
      </c>
      <c r="BK112" s="390">
        <v>193975.65241497755</v>
      </c>
      <c r="BL112" s="390">
        <v>0</v>
      </c>
      <c r="BM112" s="390">
        <v>0</v>
      </c>
      <c r="BN112" s="390">
        <v>193975.65241497755</v>
      </c>
      <c r="BO112" s="390">
        <v>44929.046141758561</v>
      </c>
      <c r="BP112" s="390">
        <v>0</v>
      </c>
      <c r="BQ112" s="390">
        <v>0</v>
      </c>
      <c r="BR112" s="390">
        <v>44929.046141758561</v>
      </c>
      <c r="BS112" s="390">
        <v>320768.15004783869</v>
      </c>
      <c r="BT112" s="390">
        <v>0</v>
      </c>
      <c r="BU112" s="390">
        <v>0</v>
      </c>
      <c r="BV112" s="390">
        <v>320768.15004783869</v>
      </c>
      <c r="BW112" s="390">
        <v>208152.8758173883</v>
      </c>
      <c r="BX112" s="390">
        <v>0</v>
      </c>
      <c r="BY112" s="390">
        <v>0</v>
      </c>
      <c r="BZ112" s="390">
        <v>208152.8758173883</v>
      </c>
      <c r="CA112" s="390">
        <v>218126.08720341325</v>
      </c>
      <c r="CB112" s="390">
        <v>0</v>
      </c>
      <c r="CC112" s="390">
        <v>0</v>
      </c>
      <c r="CD112" s="390">
        <v>218126.08720341325</v>
      </c>
      <c r="CE112" s="390">
        <v>70336.415828853846</v>
      </c>
      <c r="CF112" s="390">
        <v>0</v>
      </c>
      <c r="CG112" s="390">
        <v>0</v>
      </c>
      <c r="CH112" s="390">
        <v>70336.415828853846</v>
      </c>
      <c r="CI112" s="390">
        <v>78531.133916005492</v>
      </c>
      <c r="CJ112" s="390">
        <v>0</v>
      </c>
      <c r="CK112" s="390">
        <v>0</v>
      </c>
      <c r="CL112" s="390">
        <v>78531.133916005492</v>
      </c>
      <c r="CM112" s="390">
        <v>100893.86963054538</v>
      </c>
      <c r="CN112" s="390">
        <v>0</v>
      </c>
      <c r="CO112" s="390">
        <v>0</v>
      </c>
      <c r="CP112" s="390">
        <v>100893.86963054538</v>
      </c>
      <c r="CQ112" s="390">
        <v>30824.903533831239</v>
      </c>
      <c r="CR112" s="390">
        <v>0</v>
      </c>
      <c r="CS112" s="390">
        <v>0</v>
      </c>
      <c r="CT112" s="390">
        <v>30824.903533831239</v>
      </c>
      <c r="CU112" s="390">
        <v>152776.4868105948</v>
      </c>
      <c r="CV112" s="390">
        <v>0</v>
      </c>
      <c r="CW112" s="390">
        <v>0</v>
      </c>
      <c r="CX112" s="390">
        <v>152776.4868105948</v>
      </c>
      <c r="CY112" s="390">
        <v>11186.108393862844</v>
      </c>
      <c r="CZ112" s="390">
        <v>0</v>
      </c>
      <c r="DA112" s="390">
        <v>0</v>
      </c>
      <c r="DB112" s="390">
        <v>11186.108393862844</v>
      </c>
      <c r="DC112" s="390">
        <v>122063.06511600316</v>
      </c>
      <c r="DD112" s="390">
        <v>0</v>
      </c>
      <c r="DE112" s="390">
        <v>0</v>
      </c>
      <c r="DF112" s="390">
        <v>122063.06511600316</v>
      </c>
      <c r="DG112" s="390">
        <v>105053.58276449144</v>
      </c>
      <c r="DH112" s="390">
        <v>0</v>
      </c>
      <c r="DI112" s="390">
        <v>0</v>
      </c>
      <c r="DJ112" s="390">
        <v>105053.58276449144</v>
      </c>
      <c r="DK112" s="390">
        <v>348173.8794515878</v>
      </c>
      <c r="DL112" s="390">
        <v>0</v>
      </c>
      <c r="DM112" s="390">
        <v>0</v>
      </c>
      <c r="DN112" s="390">
        <v>348173.8794515878</v>
      </c>
      <c r="DO112" s="390">
        <v>182927.29573768377</v>
      </c>
      <c r="DP112" s="390">
        <v>0</v>
      </c>
      <c r="DQ112" s="390">
        <v>0</v>
      </c>
      <c r="DR112" s="390">
        <v>182927.29573768377</v>
      </c>
      <c r="DS112" s="390">
        <v>69028.81196166575</v>
      </c>
      <c r="DT112" s="390">
        <v>0</v>
      </c>
      <c r="DU112" s="390">
        <v>0</v>
      </c>
      <c r="DV112" s="390">
        <v>69028.81196166575</v>
      </c>
      <c r="DW112" s="390">
        <v>12170.408313035965</v>
      </c>
      <c r="DX112" s="390">
        <v>0</v>
      </c>
      <c r="DY112" s="390">
        <v>0</v>
      </c>
      <c r="DZ112" s="390">
        <v>12170.408313035965</v>
      </c>
      <c r="EA112" s="390">
        <v>-26096.909963920712</v>
      </c>
      <c r="EB112" s="390">
        <v>0</v>
      </c>
      <c r="EC112" s="390">
        <v>0</v>
      </c>
      <c r="ED112" s="390">
        <v>-26096.909963920712</v>
      </c>
      <c r="EE112" s="390">
        <v>-29292.940709799528</v>
      </c>
      <c r="EF112" s="390">
        <v>0</v>
      </c>
      <c r="EG112" s="390">
        <v>0</v>
      </c>
      <c r="EH112" s="390">
        <v>-29292.940709799528</v>
      </c>
      <c r="EI112" s="390">
        <v>26134.044283136725</v>
      </c>
      <c r="EJ112" s="390">
        <v>0</v>
      </c>
      <c r="EK112" s="390">
        <v>0</v>
      </c>
      <c r="EL112" s="390">
        <v>26134.044283136725</v>
      </c>
      <c r="EM112" s="390">
        <v>-168012.12801897526</v>
      </c>
      <c r="EN112" s="390">
        <v>0</v>
      </c>
      <c r="EO112" s="390">
        <v>0</v>
      </c>
      <c r="EP112" s="390">
        <v>-168012.12801897526</v>
      </c>
      <c r="EQ112" s="390">
        <v>151557.96699500084</v>
      </c>
      <c r="ER112" s="390">
        <v>0</v>
      </c>
      <c r="ES112" s="390">
        <v>0</v>
      </c>
      <c r="ET112" s="390">
        <v>151557.96699500084</v>
      </c>
      <c r="EU112" s="390">
        <v>171679.42075182498</v>
      </c>
      <c r="EV112" s="390">
        <v>0</v>
      </c>
      <c r="EW112" s="390">
        <v>0</v>
      </c>
      <c r="EX112" s="390">
        <v>171679.42075182498</v>
      </c>
    </row>
    <row r="113" spans="2:154" hidden="1">
      <c r="B113" s="390">
        <v>189063566.11000001</v>
      </c>
      <c r="C113" s="391"/>
      <c r="D113" s="392" t="s">
        <v>519</v>
      </c>
      <c r="F113" s="390">
        <v>0</v>
      </c>
      <c r="G113" s="390">
        <v>0</v>
      </c>
      <c r="H113" s="390">
        <v>0</v>
      </c>
      <c r="I113" s="390">
        <v>0</v>
      </c>
      <c r="K113" s="393">
        <v>0</v>
      </c>
      <c r="L113" s="393">
        <v>0</v>
      </c>
      <c r="M113" s="393">
        <v>0</v>
      </c>
      <c r="N113" s="393">
        <v>0</v>
      </c>
      <c r="P113" s="390">
        <v>0</v>
      </c>
      <c r="Q113" s="390">
        <v>0</v>
      </c>
      <c r="R113" s="390">
        <v>0</v>
      </c>
      <c r="S113" s="390">
        <v>0</v>
      </c>
      <c r="U113" s="390">
        <v>-24066314</v>
      </c>
      <c r="V113" s="390">
        <v>0</v>
      </c>
      <c r="W113" s="390">
        <v>4131980.17</v>
      </c>
      <c r="X113" s="390">
        <v>-19934333.830000002</v>
      </c>
      <c r="Z113" s="390">
        <v>-85210029.028802156</v>
      </c>
      <c r="AA113" s="390">
        <v>0</v>
      </c>
      <c r="AB113" s="390">
        <v>16876026.514832951</v>
      </c>
      <c r="AC113" s="390">
        <v>-68334002.513969198</v>
      </c>
      <c r="AH113" s="151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 s="394">
        <v>0</v>
      </c>
      <c r="BD113" s="394">
        <v>0</v>
      </c>
      <c r="BE113" s="394">
        <v>0</v>
      </c>
      <c r="BF113" s="394">
        <v>0</v>
      </c>
      <c r="BG113" s="390">
        <v>0</v>
      </c>
      <c r="BH113" s="390">
        <v>0</v>
      </c>
      <c r="BI113" s="390">
        <v>0</v>
      </c>
      <c r="BJ113" s="390">
        <v>0</v>
      </c>
      <c r="BK113" s="390">
        <v>0</v>
      </c>
      <c r="BL113" s="390">
        <v>0</v>
      </c>
      <c r="BM113" s="390">
        <v>0</v>
      </c>
      <c r="BN113" s="390">
        <v>0</v>
      </c>
      <c r="BO113" s="390">
        <v>0</v>
      </c>
      <c r="BP113" s="390">
        <v>0</v>
      </c>
      <c r="BQ113" s="390">
        <v>0</v>
      </c>
      <c r="BR113" s="390">
        <v>0</v>
      </c>
      <c r="BS113" s="390">
        <v>0</v>
      </c>
      <c r="BT113" s="390">
        <v>0</v>
      </c>
      <c r="BU113" s="390">
        <v>0</v>
      </c>
      <c r="BV113" s="390">
        <v>0</v>
      </c>
      <c r="BW113" s="390">
        <v>0</v>
      </c>
      <c r="BX113" s="390">
        <v>0</v>
      </c>
      <c r="BY113" s="390">
        <v>0</v>
      </c>
      <c r="BZ113" s="390">
        <v>0</v>
      </c>
      <c r="CA113" s="390">
        <v>0</v>
      </c>
      <c r="CB113" s="390">
        <v>0</v>
      </c>
      <c r="CC113" s="390">
        <v>0</v>
      </c>
      <c r="CD113" s="390">
        <v>0</v>
      </c>
      <c r="CE113" s="390">
        <v>0</v>
      </c>
      <c r="CF113" s="390">
        <v>0</v>
      </c>
      <c r="CG113" s="390">
        <v>0</v>
      </c>
      <c r="CH113" s="390">
        <v>0</v>
      </c>
      <c r="CI113" s="390">
        <v>0</v>
      </c>
      <c r="CJ113" s="390">
        <v>0</v>
      </c>
      <c r="CK113" s="390">
        <v>0</v>
      </c>
      <c r="CL113" s="390">
        <v>0</v>
      </c>
      <c r="CM113" s="390">
        <v>0</v>
      </c>
      <c r="CN113" s="390">
        <v>0</v>
      </c>
      <c r="CO113" s="390">
        <v>0</v>
      </c>
      <c r="CP113" s="390">
        <v>0</v>
      </c>
      <c r="CQ113" s="390">
        <v>0</v>
      </c>
      <c r="CR113" s="390">
        <v>0</v>
      </c>
      <c r="CS113" s="390">
        <v>0</v>
      </c>
      <c r="CT113" s="390">
        <v>0</v>
      </c>
      <c r="CU113" s="390">
        <v>0</v>
      </c>
      <c r="CV113" s="390">
        <v>0</v>
      </c>
      <c r="CW113" s="390">
        <v>0</v>
      </c>
      <c r="CX113" s="390">
        <v>0</v>
      </c>
      <c r="CY113" s="390">
        <v>0</v>
      </c>
      <c r="CZ113" s="390">
        <v>0</v>
      </c>
      <c r="DA113" s="390">
        <v>0</v>
      </c>
      <c r="DB113" s="390">
        <v>0</v>
      </c>
      <c r="DC113" s="390">
        <v>0</v>
      </c>
      <c r="DD113" s="390">
        <v>0</v>
      </c>
      <c r="DE113" s="390">
        <v>440069.86</v>
      </c>
      <c r="DF113" s="390">
        <v>440069.86</v>
      </c>
      <c r="DG113" s="390">
        <v>0</v>
      </c>
      <c r="DH113" s="390">
        <v>0</v>
      </c>
      <c r="DI113" s="390">
        <v>0</v>
      </c>
      <c r="DJ113" s="390">
        <v>0</v>
      </c>
      <c r="DK113" s="390">
        <v>0</v>
      </c>
      <c r="DL113" s="390">
        <v>0</v>
      </c>
      <c r="DM113" s="390">
        <v>0</v>
      </c>
      <c r="DN113" s="390">
        <v>0</v>
      </c>
      <c r="DO113" s="390">
        <v>0</v>
      </c>
      <c r="DP113" s="390">
        <v>0</v>
      </c>
      <c r="DQ113" s="390">
        <v>0</v>
      </c>
      <c r="DR113" s="390">
        <v>0</v>
      </c>
      <c r="DS113" s="390">
        <v>0</v>
      </c>
      <c r="DT113" s="390">
        <v>0</v>
      </c>
      <c r="DU113" s="390">
        <v>0</v>
      </c>
      <c r="DV113" s="390">
        <v>0</v>
      </c>
      <c r="DW113" s="390">
        <v>0</v>
      </c>
      <c r="DX113" s="390">
        <v>0</v>
      </c>
      <c r="DY113" s="390">
        <v>0</v>
      </c>
      <c r="DZ113" s="390">
        <v>0</v>
      </c>
      <c r="EA113" s="390">
        <v>0</v>
      </c>
      <c r="EB113" s="390">
        <v>0</v>
      </c>
      <c r="EC113" s="390">
        <v>0</v>
      </c>
      <c r="ED113" s="390">
        <v>0</v>
      </c>
      <c r="EE113" s="390">
        <v>0</v>
      </c>
      <c r="EF113" s="390">
        <v>0</v>
      </c>
      <c r="EG113" s="390">
        <v>0</v>
      </c>
      <c r="EH113" s="390">
        <v>0</v>
      </c>
      <c r="EI113" s="390">
        <v>0</v>
      </c>
      <c r="EJ113" s="390">
        <v>0</v>
      </c>
      <c r="EK113" s="390">
        <v>0</v>
      </c>
      <c r="EL113" s="390">
        <v>0</v>
      </c>
      <c r="EM113" s="390">
        <v>0</v>
      </c>
      <c r="EN113" s="390">
        <v>0</v>
      </c>
      <c r="EO113" s="390">
        <v>0</v>
      </c>
      <c r="EP113" s="390">
        <v>0</v>
      </c>
      <c r="EQ113" s="390">
        <v>0</v>
      </c>
      <c r="ER113" s="390">
        <v>0</v>
      </c>
      <c r="ES113" s="390">
        <v>42715.31</v>
      </c>
      <c r="ET113" s="390">
        <v>42715.31</v>
      </c>
      <c r="EU113" s="390">
        <v>0</v>
      </c>
      <c r="EV113" s="390">
        <v>0</v>
      </c>
      <c r="EW113" s="390">
        <v>0</v>
      </c>
      <c r="EX113" s="390">
        <v>0</v>
      </c>
    </row>
    <row r="114" spans="2:154" hidden="1">
      <c r="B114" s="390">
        <v>16386160</v>
      </c>
      <c r="C114" s="391"/>
      <c r="D114" s="392" t="s">
        <v>546</v>
      </c>
      <c r="F114" s="390">
        <v>0</v>
      </c>
      <c r="G114" s="390">
        <v>0</v>
      </c>
      <c r="H114" s="390">
        <v>0</v>
      </c>
      <c r="I114" s="390">
        <v>0</v>
      </c>
      <c r="K114" s="393">
        <v>0</v>
      </c>
      <c r="L114" s="393">
        <v>0</v>
      </c>
      <c r="M114" s="393">
        <v>0</v>
      </c>
      <c r="N114" s="393">
        <v>0</v>
      </c>
      <c r="P114" s="390">
        <v>0</v>
      </c>
      <c r="Q114" s="390">
        <v>0</v>
      </c>
      <c r="R114" s="390">
        <v>0</v>
      </c>
      <c r="S114" s="390">
        <v>0</v>
      </c>
      <c r="U114" s="390">
        <v>0</v>
      </c>
      <c r="V114" s="390">
        <v>0</v>
      </c>
      <c r="W114" s="390">
        <v>540000</v>
      </c>
      <c r="X114" s="390">
        <v>540000</v>
      </c>
      <c r="Z114" s="390">
        <v>786961</v>
      </c>
      <c r="AA114" s="390">
        <v>0</v>
      </c>
      <c r="AB114" s="390">
        <v>1165000</v>
      </c>
      <c r="AC114" s="390">
        <v>1951961</v>
      </c>
      <c r="AH114" s="151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 s="394">
        <v>0</v>
      </c>
      <c r="BD114" s="394">
        <v>0</v>
      </c>
      <c r="BE114" s="394">
        <v>0</v>
      </c>
      <c r="BF114" s="394">
        <v>0</v>
      </c>
      <c r="BG114" s="390">
        <v>0</v>
      </c>
      <c r="BH114" s="390">
        <v>0</v>
      </c>
      <c r="BI114" s="390">
        <v>0</v>
      </c>
      <c r="BJ114" s="390">
        <v>0</v>
      </c>
      <c r="BK114" s="390">
        <v>0</v>
      </c>
      <c r="BL114" s="390">
        <v>0</v>
      </c>
      <c r="BM114" s="390">
        <v>0</v>
      </c>
      <c r="BN114" s="390">
        <v>0</v>
      </c>
      <c r="BO114" s="390">
        <v>0</v>
      </c>
      <c r="BP114" s="390">
        <v>0</v>
      </c>
      <c r="BQ114" s="390">
        <v>0</v>
      </c>
      <c r="BR114" s="390">
        <v>0</v>
      </c>
      <c r="BS114" s="390">
        <v>0</v>
      </c>
      <c r="BT114" s="390">
        <v>0</v>
      </c>
      <c r="BU114" s="390">
        <v>0</v>
      </c>
      <c r="BV114" s="390">
        <v>0</v>
      </c>
      <c r="BW114" s="390">
        <v>0</v>
      </c>
      <c r="BX114" s="390">
        <v>0</v>
      </c>
      <c r="BY114" s="390">
        <v>0</v>
      </c>
      <c r="BZ114" s="390">
        <v>0</v>
      </c>
      <c r="CA114" s="390">
        <v>0</v>
      </c>
      <c r="CB114" s="390">
        <v>0</v>
      </c>
      <c r="CC114" s="390">
        <v>0</v>
      </c>
      <c r="CD114" s="390">
        <v>0</v>
      </c>
      <c r="CE114" s="390">
        <v>0</v>
      </c>
      <c r="CF114" s="390">
        <v>0</v>
      </c>
      <c r="CG114" s="390">
        <v>0</v>
      </c>
      <c r="CH114" s="390">
        <v>0</v>
      </c>
      <c r="CI114" s="390">
        <v>0</v>
      </c>
      <c r="CJ114" s="390">
        <v>0</v>
      </c>
      <c r="CK114" s="390">
        <v>0</v>
      </c>
      <c r="CL114" s="390">
        <v>0</v>
      </c>
      <c r="CM114" s="390">
        <v>0</v>
      </c>
      <c r="CN114" s="390">
        <v>0</v>
      </c>
      <c r="CO114" s="390">
        <v>0</v>
      </c>
      <c r="CP114" s="390">
        <v>0</v>
      </c>
      <c r="CQ114" s="390">
        <v>0</v>
      </c>
      <c r="CR114" s="390">
        <v>0</v>
      </c>
      <c r="CS114" s="390">
        <v>0</v>
      </c>
      <c r="CT114" s="390">
        <v>0</v>
      </c>
      <c r="CU114" s="390">
        <v>0</v>
      </c>
      <c r="CV114" s="390">
        <v>0</v>
      </c>
      <c r="CW114" s="390">
        <v>0</v>
      </c>
      <c r="CX114" s="390">
        <v>0</v>
      </c>
      <c r="CY114" s="390">
        <v>0</v>
      </c>
      <c r="CZ114" s="390">
        <v>0</v>
      </c>
      <c r="DA114" s="390">
        <v>0</v>
      </c>
      <c r="DB114" s="390">
        <v>0</v>
      </c>
      <c r="DC114" s="390">
        <v>0</v>
      </c>
      <c r="DD114" s="390">
        <v>0</v>
      </c>
      <c r="DE114" s="390">
        <v>0</v>
      </c>
      <c r="DF114" s="390">
        <v>0</v>
      </c>
      <c r="DG114" s="390">
        <v>0</v>
      </c>
      <c r="DH114" s="390">
        <v>0</v>
      </c>
      <c r="DI114" s="390">
        <v>0</v>
      </c>
      <c r="DJ114" s="390">
        <v>0</v>
      </c>
      <c r="DK114" s="390">
        <v>0</v>
      </c>
      <c r="DL114" s="390">
        <v>0</v>
      </c>
      <c r="DM114" s="390">
        <v>0</v>
      </c>
      <c r="DN114" s="390">
        <v>0</v>
      </c>
      <c r="DO114" s="390">
        <v>0</v>
      </c>
      <c r="DP114" s="390">
        <v>0</v>
      </c>
      <c r="DQ114" s="390">
        <v>0</v>
      </c>
      <c r="DR114" s="390">
        <v>0</v>
      </c>
      <c r="DS114" s="390">
        <v>0</v>
      </c>
      <c r="DT114" s="390">
        <v>0</v>
      </c>
      <c r="DU114" s="390">
        <v>0</v>
      </c>
      <c r="DV114" s="390">
        <v>0</v>
      </c>
      <c r="DW114" s="390">
        <v>0</v>
      </c>
      <c r="DX114" s="390">
        <v>0</v>
      </c>
      <c r="DY114" s="390">
        <v>0</v>
      </c>
      <c r="DZ114" s="390">
        <v>0</v>
      </c>
      <c r="EA114" s="390">
        <v>0</v>
      </c>
      <c r="EB114" s="390">
        <v>0</v>
      </c>
      <c r="EC114" s="390">
        <v>0</v>
      </c>
      <c r="ED114" s="390">
        <v>0</v>
      </c>
      <c r="EE114" s="390">
        <v>0</v>
      </c>
      <c r="EF114" s="390">
        <v>0</v>
      </c>
      <c r="EG114" s="390">
        <v>0</v>
      </c>
      <c r="EH114" s="390">
        <v>0</v>
      </c>
      <c r="EI114" s="390">
        <v>0</v>
      </c>
      <c r="EJ114" s="390">
        <v>0</v>
      </c>
      <c r="EK114" s="390">
        <v>0</v>
      </c>
      <c r="EL114" s="390">
        <v>0</v>
      </c>
      <c r="EM114" s="390">
        <v>0</v>
      </c>
      <c r="EN114" s="390">
        <v>0</v>
      </c>
      <c r="EO114" s="390">
        <v>0</v>
      </c>
      <c r="EP114" s="390">
        <v>0</v>
      </c>
      <c r="EQ114" s="390">
        <v>0</v>
      </c>
      <c r="ER114" s="390">
        <v>0</v>
      </c>
      <c r="ES114" s="390">
        <v>0</v>
      </c>
      <c r="ET114" s="390">
        <v>0</v>
      </c>
      <c r="EU114" s="390">
        <v>0</v>
      </c>
      <c r="EV114" s="390">
        <v>0</v>
      </c>
      <c r="EW114" s="390">
        <v>0</v>
      </c>
      <c r="EX114" s="390">
        <v>0</v>
      </c>
    </row>
    <row r="115" spans="2:154" hidden="1">
      <c r="B115" s="390">
        <v>30141946.300000001</v>
      </c>
      <c r="C115" s="391"/>
      <c r="D115" s="392" t="s">
        <v>560</v>
      </c>
      <c r="F115" s="390">
        <v>0</v>
      </c>
      <c r="G115" s="390">
        <v>0</v>
      </c>
      <c r="H115" s="390">
        <v>0</v>
      </c>
      <c r="I115" s="390">
        <v>0</v>
      </c>
      <c r="K115" s="393">
        <v>0</v>
      </c>
      <c r="L115" s="393">
        <v>0</v>
      </c>
      <c r="M115" s="393">
        <v>0</v>
      </c>
      <c r="N115" s="393">
        <v>0</v>
      </c>
      <c r="P115" s="390">
        <v>0</v>
      </c>
      <c r="Q115" s="390">
        <v>0</v>
      </c>
      <c r="R115" s="390">
        <v>0</v>
      </c>
      <c r="S115" s="390">
        <v>0</v>
      </c>
      <c r="U115" s="390">
        <v>0</v>
      </c>
      <c r="V115" s="390">
        <v>0</v>
      </c>
      <c r="W115" s="390">
        <v>0</v>
      </c>
      <c r="X115" s="390">
        <v>0</v>
      </c>
      <c r="Z115" s="390">
        <v>37941968.950000003</v>
      </c>
      <c r="AA115" s="390">
        <v>0</v>
      </c>
      <c r="AB115" s="390">
        <v>0</v>
      </c>
      <c r="AC115" s="390">
        <v>37941968.950000003</v>
      </c>
      <c r="AH115" s="151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 s="394">
        <v>0</v>
      </c>
      <c r="BD115" s="394">
        <v>0</v>
      </c>
      <c r="BE115" s="394">
        <v>0</v>
      </c>
      <c r="BF115" s="394">
        <v>0</v>
      </c>
      <c r="BG115" s="390">
        <v>0</v>
      </c>
      <c r="BH115" s="390">
        <v>0</v>
      </c>
      <c r="BI115" s="390">
        <v>0</v>
      </c>
      <c r="BJ115" s="390">
        <v>0</v>
      </c>
      <c r="BK115" s="390">
        <v>0</v>
      </c>
      <c r="BL115" s="390">
        <v>0</v>
      </c>
      <c r="BM115" s="390">
        <v>0</v>
      </c>
      <c r="BN115" s="390">
        <v>0</v>
      </c>
      <c r="BO115" s="390">
        <v>0</v>
      </c>
      <c r="BP115" s="390">
        <v>0</v>
      </c>
      <c r="BQ115" s="390">
        <v>0</v>
      </c>
      <c r="BR115" s="390">
        <v>0</v>
      </c>
      <c r="BS115" s="390">
        <v>0</v>
      </c>
      <c r="BT115" s="390">
        <v>0</v>
      </c>
      <c r="BU115" s="390">
        <v>0</v>
      </c>
      <c r="BV115" s="390">
        <v>0</v>
      </c>
      <c r="BW115" s="390">
        <v>0</v>
      </c>
      <c r="BX115" s="390">
        <v>0</v>
      </c>
      <c r="BY115" s="390">
        <v>0</v>
      </c>
      <c r="BZ115" s="390">
        <v>0</v>
      </c>
      <c r="CA115" s="390">
        <v>0</v>
      </c>
      <c r="CB115" s="390">
        <v>0</v>
      </c>
      <c r="CC115" s="390">
        <v>0</v>
      </c>
      <c r="CD115" s="390">
        <v>0</v>
      </c>
      <c r="CE115" s="390">
        <v>0</v>
      </c>
      <c r="CF115" s="390">
        <v>0</v>
      </c>
      <c r="CG115" s="390">
        <v>0</v>
      </c>
      <c r="CH115" s="390">
        <v>0</v>
      </c>
      <c r="CI115" s="390">
        <v>0</v>
      </c>
      <c r="CJ115" s="390">
        <v>0</v>
      </c>
      <c r="CK115" s="390">
        <v>0</v>
      </c>
      <c r="CL115" s="390">
        <v>0</v>
      </c>
      <c r="CM115" s="390">
        <v>0</v>
      </c>
      <c r="CN115" s="390">
        <v>0</v>
      </c>
      <c r="CO115" s="390">
        <v>0</v>
      </c>
      <c r="CP115" s="390">
        <v>0</v>
      </c>
      <c r="CQ115" s="390">
        <v>0</v>
      </c>
      <c r="CR115" s="390">
        <v>0</v>
      </c>
      <c r="CS115" s="390">
        <v>0</v>
      </c>
      <c r="CT115" s="390">
        <v>0</v>
      </c>
      <c r="CU115" s="390">
        <v>0</v>
      </c>
      <c r="CV115" s="390">
        <v>0</v>
      </c>
      <c r="CW115" s="390">
        <v>0</v>
      </c>
      <c r="CX115" s="390">
        <v>0</v>
      </c>
      <c r="CY115" s="390">
        <v>0</v>
      </c>
      <c r="CZ115" s="390">
        <v>0</v>
      </c>
      <c r="DA115" s="390">
        <v>0</v>
      </c>
      <c r="DB115" s="390">
        <v>0</v>
      </c>
      <c r="DC115" s="390">
        <v>0</v>
      </c>
      <c r="DD115" s="390">
        <v>0</v>
      </c>
      <c r="DE115" s="390">
        <v>0</v>
      </c>
      <c r="DF115" s="390">
        <v>0</v>
      </c>
      <c r="DG115" s="390">
        <v>0</v>
      </c>
      <c r="DH115" s="390">
        <v>0</v>
      </c>
      <c r="DI115" s="390">
        <v>0</v>
      </c>
      <c r="DJ115" s="390">
        <v>0</v>
      </c>
      <c r="DK115" s="390">
        <v>0</v>
      </c>
      <c r="DL115" s="390">
        <v>0</v>
      </c>
      <c r="DM115" s="390">
        <v>0</v>
      </c>
      <c r="DN115" s="390">
        <v>0</v>
      </c>
      <c r="DO115" s="390">
        <v>0</v>
      </c>
      <c r="DP115" s="390">
        <v>0</v>
      </c>
      <c r="DQ115" s="390">
        <v>0</v>
      </c>
      <c r="DR115" s="390">
        <v>0</v>
      </c>
      <c r="DS115" s="390">
        <v>0</v>
      </c>
      <c r="DT115" s="390">
        <v>0</v>
      </c>
      <c r="DU115" s="390">
        <v>0</v>
      </c>
      <c r="DV115" s="390">
        <v>0</v>
      </c>
      <c r="DW115" s="390">
        <v>0</v>
      </c>
      <c r="DX115" s="390">
        <v>0</v>
      </c>
      <c r="DY115" s="390">
        <v>0</v>
      </c>
      <c r="DZ115" s="390">
        <v>0</v>
      </c>
      <c r="EA115" s="390">
        <v>0</v>
      </c>
      <c r="EB115" s="390">
        <v>0</v>
      </c>
      <c r="EC115" s="390">
        <v>0</v>
      </c>
      <c r="ED115" s="390">
        <v>0</v>
      </c>
      <c r="EE115" s="390">
        <v>0</v>
      </c>
      <c r="EF115" s="390">
        <v>0</v>
      </c>
      <c r="EG115" s="390">
        <v>0</v>
      </c>
      <c r="EH115" s="390">
        <v>0</v>
      </c>
      <c r="EI115" s="390">
        <v>0</v>
      </c>
      <c r="EJ115" s="390">
        <v>0</v>
      </c>
      <c r="EK115" s="390">
        <v>0</v>
      </c>
      <c r="EL115" s="390">
        <v>0</v>
      </c>
      <c r="EM115" s="390">
        <v>0</v>
      </c>
      <c r="EN115" s="390">
        <v>0</v>
      </c>
      <c r="EO115" s="390">
        <v>0</v>
      </c>
      <c r="EP115" s="390">
        <v>0</v>
      </c>
      <c r="EQ115" s="390">
        <v>0</v>
      </c>
      <c r="ER115" s="390">
        <v>0</v>
      </c>
      <c r="ES115" s="390">
        <v>0</v>
      </c>
      <c r="ET115" s="390">
        <v>0</v>
      </c>
      <c r="EU115" s="390">
        <v>0</v>
      </c>
      <c r="EV115" s="390">
        <v>0</v>
      </c>
      <c r="EW115" s="390">
        <v>0</v>
      </c>
      <c r="EX115" s="390">
        <v>0</v>
      </c>
    </row>
    <row r="116" spans="2:154" hidden="1">
      <c r="B116" s="390">
        <v>19683575.538211901</v>
      </c>
      <c r="C116" s="391"/>
      <c r="D116" s="392" t="s">
        <v>709</v>
      </c>
      <c r="F116" s="390">
        <v>0</v>
      </c>
      <c r="G116" s="390">
        <v>0</v>
      </c>
      <c r="H116" s="390">
        <v>0</v>
      </c>
      <c r="I116" s="390">
        <v>0</v>
      </c>
      <c r="K116" s="393">
        <v>-45784.843253098428</v>
      </c>
      <c r="L116" s="393">
        <v>0</v>
      </c>
      <c r="M116" s="393">
        <v>45784.843253098399</v>
      </c>
      <c r="N116" s="393">
        <v>0</v>
      </c>
      <c r="P116" s="390">
        <v>-45784.843253098428</v>
      </c>
      <c r="Q116" s="390">
        <v>0</v>
      </c>
      <c r="R116" s="390">
        <v>45784.843253098399</v>
      </c>
      <c r="S116" s="390">
        <v>0</v>
      </c>
      <c r="U116" s="390">
        <v>2976248.2389619015</v>
      </c>
      <c r="V116" s="390">
        <v>0</v>
      </c>
      <c r="W116" s="390">
        <v>-26033.712227676704</v>
      </c>
      <c r="X116" s="390">
        <v>2950214.5267342245</v>
      </c>
      <c r="Z116" s="390">
        <v>-2571758.3492880883</v>
      </c>
      <c r="AA116" s="390">
        <v>239270.45154996394</v>
      </c>
      <c r="AB116" s="390">
        <v>2051455.6544580425</v>
      </c>
      <c r="AC116" s="390">
        <v>-281032.24328008096</v>
      </c>
      <c r="AH116" s="151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 s="394">
        <v>-45784.843253098428</v>
      </c>
      <c r="BD116" s="394">
        <v>0</v>
      </c>
      <c r="BE116" s="394">
        <v>45784.843253098399</v>
      </c>
      <c r="BF116" s="394">
        <v>0</v>
      </c>
      <c r="BG116" s="390">
        <v>0</v>
      </c>
      <c r="BH116" s="390">
        <v>0</v>
      </c>
      <c r="BI116" s="390">
        <v>0</v>
      </c>
      <c r="BJ116" s="390">
        <v>0</v>
      </c>
      <c r="BK116" s="390">
        <v>0</v>
      </c>
      <c r="BL116" s="390">
        <v>0</v>
      </c>
      <c r="BM116" s="390">
        <v>0</v>
      </c>
      <c r="BN116" s="390">
        <v>0</v>
      </c>
      <c r="BO116" s="390">
        <v>-45784.843253098428</v>
      </c>
      <c r="BP116" s="390">
        <v>0</v>
      </c>
      <c r="BQ116" s="390">
        <v>45784.843253098399</v>
      </c>
      <c r="BR116" s="390">
        <v>0</v>
      </c>
      <c r="BS116" s="390">
        <v>0</v>
      </c>
      <c r="BT116" s="390">
        <v>0</v>
      </c>
      <c r="BU116" s="390">
        <v>0</v>
      </c>
      <c r="BV116" s="390">
        <v>0</v>
      </c>
      <c r="BW116" s="390">
        <v>0</v>
      </c>
      <c r="BX116" s="390">
        <v>0</v>
      </c>
      <c r="BY116" s="390">
        <v>0</v>
      </c>
      <c r="BZ116" s="390">
        <v>0</v>
      </c>
      <c r="CA116" s="390">
        <v>0</v>
      </c>
      <c r="CB116" s="390">
        <v>0</v>
      </c>
      <c r="CC116" s="390">
        <v>0</v>
      </c>
      <c r="CD116" s="390">
        <v>0</v>
      </c>
      <c r="CE116" s="390">
        <v>0</v>
      </c>
      <c r="CF116" s="390">
        <v>0</v>
      </c>
      <c r="CG116" s="390">
        <v>0</v>
      </c>
      <c r="CH116" s="390">
        <v>0</v>
      </c>
      <c r="CI116" s="390">
        <v>-265405.28887736425</v>
      </c>
      <c r="CJ116" s="390">
        <v>0</v>
      </c>
      <c r="CK116" s="390">
        <v>233495.54</v>
      </c>
      <c r="CL116" s="390">
        <v>-31909.74887736424</v>
      </c>
      <c r="CM116" s="390">
        <v>0</v>
      </c>
      <c r="CN116" s="390">
        <v>0</v>
      </c>
      <c r="CO116" s="390">
        <v>0</v>
      </c>
      <c r="CP116" s="390">
        <v>0</v>
      </c>
      <c r="CQ116" s="390">
        <v>0</v>
      </c>
      <c r="CR116" s="390">
        <v>0</v>
      </c>
      <c r="CS116" s="390">
        <v>0</v>
      </c>
      <c r="CT116" s="390">
        <v>0</v>
      </c>
      <c r="CU116" s="390">
        <v>-298429.33836331964</v>
      </c>
      <c r="CV116" s="390">
        <v>0</v>
      </c>
      <c r="CW116" s="390">
        <v>0</v>
      </c>
      <c r="CX116" s="390">
        <v>-298429.33836331964</v>
      </c>
      <c r="CY116" s="390">
        <v>0</v>
      </c>
      <c r="CZ116" s="390">
        <v>0</v>
      </c>
      <c r="DA116" s="390">
        <v>0</v>
      </c>
      <c r="DB116" s="390">
        <v>0</v>
      </c>
      <c r="DC116" s="390">
        <v>-596858.67672663927</v>
      </c>
      <c r="DD116" s="390">
        <v>0</v>
      </c>
      <c r="DE116" s="390">
        <v>0</v>
      </c>
      <c r="DF116" s="390">
        <v>-596858.67672663927</v>
      </c>
      <c r="DG116" s="390">
        <v>-298429.33836331591</v>
      </c>
      <c r="DH116" s="390">
        <v>0</v>
      </c>
      <c r="DI116" s="390">
        <v>0</v>
      </c>
      <c r="DJ116" s="390">
        <v>-298429.33836331591</v>
      </c>
      <c r="DK116" s="390">
        <v>0</v>
      </c>
      <c r="DL116" s="390">
        <v>0</v>
      </c>
      <c r="DM116" s="390">
        <v>0</v>
      </c>
      <c r="DN116" s="390">
        <v>0</v>
      </c>
      <c r="DO116" s="390">
        <v>0</v>
      </c>
      <c r="DP116" s="390">
        <v>0</v>
      </c>
      <c r="DQ116" s="390">
        <v>0</v>
      </c>
      <c r="DR116" s="390">
        <v>0</v>
      </c>
      <c r="DS116" s="390">
        <v>0</v>
      </c>
      <c r="DT116" s="390">
        <v>0</v>
      </c>
      <c r="DU116" s="390">
        <v>0</v>
      </c>
      <c r="DV116" s="390">
        <v>0</v>
      </c>
      <c r="DW116" s="390">
        <v>0</v>
      </c>
      <c r="DX116" s="390">
        <v>0</v>
      </c>
      <c r="DY116" s="390">
        <v>0</v>
      </c>
      <c r="DZ116" s="390">
        <v>0</v>
      </c>
      <c r="EA116" s="390">
        <v>0</v>
      </c>
      <c r="EB116" s="390">
        <v>0</v>
      </c>
      <c r="EC116" s="390">
        <v>0</v>
      </c>
      <c r="ED116" s="390">
        <v>0</v>
      </c>
      <c r="EE116" s="390">
        <v>0</v>
      </c>
      <c r="EF116" s="390">
        <v>0</v>
      </c>
      <c r="EG116" s="390">
        <v>0</v>
      </c>
      <c r="EH116" s="390">
        <v>0</v>
      </c>
      <c r="EI116" s="390">
        <v>298429.33836331591</v>
      </c>
      <c r="EJ116" s="390">
        <v>0</v>
      </c>
      <c r="EK116" s="390">
        <v>0</v>
      </c>
      <c r="EL116" s="390">
        <v>298429.33836331591</v>
      </c>
      <c r="EM116" s="390">
        <v>1193717.3534532785</v>
      </c>
      <c r="EN116" s="390">
        <v>0</v>
      </c>
      <c r="EO116" s="390">
        <v>0</v>
      </c>
      <c r="EP116" s="390">
        <v>1193717.3534532785</v>
      </c>
      <c r="EQ116" s="390">
        <v>298429.33836331591</v>
      </c>
      <c r="ER116" s="390">
        <v>0</v>
      </c>
      <c r="ES116" s="390">
        <v>-233026.26309018201</v>
      </c>
      <c r="ET116" s="390">
        <v>65403.075273133902</v>
      </c>
      <c r="EU116" s="390">
        <v>233026.263090197</v>
      </c>
      <c r="EV116" s="390">
        <v>0</v>
      </c>
      <c r="EW116" s="390">
        <v>28680.151008307901</v>
      </c>
      <c r="EX116" s="390">
        <v>261706.4140985049</v>
      </c>
    </row>
    <row r="117" spans="2:154" hidden="1">
      <c r="B117" s="390">
        <v>51135372</v>
      </c>
      <c r="C117" s="391"/>
      <c r="D117" s="392" t="s">
        <v>692</v>
      </c>
      <c r="F117" s="390">
        <v>0</v>
      </c>
      <c r="G117" s="390">
        <v>0</v>
      </c>
      <c r="H117" s="390">
        <v>0</v>
      </c>
      <c r="I117" s="390">
        <v>0</v>
      </c>
      <c r="K117" s="393">
        <v>0</v>
      </c>
      <c r="L117" s="393">
        <v>0</v>
      </c>
      <c r="M117" s="393">
        <v>0</v>
      </c>
      <c r="N117" s="393">
        <v>0</v>
      </c>
      <c r="P117" s="390">
        <v>0</v>
      </c>
      <c r="Q117" s="390">
        <v>0</v>
      </c>
      <c r="R117" s="390">
        <v>0</v>
      </c>
      <c r="S117" s="390">
        <v>0</v>
      </c>
      <c r="U117" s="390">
        <v>1415216.6399999624</v>
      </c>
      <c r="V117" s="390">
        <v>0</v>
      </c>
      <c r="W117" s="390">
        <v>0</v>
      </c>
      <c r="X117" s="390">
        <v>1415216.6399999624</v>
      </c>
      <c r="Z117" s="390">
        <v>30911832.239999965</v>
      </c>
      <c r="AA117" s="390">
        <v>0</v>
      </c>
      <c r="AB117" s="390">
        <v>698200</v>
      </c>
      <c r="AC117" s="390">
        <v>31610032.239999965</v>
      </c>
      <c r="AH117" s="151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 s="394">
        <v>0</v>
      </c>
      <c r="BD117" s="394">
        <v>0</v>
      </c>
      <c r="BE117" s="394">
        <v>0</v>
      </c>
      <c r="BF117" s="394">
        <v>0</v>
      </c>
      <c r="BG117" s="390">
        <v>0</v>
      </c>
      <c r="BH117" s="390">
        <v>0</v>
      </c>
      <c r="BI117" s="390">
        <v>0</v>
      </c>
      <c r="BJ117" s="390">
        <v>0</v>
      </c>
      <c r="BK117" s="390">
        <v>0</v>
      </c>
      <c r="BL117" s="390">
        <v>0</v>
      </c>
      <c r="BM117" s="390">
        <v>0</v>
      </c>
      <c r="BN117" s="390">
        <v>0</v>
      </c>
      <c r="BO117" s="390">
        <v>0</v>
      </c>
      <c r="BP117" s="390">
        <v>0</v>
      </c>
      <c r="BQ117" s="390">
        <v>0</v>
      </c>
      <c r="BR117" s="390">
        <v>0</v>
      </c>
      <c r="BS117" s="390">
        <v>0</v>
      </c>
      <c r="BT117" s="390">
        <v>0</v>
      </c>
      <c r="BU117" s="390">
        <v>0</v>
      </c>
      <c r="BV117" s="390">
        <v>0</v>
      </c>
      <c r="BW117" s="390">
        <v>0</v>
      </c>
      <c r="BX117" s="390">
        <v>0</v>
      </c>
      <c r="BY117" s="390">
        <v>0</v>
      </c>
      <c r="BZ117" s="390">
        <v>0</v>
      </c>
      <c r="CA117" s="390">
        <v>0</v>
      </c>
      <c r="CB117" s="390">
        <v>0</v>
      </c>
      <c r="CC117" s="390">
        <v>0</v>
      </c>
      <c r="CD117" s="390">
        <v>0</v>
      </c>
      <c r="CE117" s="390">
        <v>0</v>
      </c>
      <c r="CF117" s="390">
        <v>0</v>
      </c>
      <c r="CG117" s="390">
        <v>0</v>
      </c>
      <c r="CH117" s="390">
        <v>0</v>
      </c>
      <c r="CI117" s="390">
        <v>0</v>
      </c>
      <c r="CJ117" s="390">
        <v>0</v>
      </c>
      <c r="CK117" s="390">
        <v>0</v>
      </c>
      <c r="CL117" s="390">
        <v>0</v>
      </c>
      <c r="CM117" s="390">
        <v>0</v>
      </c>
      <c r="CN117" s="390">
        <v>0</v>
      </c>
      <c r="CO117" s="390">
        <v>0</v>
      </c>
      <c r="CP117" s="390">
        <v>0</v>
      </c>
      <c r="CQ117" s="390">
        <v>0</v>
      </c>
      <c r="CR117" s="390">
        <v>0</v>
      </c>
      <c r="CS117" s="390">
        <v>0</v>
      </c>
      <c r="CT117" s="390">
        <v>0</v>
      </c>
      <c r="CU117" s="390">
        <v>0</v>
      </c>
      <c r="CV117" s="390">
        <v>0</v>
      </c>
      <c r="CW117" s="390">
        <v>0</v>
      </c>
      <c r="CX117" s="390">
        <v>0</v>
      </c>
      <c r="CY117" s="390">
        <v>0</v>
      </c>
      <c r="CZ117" s="390">
        <v>0</v>
      </c>
      <c r="DA117" s="390">
        <v>0</v>
      </c>
      <c r="DB117" s="390">
        <v>0</v>
      </c>
      <c r="DC117" s="390">
        <v>1800000</v>
      </c>
      <c r="DD117" s="390">
        <v>0</v>
      </c>
      <c r="DE117" s="390">
        <v>0</v>
      </c>
      <c r="DF117" s="390">
        <v>1800000</v>
      </c>
      <c r="DG117" s="390">
        <v>0</v>
      </c>
      <c r="DH117" s="390">
        <v>0</v>
      </c>
      <c r="DI117" s="390">
        <v>0</v>
      </c>
      <c r="DJ117" s="390">
        <v>0</v>
      </c>
      <c r="DK117" s="390">
        <v>0</v>
      </c>
      <c r="DL117" s="390">
        <v>0</v>
      </c>
      <c r="DM117" s="390">
        <v>0</v>
      </c>
      <c r="DN117" s="390">
        <v>0</v>
      </c>
      <c r="DO117" s="390">
        <v>0</v>
      </c>
      <c r="DP117" s="390">
        <v>0</v>
      </c>
      <c r="DQ117" s="390">
        <v>0</v>
      </c>
      <c r="DR117" s="390">
        <v>0</v>
      </c>
      <c r="DS117" s="390">
        <v>0</v>
      </c>
      <c r="DT117" s="390">
        <v>0</v>
      </c>
      <c r="DU117" s="390">
        <v>0</v>
      </c>
      <c r="DV117" s="390">
        <v>0</v>
      </c>
      <c r="DW117" s="390">
        <v>0</v>
      </c>
      <c r="DX117" s="390">
        <v>0</v>
      </c>
      <c r="DY117" s="390">
        <v>0</v>
      </c>
      <c r="DZ117" s="390">
        <v>0</v>
      </c>
      <c r="EA117" s="390">
        <v>0</v>
      </c>
      <c r="EB117" s="390">
        <v>0</v>
      </c>
      <c r="EC117" s="390">
        <v>0</v>
      </c>
      <c r="ED117" s="390">
        <v>0</v>
      </c>
      <c r="EE117" s="390">
        <v>0</v>
      </c>
      <c r="EF117" s="390">
        <v>0</v>
      </c>
      <c r="EG117" s="390">
        <v>0</v>
      </c>
      <c r="EH117" s="390">
        <v>0</v>
      </c>
      <c r="EI117" s="390">
        <v>0</v>
      </c>
      <c r="EJ117" s="390">
        <v>0</v>
      </c>
      <c r="EK117" s="390">
        <v>0</v>
      </c>
      <c r="EL117" s="390">
        <v>0</v>
      </c>
      <c r="EM117" s="390">
        <v>0</v>
      </c>
      <c r="EN117" s="390">
        <v>0</v>
      </c>
      <c r="EO117" s="390">
        <v>0</v>
      </c>
      <c r="EP117" s="390">
        <v>0</v>
      </c>
      <c r="EQ117" s="390">
        <v>0</v>
      </c>
      <c r="ER117" s="390">
        <v>0</v>
      </c>
      <c r="ES117" s="390">
        <v>0</v>
      </c>
      <c r="ET117" s="390">
        <v>0</v>
      </c>
      <c r="EU117" s="390">
        <v>0</v>
      </c>
      <c r="EV117" s="390">
        <v>0</v>
      </c>
      <c r="EW117" s="390">
        <v>0</v>
      </c>
      <c r="EX117" s="390">
        <v>0</v>
      </c>
    </row>
    <row r="118" spans="2:154" hidden="1">
      <c r="B118" s="390">
        <v>0</v>
      </c>
      <c r="C118" s="391"/>
      <c r="D118" s="392" t="s">
        <v>1055</v>
      </c>
      <c r="F118" s="390">
        <v>0</v>
      </c>
      <c r="G118" s="390">
        <v>0</v>
      </c>
      <c r="H118" s="390">
        <v>0</v>
      </c>
      <c r="I118" s="390">
        <v>0</v>
      </c>
      <c r="K118" s="393">
        <v>0</v>
      </c>
      <c r="L118" s="393">
        <v>0</v>
      </c>
      <c r="M118" s="393">
        <v>0</v>
      </c>
      <c r="N118" s="393">
        <v>0</v>
      </c>
      <c r="P118" s="390">
        <v>0</v>
      </c>
      <c r="Q118" s="390">
        <v>0</v>
      </c>
      <c r="R118" s="390">
        <v>0</v>
      </c>
      <c r="S118" s="390">
        <v>0</v>
      </c>
      <c r="U118" s="390">
        <v>0</v>
      </c>
      <c r="V118" s="390">
        <v>0</v>
      </c>
      <c r="W118" s="390">
        <v>0</v>
      </c>
      <c r="X118" s="390">
        <v>0</v>
      </c>
      <c r="Z118" s="390">
        <v>56425.62</v>
      </c>
      <c r="AA118" s="390">
        <v>0</v>
      </c>
      <c r="AB118" s="390">
        <v>0</v>
      </c>
      <c r="AC118" s="390">
        <v>56425.62</v>
      </c>
      <c r="AH118" s="151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 s="394">
        <v>0</v>
      </c>
      <c r="BD118" s="394">
        <v>0</v>
      </c>
      <c r="BE118" s="394">
        <v>0</v>
      </c>
      <c r="BF118" s="394">
        <v>0</v>
      </c>
      <c r="BG118" s="390">
        <v>0</v>
      </c>
      <c r="BH118" s="390">
        <v>0</v>
      </c>
      <c r="BI118" s="390">
        <v>0</v>
      </c>
      <c r="BJ118" s="390">
        <v>0</v>
      </c>
      <c r="BK118" s="390">
        <v>0</v>
      </c>
      <c r="BL118" s="390">
        <v>0</v>
      </c>
      <c r="BM118" s="390">
        <v>0</v>
      </c>
      <c r="BN118" s="390">
        <v>0</v>
      </c>
      <c r="BO118" s="390">
        <v>0</v>
      </c>
      <c r="BP118" s="390">
        <v>0</v>
      </c>
      <c r="BQ118" s="390">
        <v>0</v>
      </c>
      <c r="BR118" s="390">
        <v>0</v>
      </c>
      <c r="BS118" s="390">
        <v>0</v>
      </c>
      <c r="BT118" s="390">
        <v>0</v>
      </c>
      <c r="BU118" s="390">
        <v>0</v>
      </c>
      <c r="BV118" s="390">
        <v>0</v>
      </c>
      <c r="BW118" s="390">
        <v>0</v>
      </c>
      <c r="BX118" s="390">
        <v>0</v>
      </c>
      <c r="BY118" s="390">
        <v>0</v>
      </c>
      <c r="BZ118" s="390">
        <v>0</v>
      </c>
      <c r="CA118" s="390">
        <v>0</v>
      </c>
      <c r="CB118" s="390">
        <v>0</v>
      </c>
      <c r="CC118" s="390">
        <v>0</v>
      </c>
      <c r="CD118" s="390">
        <v>0</v>
      </c>
      <c r="CE118" s="390">
        <v>0</v>
      </c>
      <c r="CF118" s="390">
        <v>0</v>
      </c>
      <c r="CG118" s="390">
        <v>0</v>
      </c>
      <c r="CH118" s="390">
        <v>0</v>
      </c>
      <c r="CI118" s="390">
        <v>0</v>
      </c>
      <c r="CJ118" s="390">
        <v>0</v>
      </c>
      <c r="CK118" s="390">
        <v>0</v>
      </c>
      <c r="CL118" s="390">
        <v>0</v>
      </c>
      <c r="CM118" s="390">
        <v>0</v>
      </c>
      <c r="CN118" s="390">
        <v>0</v>
      </c>
      <c r="CO118" s="390">
        <v>0</v>
      </c>
      <c r="CP118" s="390">
        <v>0</v>
      </c>
      <c r="CQ118" s="390">
        <v>0</v>
      </c>
      <c r="CR118" s="390">
        <v>0</v>
      </c>
      <c r="CS118" s="390">
        <v>0</v>
      </c>
      <c r="CT118" s="390">
        <v>0</v>
      </c>
      <c r="CU118" s="390">
        <v>0</v>
      </c>
      <c r="CV118" s="390">
        <v>0</v>
      </c>
      <c r="CW118" s="390">
        <v>0</v>
      </c>
      <c r="CX118" s="390">
        <v>0</v>
      </c>
      <c r="CY118" s="390">
        <v>0</v>
      </c>
      <c r="CZ118" s="390">
        <v>0</v>
      </c>
      <c r="DA118" s="390">
        <v>0</v>
      </c>
      <c r="DB118" s="390">
        <v>0</v>
      </c>
      <c r="DC118" s="390">
        <v>0</v>
      </c>
      <c r="DD118" s="390">
        <v>0</v>
      </c>
      <c r="DE118" s="390">
        <v>0</v>
      </c>
      <c r="DF118" s="390">
        <v>0</v>
      </c>
      <c r="DG118" s="390">
        <v>0</v>
      </c>
      <c r="DH118" s="390">
        <v>0</v>
      </c>
      <c r="DI118" s="390">
        <v>0</v>
      </c>
      <c r="DJ118" s="390">
        <v>0</v>
      </c>
      <c r="DK118" s="390">
        <v>0</v>
      </c>
      <c r="DL118" s="390">
        <v>0</v>
      </c>
      <c r="DM118" s="390">
        <v>0</v>
      </c>
      <c r="DN118" s="390">
        <v>0</v>
      </c>
      <c r="DO118" s="390">
        <v>0</v>
      </c>
      <c r="DP118" s="390">
        <v>0</v>
      </c>
      <c r="DQ118" s="390">
        <v>0</v>
      </c>
      <c r="DR118" s="390">
        <v>0</v>
      </c>
      <c r="DS118" s="390">
        <v>0</v>
      </c>
      <c r="DT118" s="390">
        <v>0</v>
      </c>
      <c r="DU118" s="390">
        <v>0</v>
      </c>
      <c r="DV118" s="390">
        <v>0</v>
      </c>
      <c r="DW118" s="390">
        <v>0</v>
      </c>
      <c r="DX118" s="390">
        <v>0</v>
      </c>
      <c r="DY118" s="390">
        <v>0</v>
      </c>
      <c r="DZ118" s="390">
        <v>0</v>
      </c>
      <c r="EA118" s="390">
        <v>0</v>
      </c>
      <c r="EB118" s="390">
        <v>0</v>
      </c>
      <c r="EC118" s="390">
        <v>0</v>
      </c>
      <c r="ED118" s="390">
        <v>0</v>
      </c>
      <c r="EE118" s="390">
        <v>0</v>
      </c>
      <c r="EF118" s="390">
        <v>0</v>
      </c>
      <c r="EG118" s="390">
        <v>0</v>
      </c>
      <c r="EH118" s="390">
        <v>0</v>
      </c>
      <c r="EI118" s="390">
        <v>0</v>
      </c>
      <c r="EJ118" s="390">
        <v>0</v>
      </c>
      <c r="EK118" s="390">
        <v>0</v>
      </c>
      <c r="EL118" s="390">
        <v>0</v>
      </c>
      <c r="EM118" s="390">
        <v>0</v>
      </c>
      <c r="EN118" s="390">
        <v>0</v>
      </c>
      <c r="EO118" s="390">
        <v>0</v>
      </c>
      <c r="EP118" s="390">
        <v>0</v>
      </c>
      <c r="EQ118" s="390">
        <v>0</v>
      </c>
      <c r="ER118" s="390">
        <v>0</v>
      </c>
      <c r="ES118" s="390">
        <v>0</v>
      </c>
      <c r="ET118" s="390">
        <v>0</v>
      </c>
      <c r="EU118" s="390">
        <v>0</v>
      </c>
      <c r="EV118" s="390">
        <v>0</v>
      </c>
      <c r="EW118" s="390">
        <v>0</v>
      </c>
      <c r="EX118" s="390">
        <v>0</v>
      </c>
    </row>
    <row r="119" spans="2:154" hidden="1">
      <c r="B119" s="390">
        <v>2614538.875</v>
      </c>
      <c r="C119" s="391"/>
      <c r="D119" s="392" t="s">
        <v>715</v>
      </c>
      <c r="F119" s="390">
        <v>-412646.5</v>
      </c>
      <c r="G119" s="390">
        <v>0</v>
      </c>
      <c r="H119" s="390">
        <v>0</v>
      </c>
      <c r="I119" s="390">
        <v>-412646.5</v>
      </c>
      <c r="K119" s="393">
        <v>-186608.875</v>
      </c>
      <c r="L119" s="393">
        <v>0</v>
      </c>
      <c r="M119" s="393">
        <v>0</v>
      </c>
      <c r="N119" s="393">
        <v>-186608.875</v>
      </c>
      <c r="P119" s="390">
        <v>-186462.375</v>
      </c>
      <c r="Q119" s="390">
        <v>0</v>
      </c>
      <c r="R119" s="390">
        <v>0</v>
      </c>
      <c r="S119" s="390">
        <v>-186462.375</v>
      </c>
      <c r="U119" s="390">
        <v>-379902.08499999996</v>
      </c>
      <c r="V119" s="390">
        <v>0</v>
      </c>
      <c r="W119" s="390">
        <v>0</v>
      </c>
      <c r="X119" s="390">
        <v>-379902.08499999996</v>
      </c>
      <c r="Z119" s="390">
        <v>163924558.16</v>
      </c>
      <c r="AA119" s="390">
        <v>0</v>
      </c>
      <c r="AB119" s="390">
        <v>-19091.88196000001</v>
      </c>
      <c r="AC119" s="390">
        <v>163905466.27803999</v>
      </c>
      <c r="AH119" s="151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 s="394">
        <v>-186608.875</v>
      </c>
      <c r="BD119" s="394">
        <v>0</v>
      </c>
      <c r="BE119" s="394">
        <v>0</v>
      </c>
      <c r="BF119" s="394">
        <v>-186608.875</v>
      </c>
      <c r="BG119" s="390">
        <v>-507739.25</v>
      </c>
      <c r="BH119" s="390">
        <v>0</v>
      </c>
      <c r="BI119" s="390">
        <v>0</v>
      </c>
      <c r="BJ119" s="390">
        <v>-507739.25</v>
      </c>
      <c r="BK119" s="390">
        <v>242260.75</v>
      </c>
      <c r="BL119" s="390">
        <v>0</v>
      </c>
      <c r="BM119" s="390">
        <v>0</v>
      </c>
      <c r="BN119" s="390">
        <v>242260.75</v>
      </c>
      <c r="BO119" s="390">
        <v>491662.625</v>
      </c>
      <c r="BP119" s="390">
        <v>0</v>
      </c>
      <c r="BQ119" s="390">
        <v>0</v>
      </c>
      <c r="BR119" s="390">
        <v>491662.625</v>
      </c>
      <c r="BS119" s="390">
        <v>-412793</v>
      </c>
      <c r="BT119" s="390">
        <v>0</v>
      </c>
      <c r="BU119" s="390">
        <v>0</v>
      </c>
      <c r="BV119" s="390">
        <v>-412793</v>
      </c>
      <c r="BW119" s="390">
        <v>-674548.375</v>
      </c>
      <c r="BX119" s="390">
        <v>0</v>
      </c>
      <c r="BY119" s="390">
        <v>0</v>
      </c>
      <c r="BZ119" s="390">
        <v>-674548.375</v>
      </c>
      <c r="CA119" s="390">
        <v>-246423.375</v>
      </c>
      <c r="CB119" s="390">
        <v>0</v>
      </c>
      <c r="CC119" s="390">
        <v>0</v>
      </c>
      <c r="CD119" s="390">
        <v>-246423.375</v>
      </c>
      <c r="CE119" s="390">
        <v>-66815.1875</v>
      </c>
      <c r="CF119" s="390">
        <v>0</v>
      </c>
      <c r="CG119" s="390">
        <v>0</v>
      </c>
      <c r="CH119" s="390">
        <v>-66815.1875</v>
      </c>
      <c r="CI119" s="390">
        <v>-8184.8125</v>
      </c>
      <c r="CJ119" s="390">
        <v>0</v>
      </c>
      <c r="CK119" s="390">
        <v>0</v>
      </c>
      <c r="CL119" s="390">
        <v>-8184.8125</v>
      </c>
      <c r="CM119" s="390">
        <v>217858.875</v>
      </c>
      <c r="CN119" s="390">
        <v>0</v>
      </c>
      <c r="CO119" s="390">
        <v>0</v>
      </c>
      <c r="CP119" s="390">
        <v>217858.875</v>
      </c>
      <c r="CQ119" s="390">
        <v>173364.25</v>
      </c>
      <c r="CR119" s="390">
        <v>0</v>
      </c>
      <c r="CS119" s="390">
        <v>0</v>
      </c>
      <c r="CT119" s="390">
        <v>173364.25</v>
      </c>
      <c r="CU119" s="390">
        <v>-61901.875</v>
      </c>
      <c r="CV119" s="390">
        <v>0</v>
      </c>
      <c r="CW119" s="390">
        <v>0</v>
      </c>
      <c r="CX119" s="390">
        <v>-61901.875</v>
      </c>
      <c r="CY119" s="390">
        <v>432586.6875</v>
      </c>
      <c r="CZ119" s="390">
        <v>0</v>
      </c>
      <c r="DA119" s="390">
        <v>0</v>
      </c>
      <c r="DB119" s="390">
        <v>432586.6875</v>
      </c>
      <c r="DC119" s="390">
        <v>116815.1875</v>
      </c>
      <c r="DD119" s="390">
        <v>0</v>
      </c>
      <c r="DE119" s="390">
        <v>0</v>
      </c>
      <c r="DF119" s="390">
        <v>116815.1875</v>
      </c>
      <c r="DG119" s="390">
        <v>-158776.875</v>
      </c>
      <c r="DH119" s="390">
        <v>0</v>
      </c>
      <c r="DI119" s="390">
        <v>0</v>
      </c>
      <c r="DJ119" s="390">
        <v>-158776.875</v>
      </c>
      <c r="DK119" s="390">
        <v>-782287.625</v>
      </c>
      <c r="DL119" s="390">
        <v>0</v>
      </c>
      <c r="DM119" s="390">
        <v>0</v>
      </c>
      <c r="DN119" s="390">
        <v>-782287.625</v>
      </c>
      <c r="DO119" s="390">
        <v>-264282.25</v>
      </c>
      <c r="DP119" s="390">
        <v>0</v>
      </c>
      <c r="DQ119" s="390">
        <v>0</v>
      </c>
      <c r="DR119" s="390">
        <v>-264282.25</v>
      </c>
      <c r="DS119" s="390">
        <v>-55352.8125</v>
      </c>
      <c r="DT119" s="390">
        <v>0</v>
      </c>
      <c r="DU119" s="390">
        <v>0</v>
      </c>
      <c r="DV119" s="390">
        <v>-55352.8125</v>
      </c>
      <c r="DW119" s="390">
        <v>178424.0625</v>
      </c>
      <c r="DX119" s="390">
        <v>0</v>
      </c>
      <c r="DY119" s="390">
        <v>0</v>
      </c>
      <c r="DZ119" s="390">
        <v>178424.0625</v>
      </c>
      <c r="EA119" s="390">
        <v>-474694.875</v>
      </c>
      <c r="EB119" s="390">
        <v>0</v>
      </c>
      <c r="EC119" s="390">
        <v>0</v>
      </c>
      <c r="ED119" s="390">
        <v>-474694.875</v>
      </c>
      <c r="EE119" s="390">
        <v>-140625</v>
      </c>
      <c r="EF119" s="390">
        <v>0</v>
      </c>
      <c r="EG119" s="390">
        <v>0</v>
      </c>
      <c r="EH119" s="390">
        <v>-140625</v>
      </c>
      <c r="EI119" s="390">
        <v>-87646.5</v>
      </c>
      <c r="EJ119" s="390">
        <v>0</v>
      </c>
      <c r="EK119" s="390">
        <v>0</v>
      </c>
      <c r="EL119" s="390">
        <v>-87646.5</v>
      </c>
      <c r="EM119" s="390">
        <v>13989.25</v>
      </c>
      <c r="EN119" s="390">
        <v>0</v>
      </c>
      <c r="EO119" s="390">
        <v>0</v>
      </c>
      <c r="EP119" s="390">
        <v>13989.25</v>
      </c>
      <c r="EQ119" s="390">
        <v>-684668</v>
      </c>
      <c r="ER119" s="390">
        <v>0</v>
      </c>
      <c r="ES119" s="390">
        <v>0</v>
      </c>
      <c r="ET119" s="390">
        <v>-684668</v>
      </c>
      <c r="EU119" s="390">
        <v>-187500</v>
      </c>
      <c r="EV119" s="390">
        <v>0</v>
      </c>
      <c r="EW119" s="390">
        <v>0</v>
      </c>
      <c r="EX119" s="390">
        <v>-187500</v>
      </c>
    </row>
    <row r="120" spans="2:154" hidden="1">
      <c r="B120" s="390">
        <v>73530000</v>
      </c>
      <c r="C120" s="391"/>
      <c r="D120" s="392" t="s">
        <v>735</v>
      </c>
      <c r="F120" s="390">
        <v>0</v>
      </c>
      <c r="G120" s="390">
        <v>0</v>
      </c>
      <c r="H120" s="390">
        <v>0</v>
      </c>
      <c r="I120" s="390">
        <v>0</v>
      </c>
      <c r="K120" s="393">
        <v>0</v>
      </c>
      <c r="L120" s="393">
        <v>0</v>
      </c>
      <c r="M120" s="393">
        <v>0</v>
      </c>
      <c r="N120" s="393">
        <v>0</v>
      </c>
      <c r="P120" s="390">
        <v>0</v>
      </c>
      <c r="Q120" s="390">
        <v>0</v>
      </c>
      <c r="R120" s="390">
        <v>0</v>
      </c>
      <c r="S120" s="390">
        <v>0</v>
      </c>
      <c r="U120" s="390">
        <v>0</v>
      </c>
      <c r="V120" s="390">
        <v>0</v>
      </c>
      <c r="W120" s="390">
        <v>0</v>
      </c>
      <c r="X120" s="390">
        <v>0</v>
      </c>
      <c r="Z120" s="390">
        <v>-9000000</v>
      </c>
      <c r="AA120" s="390">
        <v>0</v>
      </c>
      <c r="AB120" s="390">
        <v>0</v>
      </c>
      <c r="AC120" s="390">
        <v>-9000000</v>
      </c>
      <c r="AH120" s="151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 s="394">
        <v>0</v>
      </c>
      <c r="BD120" s="394">
        <v>0</v>
      </c>
      <c r="BE120" s="394">
        <v>0</v>
      </c>
      <c r="BF120" s="394">
        <v>0</v>
      </c>
      <c r="BG120" s="390">
        <v>0</v>
      </c>
      <c r="BH120" s="390">
        <v>0</v>
      </c>
      <c r="BI120" s="390">
        <v>0</v>
      </c>
      <c r="BJ120" s="390">
        <v>0</v>
      </c>
      <c r="BK120" s="390">
        <v>0</v>
      </c>
      <c r="BL120" s="390">
        <v>0</v>
      </c>
      <c r="BM120" s="390">
        <v>0</v>
      </c>
      <c r="BN120" s="390">
        <v>0</v>
      </c>
      <c r="BO120" s="390">
        <v>0</v>
      </c>
      <c r="BP120" s="390">
        <v>0</v>
      </c>
      <c r="BQ120" s="390">
        <v>0</v>
      </c>
      <c r="BR120" s="390">
        <v>0</v>
      </c>
      <c r="BS120" s="390">
        <v>0</v>
      </c>
      <c r="BT120" s="390">
        <v>0</v>
      </c>
      <c r="BU120" s="390">
        <v>0</v>
      </c>
      <c r="BV120" s="390">
        <v>0</v>
      </c>
      <c r="BW120" s="390">
        <v>0</v>
      </c>
      <c r="BX120" s="390">
        <v>0</v>
      </c>
      <c r="BY120" s="390">
        <v>0</v>
      </c>
      <c r="BZ120" s="390">
        <v>0</v>
      </c>
      <c r="CA120" s="390">
        <v>0</v>
      </c>
      <c r="CB120" s="390">
        <v>0</v>
      </c>
      <c r="CC120" s="390">
        <v>0</v>
      </c>
      <c r="CD120" s="390">
        <v>0</v>
      </c>
      <c r="CE120" s="390">
        <v>0</v>
      </c>
      <c r="CF120" s="390">
        <v>0</v>
      </c>
      <c r="CG120" s="390">
        <v>0</v>
      </c>
      <c r="CH120" s="390">
        <v>0</v>
      </c>
      <c r="CI120" s="390">
        <v>0</v>
      </c>
      <c r="CJ120" s="390">
        <v>0</v>
      </c>
      <c r="CK120" s="390">
        <v>0</v>
      </c>
      <c r="CL120" s="390">
        <v>0</v>
      </c>
      <c r="CM120" s="390">
        <v>0</v>
      </c>
      <c r="CN120" s="390">
        <v>0</v>
      </c>
      <c r="CO120" s="390">
        <v>0</v>
      </c>
      <c r="CP120" s="390">
        <v>0</v>
      </c>
      <c r="CQ120" s="390">
        <v>0</v>
      </c>
      <c r="CR120" s="390">
        <v>0</v>
      </c>
      <c r="CS120" s="390">
        <v>0</v>
      </c>
      <c r="CT120" s="390">
        <v>0</v>
      </c>
      <c r="CU120" s="390">
        <v>0</v>
      </c>
      <c r="CV120" s="390">
        <v>0</v>
      </c>
      <c r="CW120" s="390">
        <v>0</v>
      </c>
      <c r="CX120" s="390">
        <v>0</v>
      </c>
      <c r="CY120" s="390">
        <v>0</v>
      </c>
      <c r="CZ120" s="390">
        <v>0</v>
      </c>
      <c r="DA120" s="390">
        <v>0</v>
      </c>
      <c r="DB120" s="390">
        <v>0</v>
      </c>
      <c r="DC120" s="390">
        <v>0</v>
      </c>
      <c r="DD120" s="390">
        <v>0</v>
      </c>
      <c r="DE120" s="390">
        <v>0</v>
      </c>
      <c r="DF120" s="390">
        <v>0</v>
      </c>
      <c r="DG120" s="390">
        <v>0</v>
      </c>
      <c r="DH120" s="390">
        <v>0</v>
      </c>
      <c r="DI120" s="390">
        <v>0</v>
      </c>
      <c r="DJ120" s="390">
        <v>0</v>
      </c>
      <c r="DK120" s="390">
        <v>0</v>
      </c>
      <c r="DL120" s="390">
        <v>0</v>
      </c>
      <c r="DM120" s="390">
        <v>0</v>
      </c>
      <c r="DN120" s="390">
        <v>0</v>
      </c>
      <c r="DO120" s="390">
        <v>0</v>
      </c>
      <c r="DP120" s="390">
        <v>0</v>
      </c>
      <c r="DQ120" s="390">
        <v>0</v>
      </c>
      <c r="DR120" s="390">
        <v>0</v>
      </c>
      <c r="DS120" s="390">
        <v>0</v>
      </c>
      <c r="DT120" s="390">
        <v>0</v>
      </c>
      <c r="DU120" s="390">
        <v>0</v>
      </c>
      <c r="DV120" s="390">
        <v>0</v>
      </c>
      <c r="DW120" s="390">
        <v>0</v>
      </c>
      <c r="DX120" s="390">
        <v>0</v>
      </c>
      <c r="DY120" s="390">
        <v>0</v>
      </c>
      <c r="DZ120" s="390">
        <v>0</v>
      </c>
      <c r="EA120" s="390">
        <v>0</v>
      </c>
      <c r="EB120" s="390">
        <v>0</v>
      </c>
      <c r="EC120" s="390">
        <v>0</v>
      </c>
      <c r="ED120" s="390">
        <v>0</v>
      </c>
      <c r="EE120" s="390">
        <v>0</v>
      </c>
      <c r="EF120" s="390">
        <v>0</v>
      </c>
      <c r="EG120" s="390">
        <v>0</v>
      </c>
      <c r="EH120" s="390">
        <v>0</v>
      </c>
      <c r="EI120" s="390">
        <v>0</v>
      </c>
      <c r="EJ120" s="390">
        <v>0</v>
      </c>
      <c r="EK120" s="390">
        <v>0</v>
      </c>
      <c r="EL120" s="390">
        <v>0</v>
      </c>
      <c r="EM120" s="390">
        <v>0</v>
      </c>
      <c r="EN120" s="390">
        <v>0</v>
      </c>
      <c r="EO120" s="390">
        <v>0</v>
      </c>
      <c r="EP120" s="390">
        <v>0</v>
      </c>
      <c r="EQ120" s="390">
        <v>0</v>
      </c>
      <c r="ER120" s="390">
        <v>0</v>
      </c>
      <c r="ES120" s="390">
        <v>0</v>
      </c>
      <c r="ET120" s="390">
        <v>0</v>
      </c>
      <c r="EU120" s="390">
        <v>0</v>
      </c>
      <c r="EV120" s="390">
        <v>0</v>
      </c>
      <c r="EW120" s="390">
        <v>0</v>
      </c>
      <c r="EX120" s="390">
        <v>0</v>
      </c>
    </row>
    <row r="121" spans="2:154" hidden="1">
      <c r="B121" s="390">
        <v>0</v>
      </c>
      <c r="C121" s="391"/>
      <c r="D121" s="392" t="s">
        <v>1141</v>
      </c>
      <c r="F121" s="390">
        <v>0</v>
      </c>
      <c r="G121" s="390">
        <v>0</v>
      </c>
      <c r="H121" s="390">
        <v>0</v>
      </c>
      <c r="I121" s="390">
        <v>0</v>
      </c>
      <c r="K121" s="393">
        <v>0</v>
      </c>
      <c r="L121" s="393">
        <v>0</v>
      </c>
      <c r="M121" s="393">
        <v>0</v>
      </c>
      <c r="N121" s="393">
        <v>0</v>
      </c>
      <c r="P121" s="390">
        <v>0</v>
      </c>
      <c r="Q121" s="390">
        <v>0</v>
      </c>
      <c r="R121" s="390">
        <v>0</v>
      </c>
      <c r="S121" s="390">
        <v>0</v>
      </c>
      <c r="U121" s="390">
        <v>0</v>
      </c>
      <c r="V121" s="390">
        <v>0</v>
      </c>
      <c r="W121" s="390">
        <v>0</v>
      </c>
      <c r="X121" s="390">
        <v>0</v>
      </c>
      <c r="Z121" s="390">
        <v>0</v>
      </c>
      <c r="AA121" s="390">
        <v>0</v>
      </c>
      <c r="AB121" s="390">
        <v>0</v>
      </c>
      <c r="AC121" s="390">
        <v>0</v>
      </c>
      <c r="AH121" s="15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 s="394">
        <v>0</v>
      </c>
      <c r="BD121" s="394">
        <v>0</v>
      </c>
      <c r="BE121" s="394">
        <v>0</v>
      </c>
      <c r="BF121" s="394">
        <v>0</v>
      </c>
      <c r="BG121" s="390">
        <v>0</v>
      </c>
      <c r="BH121" s="390">
        <v>0</v>
      </c>
      <c r="BI121" s="390">
        <v>0</v>
      </c>
      <c r="BJ121" s="390">
        <v>0</v>
      </c>
      <c r="BK121" s="390">
        <v>0</v>
      </c>
      <c r="BL121" s="390">
        <v>0</v>
      </c>
      <c r="BM121" s="390">
        <v>0</v>
      </c>
      <c r="BN121" s="390">
        <v>0</v>
      </c>
      <c r="BO121" s="390">
        <v>0</v>
      </c>
      <c r="BP121" s="390">
        <v>0</v>
      </c>
      <c r="BQ121" s="390">
        <v>0</v>
      </c>
      <c r="BR121" s="390">
        <v>0</v>
      </c>
      <c r="BS121" s="390">
        <v>0</v>
      </c>
      <c r="BT121" s="390">
        <v>0</v>
      </c>
      <c r="BU121" s="390">
        <v>0</v>
      </c>
      <c r="BV121" s="390">
        <v>0</v>
      </c>
      <c r="BW121" s="390">
        <v>0</v>
      </c>
      <c r="BX121" s="390">
        <v>0</v>
      </c>
      <c r="BY121" s="390">
        <v>0</v>
      </c>
      <c r="BZ121" s="390">
        <v>0</v>
      </c>
      <c r="CA121" s="390">
        <v>0</v>
      </c>
      <c r="CB121" s="390">
        <v>0</v>
      </c>
      <c r="CC121" s="390">
        <v>0</v>
      </c>
      <c r="CD121" s="390">
        <v>0</v>
      </c>
      <c r="CE121" s="390">
        <v>0</v>
      </c>
      <c r="CF121" s="390">
        <v>0</v>
      </c>
      <c r="CG121" s="390">
        <v>0</v>
      </c>
      <c r="CH121" s="390">
        <v>0</v>
      </c>
      <c r="CI121" s="390">
        <v>0</v>
      </c>
      <c r="CJ121" s="390">
        <v>0</v>
      </c>
      <c r="CK121" s="390">
        <v>0</v>
      </c>
      <c r="CL121" s="390">
        <v>0</v>
      </c>
      <c r="CM121" s="390">
        <v>0</v>
      </c>
      <c r="CN121" s="390">
        <v>0</v>
      </c>
      <c r="CO121" s="390">
        <v>0</v>
      </c>
      <c r="CP121" s="390">
        <v>0</v>
      </c>
      <c r="CQ121" s="390">
        <v>0</v>
      </c>
      <c r="CR121" s="390">
        <v>0</v>
      </c>
      <c r="CS121" s="390">
        <v>0</v>
      </c>
      <c r="CT121" s="390">
        <v>0</v>
      </c>
      <c r="CU121" s="390">
        <v>0</v>
      </c>
      <c r="CV121" s="390">
        <v>0</v>
      </c>
      <c r="CW121" s="390">
        <v>0</v>
      </c>
      <c r="CX121" s="390">
        <v>0</v>
      </c>
      <c r="CY121" s="390">
        <v>0</v>
      </c>
      <c r="CZ121" s="390">
        <v>0</v>
      </c>
      <c r="DA121" s="390">
        <v>0</v>
      </c>
      <c r="DB121" s="390">
        <v>0</v>
      </c>
      <c r="DC121" s="390">
        <v>0</v>
      </c>
      <c r="DD121" s="390">
        <v>0</v>
      </c>
      <c r="DE121" s="390">
        <v>0</v>
      </c>
      <c r="DF121" s="390">
        <v>0</v>
      </c>
      <c r="DG121" s="390">
        <v>0</v>
      </c>
      <c r="DH121" s="390">
        <v>0</v>
      </c>
      <c r="DI121" s="390">
        <v>0</v>
      </c>
      <c r="DJ121" s="390">
        <v>0</v>
      </c>
      <c r="DK121" s="390">
        <v>0</v>
      </c>
      <c r="DL121" s="390">
        <v>0</v>
      </c>
      <c r="DM121" s="390">
        <v>0</v>
      </c>
      <c r="DN121" s="390">
        <v>0</v>
      </c>
      <c r="DO121" s="390">
        <v>0</v>
      </c>
      <c r="DP121" s="390">
        <v>0</v>
      </c>
      <c r="DQ121" s="390">
        <v>0</v>
      </c>
      <c r="DR121" s="390">
        <v>0</v>
      </c>
      <c r="DS121" s="390">
        <v>0</v>
      </c>
      <c r="DT121" s="390">
        <v>0</v>
      </c>
      <c r="DU121" s="390">
        <v>0</v>
      </c>
      <c r="DV121" s="390">
        <v>0</v>
      </c>
      <c r="DW121" s="390">
        <v>0</v>
      </c>
      <c r="DX121" s="390">
        <v>0</v>
      </c>
      <c r="DY121" s="390">
        <v>0</v>
      </c>
      <c r="DZ121" s="390">
        <v>0</v>
      </c>
      <c r="EA121" s="390">
        <v>0</v>
      </c>
      <c r="EB121" s="390">
        <v>0</v>
      </c>
      <c r="EC121" s="390">
        <v>0</v>
      </c>
      <c r="ED121" s="390">
        <v>0</v>
      </c>
      <c r="EE121" s="390">
        <v>0</v>
      </c>
      <c r="EF121" s="390">
        <v>0</v>
      </c>
      <c r="EG121" s="390">
        <v>0</v>
      </c>
      <c r="EH121" s="390">
        <v>0</v>
      </c>
      <c r="EI121" s="390">
        <v>0</v>
      </c>
      <c r="EJ121" s="390">
        <v>0</v>
      </c>
      <c r="EK121" s="390">
        <v>0</v>
      </c>
      <c r="EL121" s="390">
        <v>0</v>
      </c>
      <c r="EM121" s="390">
        <v>0</v>
      </c>
      <c r="EN121" s="390">
        <v>0</v>
      </c>
      <c r="EO121" s="390">
        <v>0</v>
      </c>
      <c r="EP121" s="390">
        <v>0</v>
      </c>
      <c r="EQ121" s="390">
        <v>0</v>
      </c>
      <c r="ER121" s="390">
        <v>0</v>
      </c>
      <c r="ES121" s="390">
        <v>0</v>
      </c>
      <c r="ET121" s="390">
        <v>0</v>
      </c>
      <c r="EU121" s="390">
        <v>0</v>
      </c>
      <c r="EV121" s="390">
        <v>0</v>
      </c>
      <c r="EW121" s="390">
        <v>0</v>
      </c>
      <c r="EX121" s="390">
        <v>0</v>
      </c>
    </row>
    <row r="122" spans="2:154" hidden="1">
      <c r="B122" s="390">
        <v>35399666.75</v>
      </c>
      <c r="C122" s="391"/>
      <c r="D122" s="392" t="s">
        <v>881</v>
      </c>
      <c r="F122" s="390">
        <v>683391.25</v>
      </c>
      <c r="G122" s="390">
        <v>0</v>
      </c>
      <c r="H122" s="390">
        <v>-683391.25</v>
      </c>
      <c r="I122" s="390">
        <v>0</v>
      </c>
      <c r="K122" s="393">
        <v>13121112</v>
      </c>
      <c r="L122" s="393">
        <v>0</v>
      </c>
      <c r="M122" s="393">
        <v>-13121112</v>
      </c>
      <c r="N122" s="393">
        <v>0</v>
      </c>
      <c r="P122" s="390">
        <v>12301042.5</v>
      </c>
      <c r="Q122" s="390">
        <v>0</v>
      </c>
      <c r="R122" s="390">
        <v>-12301042.5</v>
      </c>
      <c r="S122" s="390">
        <v>0</v>
      </c>
      <c r="U122" s="390">
        <v>-68612481.5</v>
      </c>
      <c r="V122" s="390">
        <v>0</v>
      </c>
      <c r="W122" s="390">
        <v>142282058.25</v>
      </c>
      <c r="X122" s="390">
        <v>73669576.75</v>
      </c>
      <c r="Z122" s="390">
        <v>-142282058.25</v>
      </c>
      <c r="AA122" s="390">
        <v>0</v>
      </c>
      <c r="AB122" s="390">
        <v>142282058.25</v>
      </c>
      <c r="AC122" s="390">
        <v>0</v>
      </c>
      <c r="AH122" s="151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 s="394">
        <v>13121112</v>
      </c>
      <c r="BD122" s="394">
        <v>0</v>
      </c>
      <c r="BE122" s="394">
        <v>-13121112</v>
      </c>
      <c r="BF122" s="394">
        <v>0</v>
      </c>
      <c r="BG122" s="390">
        <v>15034607.5</v>
      </c>
      <c r="BH122" s="390">
        <v>0</v>
      </c>
      <c r="BI122" s="390">
        <v>-15034607.5</v>
      </c>
      <c r="BJ122" s="390">
        <v>0</v>
      </c>
      <c r="BK122" s="390">
        <v>-4100347.5</v>
      </c>
      <c r="BL122" s="390">
        <v>0</v>
      </c>
      <c r="BM122" s="390">
        <v>4100347.5</v>
      </c>
      <c r="BN122" s="390">
        <v>0</v>
      </c>
      <c r="BO122" s="390">
        <v>683391.25</v>
      </c>
      <c r="BP122" s="390">
        <v>0</v>
      </c>
      <c r="BQ122" s="390">
        <v>-683391.25</v>
      </c>
      <c r="BR122" s="390">
        <v>0</v>
      </c>
      <c r="BS122" s="390">
        <v>1503460.75</v>
      </c>
      <c r="BT122" s="390">
        <v>0</v>
      </c>
      <c r="BU122" s="390">
        <v>-1503460.75</v>
      </c>
      <c r="BV122" s="390">
        <v>0</v>
      </c>
      <c r="BW122" s="390">
        <v>2938582.375</v>
      </c>
      <c r="BX122" s="390">
        <v>0</v>
      </c>
      <c r="BY122" s="390">
        <v>-2938582.375</v>
      </c>
      <c r="BZ122" s="390">
        <v>0</v>
      </c>
      <c r="CA122" s="390">
        <v>-3006921.5</v>
      </c>
      <c r="CB122" s="390">
        <v>0</v>
      </c>
      <c r="CC122" s="390">
        <v>3006921.5</v>
      </c>
      <c r="CD122" s="390">
        <v>0</v>
      </c>
      <c r="CE122" s="390">
        <v>-3621973.625</v>
      </c>
      <c r="CF122" s="390">
        <v>0</v>
      </c>
      <c r="CG122" s="390">
        <v>3621973.625</v>
      </c>
      <c r="CH122" s="390">
        <v>0</v>
      </c>
      <c r="CI122" s="390">
        <v>1503460.75</v>
      </c>
      <c r="CJ122" s="390">
        <v>0</v>
      </c>
      <c r="CK122" s="390">
        <v>-1503460.75</v>
      </c>
      <c r="CL122" s="390">
        <v>0</v>
      </c>
      <c r="CM122" s="390">
        <v>-5193773.5</v>
      </c>
      <c r="CN122" s="390">
        <v>0</v>
      </c>
      <c r="CO122" s="390">
        <v>5193773.5</v>
      </c>
      <c r="CP122" s="390">
        <v>0</v>
      </c>
      <c r="CQ122" s="390">
        <v>2460208.5</v>
      </c>
      <c r="CR122" s="390">
        <v>0</v>
      </c>
      <c r="CS122" s="390">
        <v>-2460208.5</v>
      </c>
      <c r="CT122" s="390">
        <v>0</v>
      </c>
      <c r="CU122" s="390">
        <v>-5057095.25</v>
      </c>
      <c r="CV122" s="390">
        <v>0</v>
      </c>
      <c r="CW122" s="390">
        <v>5057095.25</v>
      </c>
      <c r="CX122" s="390">
        <v>0</v>
      </c>
      <c r="CY122" s="390">
        <v>-6970590.75</v>
      </c>
      <c r="CZ122" s="390">
        <v>0</v>
      </c>
      <c r="DA122" s="390">
        <v>6970590.75</v>
      </c>
      <c r="DB122" s="390">
        <v>0</v>
      </c>
      <c r="DC122" s="390">
        <v>-5672147.375</v>
      </c>
      <c r="DD122" s="390">
        <v>0</v>
      </c>
      <c r="DE122" s="390">
        <v>5672147.375</v>
      </c>
      <c r="DF122" s="390">
        <v>0</v>
      </c>
      <c r="DG122" s="390">
        <v>-2801904.125</v>
      </c>
      <c r="DH122" s="390">
        <v>0</v>
      </c>
      <c r="DI122" s="390">
        <v>2801904.125</v>
      </c>
      <c r="DJ122" s="390">
        <v>0</v>
      </c>
      <c r="DK122" s="390">
        <v>3621973.625</v>
      </c>
      <c r="DL122" s="390">
        <v>0</v>
      </c>
      <c r="DM122" s="390">
        <v>124992259.625</v>
      </c>
      <c r="DN122" s="390">
        <v>128614233.25</v>
      </c>
      <c r="DO122" s="390">
        <v>-1708478.125</v>
      </c>
      <c r="DP122" s="390">
        <v>0</v>
      </c>
      <c r="DQ122" s="390">
        <v>1708478.125</v>
      </c>
      <c r="DR122" s="390">
        <v>0</v>
      </c>
      <c r="DS122" s="390">
        <v>-3963669.25</v>
      </c>
      <c r="DT122" s="390">
        <v>0</v>
      </c>
      <c r="DU122" s="390">
        <v>3963669.25</v>
      </c>
      <c r="DV122" s="390">
        <v>0</v>
      </c>
      <c r="DW122" s="390">
        <v>939662.96875</v>
      </c>
      <c r="DX122" s="390">
        <v>0</v>
      </c>
      <c r="DY122" s="390">
        <v>0</v>
      </c>
      <c r="DZ122" s="390">
        <v>939662.96875</v>
      </c>
      <c r="EA122" s="390">
        <v>-4014923.59375</v>
      </c>
      <c r="EB122" s="390">
        <v>0</v>
      </c>
      <c r="EC122" s="390">
        <v>0</v>
      </c>
      <c r="ED122" s="390">
        <v>-4014923.59375</v>
      </c>
      <c r="EE122" s="390">
        <v>2801904.125</v>
      </c>
      <c r="EF122" s="390">
        <v>0</v>
      </c>
      <c r="EG122" s="390">
        <v>0</v>
      </c>
      <c r="EH122" s="390">
        <v>2801904.125</v>
      </c>
      <c r="EI122" s="390">
        <v>-5877164.75</v>
      </c>
      <c r="EJ122" s="390">
        <v>0</v>
      </c>
      <c r="EK122" s="390">
        <v>0</v>
      </c>
      <c r="EL122" s="390">
        <v>-5877164.75</v>
      </c>
      <c r="EM122" s="390">
        <v>5057095.25</v>
      </c>
      <c r="EN122" s="390">
        <v>0</v>
      </c>
      <c r="EO122" s="390">
        <v>0</v>
      </c>
      <c r="EP122" s="390">
        <v>5057095.25</v>
      </c>
      <c r="EQ122" s="390">
        <v>6492216.875</v>
      </c>
      <c r="ER122" s="390">
        <v>0</v>
      </c>
      <c r="ES122" s="390">
        <v>0</v>
      </c>
      <c r="ET122" s="390">
        <v>6492216.875</v>
      </c>
      <c r="EU122" s="390">
        <v>-3758651.875</v>
      </c>
      <c r="EV122" s="390">
        <v>0</v>
      </c>
      <c r="EW122" s="390">
        <v>0</v>
      </c>
      <c r="EX122" s="390">
        <v>-3758651.875</v>
      </c>
    </row>
    <row r="123" spans="2:154" hidden="1">
      <c r="B123" s="390">
        <v>14499993.16</v>
      </c>
      <c r="C123" s="391"/>
      <c r="D123" s="392" t="s">
        <v>785</v>
      </c>
      <c r="F123" s="390">
        <v>0</v>
      </c>
      <c r="G123" s="390">
        <v>0</v>
      </c>
      <c r="H123" s="390">
        <v>0</v>
      </c>
      <c r="I123" s="390">
        <v>0</v>
      </c>
      <c r="K123" s="393">
        <v>0</v>
      </c>
      <c r="L123" s="393">
        <v>0</v>
      </c>
      <c r="M123" s="393">
        <v>0</v>
      </c>
      <c r="N123" s="393">
        <v>0</v>
      </c>
      <c r="P123" s="390">
        <v>0</v>
      </c>
      <c r="Q123" s="390">
        <v>0</v>
      </c>
      <c r="R123" s="390">
        <v>0</v>
      </c>
      <c r="S123" s="390">
        <v>0</v>
      </c>
      <c r="U123" s="390">
        <v>0</v>
      </c>
      <c r="V123" s="390">
        <v>0</v>
      </c>
      <c r="W123" s="390">
        <v>0</v>
      </c>
      <c r="X123" s="390">
        <v>0</v>
      </c>
      <c r="Z123" s="390">
        <v>1.0999999998603016</v>
      </c>
      <c r="AA123" s="390">
        <v>0</v>
      </c>
      <c r="AB123" s="390">
        <v>0</v>
      </c>
      <c r="AC123" s="390">
        <v>1.0999999998603016</v>
      </c>
      <c r="AH123" s="151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 s="394">
        <v>0</v>
      </c>
      <c r="BD123" s="394">
        <v>0</v>
      </c>
      <c r="BE123" s="394">
        <v>0</v>
      </c>
      <c r="BF123" s="394">
        <v>0</v>
      </c>
      <c r="BG123" s="390">
        <v>0</v>
      </c>
      <c r="BH123" s="390">
        <v>0</v>
      </c>
      <c r="BI123" s="390">
        <v>0</v>
      </c>
      <c r="BJ123" s="390">
        <v>0</v>
      </c>
      <c r="BK123" s="390">
        <v>0</v>
      </c>
      <c r="BL123" s="390">
        <v>0</v>
      </c>
      <c r="BM123" s="390">
        <v>0</v>
      </c>
      <c r="BN123" s="390">
        <v>0</v>
      </c>
      <c r="BO123" s="390">
        <v>0</v>
      </c>
      <c r="BP123" s="390">
        <v>0</v>
      </c>
      <c r="BQ123" s="390">
        <v>0</v>
      </c>
      <c r="BR123" s="390">
        <v>0</v>
      </c>
      <c r="BS123" s="390">
        <v>0</v>
      </c>
      <c r="BT123" s="390">
        <v>0</v>
      </c>
      <c r="BU123" s="390">
        <v>0</v>
      </c>
      <c r="BV123" s="390">
        <v>0</v>
      </c>
      <c r="BW123" s="390">
        <v>0</v>
      </c>
      <c r="BX123" s="390">
        <v>0</v>
      </c>
      <c r="BY123" s="390">
        <v>0</v>
      </c>
      <c r="BZ123" s="390">
        <v>0</v>
      </c>
      <c r="CA123" s="390">
        <v>0</v>
      </c>
      <c r="CB123" s="390">
        <v>0</v>
      </c>
      <c r="CC123" s="390">
        <v>0</v>
      </c>
      <c r="CD123" s="390">
        <v>0</v>
      </c>
      <c r="CE123" s="390">
        <v>0</v>
      </c>
      <c r="CF123" s="390">
        <v>0</v>
      </c>
      <c r="CG123" s="390">
        <v>0</v>
      </c>
      <c r="CH123" s="390">
        <v>0</v>
      </c>
      <c r="CI123" s="390">
        <v>0</v>
      </c>
      <c r="CJ123" s="390">
        <v>0</v>
      </c>
      <c r="CK123" s="390">
        <v>0</v>
      </c>
      <c r="CL123" s="390">
        <v>0</v>
      </c>
      <c r="CM123" s="390">
        <v>0</v>
      </c>
      <c r="CN123" s="390">
        <v>0</v>
      </c>
      <c r="CO123" s="390">
        <v>0</v>
      </c>
      <c r="CP123" s="390">
        <v>0</v>
      </c>
      <c r="CQ123" s="390">
        <v>0</v>
      </c>
      <c r="CR123" s="390">
        <v>0</v>
      </c>
      <c r="CS123" s="390">
        <v>0</v>
      </c>
      <c r="CT123" s="390">
        <v>0</v>
      </c>
      <c r="CU123" s="390">
        <v>0</v>
      </c>
      <c r="CV123" s="390">
        <v>0</v>
      </c>
      <c r="CW123" s="390">
        <v>0</v>
      </c>
      <c r="CX123" s="390">
        <v>0</v>
      </c>
      <c r="CY123" s="390">
        <v>0</v>
      </c>
      <c r="CZ123" s="390">
        <v>0</v>
      </c>
      <c r="DA123" s="390">
        <v>0</v>
      </c>
      <c r="DB123" s="390">
        <v>0</v>
      </c>
      <c r="DC123" s="390">
        <v>0</v>
      </c>
      <c r="DD123" s="390">
        <v>0</v>
      </c>
      <c r="DE123" s="390">
        <v>0</v>
      </c>
      <c r="DF123" s="390">
        <v>0</v>
      </c>
      <c r="DG123" s="390">
        <v>0</v>
      </c>
      <c r="DH123" s="390">
        <v>0</v>
      </c>
      <c r="DI123" s="390">
        <v>0</v>
      </c>
      <c r="DJ123" s="390">
        <v>0</v>
      </c>
      <c r="DK123" s="390">
        <v>0</v>
      </c>
      <c r="DL123" s="390">
        <v>0</v>
      </c>
      <c r="DM123" s="390">
        <v>0</v>
      </c>
      <c r="DN123" s="390">
        <v>0</v>
      </c>
      <c r="DO123" s="390">
        <v>0</v>
      </c>
      <c r="DP123" s="390">
        <v>0</v>
      </c>
      <c r="DQ123" s="390">
        <v>0</v>
      </c>
      <c r="DR123" s="390">
        <v>0</v>
      </c>
      <c r="DS123" s="390">
        <v>0</v>
      </c>
      <c r="DT123" s="390">
        <v>0</v>
      </c>
      <c r="DU123" s="390">
        <v>0</v>
      </c>
      <c r="DV123" s="390">
        <v>0</v>
      </c>
      <c r="DW123" s="390">
        <v>0</v>
      </c>
      <c r="DX123" s="390">
        <v>0</v>
      </c>
      <c r="DY123" s="390">
        <v>0</v>
      </c>
      <c r="DZ123" s="390">
        <v>0</v>
      </c>
      <c r="EA123" s="390">
        <v>0</v>
      </c>
      <c r="EB123" s="390">
        <v>0</v>
      </c>
      <c r="EC123" s="390">
        <v>0</v>
      </c>
      <c r="ED123" s="390">
        <v>0</v>
      </c>
      <c r="EE123" s="390">
        <v>0</v>
      </c>
      <c r="EF123" s="390">
        <v>0</v>
      </c>
      <c r="EG123" s="390">
        <v>0</v>
      </c>
      <c r="EH123" s="390">
        <v>0</v>
      </c>
      <c r="EI123" s="390">
        <v>0</v>
      </c>
      <c r="EJ123" s="390">
        <v>0</v>
      </c>
      <c r="EK123" s="390">
        <v>0</v>
      </c>
      <c r="EL123" s="390">
        <v>0</v>
      </c>
      <c r="EM123" s="390">
        <v>0</v>
      </c>
      <c r="EN123" s="390">
        <v>0</v>
      </c>
      <c r="EO123" s="390">
        <v>0</v>
      </c>
      <c r="EP123" s="390">
        <v>0</v>
      </c>
      <c r="EQ123" s="390">
        <v>0</v>
      </c>
      <c r="ER123" s="390">
        <v>0</v>
      </c>
      <c r="ES123" s="390">
        <v>0</v>
      </c>
      <c r="ET123" s="390">
        <v>0</v>
      </c>
      <c r="EU123" s="390">
        <v>0</v>
      </c>
      <c r="EV123" s="390">
        <v>0</v>
      </c>
      <c r="EW123" s="390">
        <v>0</v>
      </c>
      <c r="EX123" s="390">
        <v>0</v>
      </c>
    </row>
    <row r="124" spans="2:154" hidden="1">
      <c r="B124" s="390">
        <v>4313894</v>
      </c>
      <c r="C124" s="391"/>
      <c r="D124" s="392" t="s">
        <v>799</v>
      </c>
      <c r="F124" s="390">
        <v>0</v>
      </c>
      <c r="G124" s="390">
        <v>0</v>
      </c>
      <c r="H124" s="390">
        <v>0</v>
      </c>
      <c r="I124" s="390">
        <v>0</v>
      </c>
      <c r="K124" s="393">
        <v>0</v>
      </c>
      <c r="L124" s="393">
        <v>0</v>
      </c>
      <c r="M124" s="393">
        <v>303928</v>
      </c>
      <c r="N124" s="393">
        <v>303928</v>
      </c>
      <c r="P124" s="390">
        <v>0</v>
      </c>
      <c r="Q124" s="390">
        <v>0</v>
      </c>
      <c r="R124" s="390">
        <v>0</v>
      </c>
      <c r="S124" s="390">
        <v>0</v>
      </c>
      <c r="U124" s="390">
        <v>-420137</v>
      </c>
      <c r="V124" s="390">
        <v>0</v>
      </c>
      <c r="W124" s="390">
        <v>303928</v>
      </c>
      <c r="X124" s="390">
        <v>-116209</v>
      </c>
      <c r="Z124" s="390">
        <v>1813894</v>
      </c>
      <c r="AA124" s="390">
        <v>0</v>
      </c>
      <c r="AB124" s="390">
        <v>303928</v>
      </c>
      <c r="AC124" s="390">
        <v>2117822</v>
      </c>
      <c r="AH124" s="151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 s="394">
        <v>0</v>
      </c>
      <c r="BD124" s="394">
        <v>0</v>
      </c>
      <c r="BE124" s="394">
        <v>303928</v>
      </c>
      <c r="BF124" s="394">
        <v>303928</v>
      </c>
      <c r="BG124" s="390">
        <v>0</v>
      </c>
      <c r="BH124" s="390">
        <v>0</v>
      </c>
      <c r="BI124" s="390">
        <v>0</v>
      </c>
      <c r="BJ124" s="390">
        <v>0</v>
      </c>
      <c r="BK124" s="390">
        <v>0</v>
      </c>
      <c r="BL124" s="390">
        <v>0</v>
      </c>
      <c r="BM124" s="390">
        <v>0</v>
      </c>
      <c r="BN124" s="390">
        <v>0</v>
      </c>
      <c r="BO124" s="390">
        <v>0</v>
      </c>
      <c r="BP124" s="390">
        <v>0</v>
      </c>
      <c r="BQ124" s="390">
        <v>0</v>
      </c>
      <c r="BR124" s="390">
        <v>0</v>
      </c>
      <c r="BS124" s="390">
        <v>0</v>
      </c>
      <c r="BT124" s="390">
        <v>0</v>
      </c>
      <c r="BU124" s="390">
        <v>303928</v>
      </c>
      <c r="BV124" s="390">
        <v>303928</v>
      </c>
      <c r="BW124" s="390">
        <v>0</v>
      </c>
      <c r="BX124" s="390">
        <v>0</v>
      </c>
      <c r="BY124" s="390">
        <v>0</v>
      </c>
      <c r="BZ124" s="390">
        <v>0</v>
      </c>
      <c r="CA124" s="390">
        <v>0</v>
      </c>
      <c r="CB124" s="390">
        <v>0</v>
      </c>
      <c r="CC124" s="390">
        <v>0</v>
      </c>
      <c r="CD124" s="390">
        <v>0</v>
      </c>
      <c r="CE124" s="390">
        <v>0</v>
      </c>
      <c r="CF124" s="390">
        <v>0</v>
      </c>
      <c r="CG124" s="390">
        <v>0</v>
      </c>
      <c r="CH124" s="390">
        <v>0</v>
      </c>
      <c r="CI124" s="390">
        <v>0</v>
      </c>
      <c r="CJ124" s="390">
        <v>0</v>
      </c>
      <c r="CK124" s="390">
        <v>0</v>
      </c>
      <c r="CL124" s="390">
        <v>0</v>
      </c>
      <c r="CM124" s="390">
        <v>0</v>
      </c>
      <c r="CN124" s="390">
        <v>0</v>
      </c>
      <c r="CO124" s="390">
        <v>0</v>
      </c>
      <c r="CP124" s="390">
        <v>0</v>
      </c>
      <c r="CQ124" s="390">
        <v>0</v>
      </c>
      <c r="CR124" s="390">
        <v>0</v>
      </c>
      <c r="CS124" s="390">
        <v>0</v>
      </c>
      <c r="CT124" s="390">
        <v>0</v>
      </c>
      <c r="CU124" s="390">
        <v>0</v>
      </c>
      <c r="CV124" s="390">
        <v>0</v>
      </c>
      <c r="CW124" s="390">
        <v>0</v>
      </c>
      <c r="CX124" s="390">
        <v>0</v>
      </c>
      <c r="CY124" s="390">
        <v>0</v>
      </c>
      <c r="CZ124" s="390">
        <v>0</v>
      </c>
      <c r="DA124" s="390">
        <v>0</v>
      </c>
      <c r="DB124" s="390">
        <v>0</v>
      </c>
      <c r="DC124" s="390">
        <v>0</v>
      </c>
      <c r="DD124" s="390">
        <v>0</v>
      </c>
      <c r="DE124" s="390">
        <v>0</v>
      </c>
      <c r="DF124" s="390">
        <v>0</v>
      </c>
      <c r="DG124" s="390">
        <v>0</v>
      </c>
      <c r="DH124" s="390">
        <v>0</v>
      </c>
      <c r="DI124" s="390">
        <v>0</v>
      </c>
      <c r="DJ124" s="390">
        <v>0</v>
      </c>
      <c r="DK124" s="390">
        <v>0</v>
      </c>
      <c r="DL124" s="390">
        <v>0</v>
      </c>
      <c r="DM124" s="390">
        <v>0</v>
      </c>
      <c r="DN124" s="390">
        <v>0</v>
      </c>
      <c r="DO124" s="390">
        <v>0</v>
      </c>
      <c r="DP124" s="390">
        <v>0</v>
      </c>
      <c r="DQ124" s="390">
        <v>0</v>
      </c>
      <c r="DR124" s="390">
        <v>0</v>
      </c>
      <c r="DS124" s="390">
        <v>0</v>
      </c>
      <c r="DT124" s="390">
        <v>0</v>
      </c>
      <c r="DU124" s="390">
        <v>0</v>
      </c>
      <c r="DV124" s="390">
        <v>0</v>
      </c>
      <c r="DW124" s="390">
        <v>0</v>
      </c>
      <c r="DX124" s="390">
        <v>0</v>
      </c>
      <c r="DY124" s="390">
        <v>0</v>
      </c>
      <c r="DZ124" s="390">
        <v>0</v>
      </c>
      <c r="EA124" s="390">
        <v>0</v>
      </c>
      <c r="EB124" s="390">
        <v>0</v>
      </c>
      <c r="EC124" s="390">
        <v>0</v>
      </c>
      <c r="ED124" s="390">
        <v>0</v>
      </c>
      <c r="EE124" s="390">
        <v>0</v>
      </c>
      <c r="EF124" s="390">
        <v>0</v>
      </c>
      <c r="EG124" s="390">
        <v>0</v>
      </c>
      <c r="EH124" s="390">
        <v>0</v>
      </c>
      <c r="EI124" s="390">
        <v>0</v>
      </c>
      <c r="EJ124" s="390">
        <v>0</v>
      </c>
      <c r="EK124" s="390">
        <v>0</v>
      </c>
      <c r="EL124" s="390">
        <v>0</v>
      </c>
      <c r="EM124" s="390">
        <v>0</v>
      </c>
      <c r="EN124" s="390">
        <v>0</v>
      </c>
      <c r="EO124" s="390">
        <v>0</v>
      </c>
      <c r="EP124" s="390">
        <v>0</v>
      </c>
      <c r="EQ124" s="390">
        <v>0</v>
      </c>
      <c r="ER124" s="390">
        <v>0</v>
      </c>
      <c r="ES124" s="390">
        <v>0</v>
      </c>
      <c r="ET124" s="390">
        <v>0</v>
      </c>
      <c r="EU124" s="390">
        <v>0</v>
      </c>
      <c r="EV124" s="390">
        <v>0</v>
      </c>
      <c r="EW124" s="390">
        <v>0</v>
      </c>
      <c r="EX124" s="390">
        <v>0</v>
      </c>
    </row>
    <row r="125" spans="2:154" hidden="1">
      <c r="B125" s="390">
        <v>-5302999</v>
      </c>
      <c r="C125" s="391"/>
      <c r="D125" s="392" t="s">
        <v>812</v>
      </c>
      <c r="F125" s="390">
        <v>0</v>
      </c>
      <c r="G125" s="390">
        <v>0</v>
      </c>
      <c r="H125" s="390">
        <v>0</v>
      </c>
      <c r="I125" s="390">
        <v>0</v>
      </c>
      <c r="K125" s="393">
        <v>0</v>
      </c>
      <c r="L125" s="393">
        <v>0</v>
      </c>
      <c r="M125" s="393">
        <v>0</v>
      </c>
      <c r="N125" s="393">
        <v>0</v>
      </c>
      <c r="P125" s="390">
        <v>0</v>
      </c>
      <c r="Q125" s="390">
        <v>0</v>
      </c>
      <c r="R125" s="390">
        <v>0</v>
      </c>
      <c r="S125" s="390">
        <v>0</v>
      </c>
      <c r="U125" s="390">
        <v>-1516796</v>
      </c>
      <c r="V125" s="390">
        <v>0</v>
      </c>
      <c r="W125" s="390">
        <v>1516796</v>
      </c>
      <c r="X125" s="390">
        <v>0</v>
      </c>
      <c r="Z125" s="390">
        <v>-1577460</v>
      </c>
      <c r="AA125" s="390">
        <v>0</v>
      </c>
      <c r="AB125" s="390">
        <v>2256796</v>
      </c>
      <c r="AC125" s="390">
        <v>679336</v>
      </c>
      <c r="AH125" s="151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 s="394">
        <v>0</v>
      </c>
      <c r="BD125" s="394">
        <v>0</v>
      </c>
      <c r="BE125" s="394">
        <v>0</v>
      </c>
      <c r="BF125" s="394">
        <v>0</v>
      </c>
      <c r="BG125" s="390">
        <v>0</v>
      </c>
      <c r="BH125" s="390">
        <v>0</v>
      </c>
      <c r="BI125" s="390">
        <v>0</v>
      </c>
      <c r="BJ125" s="390">
        <v>0</v>
      </c>
      <c r="BK125" s="390">
        <v>0</v>
      </c>
      <c r="BL125" s="390">
        <v>0</v>
      </c>
      <c r="BM125" s="390">
        <v>0</v>
      </c>
      <c r="BN125" s="390">
        <v>0</v>
      </c>
      <c r="BO125" s="390">
        <v>0</v>
      </c>
      <c r="BP125" s="390">
        <v>0</v>
      </c>
      <c r="BQ125" s="390">
        <v>0</v>
      </c>
      <c r="BR125" s="390">
        <v>0</v>
      </c>
      <c r="BS125" s="390">
        <v>0</v>
      </c>
      <c r="BT125" s="390">
        <v>0</v>
      </c>
      <c r="BU125" s="390">
        <v>0</v>
      </c>
      <c r="BV125" s="390">
        <v>0</v>
      </c>
      <c r="BW125" s="390">
        <v>0</v>
      </c>
      <c r="BX125" s="390">
        <v>0</v>
      </c>
      <c r="BY125" s="390">
        <v>0</v>
      </c>
      <c r="BZ125" s="390">
        <v>0</v>
      </c>
      <c r="CA125" s="390">
        <v>0</v>
      </c>
      <c r="CB125" s="390">
        <v>0</v>
      </c>
      <c r="CC125" s="390">
        <v>0</v>
      </c>
      <c r="CD125" s="390">
        <v>0</v>
      </c>
      <c r="CE125" s="390">
        <v>0</v>
      </c>
      <c r="CF125" s="390">
        <v>0</v>
      </c>
      <c r="CG125" s="390">
        <v>0</v>
      </c>
      <c r="CH125" s="390">
        <v>0</v>
      </c>
      <c r="CI125" s="390">
        <v>0</v>
      </c>
      <c r="CJ125" s="390">
        <v>0</v>
      </c>
      <c r="CK125" s="390">
        <v>0</v>
      </c>
      <c r="CL125" s="390">
        <v>0</v>
      </c>
      <c r="CM125" s="390">
        <v>0</v>
      </c>
      <c r="CN125" s="390">
        <v>0</v>
      </c>
      <c r="CO125" s="390">
        <v>0</v>
      </c>
      <c r="CP125" s="390">
        <v>0</v>
      </c>
      <c r="CQ125" s="390">
        <v>0</v>
      </c>
      <c r="CR125" s="390">
        <v>0</v>
      </c>
      <c r="CS125" s="390">
        <v>0</v>
      </c>
      <c r="CT125" s="390">
        <v>0</v>
      </c>
      <c r="CU125" s="390">
        <v>0</v>
      </c>
      <c r="CV125" s="390">
        <v>0</v>
      </c>
      <c r="CW125" s="390">
        <v>0</v>
      </c>
      <c r="CX125" s="390">
        <v>0</v>
      </c>
      <c r="CY125" s="390">
        <v>0</v>
      </c>
      <c r="CZ125" s="390">
        <v>0</v>
      </c>
      <c r="DA125" s="390">
        <v>0</v>
      </c>
      <c r="DB125" s="390">
        <v>0</v>
      </c>
      <c r="DC125" s="390">
        <v>0</v>
      </c>
      <c r="DD125" s="390">
        <v>0</v>
      </c>
      <c r="DE125" s="390">
        <v>0</v>
      </c>
      <c r="DF125" s="390">
        <v>0</v>
      </c>
      <c r="DG125" s="390">
        <v>0</v>
      </c>
      <c r="DH125" s="390">
        <v>0</v>
      </c>
      <c r="DI125" s="390">
        <v>0</v>
      </c>
      <c r="DJ125" s="390">
        <v>0</v>
      </c>
      <c r="DK125" s="390">
        <v>0</v>
      </c>
      <c r="DL125" s="390">
        <v>0</v>
      </c>
      <c r="DM125" s="390">
        <v>0</v>
      </c>
      <c r="DN125" s="390">
        <v>0</v>
      </c>
      <c r="DO125" s="390">
        <v>-1516796</v>
      </c>
      <c r="DP125" s="390">
        <v>0</v>
      </c>
      <c r="DQ125" s="390">
        <v>1516796</v>
      </c>
      <c r="DR125" s="390">
        <v>0</v>
      </c>
      <c r="DS125" s="390">
        <v>0</v>
      </c>
      <c r="DT125" s="390">
        <v>0</v>
      </c>
      <c r="DU125" s="390">
        <v>0</v>
      </c>
      <c r="DV125" s="390">
        <v>0</v>
      </c>
      <c r="DW125" s="390">
        <v>0</v>
      </c>
      <c r="DX125" s="390">
        <v>0</v>
      </c>
      <c r="DY125" s="390">
        <v>0</v>
      </c>
      <c r="DZ125" s="390">
        <v>0</v>
      </c>
      <c r="EA125" s="390">
        <v>0</v>
      </c>
      <c r="EB125" s="390">
        <v>0</v>
      </c>
      <c r="EC125" s="390">
        <v>0</v>
      </c>
      <c r="ED125" s="390">
        <v>0</v>
      </c>
      <c r="EE125" s="390">
        <v>0</v>
      </c>
      <c r="EF125" s="390">
        <v>0</v>
      </c>
      <c r="EG125" s="390">
        <v>0</v>
      </c>
      <c r="EH125" s="390">
        <v>0</v>
      </c>
      <c r="EI125" s="390">
        <v>0</v>
      </c>
      <c r="EJ125" s="390">
        <v>0</v>
      </c>
      <c r="EK125" s="390">
        <v>0</v>
      </c>
      <c r="EL125" s="390">
        <v>0</v>
      </c>
      <c r="EM125" s="390">
        <v>0</v>
      </c>
      <c r="EN125" s="390">
        <v>0</v>
      </c>
      <c r="EO125" s="390">
        <v>0</v>
      </c>
      <c r="EP125" s="390">
        <v>0</v>
      </c>
      <c r="EQ125" s="390">
        <v>0</v>
      </c>
      <c r="ER125" s="390">
        <v>0</v>
      </c>
      <c r="ES125" s="390">
        <v>0</v>
      </c>
      <c r="ET125" s="390">
        <v>0</v>
      </c>
      <c r="EU125" s="390">
        <v>0</v>
      </c>
      <c r="EV125" s="390">
        <v>0</v>
      </c>
      <c r="EW125" s="390">
        <v>0</v>
      </c>
      <c r="EX125" s="390">
        <v>0</v>
      </c>
    </row>
    <row r="126" spans="2:154" hidden="1">
      <c r="B126" s="390">
        <v>0</v>
      </c>
      <c r="C126" s="391"/>
      <c r="D126" s="392" t="s">
        <v>825</v>
      </c>
      <c r="F126" s="390">
        <v>0</v>
      </c>
      <c r="G126" s="390">
        <v>0</v>
      </c>
      <c r="H126" s="390">
        <v>0</v>
      </c>
      <c r="I126" s="390">
        <v>0</v>
      </c>
      <c r="K126" s="393">
        <v>0</v>
      </c>
      <c r="L126" s="393">
        <v>0</v>
      </c>
      <c r="M126" s="393">
        <v>0</v>
      </c>
      <c r="N126" s="393">
        <v>0</v>
      </c>
      <c r="P126" s="390">
        <v>0</v>
      </c>
      <c r="Q126" s="390">
        <v>0</v>
      </c>
      <c r="R126" s="390">
        <v>0</v>
      </c>
      <c r="S126" s="390">
        <v>0</v>
      </c>
      <c r="U126" s="390">
        <v>0</v>
      </c>
      <c r="V126" s="390">
        <v>0</v>
      </c>
      <c r="W126" s="390">
        <v>0</v>
      </c>
      <c r="X126" s="390">
        <v>0</v>
      </c>
      <c r="Z126" s="390">
        <v>0</v>
      </c>
      <c r="AA126" s="390">
        <v>0</v>
      </c>
      <c r="AB126" s="390">
        <v>-2055</v>
      </c>
      <c r="AC126" s="390">
        <v>-2055</v>
      </c>
      <c r="AH126" s="151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 s="394">
        <v>0</v>
      </c>
      <c r="BD126" s="394">
        <v>0</v>
      </c>
      <c r="BE126" s="394">
        <v>0</v>
      </c>
      <c r="BF126" s="394">
        <v>0</v>
      </c>
      <c r="BG126" s="390">
        <v>0</v>
      </c>
      <c r="BH126" s="390">
        <v>0</v>
      </c>
      <c r="BI126" s="390">
        <v>0</v>
      </c>
      <c r="BJ126" s="390">
        <v>0</v>
      </c>
      <c r="BK126" s="390">
        <v>0</v>
      </c>
      <c r="BL126" s="390">
        <v>0</v>
      </c>
      <c r="BM126" s="390">
        <v>0</v>
      </c>
      <c r="BN126" s="390">
        <v>0</v>
      </c>
      <c r="BO126" s="390">
        <v>0</v>
      </c>
      <c r="BP126" s="390">
        <v>0</v>
      </c>
      <c r="BQ126" s="390">
        <v>0</v>
      </c>
      <c r="BR126" s="390">
        <v>0</v>
      </c>
      <c r="BS126" s="390">
        <v>0</v>
      </c>
      <c r="BT126" s="390">
        <v>0</v>
      </c>
      <c r="BU126" s="390">
        <v>0</v>
      </c>
      <c r="BV126" s="390">
        <v>0</v>
      </c>
      <c r="BW126" s="390">
        <v>0</v>
      </c>
      <c r="BX126" s="390">
        <v>0</v>
      </c>
      <c r="BY126" s="390">
        <v>0</v>
      </c>
      <c r="BZ126" s="390">
        <v>0</v>
      </c>
      <c r="CA126" s="390">
        <v>0</v>
      </c>
      <c r="CB126" s="390">
        <v>0</v>
      </c>
      <c r="CC126" s="390">
        <v>0</v>
      </c>
      <c r="CD126" s="390">
        <v>0</v>
      </c>
      <c r="CE126" s="390">
        <v>0</v>
      </c>
      <c r="CF126" s="390">
        <v>0</v>
      </c>
      <c r="CG126" s="390">
        <v>0</v>
      </c>
      <c r="CH126" s="390">
        <v>0</v>
      </c>
      <c r="CI126" s="390">
        <v>0</v>
      </c>
      <c r="CJ126" s="390">
        <v>0</v>
      </c>
      <c r="CK126" s="390">
        <v>0</v>
      </c>
      <c r="CL126" s="390">
        <v>0</v>
      </c>
      <c r="CM126" s="390">
        <v>0</v>
      </c>
      <c r="CN126" s="390">
        <v>0</v>
      </c>
      <c r="CO126" s="390">
        <v>0</v>
      </c>
      <c r="CP126" s="390">
        <v>0</v>
      </c>
      <c r="CQ126" s="390">
        <v>0</v>
      </c>
      <c r="CR126" s="390">
        <v>0</v>
      </c>
      <c r="CS126" s="390">
        <v>0</v>
      </c>
      <c r="CT126" s="390">
        <v>0</v>
      </c>
      <c r="CU126" s="390">
        <v>0</v>
      </c>
      <c r="CV126" s="390">
        <v>0</v>
      </c>
      <c r="CW126" s="390">
        <v>0</v>
      </c>
      <c r="CX126" s="390">
        <v>0</v>
      </c>
      <c r="CY126" s="390">
        <v>0</v>
      </c>
      <c r="CZ126" s="390">
        <v>0</v>
      </c>
      <c r="DA126" s="390">
        <v>0</v>
      </c>
      <c r="DB126" s="390">
        <v>0</v>
      </c>
      <c r="DC126" s="390">
        <v>0</v>
      </c>
      <c r="DD126" s="390">
        <v>0</v>
      </c>
      <c r="DE126" s="390">
        <v>0</v>
      </c>
      <c r="DF126" s="390">
        <v>0</v>
      </c>
      <c r="DG126" s="390">
        <v>0</v>
      </c>
      <c r="DH126" s="390">
        <v>0</v>
      </c>
      <c r="DI126" s="390">
        <v>0</v>
      </c>
      <c r="DJ126" s="390">
        <v>0</v>
      </c>
      <c r="DK126" s="390">
        <v>0</v>
      </c>
      <c r="DL126" s="390">
        <v>0</v>
      </c>
      <c r="DM126" s="390">
        <v>0</v>
      </c>
      <c r="DN126" s="390">
        <v>0</v>
      </c>
      <c r="DO126" s="390">
        <v>0</v>
      </c>
      <c r="DP126" s="390">
        <v>0</v>
      </c>
      <c r="DQ126" s="390">
        <v>0</v>
      </c>
      <c r="DR126" s="390">
        <v>0</v>
      </c>
      <c r="DS126" s="390">
        <v>0</v>
      </c>
      <c r="DT126" s="390">
        <v>0</v>
      </c>
      <c r="DU126" s="390">
        <v>0</v>
      </c>
      <c r="DV126" s="390">
        <v>0</v>
      </c>
      <c r="DW126" s="390">
        <v>0</v>
      </c>
      <c r="DX126" s="390">
        <v>0</v>
      </c>
      <c r="DY126" s="390">
        <v>0</v>
      </c>
      <c r="DZ126" s="390">
        <v>0</v>
      </c>
      <c r="EA126" s="390">
        <v>0</v>
      </c>
      <c r="EB126" s="390">
        <v>0</v>
      </c>
      <c r="EC126" s="390">
        <v>0</v>
      </c>
      <c r="ED126" s="390">
        <v>0</v>
      </c>
      <c r="EE126" s="390">
        <v>0</v>
      </c>
      <c r="EF126" s="390">
        <v>0</v>
      </c>
      <c r="EG126" s="390">
        <v>0</v>
      </c>
      <c r="EH126" s="390">
        <v>0</v>
      </c>
      <c r="EI126" s="390">
        <v>0</v>
      </c>
      <c r="EJ126" s="390">
        <v>0</v>
      </c>
      <c r="EK126" s="390">
        <v>0</v>
      </c>
      <c r="EL126" s="390">
        <v>0</v>
      </c>
      <c r="EM126" s="390">
        <v>0</v>
      </c>
      <c r="EN126" s="390">
        <v>0</v>
      </c>
      <c r="EO126" s="390">
        <v>0</v>
      </c>
      <c r="EP126" s="390">
        <v>0</v>
      </c>
      <c r="EQ126" s="390">
        <v>0</v>
      </c>
      <c r="ER126" s="390">
        <v>0</v>
      </c>
      <c r="ES126" s="390">
        <v>0</v>
      </c>
      <c r="ET126" s="390">
        <v>0</v>
      </c>
      <c r="EU126" s="390">
        <v>0</v>
      </c>
      <c r="EV126" s="390">
        <v>0</v>
      </c>
      <c r="EW126" s="390">
        <v>0</v>
      </c>
      <c r="EX126" s="390">
        <v>0</v>
      </c>
    </row>
    <row r="127" spans="2:154" hidden="1">
      <c r="B127" s="390">
        <v>31407126</v>
      </c>
      <c r="C127" s="391"/>
      <c r="D127" s="392" t="s">
        <v>831</v>
      </c>
      <c r="F127" s="390">
        <v>1775</v>
      </c>
      <c r="G127" s="390">
        <v>-1775</v>
      </c>
      <c r="H127" s="390">
        <v>0</v>
      </c>
      <c r="I127" s="390">
        <v>0</v>
      </c>
      <c r="K127" s="393">
        <v>160058</v>
      </c>
      <c r="L127" s="393">
        <v>-160058</v>
      </c>
      <c r="M127" s="393">
        <v>0</v>
      </c>
      <c r="N127" s="393">
        <v>0</v>
      </c>
      <c r="P127" s="390">
        <v>239050</v>
      </c>
      <c r="Q127" s="390">
        <v>-239050</v>
      </c>
      <c r="R127" s="390">
        <v>0</v>
      </c>
      <c r="S127" s="390">
        <v>0</v>
      </c>
      <c r="U127" s="390">
        <v>595931</v>
      </c>
      <c r="V127" s="390">
        <v>-333652</v>
      </c>
      <c r="W127" s="390">
        <v>0</v>
      </c>
      <c r="X127" s="390">
        <v>262279</v>
      </c>
      <c r="Z127" s="390">
        <v>-6424391</v>
      </c>
      <c r="AA127" s="390">
        <v>-1644318</v>
      </c>
      <c r="AB127" s="390">
        <v>0</v>
      </c>
      <c r="AC127" s="390">
        <v>-8068709</v>
      </c>
      <c r="AH127" s="151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 s="394">
        <v>160058</v>
      </c>
      <c r="BD127" s="394">
        <v>-160058</v>
      </c>
      <c r="BE127" s="394">
        <v>0</v>
      </c>
      <c r="BF127" s="394">
        <v>0</v>
      </c>
      <c r="BG127" s="390">
        <v>142967</v>
      </c>
      <c r="BH127" s="390">
        <v>-142967</v>
      </c>
      <c r="BI127" s="390">
        <v>0</v>
      </c>
      <c r="BJ127" s="390">
        <v>0</v>
      </c>
      <c r="BK127" s="390">
        <v>960</v>
      </c>
      <c r="BL127" s="390">
        <v>-960</v>
      </c>
      <c r="BM127" s="390">
        <v>0</v>
      </c>
      <c r="BN127" s="390">
        <v>0</v>
      </c>
      <c r="BO127" s="390">
        <v>93348</v>
      </c>
      <c r="BP127" s="390">
        <v>-93348</v>
      </c>
      <c r="BQ127" s="390">
        <v>0</v>
      </c>
      <c r="BR127" s="390">
        <v>0</v>
      </c>
      <c r="BS127" s="390">
        <v>-77217</v>
      </c>
      <c r="BT127" s="390">
        <v>77217</v>
      </c>
      <c r="BU127" s="390">
        <v>0</v>
      </c>
      <c r="BV127" s="390">
        <v>0</v>
      </c>
      <c r="BW127" s="390">
        <v>-41712</v>
      </c>
      <c r="BX127" s="390">
        <v>41712</v>
      </c>
      <c r="BY127" s="390">
        <v>0</v>
      </c>
      <c r="BZ127" s="390">
        <v>0</v>
      </c>
      <c r="CA127" s="390">
        <v>-190742</v>
      </c>
      <c r="CB127" s="390">
        <v>190742</v>
      </c>
      <c r="CC127" s="390">
        <v>0</v>
      </c>
      <c r="CD127" s="390">
        <v>0</v>
      </c>
      <c r="CE127" s="390">
        <v>1137</v>
      </c>
      <c r="CF127" s="390">
        <v>-1137</v>
      </c>
      <c r="CG127" s="390">
        <v>0</v>
      </c>
      <c r="CH127" s="390">
        <v>0</v>
      </c>
      <c r="CI127" s="390">
        <v>0</v>
      </c>
      <c r="CJ127" s="390">
        <v>0</v>
      </c>
      <c r="CK127" s="390">
        <v>0</v>
      </c>
      <c r="CL127" s="390">
        <v>0</v>
      </c>
      <c r="CM127" s="390">
        <v>-35699</v>
      </c>
      <c r="CN127" s="390">
        <v>35699</v>
      </c>
      <c r="CO127" s="390">
        <v>0</v>
      </c>
      <c r="CP127" s="390">
        <v>0</v>
      </c>
      <c r="CQ127" s="390">
        <v>271985</v>
      </c>
      <c r="CR127" s="390">
        <v>-271985</v>
      </c>
      <c r="CS127" s="390">
        <v>0</v>
      </c>
      <c r="CT127" s="390">
        <v>0</v>
      </c>
      <c r="CU127" s="390">
        <v>774</v>
      </c>
      <c r="CV127" s="390">
        <v>-774</v>
      </c>
      <c r="CW127" s="390">
        <v>0</v>
      </c>
      <c r="CX127" s="390">
        <v>0</v>
      </c>
      <c r="CY127" s="390">
        <v>4270</v>
      </c>
      <c r="CZ127" s="390">
        <v>-4270</v>
      </c>
      <c r="DA127" s="390">
        <v>0</v>
      </c>
      <c r="DB127" s="390">
        <v>0</v>
      </c>
      <c r="DC127" s="390">
        <v>7072</v>
      </c>
      <c r="DD127" s="390">
        <v>-7072</v>
      </c>
      <c r="DE127" s="390">
        <v>0</v>
      </c>
      <c r="DF127" s="390">
        <v>0</v>
      </c>
      <c r="DG127" s="390">
        <v>467</v>
      </c>
      <c r="DH127" s="390">
        <v>-467</v>
      </c>
      <c r="DI127" s="390">
        <v>0</v>
      </c>
      <c r="DJ127" s="390">
        <v>0</v>
      </c>
      <c r="DK127" s="390">
        <v>-16768</v>
      </c>
      <c r="DL127" s="390">
        <v>16768</v>
      </c>
      <c r="DM127" s="390">
        <v>0</v>
      </c>
      <c r="DN127" s="390">
        <v>0</v>
      </c>
      <c r="DO127" s="390">
        <v>1296</v>
      </c>
      <c r="DP127" s="390">
        <v>-1296</v>
      </c>
      <c r="DQ127" s="390">
        <v>0</v>
      </c>
      <c r="DR127" s="390">
        <v>0</v>
      </c>
      <c r="DS127" s="390">
        <v>541</v>
      </c>
      <c r="DT127" s="390">
        <v>-541</v>
      </c>
      <c r="DU127" s="390">
        <v>0</v>
      </c>
      <c r="DV127" s="390">
        <v>0</v>
      </c>
      <c r="DW127" s="390">
        <v>11497</v>
      </c>
      <c r="DX127" s="390">
        <v>-11497</v>
      </c>
      <c r="DY127" s="390">
        <v>0</v>
      </c>
      <c r="DZ127" s="390">
        <v>0</v>
      </c>
      <c r="EA127" s="390">
        <v>143146</v>
      </c>
      <c r="EB127" s="390">
        <v>-143146</v>
      </c>
      <c r="EC127" s="390">
        <v>0</v>
      </c>
      <c r="ED127" s="390">
        <v>0</v>
      </c>
      <c r="EE127" s="390">
        <v>180</v>
      </c>
      <c r="EF127" s="390">
        <v>-180</v>
      </c>
      <c r="EG127" s="390">
        <v>0</v>
      </c>
      <c r="EH127" s="390">
        <v>0</v>
      </c>
      <c r="EI127" s="390">
        <v>-61747</v>
      </c>
      <c r="EJ127" s="390">
        <v>61747</v>
      </c>
      <c r="EK127" s="390">
        <v>0</v>
      </c>
      <c r="EL127" s="390">
        <v>0</v>
      </c>
      <c r="EM127" s="390">
        <v>-942</v>
      </c>
      <c r="EN127" s="390">
        <v>942</v>
      </c>
      <c r="EO127" s="390">
        <v>0</v>
      </c>
      <c r="EP127" s="390">
        <v>0</v>
      </c>
      <c r="EQ127" s="390">
        <v>33649</v>
      </c>
      <c r="ER127" s="390">
        <v>-33649</v>
      </c>
      <c r="ES127" s="390">
        <v>0</v>
      </c>
      <c r="ET127" s="390">
        <v>0</v>
      </c>
      <c r="EU127" s="390">
        <v>28276</v>
      </c>
      <c r="EV127" s="390">
        <v>-28276</v>
      </c>
      <c r="EW127" s="390">
        <v>0</v>
      </c>
      <c r="EX127" s="390">
        <v>0</v>
      </c>
    </row>
    <row r="128" spans="2:154" hidden="1">
      <c r="B128" s="390">
        <v>4936986.8214832731</v>
      </c>
      <c r="C128" s="391"/>
      <c r="D128" s="392" t="s">
        <v>847</v>
      </c>
      <c r="F128" s="390">
        <v>4121.6933036948321</v>
      </c>
      <c r="G128" s="390">
        <v>0</v>
      </c>
      <c r="H128" s="390">
        <v>0</v>
      </c>
      <c r="I128" s="390">
        <v>4121.6933036948321</v>
      </c>
      <c r="K128" s="393">
        <v>1722.4625522805145</v>
      </c>
      <c r="L128" s="393">
        <v>0</v>
      </c>
      <c r="M128" s="393">
        <v>0</v>
      </c>
      <c r="N128" s="393">
        <v>1722.4625522805145</v>
      </c>
      <c r="P128" s="390">
        <v>4108.6849457247881</v>
      </c>
      <c r="Q128" s="390">
        <v>0</v>
      </c>
      <c r="R128" s="390">
        <v>0</v>
      </c>
      <c r="S128" s="390">
        <v>4108.6849457247881</v>
      </c>
      <c r="U128" s="390">
        <v>132092.60213543999</v>
      </c>
      <c r="V128" s="390">
        <v>0</v>
      </c>
      <c r="W128" s="390">
        <v>0</v>
      </c>
      <c r="X128" s="390">
        <v>132092.60213543999</v>
      </c>
      <c r="Z128" s="390">
        <v>124248.89148327382</v>
      </c>
      <c r="AA128" s="390">
        <v>0</v>
      </c>
      <c r="AB128" s="390">
        <v>49639.689612422429</v>
      </c>
      <c r="AC128" s="390">
        <v>173888.58109569619</v>
      </c>
      <c r="AH128" s="151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 s="394">
        <v>1722.4625522805145</v>
      </c>
      <c r="BD128" s="394">
        <v>0</v>
      </c>
      <c r="BE128" s="394">
        <v>0</v>
      </c>
      <c r="BF128" s="394">
        <v>1722.4625522805145</v>
      </c>
      <c r="BG128" s="390">
        <v>-2904.3865231421078</v>
      </c>
      <c r="BH128" s="390">
        <v>0</v>
      </c>
      <c r="BI128" s="390">
        <v>0</v>
      </c>
      <c r="BJ128" s="390">
        <v>-2904.3865231421078</v>
      </c>
      <c r="BK128" s="390">
        <v>1494.5197639716789</v>
      </c>
      <c r="BL128" s="390">
        <v>0</v>
      </c>
      <c r="BM128" s="390">
        <v>0</v>
      </c>
      <c r="BN128" s="390">
        <v>1494.5197639716789</v>
      </c>
      <c r="BO128" s="390">
        <v>1396.8584012003848</v>
      </c>
      <c r="BP128" s="390">
        <v>0</v>
      </c>
      <c r="BQ128" s="390">
        <v>0</v>
      </c>
      <c r="BR128" s="390">
        <v>1396.8584012003848</v>
      </c>
      <c r="BS128" s="390">
        <v>1735.4709102505585</v>
      </c>
      <c r="BT128" s="390">
        <v>0</v>
      </c>
      <c r="BU128" s="390">
        <v>0</v>
      </c>
      <c r="BV128" s="390">
        <v>1735.4709102505585</v>
      </c>
      <c r="BW128" s="390">
        <v>881.3808119535679</v>
      </c>
      <c r="BX128" s="390">
        <v>0</v>
      </c>
      <c r="BY128" s="390">
        <v>0</v>
      </c>
      <c r="BZ128" s="390">
        <v>881.3808119535679</v>
      </c>
      <c r="CA128" s="390">
        <v>2059.620181042701</v>
      </c>
      <c r="CB128" s="390">
        <v>0</v>
      </c>
      <c r="CC128" s="390">
        <v>0</v>
      </c>
      <c r="CD128" s="390">
        <v>2059.620181042701</v>
      </c>
      <c r="CE128" s="390">
        <v>4666.9019404433202</v>
      </c>
      <c r="CF128" s="390">
        <v>0</v>
      </c>
      <c r="CG128" s="390">
        <v>0</v>
      </c>
      <c r="CH128" s="390">
        <v>4666.9019404433202</v>
      </c>
      <c r="CI128" s="390">
        <v>2279.6635578327114</v>
      </c>
      <c r="CJ128" s="390">
        <v>0</v>
      </c>
      <c r="CK128" s="390">
        <v>0</v>
      </c>
      <c r="CL128" s="390">
        <v>2279.6635578327114</v>
      </c>
      <c r="CM128" s="390">
        <v>2454.9522362701828</v>
      </c>
      <c r="CN128" s="390">
        <v>0</v>
      </c>
      <c r="CO128" s="390">
        <v>0</v>
      </c>
      <c r="CP128" s="390">
        <v>2454.9522362701828</v>
      </c>
      <c r="CQ128" s="390">
        <v>1854.8519638790749</v>
      </c>
      <c r="CR128" s="390">
        <v>0</v>
      </c>
      <c r="CS128" s="390">
        <v>0</v>
      </c>
      <c r="CT128" s="390">
        <v>1854.8519638790749</v>
      </c>
      <c r="CU128" s="390">
        <v>5671.105648793513</v>
      </c>
      <c r="CV128" s="390">
        <v>0</v>
      </c>
      <c r="CW128" s="390">
        <v>0</v>
      </c>
      <c r="CX128" s="390">
        <v>5671.105648793513</v>
      </c>
      <c r="CY128" s="390">
        <v>2197.441553514218</v>
      </c>
      <c r="CZ128" s="390">
        <v>0</v>
      </c>
      <c r="DA128" s="390">
        <v>0</v>
      </c>
      <c r="DB128" s="390">
        <v>2197.441553514218</v>
      </c>
      <c r="DC128" s="390">
        <v>647.95604224782437</v>
      </c>
      <c r="DD128" s="390">
        <v>0</v>
      </c>
      <c r="DE128" s="390">
        <v>0</v>
      </c>
      <c r="DF128" s="390">
        <v>647.95604224782437</v>
      </c>
      <c r="DG128" s="390">
        <v>2056.0839750240557</v>
      </c>
      <c r="DH128" s="390">
        <v>0</v>
      </c>
      <c r="DI128" s="390">
        <v>0</v>
      </c>
      <c r="DJ128" s="390">
        <v>2056.0839750240557</v>
      </c>
      <c r="DK128" s="390">
        <v>4346.9127672197064</v>
      </c>
      <c r="DL128" s="390">
        <v>0</v>
      </c>
      <c r="DM128" s="390">
        <v>0</v>
      </c>
      <c r="DN128" s="390">
        <v>4346.9127672197064</v>
      </c>
      <c r="DO128" s="390">
        <v>3785.9341287382413</v>
      </c>
      <c r="DP128" s="390">
        <v>0</v>
      </c>
      <c r="DQ128" s="390">
        <v>0</v>
      </c>
      <c r="DR128" s="390">
        <v>3785.9341287382413</v>
      </c>
      <c r="DS128" s="390">
        <v>829.1128627450671</v>
      </c>
      <c r="DT128" s="390">
        <v>0</v>
      </c>
      <c r="DU128" s="390">
        <v>0</v>
      </c>
      <c r="DV128" s="390">
        <v>829.1128627450671</v>
      </c>
      <c r="DW128" s="390">
        <v>693.56051203201059</v>
      </c>
      <c r="DX128" s="390">
        <v>0</v>
      </c>
      <c r="DY128" s="390">
        <v>0</v>
      </c>
      <c r="DZ128" s="390">
        <v>693.56051203201059</v>
      </c>
      <c r="EA128" s="390">
        <v>2386.3273796094581</v>
      </c>
      <c r="EB128" s="390">
        <v>0</v>
      </c>
      <c r="EC128" s="390">
        <v>0</v>
      </c>
      <c r="ED128" s="390">
        <v>2386.3273796094581</v>
      </c>
      <c r="EE128" s="390">
        <v>887.17368326708674</v>
      </c>
      <c r="EF128" s="390">
        <v>0</v>
      </c>
      <c r="EG128" s="390">
        <v>0</v>
      </c>
      <c r="EH128" s="390">
        <v>887.17368326708674</v>
      </c>
      <c r="EI128" s="390">
        <v>3417.5854586730711</v>
      </c>
      <c r="EJ128" s="390">
        <v>0</v>
      </c>
      <c r="EK128" s="390">
        <v>0</v>
      </c>
      <c r="EL128" s="390">
        <v>3417.5854586730711</v>
      </c>
      <c r="EM128" s="390">
        <v>-477.24184533604421</v>
      </c>
      <c r="EN128" s="390">
        <v>0</v>
      </c>
      <c r="EO128" s="390">
        <v>0</v>
      </c>
      <c r="EP128" s="390">
        <v>-477.24184533604421</v>
      </c>
      <c r="EQ128" s="390">
        <v>2230.6470057877013</v>
      </c>
      <c r="ER128" s="390">
        <v>0</v>
      </c>
      <c r="ES128" s="390">
        <v>0</v>
      </c>
      <c r="ET128" s="390">
        <v>2230.6470057877013</v>
      </c>
      <c r="EU128" s="390">
        <v>718.15660312469117</v>
      </c>
      <c r="EV128" s="390">
        <v>0</v>
      </c>
      <c r="EW128" s="390">
        <v>0</v>
      </c>
      <c r="EX128" s="390">
        <v>718.15660312469117</v>
      </c>
    </row>
    <row r="129" spans="2:154" hidden="1">
      <c r="B129" s="390">
        <v>12046100.00633017</v>
      </c>
      <c r="C129" s="391"/>
      <c r="D129" s="392" t="s">
        <v>969</v>
      </c>
      <c r="F129" s="390">
        <v>-16007.396172327921</v>
      </c>
      <c r="G129" s="390">
        <v>16007.396172328739</v>
      </c>
      <c r="H129" s="390">
        <v>0</v>
      </c>
      <c r="I129" s="390">
        <v>8.1854523159563541E-10</v>
      </c>
      <c r="K129" s="393">
        <v>0</v>
      </c>
      <c r="L129" s="393">
        <v>0</v>
      </c>
      <c r="M129" s="393">
        <v>0</v>
      </c>
      <c r="N129" s="393">
        <v>0</v>
      </c>
      <c r="P129" s="390">
        <v>43651.831604190171</v>
      </c>
      <c r="Q129" s="390">
        <v>-43651.831604189472</v>
      </c>
      <c r="R129" s="390">
        <v>0</v>
      </c>
      <c r="S129" s="390">
        <v>7.0838268584338948E-10</v>
      </c>
      <c r="U129" s="390">
        <v>62680.457756487653</v>
      </c>
      <c r="V129" s="390">
        <v>-62680.457756484233</v>
      </c>
      <c r="W129" s="390">
        <v>0</v>
      </c>
      <c r="X129" s="390">
        <v>3.4159199913119664E-9</v>
      </c>
      <c r="Z129" s="390">
        <v>-4100193.768669866</v>
      </c>
      <c r="AA129" s="390">
        <v>-36105.903469608078</v>
      </c>
      <c r="AB129" s="390">
        <v>-38266</v>
      </c>
      <c r="AC129" s="390">
        <v>-4174565.6721394747</v>
      </c>
      <c r="AH129" s="151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 s="394"/>
      <c r="BD129" s="394"/>
      <c r="BE129" s="394"/>
      <c r="BF129" s="394"/>
      <c r="BG129" s="390">
        <v>497.96663480252028</v>
      </c>
      <c r="BH129" s="390">
        <v>-497.96663480190648</v>
      </c>
      <c r="BI129" s="390">
        <v>0</v>
      </c>
      <c r="BJ129" s="390">
        <v>6.1379523685900494E-10</v>
      </c>
      <c r="BK129" s="390">
        <v>22989.545995298773</v>
      </c>
      <c r="BL129" s="390">
        <v>-22989.54599529909</v>
      </c>
      <c r="BM129" s="390">
        <v>0</v>
      </c>
      <c r="BN129" s="390">
        <v>-3.1650415621697903E-10</v>
      </c>
      <c r="BO129" s="390">
        <v>36171.715146416798</v>
      </c>
      <c r="BP129" s="390">
        <v>-36171.715146417206</v>
      </c>
      <c r="BQ129" s="390">
        <v>0</v>
      </c>
      <c r="BR129" s="390">
        <v>-4.0745362639427185E-10</v>
      </c>
      <c r="BS129" s="390">
        <v>-1586.4283759836107</v>
      </c>
      <c r="BT129" s="390">
        <v>1586.4283759828838</v>
      </c>
      <c r="BU129" s="390">
        <v>0</v>
      </c>
      <c r="BV129" s="390">
        <v>-7.2691364039201289E-10</v>
      </c>
      <c r="BW129" s="390">
        <v>4912.4936367627233</v>
      </c>
      <c r="BX129" s="390">
        <v>-4912.4936367624623</v>
      </c>
      <c r="BY129" s="390">
        <v>0</v>
      </c>
      <c r="BZ129" s="390">
        <v>2.610249794088304E-10</v>
      </c>
      <c r="CA129" s="390">
        <v>1586.928013715893</v>
      </c>
      <c r="CB129" s="390">
        <v>-1586.9280137163046</v>
      </c>
      <c r="CC129" s="390">
        <v>0</v>
      </c>
      <c r="CD129" s="390">
        <v>-4.1154635255225003E-10</v>
      </c>
      <c r="CE129" s="390">
        <v>1123.8671004958451</v>
      </c>
      <c r="CF129" s="390">
        <v>-1123.8671004964399</v>
      </c>
      <c r="CG129" s="390">
        <v>0</v>
      </c>
      <c r="CH129" s="390">
        <v>-5.9480953495949507E-10</v>
      </c>
      <c r="CI129" s="390"/>
      <c r="CJ129" s="390"/>
      <c r="CK129" s="390"/>
      <c r="CL129" s="390"/>
      <c r="CM129" s="390"/>
      <c r="CN129" s="390"/>
      <c r="CO129" s="390"/>
      <c r="CP129" s="390"/>
      <c r="CQ129" s="390"/>
      <c r="CR129" s="390"/>
      <c r="CS129" s="390"/>
      <c r="CT129" s="390"/>
      <c r="CU129" s="390"/>
      <c r="CV129" s="390"/>
      <c r="CW129" s="390"/>
      <c r="CX129" s="390"/>
      <c r="CY129" s="390"/>
      <c r="CZ129" s="390"/>
      <c r="DA129" s="390"/>
      <c r="DB129" s="390"/>
      <c r="DC129" s="390"/>
      <c r="DD129" s="390"/>
      <c r="DE129" s="390"/>
      <c r="DF129" s="390"/>
      <c r="DG129" s="390"/>
      <c r="DH129" s="390"/>
      <c r="DI129" s="390"/>
      <c r="DJ129" s="390"/>
      <c r="DK129" s="390"/>
      <c r="DL129" s="390"/>
      <c r="DM129" s="390"/>
      <c r="DN129" s="390"/>
      <c r="DO129" s="390"/>
      <c r="DP129" s="390"/>
      <c r="DQ129" s="390"/>
      <c r="DR129" s="390"/>
      <c r="DS129" s="390"/>
      <c r="DT129" s="390"/>
      <c r="DU129" s="390"/>
      <c r="DV129" s="390"/>
      <c r="DW129" s="390"/>
      <c r="DX129" s="390"/>
      <c r="DY129" s="390"/>
      <c r="DZ129" s="390"/>
      <c r="EA129" s="390"/>
      <c r="EB129" s="390"/>
      <c r="EC129" s="390"/>
      <c r="ED129" s="390"/>
      <c r="EE129" s="390"/>
      <c r="EF129" s="390"/>
      <c r="EG129" s="390"/>
      <c r="EH129" s="390"/>
      <c r="EI129" s="390"/>
      <c r="EJ129" s="390"/>
      <c r="EK129" s="390"/>
      <c r="EL129" s="390"/>
      <c r="EM129" s="390"/>
      <c r="EN129" s="390"/>
      <c r="EO129" s="390"/>
      <c r="EP129" s="390"/>
      <c r="EQ129" s="390"/>
      <c r="ER129" s="390"/>
      <c r="ES129" s="390"/>
      <c r="ET129" s="390"/>
      <c r="EU129" s="390"/>
      <c r="EV129" s="390"/>
      <c r="EW129" s="390"/>
      <c r="EX129" s="390"/>
    </row>
    <row r="130" spans="2:154" hidden="1">
      <c r="B130" s="390">
        <v>2658606.46</v>
      </c>
      <c r="C130" s="391"/>
      <c r="D130" s="392" t="s">
        <v>974</v>
      </c>
      <c r="F130" s="390">
        <v>0</v>
      </c>
      <c r="G130" s="390">
        <v>0</v>
      </c>
      <c r="H130" s="390">
        <v>0</v>
      </c>
      <c r="I130" s="390">
        <v>0</v>
      </c>
      <c r="K130" s="393">
        <v>0</v>
      </c>
      <c r="L130" s="393">
        <v>0</v>
      </c>
      <c r="M130" s="393">
        <v>0</v>
      </c>
      <c r="N130" s="393">
        <v>0</v>
      </c>
      <c r="P130" s="390">
        <v>0</v>
      </c>
      <c r="Q130" s="390">
        <v>0</v>
      </c>
      <c r="R130" s="390">
        <v>0</v>
      </c>
      <c r="S130" s="390">
        <v>0</v>
      </c>
      <c r="U130" s="390">
        <v>0</v>
      </c>
      <c r="V130" s="390">
        <v>0</v>
      </c>
      <c r="W130" s="390">
        <v>0</v>
      </c>
      <c r="X130" s="390">
        <v>0</v>
      </c>
      <c r="Z130" s="390">
        <v>0</v>
      </c>
      <c r="AA130" s="390">
        <v>0</v>
      </c>
      <c r="AB130" s="390">
        <v>0</v>
      </c>
      <c r="AC130" s="390">
        <v>0</v>
      </c>
      <c r="AH130" s="151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 s="394"/>
      <c r="BD130" s="394"/>
      <c r="BE130" s="394"/>
      <c r="BF130" s="394"/>
      <c r="BG130" s="390">
        <v>0</v>
      </c>
      <c r="BH130" s="390">
        <v>0</v>
      </c>
      <c r="BI130" s="390">
        <v>0</v>
      </c>
      <c r="BJ130" s="390">
        <v>0</v>
      </c>
      <c r="BK130" s="390">
        <v>0</v>
      </c>
      <c r="BL130" s="390">
        <v>0</v>
      </c>
      <c r="BM130" s="390">
        <v>0</v>
      </c>
      <c r="BN130" s="390">
        <v>0</v>
      </c>
      <c r="BO130" s="390">
        <v>0</v>
      </c>
      <c r="BP130" s="390">
        <v>0</v>
      </c>
      <c r="BQ130" s="390">
        <v>0</v>
      </c>
      <c r="BR130" s="390">
        <v>0</v>
      </c>
      <c r="BS130" s="390">
        <v>0</v>
      </c>
      <c r="BT130" s="390">
        <v>0</v>
      </c>
      <c r="BU130" s="390">
        <v>0</v>
      </c>
      <c r="BV130" s="390">
        <v>0</v>
      </c>
      <c r="BW130" s="390">
        <v>0</v>
      </c>
      <c r="BX130" s="390">
        <v>0</v>
      </c>
      <c r="BY130" s="390">
        <v>0</v>
      </c>
      <c r="BZ130" s="390">
        <v>0</v>
      </c>
      <c r="CA130" s="390">
        <v>0</v>
      </c>
      <c r="CB130" s="390">
        <v>0</v>
      </c>
      <c r="CC130" s="390">
        <v>0</v>
      </c>
      <c r="CD130" s="390">
        <v>0</v>
      </c>
      <c r="CE130" s="390">
        <v>0</v>
      </c>
      <c r="CF130" s="390">
        <v>0</v>
      </c>
      <c r="CG130" s="390">
        <v>0</v>
      </c>
      <c r="CH130" s="390">
        <v>0</v>
      </c>
      <c r="CI130" s="390"/>
      <c r="CJ130" s="390"/>
      <c r="CK130" s="390"/>
      <c r="CL130" s="390"/>
      <c r="CM130" s="390"/>
      <c r="CN130" s="390"/>
      <c r="CO130" s="390"/>
      <c r="CP130" s="390"/>
      <c r="CQ130" s="390"/>
      <c r="CR130" s="390"/>
      <c r="CS130" s="390"/>
      <c r="CT130" s="390"/>
      <c r="CU130" s="390"/>
      <c r="CV130" s="390"/>
      <c r="CW130" s="390"/>
      <c r="CX130" s="390"/>
      <c r="CY130" s="390"/>
      <c r="CZ130" s="390"/>
      <c r="DA130" s="390"/>
      <c r="DB130" s="390"/>
      <c r="DC130" s="390"/>
      <c r="DD130" s="390"/>
      <c r="DE130" s="390"/>
      <c r="DF130" s="390"/>
      <c r="DG130" s="390"/>
      <c r="DH130" s="390"/>
      <c r="DI130" s="390"/>
      <c r="DJ130" s="390"/>
      <c r="DK130" s="390"/>
      <c r="DL130" s="390"/>
      <c r="DM130" s="390"/>
      <c r="DN130" s="390"/>
      <c r="DO130" s="390"/>
      <c r="DP130" s="390"/>
      <c r="DQ130" s="390"/>
      <c r="DR130" s="390"/>
      <c r="DS130" s="390"/>
      <c r="DT130" s="390"/>
      <c r="DU130" s="390"/>
      <c r="DV130" s="390"/>
      <c r="DW130" s="390"/>
      <c r="DX130" s="390"/>
      <c r="DY130" s="390"/>
      <c r="DZ130" s="390"/>
      <c r="EA130" s="390"/>
      <c r="EB130" s="390"/>
      <c r="EC130" s="390"/>
      <c r="ED130" s="390"/>
      <c r="EE130" s="390"/>
      <c r="EF130" s="390"/>
      <c r="EG130" s="390"/>
      <c r="EH130" s="390"/>
      <c r="EI130" s="390"/>
      <c r="EJ130" s="390"/>
      <c r="EK130" s="390"/>
      <c r="EL130" s="390"/>
      <c r="EM130" s="390"/>
      <c r="EN130" s="390"/>
      <c r="EO130" s="390"/>
      <c r="EP130" s="390"/>
      <c r="EQ130" s="390"/>
      <c r="ER130" s="390"/>
      <c r="ES130" s="390"/>
      <c r="ET130" s="390"/>
      <c r="EU130" s="390"/>
      <c r="EV130" s="390"/>
      <c r="EW130" s="390"/>
      <c r="EX130" s="390"/>
    </row>
    <row r="131" spans="2:154" hidden="1">
      <c r="B131" s="390">
        <v>0</v>
      </c>
      <c r="C131" s="391"/>
      <c r="D131" s="392" t="s">
        <v>982</v>
      </c>
      <c r="F131" s="390">
        <v>0</v>
      </c>
      <c r="G131" s="390">
        <v>0</v>
      </c>
      <c r="H131" s="390">
        <v>0</v>
      </c>
      <c r="I131" s="390">
        <v>0</v>
      </c>
      <c r="K131" s="393">
        <v>0</v>
      </c>
      <c r="L131" s="393">
        <v>0</v>
      </c>
      <c r="M131" s="393">
        <v>0</v>
      </c>
      <c r="N131" s="393">
        <v>0</v>
      </c>
      <c r="P131" s="390">
        <v>0</v>
      </c>
      <c r="Q131" s="390">
        <v>0</v>
      </c>
      <c r="R131" s="390">
        <v>0</v>
      </c>
      <c r="S131" s="390">
        <v>0</v>
      </c>
      <c r="U131" s="390">
        <v>0</v>
      </c>
      <c r="V131" s="390">
        <v>0</v>
      </c>
      <c r="W131" s="390">
        <v>0</v>
      </c>
      <c r="X131" s="390">
        <v>0</v>
      </c>
      <c r="Z131" s="390">
        <v>-6769328.4700000007</v>
      </c>
      <c r="AA131" s="390">
        <v>0</v>
      </c>
      <c r="AB131" s="390">
        <v>0</v>
      </c>
      <c r="AC131" s="390">
        <v>-6769328.4700000007</v>
      </c>
      <c r="AH131" s="15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 s="394"/>
      <c r="BD131" s="394"/>
      <c r="BE131" s="394"/>
      <c r="BF131" s="394"/>
      <c r="BG131" s="390">
        <v>0</v>
      </c>
      <c r="BH131" s="390">
        <v>0</v>
      </c>
      <c r="BI131" s="390">
        <v>0</v>
      </c>
      <c r="BJ131" s="390">
        <v>0</v>
      </c>
      <c r="BK131" s="390">
        <v>0</v>
      </c>
      <c r="BL131" s="390">
        <v>0</v>
      </c>
      <c r="BM131" s="390">
        <v>0</v>
      </c>
      <c r="BN131" s="390">
        <v>0</v>
      </c>
      <c r="BO131" s="390">
        <v>0</v>
      </c>
      <c r="BP131" s="390">
        <v>0</v>
      </c>
      <c r="BQ131" s="390">
        <v>0</v>
      </c>
      <c r="BR131" s="390">
        <v>0</v>
      </c>
      <c r="BS131" s="390">
        <v>0</v>
      </c>
      <c r="BT131" s="390">
        <v>0</v>
      </c>
      <c r="BU131" s="390">
        <v>0</v>
      </c>
      <c r="BV131" s="390">
        <v>0</v>
      </c>
      <c r="BW131" s="390">
        <v>0</v>
      </c>
      <c r="BX131" s="390">
        <v>0</v>
      </c>
      <c r="BY131" s="390">
        <v>0</v>
      </c>
      <c r="BZ131" s="390">
        <v>0</v>
      </c>
      <c r="CA131" s="390">
        <v>0</v>
      </c>
      <c r="CB131" s="390">
        <v>0</v>
      </c>
      <c r="CC131" s="390">
        <v>0</v>
      </c>
      <c r="CD131" s="390">
        <v>0</v>
      </c>
      <c r="CE131" s="390">
        <v>0</v>
      </c>
      <c r="CF131" s="390">
        <v>0</v>
      </c>
      <c r="CG131" s="390">
        <v>0</v>
      </c>
      <c r="CH131" s="390">
        <v>0</v>
      </c>
      <c r="CI131" s="390"/>
      <c r="CJ131" s="390"/>
      <c r="CK131" s="390"/>
      <c r="CL131" s="390"/>
      <c r="CM131" s="390"/>
      <c r="CN131" s="390"/>
      <c r="CO131" s="390"/>
      <c r="CP131" s="390"/>
      <c r="CQ131" s="390"/>
      <c r="CR131" s="390"/>
      <c r="CS131" s="390"/>
      <c r="CT131" s="390"/>
      <c r="CU131" s="390"/>
      <c r="CV131" s="390"/>
      <c r="CW131" s="390"/>
      <c r="CX131" s="390"/>
      <c r="CY131" s="390"/>
      <c r="CZ131" s="390"/>
      <c r="DA131" s="390"/>
      <c r="DB131" s="390"/>
      <c r="DC131" s="390"/>
      <c r="DD131" s="390"/>
      <c r="DE131" s="390"/>
      <c r="DF131" s="390"/>
      <c r="DG131" s="390"/>
      <c r="DH131" s="390"/>
      <c r="DI131" s="390"/>
      <c r="DJ131" s="390"/>
      <c r="DK131" s="390"/>
      <c r="DL131" s="390"/>
      <c r="DM131" s="390"/>
      <c r="DN131" s="390"/>
      <c r="DO131" s="390"/>
      <c r="DP131" s="390"/>
      <c r="DQ131" s="390"/>
      <c r="DR131" s="390"/>
      <c r="DS131" s="390"/>
      <c r="DT131" s="390"/>
      <c r="DU131" s="390"/>
      <c r="DV131" s="390"/>
      <c r="DW131" s="390"/>
      <c r="DX131" s="390"/>
      <c r="DY131" s="390"/>
      <c r="DZ131" s="390"/>
      <c r="EA131" s="390"/>
      <c r="EB131" s="390"/>
      <c r="EC131" s="390"/>
      <c r="ED131" s="390"/>
      <c r="EE131" s="390"/>
      <c r="EF131" s="390"/>
      <c r="EG131" s="390"/>
      <c r="EH131" s="390"/>
      <c r="EI131" s="390"/>
      <c r="EJ131" s="390"/>
      <c r="EK131" s="390"/>
      <c r="EL131" s="390"/>
      <c r="EM131" s="390"/>
      <c r="EN131" s="390"/>
      <c r="EO131" s="390"/>
      <c r="EP131" s="390"/>
      <c r="EQ131" s="390"/>
      <c r="ER131" s="390"/>
      <c r="ES131" s="390"/>
      <c r="ET131" s="390"/>
      <c r="EU131" s="390"/>
      <c r="EV131" s="390"/>
      <c r="EW131" s="390"/>
      <c r="EX131" s="390"/>
    </row>
    <row r="132" spans="2:154" hidden="1">
      <c r="B132" s="390">
        <v>848068.65728015907</v>
      </c>
      <c r="C132" s="391"/>
      <c r="D132" s="392" t="s">
        <v>986</v>
      </c>
      <c r="F132" s="390">
        <v>0</v>
      </c>
      <c r="G132" s="390">
        <v>0</v>
      </c>
      <c r="H132" s="390">
        <v>0</v>
      </c>
      <c r="I132" s="390">
        <v>0</v>
      </c>
      <c r="K132" s="393">
        <v>0</v>
      </c>
      <c r="L132" s="393">
        <v>0</v>
      </c>
      <c r="M132" s="393">
        <v>0</v>
      </c>
      <c r="N132" s="393">
        <v>0</v>
      </c>
      <c r="P132" s="390">
        <v>0</v>
      </c>
      <c r="Q132" s="390">
        <v>0</v>
      </c>
      <c r="R132" s="390">
        <v>0</v>
      </c>
      <c r="S132" s="390">
        <v>0</v>
      </c>
      <c r="U132" s="390">
        <v>0</v>
      </c>
      <c r="V132" s="390">
        <v>0</v>
      </c>
      <c r="W132" s="390">
        <v>0</v>
      </c>
      <c r="X132" s="390">
        <v>0</v>
      </c>
      <c r="Z132" s="390">
        <v>11872.96120192227</v>
      </c>
      <c r="AA132" s="390">
        <v>0</v>
      </c>
      <c r="AB132" s="390">
        <v>0</v>
      </c>
      <c r="AC132" s="390">
        <v>11872.96120192227</v>
      </c>
      <c r="AH132" s="151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 s="394"/>
      <c r="BD132" s="394"/>
      <c r="BE132" s="394"/>
      <c r="BF132" s="394"/>
      <c r="BG132" s="390">
        <v>0</v>
      </c>
      <c r="BH132" s="390">
        <v>0</v>
      </c>
      <c r="BI132" s="390">
        <v>0</v>
      </c>
      <c r="BJ132" s="390">
        <v>0</v>
      </c>
      <c r="BK132" s="390">
        <v>0</v>
      </c>
      <c r="BL132" s="390">
        <v>0</v>
      </c>
      <c r="BM132" s="390">
        <v>0</v>
      </c>
      <c r="BN132" s="390">
        <v>0</v>
      </c>
      <c r="BO132" s="390">
        <v>0</v>
      </c>
      <c r="BP132" s="390">
        <v>0</v>
      </c>
      <c r="BQ132" s="390">
        <v>0</v>
      </c>
      <c r="BR132" s="390">
        <v>0</v>
      </c>
      <c r="BS132" s="390">
        <v>0</v>
      </c>
      <c r="BT132" s="390">
        <v>0</v>
      </c>
      <c r="BU132" s="390">
        <v>0</v>
      </c>
      <c r="BV132" s="390">
        <v>0</v>
      </c>
      <c r="BW132" s="390">
        <v>0</v>
      </c>
      <c r="BX132" s="390">
        <v>0</v>
      </c>
      <c r="BY132" s="390">
        <v>0</v>
      </c>
      <c r="BZ132" s="390">
        <v>0</v>
      </c>
      <c r="CA132" s="390">
        <v>0</v>
      </c>
      <c r="CB132" s="390">
        <v>0</v>
      </c>
      <c r="CC132" s="390">
        <v>0</v>
      </c>
      <c r="CD132" s="390">
        <v>0</v>
      </c>
      <c r="CE132" s="390">
        <v>0</v>
      </c>
      <c r="CF132" s="390">
        <v>0</v>
      </c>
      <c r="CG132" s="390">
        <v>0</v>
      </c>
      <c r="CH132" s="390">
        <v>0</v>
      </c>
      <c r="CI132" s="390"/>
      <c r="CJ132" s="390"/>
      <c r="CK132" s="390"/>
      <c r="CL132" s="390"/>
      <c r="CM132" s="390"/>
      <c r="CN132" s="390"/>
      <c r="CO132" s="390"/>
      <c r="CP132" s="390"/>
      <c r="CQ132" s="390"/>
      <c r="CR132" s="390"/>
      <c r="CS132" s="390"/>
      <c r="CT132" s="390"/>
      <c r="CU132" s="390"/>
      <c r="CV132" s="390"/>
      <c r="CW132" s="390"/>
      <c r="CX132" s="390"/>
      <c r="CY132" s="390"/>
      <c r="CZ132" s="390"/>
      <c r="DA132" s="390"/>
      <c r="DB132" s="390"/>
      <c r="DC132" s="390"/>
      <c r="DD132" s="390"/>
      <c r="DE132" s="390"/>
      <c r="DF132" s="390"/>
      <c r="DG132" s="390"/>
      <c r="DH132" s="390"/>
      <c r="DI132" s="390"/>
      <c r="DJ132" s="390"/>
      <c r="DK132" s="390"/>
      <c r="DL132" s="390"/>
      <c r="DM132" s="390"/>
      <c r="DN132" s="390"/>
      <c r="DO132" s="390"/>
      <c r="DP132" s="390"/>
      <c r="DQ132" s="390"/>
      <c r="DR132" s="390"/>
      <c r="DS132" s="390"/>
      <c r="DT132" s="390"/>
      <c r="DU132" s="390"/>
      <c r="DV132" s="390"/>
      <c r="DW132" s="390"/>
      <c r="DX132" s="390"/>
      <c r="DY132" s="390"/>
      <c r="DZ132" s="390"/>
      <c r="EA132" s="390"/>
      <c r="EB132" s="390"/>
      <c r="EC132" s="390"/>
      <c r="ED132" s="390"/>
      <c r="EE132" s="390"/>
      <c r="EF132" s="390"/>
      <c r="EG132" s="390"/>
      <c r="EH132" s="390"/>
      <c r="EI132" s="390"/>
      <c r="EJ132" s="390"/>
      <c r="EK132" s="390"/>
      <c r="EL132" s="390"/>
      <c r="EM132" s="390"/>
      <c r="EN132" s="390"/>
      <c r="EO132" s="390"/>
      <c r="EP132" s="390"/>
      <c r="EQ132" s="390"/>
      <c r="ER132" s="390"/>
      <c r="ES132" s="390"/>
      <c r="ET132" s="390"/>
      <c r="EU132" s="390"/>
      <c r="EV132" s="390"/>
      <c r="EW132" s="390"/>
      <c r="EX132" s="390"/>
    </row>
    <row r="133" spans="2:154" hidden="1">
      <c r="B133" s="390">
        <v>0</v>
      </c>
      <c r="C133" s="391"/>
      <c r="D133" s="392" t="s">
        <v>992</v>
      </c>
      <c r="F133" s="390">
        <v>0</v>
      </c>
      <c r="G133" s="390">
        <v>0</v>
      </c>
      <c r="H133" s="390">
        <v>0</v>
      </c>
      <c r="I133" s="390">
        <v>0</v>
      </c>
      <c r="K133" s="393">
        <v>0</v>
      </c>
      <c r="L133" s="393">
        <v>0</v>
      </c>
      <c r="M133" s="393">
        <v>0</v>
      </c>
      <c r="N133" s="393">
        <v>0</v>
      </c>
      <c r="P133" s="390">
        <v>0</v>
      </c>
      <c r="Q133" s="390">
        <v>0</v>
      </c>
      <c r="R133" s="390">
        <v>0</v>
      </c>
      <c r="S133" s="390">
        <v>0</v>
      </c>
      <c r="U133" s="390">
        <v>0</v>
      </c>
      <c r="V133" s="390">
        <v>0</v>
      </c>
      <c r="W133" s="390">
        <v>0</v>
      </c>
      <c r="X133" s="390">
        <v>0</v>
      </c>
      <c r="Z133" s="390">
        <v>0</v>
      </c>
      <c r="AA133" s="390">
        <v>0</v>
      </c>
      <c r="AB133" s="390">
        <v>433892</v>
      </c>
      <c r="AC133" s="390">
        <v>433892</v>
      </c>
      <c r="AH133" s="151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 s="394"/>
      <c r="BD133" s="394"/>
      <c r="BE133" s="394"/>
      <c r="BF133" s="394"/>
      <c r="BG133" s="390">
        <v>0</v>
      </c>
      <c r="BH133" s="390">
        <v>0</v>
      </c>
      <c r="BI133" s="390">
        <v>0</v>
      </c>
      <c r="BJ133" s="390">
        <v>0</v>
      </c>
      <c r="BK133" s="390">
        <v>0</v>
      </c>
      <c r="BL133" s="390">
        <v>0</v>
      </c>
      <c r="BM133" s="390">
        <v>0</v>
      </c>
      <c r="BN133" s="390">
        <v>0</v>
      </c>
      <c r="BO133" s="390">
        <v>0</v>
      </c>
      <c r="BP133" s="390">
        <v>0</v>
      </c>
      <c r="BQ133" s="390">
        <v>0</v>
      </c>
      <c r="BR133" s="390">
        <v>0</v>
      </c>
      <c r="BS133" s="390">
        <v>0</v>
      </c>
      <c r="BT133" s="390">
        <v>0</v>
      </c>
      <c r="BU133" s="390">
        <v>0</v>
      </c>
      <c r="BV133" s="390">
        <v>0</v>
      </c>
      <c r="BW133" s="390">
        <v>0</v>
      </c>
      <c r="BX133" s="390">
        <v>0</v>
      </c>
      <c r="BY133" s="390">
        <v>0</v>
      </c>
      <c r="BZ133" s="390">
        <v>0</v>
      </c>
      <c r="CA133" s="390">
        <v>0</v>
      </c>
      <c r="CB133" s="390">
        <v>0</v>
      </c>
      <c r="CC133" s="390">
        <v>0</v>
      </c>
      <c r="CD133" s="390">
        <v>0</v>
      </c>
      <c r="CE133" s="390">
        <v>0</v>
      </c>
      <c r="CF133" s="390">
        <v>0</v>
      </c>
      <c r="CG133" s="390">
        <v>0</v>
      </c>
      <c r="CH133" s="390">
        <v>0</v>
      </c>
      <c r="CI133" s="390"/>
      <c r="CJ133" s="390"/>
      <c r="CK133" s="390"/>
      <c r="CL133" s="390"/>
      <c r="CM133" s="390"/>
      <c r="CN133" s="390"/>
      <c r="CO133" s="390"/>
      <c r="CP133" s="390"/>
      <c r="CQ133" s="390"/>
      <c r="CR133" s="390"/>
      <c r="CS133" s="390"/>
      <c r="CT133" s="390"/>
      <c r="CU133" s="390"/>
      <c r="CV133" s="390"/>
      <c r="CW133" s="390"/>
      <c r="CX133" s="390"/>
      <c r="CY133" s="390"/>
      <c r="CZ133" s="390"/>
      <c r="DA133" s="390"/>
      <c r="DB133" s="390"/>
      <c r="DC133" s="390"/>
      <c r="DD133" s="390"/>
      <c r="DE133" s="390"/>
      <c r="DF133" s="390"/>
      <c r="DG133" s="390"/>
      <c r="DH133" s="390"/>
      <c r="DI133" s="390"/>
      <c r="DJ133" s="390"/>
      <c r="DK133" s="390"/>
      <c r="DL133" s="390"/>
      <c r="DM133" s="390"/>
      <c r="DN133" s="390"/>
      <c r="DO133" s="390"/>
      <c r="DP133" s="390"/>
      <c r="DQ133" s="390"/>
      <c r="DR133" s="390"/>
      <c r="DS133" s="390"/>
      <c r="DT133" s="390"/>
      <c r="DU133" s="390"/>
      <c r="DV133" s="390"/>
      <c r="DW133" s="390"/>
      <c r="DX133" s="390"/>
      <c r="DY133" s="390"/>
      <c r="DZ133" s="390"/>
      <c r="EA133" s="390"/>
      <c r="EB133" s="390"/>
      <c r="EC133" s="390"/>
      <c r="ED133" s="390"/>
      <c r="EE133" s="390"/>
      <c r="EF133" s="390"/>
      <c r="EG133" s="390"/>
      <c r="EH133" s="390"/>
      <c r="EI133" s="390"/>
      <c r="EJ133" s="390"/>
      <c r="EK133" s="390"/>
      <c r="EL133" s="390"/>
      <c r="EM133" s="390"/>
      <c r="EN133" s="390"/>
      <c r="EO133" s="390"/>
      <c r="EP133" s="390"/>
      <c r="EQ133" s="390"/>
      <c r="ER133" s="390"/>
      <c r="ES133" s="390"/>
      <c r="ET133" s="390"/>
      <c r="EU133" s="390"/>
      <c r="EV133" s="390"/>
      <c r="EW133" s="390"/>
      <c r="EX133" s="390"/>
    </row>
    <row r="134" spans="2:154" hidden="1">
      <c r="B134" s="390">
        <v>36475591.987499997</v>
      </c>
      <c r="C134" s="391"/>
      <c r="D134" s="392" t="s">
        <v>886</v>
      </c>
      <c r="F134" s="390">
        <v>3040312.0874999999</v>
      </c>
      <c r="G134" s="390">
        <v>0</v>
      </c>
      <c r="H134" s="390">
        <v>-3040312.0874999999</v>
      </c>
      <c r="I134" s="390">
        <v>0</v>
      </c>
      <c r="K134" s="393">
        <v>7145477.7249999996</v>
      </c>
      <c r="L134" s="393">
        <v>0</v>
      </c>
      <c r="M134" s="393">
        <v>-7145477.7249999996</v>
      </c>
      <c r="N134" s="393">
        <v>0</v>
      </c>
      <c r="P134" s="390">
        <v>11209471.7125</v>
      </c>
      <c r="Q134" s="390">
        <v>0</v>
      </c>
      <c r="R134" s="390">
        <v>-11209471.7125</v>
      </c>
      <c r="S134" s="390">
        <v>0</v>
      </c>
      <c r="U134" s="390">
        <v>-51290824.990999997</v>
      </c>
      <c r="V134" s="390">
        <v>0</v>
      </c>
      <c r="W134" s="390">
        <v>38317608.414999999</v>
      </c>
      <c r="X134" s="390">
        <v>-12973216.575999999</v>
      </c>
      <c r="Z134" s="390">
        <v>-38317608.414999999</v>
      </c>
      <c r="AA134" s="390">
        <v>0</v>
      </c>
      <c r="AB134" s="390">
        <v>38317608.414999999</v>
      </c>
      <c r="AC134" s="390">
        <v>0</v>
      </c>
      <c r="AH134" s="151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 s="394">
        <v>7145477.7249999996</v>
      </c>
      <c r="BD134" s="394">
        <v>0</v>
      </c>
      <c r="BE134" s="394">
        <v>-7145477.7249999996</v>
      </c>
      <c r="BF134" s="394">
        <v>0</v>
      </c>
      <c r="BG134" s="390">
        <v>3645292.5750000002</v>
      </c>
      <c r="BH134" s="390">
        <v>0</v>
      </c>
      <c r="BI134" s="390">
        <v>-3645292.5750000002</v>
      </c>
      <c r="BJ134" s="390">
        <v>0</v>
      </c>
      <c r="BK134" s="390">
        <v>666134.01250000007</v>
      </c>
      <c r="BL134" s="390">
        <v>0</v>
      </c>
      <c r="BM134" s="390">
        <v>-666134.01250000007</v>
      </c>
      <c r="BN134" s="390">
        <v>0</v>
      </c>
      <c r="BO134" s="390">
        <v>3857733.0375000001</v>
      </c>
      <c r="BP134" s="390">
        <v>0</v>
      </c>
      <c r="BQ134" s="390">
        <v>-3857733.0375000001</v>
      </c>
      <c r="BR134" s="390">
        <v>0</v>
      </c>
      <c r="BS134" s="390">
        <v>-1023681.9</v>
      </c>
      <c r="BT134" s="390">
        <v>0</v>
      </c>
      <c r="BU134" s="390">
        <v>1023681.9</v>
      </c>
      <c r="BV134" s="390">
        <v>0</v>
      </c>
      <c r="BW134" s="390">
        <v>-1087326.375</v>
      </c>
      <c r="BX134" s="390">
        <v>0</v>
      </c>
      <c r="BY134" s="390">
        <v>1087326.375</v>
      </c>
      <c r="BZ134" s="390">
        <v>0</v>
      </c>
      <c r="CA134" s="390">
        <v>-3143210.4874999998</v>
      </c>
      <c r="CB134" s="390">
        <v>0</v>
      </c>
      <c r="CC134" s="390">
        <v>3143210.4874999998</v>
      </c>
      <c r="CD134" s="390">
        <v>0</v>
      </c>
      <c r="CE134" s="390">
        <v>-1479921</v>
      </c>
      <c r="CF134" s="390">
        <v>0</v>
      </c>
      <c r="CG134" s="390">
        <v>1479921</v>
      </c>
      <c r="CH134" s="390">
        <v>0</v>
      </c>
      <c r="CI134" s="390">
        <v>2150153.125</v>
      </c>
      <c r="CJ134" s="390">
        <v>0</v>
      </c>
      <c r="CK134" s="390">
        <v>-2150153.125</v>
      </c>
      <c r="CL134" s="390">
        <v>0</v>
      </c>
      <c r="CM134" s="390">
        <v>-2272327.1375000002</v>
      </c>
      <c r="CN134" s="390">
        <v>0</v>
      </c>
      <c r="CO134" s="390">
        <v>2272327.1375000002</v>
      </c>
      <c r="CP134" s="390">
        <v>0</v>
      </c>
      <c r="CQ134" s="390">
        <v>898269.75</v>
      </c>
      <c r="CR134" s="390">
        <v>0</v>
      </c>
      <c r="CS134" s="390">
        <v>-898269.75</v>
      </c>
      <c r="CT134" s="390">
        <v>0</v>
      </c>
      <c r="CU134" s="390">
        <v>-1179104.4375</v>
      </c>
      <c r="CV134" s="390">
        <v>0</v>
      </c>
      <c r="CW134" s="390">
        <v>1179104.4375</v>
      </c>
      <c r="CX134" s="390">
        <v>0</v>
      </c>
      <c r="CY134" s="390">
        <v>-1973203.0125</v>
      </c>
      <c r="CZ134" s="390">
        <v>0</v>
      </c>
      <c r="DA134" s="390">
        <v>1973203.0125</v>
      </c>
      <c r="DB134" s="390">
        <v>0</v>
      </c>
      <c r="DC134" s="390">
        <v>-68933.362500000047</v>
      </c>
      <c r="DD134" s="390">
        <v>0</v>
      </c>
      <c r="DE134" s="390">
        <v>68933.362500000047</v>
      </c>
      <c r="DF134" s="390">
        <v>0</v>
      </c>
      <c r="DG134" s="390">
        <v>-3179727.9375</v>
      </c>
      <c r="DH134" s="390">
        <v>0</v>
      </c>
      <c r="DI134" s="390">
        <v>3179727.9375</v>
      </c>
      <c r="DJ134" s="390">
        <v>0</v>
      </c>
      <c r="DK134" s="390">
        <v>3693664</v>
      </c>
      <c r="DL134" s="390">
        <v>0</v>
      </c>
      <c r="DM134" s="390">
        <v>32860274.727499999</v>
      </c>
      <c r="DN134" s="390">
        <v>36553938.727499999</v>
      </c>
      <c r="DO134" s="390">
        <v>-960689.21249999991</v>
      </c>
      <c r="DP134" s="390">
        <v>0</v>
      </c>
      <c r="DQ134" s="390">
        <v>960689.21249999991</v>
      </c>
      <c r="DR134" s="390">
        <v>0</v>
      </c>
      <c r="DS134" s="390">
        <v>-3347103.4125000001</v>
      </c>
      <c r="DT134" s="390">
        <v>0</v>
      </c>
      <c r="DU134" s="390">
        <v>3347103.4125000001</v>
      </c>
      <c r="DV134" s="390">
        <v>0</v>
      </c>
      <c r="DW134" s="390">
        <v>-3688144.7437499999</v>
      </c>
      <c r="DX134" s="390">
        <v>0</v>
      </c>
      <c r="DY134" s="390">
        <v>0</v>
      </c>
      <c r="DZ134" s="390">
        <v>-3688144.7437499999</v>
      </c>
      <c r="EA134" s="390">
        <v>-1751672.4249999998</v>
      </c>
      <c r="EB134" s="390">
        <v>0</v>
      </c>
      <c r="EC134" s="390">
        <v>0</v>
      </c>
      <c r="ED134" s="390">
        <v>-1751672.4249999998</v>
      </c>
      <c r="EE134" s="390">
        <v>-1251325.48125</v>
      </c>
      <c r="EF134" s="390">
        <v>0</v>
      </c>
      <c r="EG134" s="390">
        <v>0</v>
      </c>
      <c r="EH134" s="390">
        <v>-1251325.48125</v>
      </c>
      <c r="EI134" s="390">
        <v>-3601681.1625000001</v>
      </c>
      <c r="EJ134" s="390">
        <v>0</v>
      </c>
      <c r="EK134" s="390">
        <v>0</v>
      </c>
      <c r="EL134" s="390">
        <v>-3601681.1625000001</v>
      </c>
      <c r="EM134" s="390">
        <v>-2892048.4</v>
      </c>
      <c r="EN134" s="390">
        <v>0</v>
      </c>
      <c r="EO134" s="390">
        <v>0</v>
      </c>
      <c r="EP134" s="390">
        <v>-2892048.4</v>
      </c>
      <c r="EQ134" s="390">
        <v>-3660265.3250000002</v>
      </c>
      <c r="ER134" s="390">
        <v>0</v>
      </c>
      <c r="ES134" s="390">
        <v>0</v>
      </c>
      <c r="ET134" s="390">
        <v>-3660265.3250000002</v>
      </c>
      <c r="EU134" s="390">
        <v>-1095942.2374999998</v>
      </c>
      <c r="EV134" s="390">
        <v>0</v>
      </c>
      <c r="EW134" s="390">
        <v>0</v>
      </c>
      <c r="EX134" s="390">
        <v>-1095942.2374999998</v>
      </c>
    </row>
    <row r="135" spans="2:154" hidden="1">
      <c r="B135" s="390">
        <v>151355127</v>
      </c>
      <c r="C135" s="391"/>
      <c r="D135" s="392" t="s">
        <v>902</v>
      </c>
      <c r="F135" s="390">
        <v>0</v>
      </c>
      <c r="G135" s="390">
        <v>0</v>
      </c>
      <c r="H135" s="390">
        <v>0</v>
      </c>
      <c r="I135" s="390">
        <v>0</v>
      </c>
      <c r="K135" s="393">
        <v>0</v>
      </c>
      <c r="L135" s="393">
        <v>0</v>
      </c>
      <c r="M135" s="393">
        <v>0</v>
      </c>
      <c r="N135" s="393">
        <v>0</v>
      </c>
      <c r="P135" s="390">
        <v>0</v>
      </c>
      <c r="Q135" s="390">
        <v>0</v>
      </c>
      <c r="R135" s="390">
        <v>0</v>
      </c>
      <c r="S135" s="390">
        <v>0</v>
      </c>
      <c r="U135" s="390">
        <v>0</v>
      </c>
      <c r="V135" s="390">
        <v>0</v>
      </c>
      <c r="W135" s="390">
        <v>0</v>
      </c>
      <c r="X135" s="390">
        <v>0</v>
      </c>
      <c r="Z135" s="390">
        <v>0</v>
      </c>
      <c r="AA135" s="390">
        <v>0</v>
      </c>
      <c r="AB135" s="390">
        <v>0</v>
      </c>
      <c r="AC135" s="390">
        <v>0</v>
      </c>
      <c r="AH135" s="151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 s="394">
        <v>0</v>
      </c>
      <c r="BD135" s="394">
        <v>0</v>
      </c>
      <c r="BE135" s="394">
        <v>0</v>
      </c>
      <c r="BF135" s="394">
        <v>0</v>
      </c>
      <c r="BG135" s="390">
        <v>0</v>
      </c>
      <c r="BH135" s="390">
        <v>0</v>
      </c>
      <c r="BI135" s="390">
        <v>0</v>
      </c>
      <c r="BJ135" s="390">
        <v>0</v>
      </c>
      <c r="BK135" s="390">
        <v>0</v>
      </c>
      <c r="BL135" s="390">
        <v>0</v>
      </c>
      <c r="BM135" s="390">
        <v>0</v>
      </c>
      <c r="BN135" s="390">
        <v>0</v>
      </c>
      <c r="BO135" s="390">
        <v>0</v>
      </c>
      <c r="BP135" s="390">
        <v>0</v>
      </c>
      <c r="BQ135" s="390">
        <v>0</v>
      </c>
      <c r="BR135" s="390">
        <v>0</v>
      </c>
      <c r="BS135" s="390">
        <v>0</v>
      </c>
      <c r="BT135" s="390">
        <v>0</v>
      </c>
      <c r="BU135" s="390">
        <v>0</v>
      </c>
      <c r="BV135" s="390">
        <v>0</v>
      </c>
      <c r="BW135" s="390">
        <v>0</v>
      </c>
      <c r="BX135" s="390">
        <v>0</v>
      </c>
      <c r="BY135" s="390">
        <v>0</v>
      </c>
      <c r="BZ135" s="390">
        <v>0</v>
      </c>
      <c r="CA135" s="390">
        <v>0</v>
      </c>
      <c r="CB135" s="390">
        <v>0</v>
      </c>
      <c r="CC135" s="390">
        <v>0</v>
      </c>
      <c r="CD135" s="390">
        <v>0</v>
      </c>
      <c r="CE135" s="390">
        <v>0</v>
      </c>
      <c r="CF135" s="390">
        <v>0</v>
      </c>
      <c r="CG135" s="390">
        <v>0</v>
      </c>
      <c r="CH135" s="390">
        <v>0</v>
      </c>
      <c r="CI135" s="390">
        <v>0</v>
      </c>
      <c r="CJ135" s="390">
        <v>0</v>
      </c>
      <c r="CK135" s="390">
        <v>0</v>
      </c>
      <c r="CL135" s="390">
        <v>0</v>
      </c>
      <c r="CM135" s="390">
        <v>0</v>
      </c>
      <c r="CN135" s="390">
        <v>0</v>
      </c>
      <c r="CO135" s="390">
        <v>0</v>
      </c>
      <c r="CP135" s="390">
        <v>0</v>
      </c>
      <c r="CQ135" s="390">
        <v>0</v>
      </c>
      <c r="CR135" s="390">
        <v>0</v>
      </c>
      <c r="CS135" s="390">
        <v>0</v>
      </c>
      <c r="CT135" s="390">
        <v>0</v>
      </c>
      <c r="CU135" s="390">
        <v>0</v>
      </c>
      <c r="CV135" s="390">
        <v>0</v>
      </c>
      <c r="CW135" s="390">
        <v>0</v>
      </c>
      <c r="CX135" s="390">
        <v>0</v>
      </c>
      <c r="CY135" s="390">
        <v>0</v>
      </c>
      <c r="CZ135" s="390">
        <v>0</v>
      </c>
      <c r="DA135" s="390">
        <v>0</v>
      </c>
      <c r="DB135" s="390">
        <v>0</v>
      </c>
      <c r="DC135" s="390">
        <v>0</v>
      </c>
      <c r="DD135" s="390">
        <v>0</v>
      </c>
      <c r="DE135" s="390">
        <v>0</v>
      </c>
      <c r="DF135" s="390">
        <v>0</v>
      </c>
      <c r="DG135" s="390">
        <v>0</v>
      </c>
      <c r="DH135" s="390">
        <v>0</v>
      </c>
      <c r="DI135" s="390">
        <v>0</v>
      </c>
      <c r="DJ135" s="390">
        <v>0</v>
      </c>
      <c r="DK135" s="390">
        <v>0</v>
      </c>
      <c r="DL135" s="390">
        <v>0</v>
      </c>
      <c r="DM135" s="390">
        <v>0</v>
      </c>
      <c r="DN135" s="390">
        <v>0</v>
      </c>
      <c r="DO135" s="390">
        <v>0</v>
      </c>
      <c r="DP135" s="390">
        <v>0</v>
      </c>
      <c r="DQ135" s="390">
        <v>0</v>
      </c>
      <c r="DR135" s="390">
        <v>0</v>
      </c>
      <c r="DS135" s="390">
        <v>0</v>
      </c>
      <c r="DT135" s="390">
        <v>0</v>
      </c>
      <c r="DU135" s="390">
        <v>0</v>
      </c>
      <c r="DV135" s="390">
        <v>0</v>
      </c>
      <c r="DW135" s="390">
        <v>0</v>
      </c>
      <c r="DX135" s="390">
        <v>0</v>
      </c>
      <c r="DY135" s="390">
        <v>0</v>
      </c>
      <c r="DZ135" s="390">
        <v>0</v>
      </c>
      <c r="EA135" s="390">
        <v>0</v>
      </c>
      <c r="EB135" s="390">
        <v>0</v>
      </c>
      <c r="EC135" s="390">
        <v>0</v>
      </c>
      <c r="ED135" s="390">
        <v>0</v>
      </c>
      <c r="EE135" s="390">
        <v>0</v>
      </c>
      <c r="EF135" s="390">
        <v>0</v>
      </c>
      <c r="EG135" s="390">
        <v>0</v>
      </c>
      <c r="EH135" s="390">
        <v>0</v>
      </c>
      <c r="EI135" s="390">
        <v>0</v>
      </c>
      <c r="EJ135" s="390">
        <v>0</v>
      </c>
      <c r="EK135" s="390">
        <v>0</v>
      </c>
      <c r="EL135" s="390">
        <v>0</v>
      </c>
      <c r="EM135" s="390">
        <v>0</v>
      </c>
      <c r="EN135" s="390">
        <v>0</v>
      </c>
      <c r="EO135" s="390">
        <v>0</v>
      </c>
      <c r="EP135" s="390">
        <v>0</v>
      </c>
      <c r="EQ135" s="390">
        <v>0</v>
      </c>
      <c r="ER135" s="390">
        <v>0</v>
      </c>
      <c r="ES135" s="390">
        <v>0</v>
      </c>
      <c r="ET135" s="390">
        <v>0</v>
      </c>
      <c r="EU135" s="390">
        <v>0</v>
      </c>
      <c r="EV135" s="390">
        <v>0</v>
      </c>
      <c r="EW135" s="390">
        <v>0</v>
      </c>
      <c r="EX135" s="390">
        <v>0</v>
      </c>
    </row>
    <row r="136" spans="2:154" hidden="1">
      <c r="B136" s="390">
        <v>84708885.679999992</v>
      </c>
      <c r="C136" s="391"/>
      <c r="D136" s="392" t="s">
        <v>908</v>
      </c>
      <c r="F136" s="390">
        <v>0</v>
      </c>
      <c r="G136" s="390">
        <v>0</v>
      </c>
      <c r="H136" s="390">
        <v>0</v>
      </c>
      <c r="I136" s="390">
        <v>0</v>
      </c>
      <c r="K136" s="393">
        <v>0</v>
      </c>
      <c r="L136" s="393">
        <v>0</v>
      </c>
      <c r="M136" s="393">
        <v>0</v>
      </c>
      <c r="N136" s="393">
        <v>0</v>
      </c>
      <c r="P136" s="390">
        <v>0</v>
      </c>
      <c r="Q136" s="390">
        <v>0</v>
      </c>
      <c r="R136" s="390">
        <v>0</v>
      </c>
      <c r="S136" s="390">
        <v>0</v>
      </c>
      <c r="U136" s="390">
        <v>0</v>
      </c>
      <c r="V136" s="390">
        <v>0</v>
      </c>
      <c r="W136" s="390">
        <v>0</v>
      </c>
      <c r="X136" s="390">
        <v>0</v>
      </c>
      <c r="Z136" s="390">
        <v>0</v>
      </c>
      <c r="AA136" s="390">
        <v>0</v>
      </c>
      <c r="AB136" s="390">
        <v>0</v>
      </c>
      <c r="AC136" s="390">
        <v>0</v>
      </c>
      <c r="AH136" s="151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 s="394">
        <v>0</v>
      </c>
      <c r="BD136" s="394">
        <v>0</v>
      </c>
      <c r="BE136" s="394">
        <v>0</v>
      </c>
      <c r="BF136" s="394">
        <v>0</v>
      </c>
      <c r="BG136" s="390">
        <v>0</v>
      </c>
      <c r="BH136" s="390">
        <v>0</v>
      </c>
      <c r="BI136" s="390">
        <v>0</v>
      </c>
      <c r="BJ136" s="390">
        <v>0</v>
      </c>
      <c r="BK136" s="390">
        <v>0</v>
      </c>
      <c r="BL136" s="390">
        <v>0</v>
      </c>
      <c r="BM136" s="390">
        <v>0</v>
      </c>
      <c r="BN136" s="390">
        <v>0</v>
      </c>
      <c r="BO136" s="390">
        <v>0</v>
      </c>
      <c r="BP136" s="390">
        <v>0</v>
      </c>
      <c r="BQ136" s="390">
        <v>0</v>
      </c>
      <c r="BR136" s="390">
        <v>0</v>
      </c>
      <c r="BS136" s="390">
        <v>0</v>
      </c>
      <c r="BT136" s="390">
        <v>0</v>
      </c>
      <c r="BU136" s="390">
        <v>0</v>
      </c>
      <c r="BV136" s="390">
        <v>0</v>
      </c>
      <c r="BW136" s="390">
        <v>0</v>
      </c>
      <c r="BX136" s="390">
        <v>0</v>
      </c>
      <c r="BY136" s="390">
        <v>0</v>
      </c>
      <c r="BZ136" s="390">
        <v>0</v>
      </c>
      <c r="CA136" s="390">
        <v>0</v>
      </c>
      <c r="CB136" s="390">
        <v>0</v>
      </c>
      <c r="CC136" s="390">
        <v>0</v>
      </c>
      <c r="CD136" s="390">
        <v>0</v>
      </c>
      <c r="CE136" s="390">
        <v>0</v>
      </c>
      <c r="CF136" s="390">
        <v>0</v>
      </c>
      <c r="CG136" s="390">
        <v>0</v>
      </c>
      <c r="CH136" s="390">
        <v>0</v>
      </c>
      <c r="CI136" s="390">
        <v>0</v>
      </c>
      <c r="CJ136" s="390">
        <v>0</v>
      </c>
      <c r="CK136" s="390">
        <v>0</v>
      </c>
      <c r="CL136" s="390">
        <v>0</v>
      </c>
      <c r="CM136" s="390">
        <v>0</v>
      </c>
      <c r="CN136" s="390">
        <v>0</v>
      </c>
      <c r="CO136" s="390">
        <v>0</v>
      </c>
      <c r="CP136" s="390">
        <v>0</v>
      </c>
      <c r="CQ136" s="390">
        <v>0</v>
      </c>
      <c r="CR136" s="390">
        <v>0</v>
      </c>
      <c r="CS136" s="390">
        <v>0</v>
      </c>
      <c r="CT136" s="390">
        <v>0</v>
      </c>
      <c r="CU136" s="390">
        <v>0</v>
      </c>
      <c r="CV136" s="390">
        <v>0</v>
      </c>
      <c r="CW136" s="390">
        <v>0</v>
      </c>
      <c r="CX136" s="390">
        <v>0</v>
      </c>
      <c r="CY136" s="390">
        <v>0</v>
      </c>
      <c r="CZ136" s="390">
        <v>0</v>
      </c>
      <c r="DA136" s="390">
        <v>0</v>
      </c>
      <c r="DB136" s="390">
        <v>0</v>
      </c>
      <c r="DC136" s="390">
        <v>0</v>
      </c>
      <c r="DD136" s="390">
        <v>0</v>
      </c>
      <c r="DE136" s="390">
        <v>0</v>
      </c>
      <c r="DF136" s="390">
        <v>0</v>
      </c>
      <c r="DG136" s="390">
        <v>0</v>
      </c>
      <c r="DH136" s="390">
        <v>0</v>
      </c>
      <c r="DI136" s="390">
        <v>0</v>
      </c>
      <c r="DJ136" s="390">
        <v>0</v>
      </c>
      <c r="DK136" s="390">
        <v>0</v>
      </c>
      <c r="DL136" s="390">
        <v>0</v>
      </c>
      <c r="DM136" s="390">
        <v>0</v>
      </c>
      <c r="DN136" s="390">
        <v>0</v>
      </c>
      <c r="DO136" s="390">
        <v>0</v>
      </c>
      <c r="DP136" s="390">
        <v>0</v>
      </c>
      <c r="DQ136" s="390">
        <v>0</v>
      </c>
      <c r="DR136" s="390">
        <v>0</v>
      </c>
      <c r="DS136" s="390">
        <v>0</v>
      </c>
      <c r="DT136" s="390">
        <v>0</v>
      </c>
      <c r="DU136" s="390">
        <v>0</v>
      </c>
      <c r="DV136" s="390">
        <v>0</v>
      </c>
      <c r="DW136" s="390">
        <v>0</v>
      </c>
      <c r="DX136" s="390">
        <v>0</v>
      </c>
      <c r="DY136" s="390">
        <v>0</v>
      </c>
      <c r="DZ136" s="390">
        <v>0</v>
      </c>
      <c r="EA136" s="390">
        <v>0</v>
      </c>
      <c r="EB136" s="390">
        <v>0</v>
      </c>
      <c r="EC136" s="390">
        <v>0</v>
      </c>
      <c r="ED136" s="390">
        <v>0</v>
      </c>
      <c r="EE136" s="390">
        <v>0</v>
      </c>
      <c r="EF136" s="390">
        <v>0</v>
      </c>
      <c r="EG136" s="390">
        <v>0</v>
      </c>
      <c r="EH136" s="390">
        <v>0</v>
      </c>
      <c r="EI136" s="390">
        <v>0</v>
      </c>
      <c r="EJ136" s="390">
        <v>0</v>
      </c>
      <c r="EK136" s="390">
        <v>0</v>
      </c>
      <c r="EL136" s="390">
        <v>0</v>
      </c>
      <c r="EM136" s="390">
        <v>0</v>
      </c>
      <c r="EN136" s="390">
        <v>0</v>
      </c>
      <c r="EO136" s="390">
        <v>0</v>
      </c>
      <c r="EP136" s="390">
        <v>0</v>
      </c>
      <c r="EQ136" s="390">
        <v>0</v>
      </c>
      <c r="ER136" s="390">
        <v>0</v>
      </c>
      <c r="ES136" s="390">
        <v>0</v>
      </c>
      <c r="ET136" s="390">
        <v>0</v>
      </c>
      <c r="EU136" s="390">
        <v>0</v>
      </c>
      <c r="EV136" s="390">
        <v>0</v>
      </c>
      <c r="EW136" s="390">
        <v>0</v>
      </c>
      <c r="EX136" s="390">
        <v>0</v>
      </c>
    </row>
    <row r="137" spans="2:154" hidden="1">
      <c r="B137" s="390">
        <v>31944002</v>
      </c>
      <c r="C137" s="391"/>
      <c r="D137" s="392" t="s">
        <v>912</v>
      </c>
      <c r="F137" s="390">
        <v>0</v>
      </c>
      <c r="G137" s="390">
        <v>0</v>
      </c>
      <c r="H137" s="390">
        <v>0</v>
      </c>
      <c r="I137" s="390">
        <v>0</v>
      </c>
      <c r="K137" s="393">
        <v>0</v>
      </c>
      <c r="L137" s="393">
        <v>0</v>
      </c>
      <c r="M137" s="393">
        <v>0</v>
      </c>
      <c r="N137" s="393">
        <v>0</v>
      </c>
      <c r="P137" s="390">
        <v>0</v>
      </c>
      <c r="Q137" s="390">
        <v>0</v>
      </c>
      <c r="R137" s="390">
        <v>0</v>
      </c>
      <c r="S137" s="390">
        <v>0</v>
      </c>
      <c r="U137" s="390">
        <v>0</v>
      </c>
      <c r="V137" s="390">
        <v>0</v>
      </c>
      <c r="W137" s="390">
        <v>0</v>
      </c>
      <c r="X137" s="390">
        <v>0</v>
      </c>
      <c r="Z137" s="390">
        <v>0</v>
      </c>
      <c r="AA137" s="390">
        <v>0</v>
      </c>
      <c r="AB137" s="390">
        <v>0</v>
      </c>
      <c r="AC137" s="390">
        <v>0</v>
      </c>
      <c r="AH137" s="151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 s="394">
        <v>0</v>
      </c>
      <c r="BD137" s="394">
        <v>0</v>
      </c>
      <c r="BE137" s="394">
        <v>0</v>
      </c>
      <c r="BF137" s="394">
        <v>0</v>
      </c>
      <c r="BG137" s="390">
        <v>0</v>
      </c>
      <c r="BH137" s="390">
        <v>0</v>
      </c>
      <c r="BI137" s="390">
        <v>0</v>
      </c>
      <c r="BJ137" s="390">
        <v>0</v>
      </c>
      <c r="BK137" s="390">
        <v>0</v>
      </c>
      <c r="BL137" s="390">
        <v>0</v>
      </c>
      <c r="BM137" s="390">
        <v>0</v>
      </c>
      <c r="BN137" s="390">
        <v>0</v>
      </c>
      <c r="BO137" s="390">
        <v>0</v>
      </c>
      <c r="BP137" s="390">
        <v>0</v>
      </c>
      <c r="BQ137" s="390">
        <v>0</v>
      </c>
      <c r="BR137" s="390">
        <v>0</v>
      </c>
      <c r="BS137" s="390">
        <v>0</v>
      </c>
      <c r="BT137" s="390">
        <v>0</v>
      </c>
      <c r="BU137" s="390">
        <v>0</v>
      </c>
      <c r="BV137" s="390">
        <v>0</v>
      </c>
      <c r="BW137" s="390">
        <v>0</v>
      </c>
      <c r="BX137" s="390">
        <v>0</v>
      </c>
      <c r="BY137" s="390">
        <v>0</v>
      </c>
      <c r="BZ137" s="390">
        <v>0</v>
      </c>
      <c r="CA137" s="390">
        <v>0</v>
      </c>
      <c r="CB137" s="390">
        <v>0</v>
      </c>
      <c r="CC137" s="390">
        <v>0</v>
      </c>
      <c r="CD137" s="390">
        <v>0</v>
      </c>
      <c r="CE137" s="390">
        <v>0</v>
      </c>
      <c r="CF137" s="390">
        <v>0</v>
      </c>
      <c r="CG137" s="390">
        <v>0</v>
      </c>
      <c r="CH137" s="390">
        <v>0</v>
      </c>
      <c r="CI137" s="390">
        <v>0</v>
      </c>
      <c r="CJ137" s="390">
        <v>0</v>
      </c>
      <c r="CK137" s="390">
        <v>0</v>
      </c>
      <c r="CL137" s="390">
        <v>0</v>
      </c>
      <c r="CM137" s="390">
        <v>0</v>
      </c>
      <c r="CN137" s="390">
        <v>0</v>
      </c>
      <c r="CO137" s="390">
        <v>0</v>
      </c>
      <c r="CP137" s="390">
        <v>0</v>
      </c>
      <c r="CQ137" s="390">
        <v>0</v>
      </c>
      <c r="CR137" s="390">
        <v>0</v>
      </c>
      <c r="CS137" s="390">
        <v>0</v>
      </c>
      <c r="CT137" s="390">
        <v>0</v>
      </c>
      <c r="CU137" s="390">
        <v>0</v>
      </c>
      <c r="CV137" s="390">
        <v>0</v>
      </c>
      <c r="CW137" s="390">
        <v>0</v>
      </c>
      <c r="CX137" s="390">
        <v>0</v>
      </c>
      <c r="CY137" s="390">
        <v>0</v>
      </c>
      <c r="CZ137" s="390">
        <v>0</v>
      </c>
      <c r="DA137" s="390">
        <v>0</v>
      </c>
      <c r="DB137" s="390">
        <v>0</v>
      </c>
      <c r="DC137" s="390">
        <v>0</v>
      </c>
      <c r="DD137" s="390">
        <v>0</v>
      </c>
      <c r="DE137" s="390">
        <v>0</v>
      </c>
      <c r="DF137" s="390">
        <v>0</v>
      </c>
      <c r="DG137" s="390">
        <v>0</v>
      </c>
      <c r="DH137" s="390">
        <v>0</v>
      </c>
      <c r="DI137" s="390">
        <v>0</v>
      </c>
      <c r="DJ137" s="390">
        <v>0</v>
      </c>
      <c r="DK137" s="390">
        <v>0</v>
      </c>
      <c r="DL137" s="390">
        <v>0</v>
      </c>
      <c r="DM137" s="390">
        <v>0</v>
      </c>
      <c r="DN137" s="390">
        <v>0</v>
      </c>
      <c r="DO137" s="390">
        <v>0</v>
      </c>
      <c r="DP137" s="390">
        <v>0</v>
      </c>
      <c r="DQ137" s="390">
        <v>0</v>
      </c>
      <c r="DR137" s="390">
        <v>0</v>
      </c>
      <c r="DS137" s="390">
        <v>0</v>
      </c>
      <c r="DT137" s="390">
        <v>0</v>
      </c>
      <c r="DU137" s="390">
        <v>0</v>
      </c>
      <c r="DV137" s="390">
        <v>0</v>
      </c>
      <c r="DW137" s="390">
        <v>0</v>
      </c>
      <c r="DX137" s="390">
        <v>0</v>
      </c>
      <c r="DY137" s="390">
        <v>0</v>
      </c>
      <c r="DZ137" s="390">
        <v>0</v>
      </c>
      <c r="EA137" s="390">
        <v>0</v>
      </c>
      <c r="EB137" s="390">
        <v>0</v>
      </c>
      <c r="EC137" s="390">
        <v>0</v>
      </c>
      <c r="ED137" s="390">
        <v>0</v>
      </c>
      <c r="EE137" s="390">
        <v>0</v>
      </c>
      <c r="EF137" s="390">
        <v>0</v>
      </c>
      <c r="EG137" s="390">
        <v>0</v>
      </c>
      <c r="EH137" s="390">
        <v>0</v>
      </c>
      <c r="EI137" s="390">
        <v>0</v>
      </c>
      <c r="EJ137" s="390">
        <v>0</v>
      </c>
      <c r="EK137" s="390">
        <v>0</v>
      </c>
      <c r="EL137" s="390">
        <v>0</v>
      </c>
      <c r="EM137" s="390">
        <v>0</v>
      </c>
      <c r="EN137" s="390">
        <v>0</v>
      </c>
      <c r="EO137" s="390">
        <v>0</v>
      </c>
      <c r="EP137" s="390">
        <v>0</v>
      </c>
      <c r="EQ137" s="390">
        <v>0</v>
      </c>
      <c r="ER137" s="390">
        <v>0</v>
      </c>
      <c r="ES137" s="390">
        <v>0</v>
      </c>
      <c r="ET137" s="390">
        <v>0</v>
      </c>
      <c r="EU137" s="390">
        <v>0</v>
      </c>
      <c r="EV137" s="390">
        <v>0</v>
      </c>
      <c r="EW137" s="390">
        <v>0</v>
      </c>
      <c r="EX137" s="390">
        <v>0</v>
      </c>
    </row>
    <row r="138" spans="2:154" hidden="1">
      <c r="B138" s="390">
        <v>974142.0022309674</v>
      </c>
      <c r="C138" s="391"/>
      <c r="D138" s="392" t="s">
        <v>917</v>
      </c>
      <c r="F138" s="390">
        <v>-63498.414483971734</v>
      </c>
      <c r="G138" s="390">
        <v>0</v>
      </c>
      <c r="H138" s="390">
        <v>63498.414483971734</v>
      </c>
      <c r="I138" s="390">
        <v>0</v>
      </c>
      <c r="K138" s="393">
        <v>-7231.209568606675</v>
      </c>
      <c r="L138" s="393">
        <v>0</v>
      </c>
      <c r="M138" s="393">
        <v>7231.209568606675</v>
      </c>
      <c r="N138" s="393">
        <v>0</v>
      </c>
      <c r="P138" s="390">
        <v>59996.735517813184</v>
      </c>
      <c r="Q138" s="390">
        <v>0</v>
      </c>
      <c r="R138" s="390">
        <v>-59996.735517813184</v>
      </c>
      <c r="S138" s="390">
        <v>0</v>
      </c>
      <c r="U138" s="390">
        <v>-878707.09363929369</v>
      </c>
      <c r="V138" s="390">
        <v>0</v>
      </c>
      <c r="W138" s="390">
        <v>-226673.37748465547</v>
      </c>
      <c r="X138" s="390">
        <v>-1105380.4711239494</v>
      </c>
      <c r="Z138" s="390">
        <v>226673.3774846551</v>
      </c>
      <c r="AA138" s="390">
        <v>0</v>
      </c>
      <c r="AB138" s="390">
        <v>-226673.37748465547</v>
      </c>
      <c r="AC138" s="390">
        <v>0</v>
      </c>
      <c r="AH138" s="151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 s="394">
        <v>-7231.209568606675</v>
      </c>
      <c r="BD138" s="394">
        <v>0</v>
      </c>
      <c r="BE138" s="394">
        <v>7231.209568606675</v>
      </c>
      <c r="BF138" s="394">
        <v>0</v>
      </c>
      <c r="BG138" s="390">
        <v>87021.062759775275</v>
      </c>
      <c r="BH138" s="390">
        <v>0</v>
      </c>
      <c r="BI138" s="390">
        <v>-87021.062759775275</v>
      </c>
      <c r="BJ138" s="390">
        <v>0</v>
      </c>
      <c r="BK138" s="390">
        <v>55199.899840026657</v>
      </c>
      <c r="BL138" s="390">
        <v>0</v>
      </c>
      <c r="BM138" s="390">
        <v>-55199.899840026657</v>
      </c>
      <c r="BN138" s="390">
        <v>0</v>
      </c>
      <c r="BO138" s="390">
        <v>-18725.812598017015</v>
      </c>
      <c r="BP138" s="390">
        <v>0</v>
      </c>
      <c r="BQ138" s="390">
        <v>18725.812598017015</v>
      </c>
      <c r="BR138" s="390">
        <v>0</v>
      </c>
      <c r="BS138" s="390">
        <v>-130726.35957039161</v>
      </c>
      <c r="BT138" s="390">
        <v>0</v>
      </c>
      <c r="BU138" s="390">
        <v>130726.35957039161</v>
      </c>
      <c r="BV138" s="390">
        <v>0</v>
      </c>
      <c r="BW138" s="390">
        <v>52357.49758293065</v>
      </c>
      <c r="BX138" s="390">
        <v>0</v>
      </c>
      <c r="BY138" s="390">
        <v>-52357.49758293065</v>
      </c>
      <c r="BZ138" s="390">
        <v>0</v>
      </c>
      <c r="CA138" s="390">
        <v>-85386.486976090135</v>
      </c>
      <c r="CB138" s="390">
        <v>0</v>
      </c>
      <c r="CC138" s="390">
        <v>85386.486976090135</v>
      </c>
      <c r="CD138" s="390">
        <v>0</v>
      </c>
      <c r="CE138" s="390">
        <v>8436.4777256118832</v>
      </c>
      <c r="CF138" s="390">
        <v>0</v>
      </c>
      <c r="CG138" s="390">
        <v>-8436.4777256118832</v>
      </c>
      <c r="CH138" s="390">
        <v>0</v>
      </c>
      <c r="CI138" s="390">
        <v>109844.83406253246</v>
      </c>
      <c r="CJ138" s="390">
        <v>0</v>
      </c>
      <c r="CK138" s="390">
        <v>-109844.83406253246</v>
      </c>
      <c r="CL138" s="390">
        <v>0</v>
      </c>
      <c r="CM138" s="390">
        <v>-71028.815946628732</v>
      </c>
      <c r="CN138" s="390">
        <v>0</v>
      </c>
      <c r="CO138" s="390">
        <v>71028.815946628732</v>
      </c>
      <c r="CP138" s="390">
        <v>0</v>
      </c>
      <c r="CQ138" s="390">
        <v>59412.196821136124</v>
      </c>
      <c r="CR138" s="390">
        <v>0</v>
      </c>
      <c r="CS138" s="390">
        <v>-59412.196821136124</v>
      </c>
      <c r="CT138" s="390">
        <v>0</v>
      </c>
      <c r="CU138" s="390">
        <v>-156604.12608509697</v>
      </c>
      <c r="CV138" s="390">
        <v>0</v>
      </c>
      <c r="CW138" s="390">
        <v>156604.12608509697</v>
      </c>
      <c r="CX138" s="390">
        <v>0</v>
      </c>
      <c r="CY138" s="390">
        <v>-93843.144071085437</v>
      </c>
      <c r="CZ138" s="390">
        <v>0</v>
      </c>
      <c r="DA138" s="390">
        <v>93843.144071085437</v>
      </c>
      <c r="DB138" s="390">
        <v>0</v>
      </c>
      <c r="DC138" s="390">
        <v>-37355.030025101616</v>
      </c>
      <c r="DD138" s="390">
        <v>0</v>
      </c>
      <c r="DE138" s="390">
        <v>37355.030025101616</v>
      </c>
      <c r="DF138" s="390">
        <v>0</v>
      </c>
      <c r="DG138" s="390">
        <v>44320.836625267621</v>
      </c>
      <c r="DH138" s="390">
        <v>0</v>
      </c>
      <c r="DI138" s="390">
        <v>-44320.836625267621</v>
      </c>
      <c r="DJ138" s="390">
        <v>0</v>
      </c>
      <c r="DK138" s="390">
        <v>12684.431833936251</v>
      </c>
      <c r="DL138" s="390">
        <v>0</v>
      </c>
      <c r="DM138" s="390">
        <v>-498204.36009100586</v>
      </c>
      <c r="DN138" s="390">
        <v>-485519.92825706961</v>
      </c>
      <c r="DO138" s="390">
        <v>7113.2112708169734</v>
      </c>
      <c r="DP138" s="390">
        <v>0</v>
      </c>
      <c r="DQ138" s="390">
        <v>-7113.2112708169734</v>
      </c>
      <c r="DR138" s="390">
        <v>0</v>
      </c>
      <c r="DS138" s="390">
        <v>-38068.809538064757</v>
      </c>
      <c r="DT138" s="390">
        <v>0</v>
      </c>
      <c r="DU138" s="390">
        <v>38068.809538064757</v>
      </c>
      <c r="DV138" s="390">
        <v>0</v>
      </c>
      <c r="DW138" s="390">
        <v>1439.3447961659695</v>
      </c>
      <c r="DX138" s="390">
        <v>0</v>
      </c>
      <c r="DY138" s="390">
        <v>0</v>
      </c>
      <c r="DZ138" s="390">
        <v>1439.3447961659695</v>
      </c>
      <c r="EA138" s="390">
        <v>-5849.1967114112922</v>
      </c>
      <c r="EB138" s="390">
        <v>0</v>
      </c>
      <c r="EC138" s="390">
        <v>0</v>
      </c>
      <c r="ED138" s="390">
        <v>-5849.1967114112922</v>
      </c>
      <c r="EE138" s="390">
        <v>-45969.45209670125</v>
      </c>
      <c r="EF138" s="390">
        <v>0</v>
      </c>
      <c r="EG138" s="390">
        <v>0</v>
      </c>
      <c r="EH138" s="390">
        <v>-45969.45209670125</v>
      </c>
      <c r="EI138" s="390">
        <v>88117.170572530944</v>
      </c>
      <c r="EJ138" s="390">
        <v>0</v>
      </c>
      <c r="EK138" s="390">
        <v>0</v>
      </c>
      <c r="EL138" s="390">
        <v>88117.170572530944</v>
      </c>
      <c r="EM138" s="390">
        <v>-23150.720429612978</v>
      </c>
      <c r="EN138" s="390">
        <v>0</v>
      </c>
      <c r="EO138" s="390">
        <v>0</v>
      </c>
      <c r="EP138" s="390">
        <v>-23150.720429612978</v>
      </c>
      <c r="EQ138" s="390">
        <v>-12188.305018144005</v>
      </c>
      <c r="ER138" s="390">
        <v>0</v>
      </c>
      <c r="ES138" s="390">
        <v>0</v>
      </c>
      <c r="ET138" s="390">
        <v>-12188.305018144005</v>
      </c>
      <c r="EU138" s="390">
        <v>70501.923636036285</v>
      </c>
      <c r="EV138" s="390">
        <v>0</v>
      </c>
      <c r="EW138" s="390">
        <v>0</v>
      </c>
      <c r="EX138" s="390">
        <v>70501.923636036285</v>
      </c>
    </row>
    <row r="139" spans="2:154" hidden="1">
      <c r="B139" s="390">
        <v>5451838</v>
      </c>
      <c r="C139" s="391"/>
      <c r="D139" s="392" t="s">
        <v>923</v>
      </c>
      <c r="F139" s="390">
        <v>0</v>
      </c>
      <c r="G139" s="390">
        <v>0</v>
      </c>
      <c r="H139" s="390">
        <v>0</v>
      </c>
      <c r="I139" s="390">
        <v>0</v>
      </c>
      <c r="K139" s="393">
        <v>0</v>
      </c>
      <c r="L139" s="393">
        <v>0</v>
      </c>
      <c r="M139" s="393">
        <v>0</v>
      </c>
      <c r="N139" s="393">
        <v>0</v>
      </c>
      <c r="P139" s="390">
        <v>0</v>
      </c>
      <c r="Q139" s="390">
        <v>0</v>
      </c>
      <c r="R139" s="390">
        <v>0</v>
      </c>
      <c r="S139" s="390">
        <v>0</v>
      </c>
      <c r="U139" s="390">
        <v>0</v>
      </c>
      <c r="V139" s="390">
        <v>0</v>
      </c>
      <c r="W139" s="390">
        <v>0</v>
      </c>
      <c r="X139" s="390">
        <v>0</v>
      </c>
      <c r="Z139" s="390">
        <v>0</v>
      </c>
      <c r="AA139" s="390">
        <v>0</v>
      </c>
      <c r="AB139" s="390">
        <v>0</v>
      </c>
      <c r="AC139" s="390">
        <v>0</v>
      </c>
      <c r="AH139" s="151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 s="394">
        <v>0</v>
      </c>
      <c r="BD139" s="394">
        <v>0</v>
      </c>
      <c r="BE139" s="394">
        <v>0</v>
      </c>
      <c r="BF139" s="394">
        <v>0</v>
      </c>
      <c r="BG139" s="390">
        <v>0</v>
      </c>
      <c r="BH139" s="390">
        <v>0</v>
      </c>
      <c r="BI139" s="390">
        <v>0</v>
      </c>
      <c r="BJ139" s="390">
        <v>0</v>
      </c>
      <c r="BK139" s="390">
        <v>0</v>
      </c>
      <c r="BL139" s="390">
        <v>0</v>
      </c>
      <c r="BM139" s="390">
        <v>0</v>
      </c>
      <c r="BN139" s="390">
        <v>0</v>
      </c>
      <c r="BO139" s="390">
        <v>0</v>
      </c>
      <c r="BP139" s="390">
        <v>0</v>
      </c>
      <c r="BQ139" s="390">
        <v>0</v>
      </c>
      <c r="BR139" s="390">
        <v>0</v>
      </c>
      <c r="BS139" s="390">
        <v>0</v>
      </c>
      <c r="BT139" s="390">
        <v>0</v>
      </c>
      <c r="BU139" s="390">
        <v>0</v>
      </c>
      <c r="BV139" s="390">
        <v>0</v>
      </c>
      <c r="BW139" s="390">
        <v>0</v>
      </c>
      <c r="BX139" s="390">
        <v>0</v>
      </c>
      <c r="BY139" s="390">
        <v>0</v>
      </c>
      <c r="BZ139" s="390">
        <v>0</v>
      </c>
      <c r="CA139" s="390">
        <v>0</v>
      </c>
      <c r="CB139" s="390">
        <v>0</v>
      </c>
      <c r="CC139" s="390">
        <v>0</v>
      </c>
      <c r="CD139" s="390">
        <v>0</v>
      </c>
      <c r="CE139" s="390">
        <v>0</v>
      </c>
      <c r="CF139" s="390">
        <v>0</v>
      </c>
      <c r="CG139" s="390">
        <v>0</v>
      </c>
      <c r="CH139" s="390">
        <v>0</v>
      </c>
      <c r="CI139" s="390">
        <v>0</v>
      </c>
      <c r="CJ139" s="390">
        <v>0</v>
      </c>
      <c r="CK139" s="390">
        <v>0</v>
      </c>
      <c r="CL139" s="390">
        <v>0</v>
      </c>
      <c r="CM139" s="390">
        <v>0</v>
      </c>
      <c r="CN139" s="390">
        <v>0</v>
      </c>
      <c r="CO139" s="390">
        <v>0</v>
      </c>
      <c r="CP139" s="390">
        <v>0</v>
      </c>
      <c r="CQ139" s="390">
        <v>0</v>
      </c>
      <c r="CR139" s="390">
        <v>0</v>
      </c>
      <c r="CS139" s="390">
        <v>0</v>
      </c>
      <c r="CT139" s="390">
        <v>0</v>
      </c>
      <c r="CU139" s="390">
        <v>0</v>
      </c>
      <c r="CV139" s="390">
        <v>0</v>
      </c>
      <c r="CW139" s="390">
        <v>0</v>
      </c>
      <c r="CX139" s="390">
        <v>0</v>
      </c>
      <c r="CY139" s="390">
        <v>0</v>
      </c>
      <c r="CZ139" s="390">
        <v>0</v>
      </c>
      <c r="DA139" s="390">
        <v>0</v>
      </c>
      <c r="DB139" s="390">
        <v>0</v>
      </c>
      <c r="DC139" s="390">
        <v>0</v>
      </c>
      <c r="DD139" s="390">
        <v>0</v>
      </c>
      <c r="DE139" s="390">
        <v>0</v>
      </c>
      <c r="DF139" s="390">
        <v>0</v>
      </c>
      <c r="DG139" s="390">
        <v>0</v>
      </c>
      <c r="DH139" s="390">
        <v>0</v>
      </c>
      <c r="DI139" s="390">
        <v>0</v>
      </c>
      <c r="DJ139" s="390">
        <v>0</v>
      </c>
      <c r="DK139" s="390">
        <v>0</v>
      </c>
      <c r="DL139" s="390">
        <v>0</v>
      </c>
      <c r="DM139" s="390">
        <v>0</v>
      </c>
      <c r="DN139" s="390">
        <v>0</v>
      </c>
      <c r="DO139" s="390">
        <v>0</v>
      </c>
      <c r="DP139" s="390">
        <v>0</v>
      </c>
      <c r="DQ139" s="390">
        <v>0</v>
      </c>
      <c r="DR139" s="390">
        <v>0</v>
      </c>
      <c r="DS139" s="390">
        <v>0</v>
      </c>
      <c r="DT139" s="390">
        <v>0</v>
      </c>
      <c r="DU139" s="390">
        <v>0</v>
      </c>
      <c r="DV139" s="390">
        <v>0</v>
      </c>
      <c r="DW139" s="390">
        <v>0</v>
      </c>
      <c r="DX139" s="390">
        <v>0</v>
      </c>
      <c r="DY139" s="390">
        <v>0</v>
      </c>
      <c r="DZ139" s="390">
        <v>0</v>
      </c>
      <c r="EA139" s="390">
        <v>0</v>
      </c>
      <c r="EB139" s="390">
        <v>0</v>
      </c>
      <c r="EC139" s="390">
        <v>0</v>
      </c>
      <c r="ED139" s="390">
        <v>0</v>
      </c>
      <c r="EE139" s="390">
        <v>0</v>
      </c>
      <c r="EF139" s="390">
        <v>0</v>
      </c>
      <c r="EG139" s="390">
        <v>0</v>
      </c>
      <c r="EH139" s="390">
        <v>0</v>
      </c>
      <c r="EI139" s="390">
        <v>0</v>
      </c>
      <c r="EJ139" s="390">
        <v>0</v>
      </c>
      <c r="EK139" s="390">
        <v>0</v>
      </c>
      <c r="EL139" s="390">
        <v>0</v>
      </c>
      <c r="EM139" s="390">
        <v>0</v>
      </c>
      <c r="EN139" s="390">
        <v>0</v>
      </c>
      <c r="EO139" s="390">
        <v>0</v>
      </c>
      <c r="EP139" s="390">
        <v>0</v>
      </c>
      <c r="EQ139" s="390">
        <v>0</v>
      </c>
      <c r="ER139" s="390">
        <v>0</v>
      </c>
      <c r="ES139" s="390">
        <v>0</v>
      </c>
      <c r="ET139" s="390">
        <v>0</v>
      </c>
      <c r="EU139" s="390">
        <v>0</v>
      </c>
      <c r="EV139" s="390">
        <v>0</v>
      </c>
      <c r="EW139" s="390">
        <v>0</v>
      </c>
      <c r="EX139" s="390">
        <v>0</v>
      </c>
    </row>
    <row r="140" spans="2:154" hidden="1">
      <c r="B140" s="390">
        <v>0</v>
      </c>
      <c r="C140" s="391"/>
      <c r="D140" s="392" t="s">
        <v>927</v>
      </c>
      <c r="F140" s="390">
        <v>0</v>
      </c>
      <c r="G140" s="390">
        <v>0</v>
      </c>
      <c r="H140" s="390">
        <v>0</v>
      </c>
      <c r="I140" s="390">
        <v>0</v>
      </c>
      <c r="K140" s="393">
        <v>0</v>
      </c>
      <c r="L140" s="393">
        <v>0</v>
      </c>
      <c r="M140" s="393">
        <v>0</v>
      </c>
      <c r="N140" s="393">
        <v>0</v>
      </c>
      <c r="P140" s="390">
        <v>0</v>
      </c>
      <c r="Q140" s="390">
        <v>0</v>
      </c>
      <c r="R140" s="390">
        <v>0</v>
      </c>
      <c r="S140" s="390">
        <v>0</v>
      </c>
      <c r="U140" s="390">
        <v>311681.42257607193</v>
      </c>
      <c r="V140" s="390">
        <v>0</v>
      </c>
      <c r="W140" s="390">
        <v>-185338.80739603125</v>
      </c>
      <c r="X140" s="390">
        <v>126342.61518004068</v>
      </c>
      <c r="Z140" s="390">
        <v>186711.47815244272</v>
      </c>
      <c r="AA140" s="390">
        <v>-1372.6707564118635</v>
      </c>
      <c r="AB140" s="390">
        <v>-185338.80739603125</v>
      </c>
      <c r="AC140" s="390">
        <v>-3.7834979593753815E-10</v>
      </c>
      <c r="AH140" s="151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 s="394">
        <v>0</v>
      </c>
      <c r="BD140" s="394">
        <v>0</v>
      </c>
      <c r="BE140" s="394">
        <v>0</v>
      </c>
      <c r="BF140" s="394">
        <v>0</v>
      </c>
      <c r="BG140" s="390">
        <v>0</v>
      </c>
      <c r="BH140" s="390">
        <v>0</v>
      </c>
      <c r="BI140" s="390">
        <v>0</v>
      </c>
      <c r="BJ140" s="390">
        <v>0</v>
      </c>
      <c r="BK140" s="390">
        <v>0</v>
      </c>
      <c r="BL140" s="390">
        <v>0</v>
      </c>
      <c r="BM140" s="390">
        <v>0</v>
      </c>
      <c r="BN140" s="390">
        <v>0</v>
      </c>
      <c r="BO140" s="390">
        <v>0</v>
      </c>
      <c r="BP140" s="390">
        <v>0</v>
      </c>
      <c r="BQ140" s="390">
        <v>0</v>
      </c>
      <c r="BR140" s="390">
        <v>0</v>
      </c>
      <c r="BS140" s="390">
        <v>0</v>
      </c>
      <c r="BT140" s="390">
        <v>0</v>
      </c>
      <c r="BU140" s="390">
        <v>0</v>
      </c>
      <c r="BV140" s="390">
        <v>0</v>
      </c>
      <c r="BW140" s="390">
        <v>0</v>
      </c>
      <c r="BX140" s="390">
        <v>0</v>
      </c>
      <c r="BY140" s="390">
        <v>0</v>
      </c>
      <c r="BZ140" s="390">
        <v>0</v>
      </c>
      <c r="CA140" s="390">
        <v>0</v>
      </c>
      <c r="CB140" s="390">
        <v>0</v>
      </c>
      <c r="CC140" s="390">
        <v>0</v>
      </c>
      <c r="CD140" s="390">
        <v>0</v>
      </c>
      <c r="CE140" s="390">
        <v>0</v>
      </c>
      <c r="CF140" s="390">
        <v>0</v>
      </c>
      <c r="CG140" s="390">
        <v>0</v>
      </c>
      <c r="CH140" s="390">
        <v>0</v>
      </c>
      <c r="CI140" s="390">
        <v>0</v>
      </c>
      <c r="CJ140" s="390">
        <v>0</v>
      </c>
      <c r="CK140" s="390">
        <v>0</v>
      </c>
      <c r="CL140" s="390">
        <v>0</v>
      </c>
      <c r="CM140" s="390">
        <v>0</v>
      </c>
      <c r="CN140" s="390">
        <v>0</v>
      </c>
      <c r="CO140" s="390">
        <v>0</v>
      </c>
      <c r="CP140" s="390">
        <v>0</v>
      </c>
      <c r="CQ140" s="390">
        <v>0</v>
      </c>
      <c r="CR140" s="390">
        <v>0</v>
      </c>
      <c r="CS140" s="390">
        <v>0</v>
      </c>
      <c r="CT140" s="390">
        <v>0</v>
      </c>
      <c r="CU140" s="390">
        <v>0</v>
      </c>
      <c r="CV140" s="390">
        <v>0</v>
      </c>
      <c r="CW140" s="390">
        <v>0</v>
      </c>
      <c r="CX140" s="390">
        <v>0</v>
      </c>
      <c r="CY140" s="390">
        <v>0</v>
      </c>
      <c r="CZ140" s="390">
        <v>0</v>
      </c>
      <c r="DA140" s="390">
        <v>0</v>
      </c>
      <c r="DB140" s="390">
        <v>0</v>
      </c>
      <c r="DC140" s="390">
        <v>0</v>
      </c>
      <c r="DD140" s="390">
        <v>0</v>
      </c>
      <c r="DE140" s="390">
        <v>0</v>
      </c>
      <c r="DF140" s="390">
        <v>0</v>
      </c>
      <c r="DG140" s="390">
        <v>0</v>
      </c>
      <c r="DH140" s="390">
        <v>0</v>
      </c>
      <c r="DI140" s="390">
        <v>0</v>
      </c>
      <c r="DJ140" s="390">
        <v>0</v>
      </c>
      <c r="DK140" s="390">
        <v>0</v>
      </c>
      <c r="DL140" s="390">
        <v>0</v>
      </c>
      <c r="DM140" s="390">
        <v>-185338.80739603101</v>
      </c>
      <c r="DN140" s="390">
        <v>-185338.80739603101</v>
      </c>
      <c r="DO140" s="390">
        <v>-6284.7433893252164</v>
      </c>
      <c r="DP140" s="390">
        <v>0</v>
      </c>
      <c r="DQ140" s="390">
        <v>6284.7433893252164</v>
      </c>
      <c r="DR140" s="390">
        <v>0</v>
      </c>
      <c r="DS140" s="390">
        <v>6284.7433893254492</v>
      </c>
      <c r="DT140" s="390">
        <v>0</v>
      </c>
      <c r="DU140" s="390">
        <v>-6284.7433893254492</v>
      </c>
      <c r="DV140" s="390">
        <v>0</v>
      </c>
      <c r="DW140" s="390">
        <v>-7399.577167019248</v>
      </c>
      <c r="DX140" s="390">
        <v>0</v>
      </c>
      <c r="DY140" s="390">
        <v>0</v>
      </c>
      <c r="DZ140" s="390">
        <v>-7399.577167019248</v>
      </c>
      <c r="EA140" s="390">
        <v>-6350.3545762873255</v>
      </c>
      <c r="EB140" s="390">
        <v>0</v>
      </c>
      <c r="EC140" s="390">
        <v>0</v>
      </c>
      <c r="ED140" s="390">
        <v>-6350.3545762873255</v>
      </c>
      <c r="EE140" s="390">
        <v>-3007.9341937659774</v>
      </c>
      <c r="EF140" s="390">
        <v>0</v>
      </c>
      <c r="EG140" s="390">
        <v>0</v>
      </c>
      <c r="EH140" s="390">
        <v>-3007.9341937659774</v>
      </c>
      <c r="EI140" s="390">
        <v>1881.4314237444196</v>
      </c>
      <c r="EJ140" s="390">
        <v>0</v>
      </c>
      <c r="EK140" s="390">
        <v>0</v>
      </c>
      <c r="EL140" s="390">
        <v>1881.4314237444196</v>
      </c>
      <c r="EM140" s="390">
        <v>-940.10126660019159</v>
      </c>
      <c r="EN140" s="390">
        <v>0</v>
      </c>
      <c r="EO140" s="390">
        <v>0</v>
      </c>
      <c r="EP140" s="390">
        <v>-940.10126660019159</v>
      </c>
      <c r="EQ140" s="390">
        <v>2066.6040366217494</v>
      </c>
      <c r="ER140" s="390">
        <v>0</v>
      </c>
      <c r="ES140" s="390">
        <v>0</v>
      </c>
      <c r="ET140" s="390">
        <v>2066.6040366217494</v>
      </c>
      <c r="EU140" s="390">
        <v>-19880.093565667048</v>
      </c>
      <c r="EV140" s="390">
        <v>0</v>
      </c>
      <c r="EW140" s="390">
        <v>0</v>
      </c>
      <c r="EX140" s="390">
        <v>-19880.093565667048</v>
      </c>
    </row>
    <row r="141" spans="2:154" hidden="1">
      <c r="B141" s="390">
        <v>64484519.220000006</v>
      </c>
      <c r="C141" s="391"/>
      <c r="D141" s="392" t="s">
        <v>931</v>
      </c>
      <c r="F141" s="390">
        <v>0</v>
      </c>
      <c r="G141" s="390">
        <v>0</v>
      </c>
      <c r="H141" s="390">
        <v>0</v>
      </c>
      <c r="I141" s="390">
        <v>0</v>
      </c>
      <c r="K141" s="393">
        <v>0</v>
      </c>
      <c r="L141" s="393">
        <v>0</v>
      </c>
      <c r="M141" s="393">
        <v>0</v>
      </c>
      <c r="N141" s="393">
        <v>0</v>
      </c>
      <c r="P141" s="390">
        <v>0</v>
      </c>
      <c r="Q141" s="390">
        <v>0</v>
      </c>
      <c r="R141" s="390">
        <v>0</v>
      </c>
      <c r="S141" s="390">
        <v>0</v>
      </c>
      <c r="U141" s="390">
        <v>0</v>
      </c>
      <c r="V141" s="390">
        <v>0</v>
      </c>
      <c r="W141" s="390">
        <v>0</v>
      </c>
      <c r="X141" s="390">
        <v>0</v>
      </c>
      <c r="Z141" s="390">
        <v>0</v>
      </c>
      <c r="AA141" s="390">
        <v>0</v>
      </c>
      <c r="AB141" s="390">
        <v>0</v>
      </c>
      <c r="AC141" s="390">
        <v>0</v>
      </c>
      <c r="AH141" s="15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 s="394">
        <v>0</v>
      </c>
      <c r="BD141" s="394">
        <v>0</v>
      </c>
      <c r="BE141" s="394">
        <v>0</v>
      </c>
      <c r="BF141" s="394">
        <v>0</v>
      </c>
      <c r="BG141" s="390">
        <v>0</v>
      </c>
      <c r="BH141" s="390">
        <v>0</v>
      </c>
      <c r="BI141" s="390">
        <v>0</v>
      </c>
      <c r="BJ141" s="390">
        <v>0</v>
      </c>
      <c r="BK141" s="390">
        <v>0</v>
      </c>
      <c r="BL141" s="390">
        <v>0</v>
      </c>
      <c r="BM141" s="390">
        <v>0</v>
      </c>
      <c r="BN141" s="390">
        <v>0</v>
      </c>
      <c r="BO141" s="390">
        <v>0</v>
      </c>
      <c r="BP141" s="390">
        <v>0</v>
      </c>
      <c r="BQ141" s="390">
        <v>0</v>
      </c>
      <c r="BR141" s="390">
        <v>0</v>
      </c>
      <c r="BS141" s="390">
        <v>0</v>
      </c>
      <c r="BT141" s="390">
        <v>0</v>
      </c>
      <c r="BU141" s="390">
        <v>0</v>
      </c>
      <c r="BV141" s="390">
        <v>0</v>
      </c>
      <c r="BW141" s="390">
        <v>0</v>
      </c>
      <c r="BX141" s="390">
        <v>0</v>
      </c>
      <c r="BY141" s="390">
        <v>0</v>
      </c>
      <c r="BZ141" s="390">
        <v>0</v>
      </c>
      <c r="CA141" s="390">
        <v>0</v>
      </c>
      <c r="CB141" s="390">
        <v>0</v>
      </c>
      <c r="CC141" s="390">
        <v>0</v>
      </c>
      <c r="CD141" s="390">
        <v>0</v>
      </c>
      <c r="CE141" s="390">
        <v>0</v>
      </c>
      <c r="CF141" s="390">
        <v>0</v>
      </c>
      <c r="CG141" s="390">
        <v>0</v>
      </c>
      <c r="CH141" s="390">
        <v>0</v>
      </c>
      <c r="CI141" s="390">
        <v>0</v>
      </c>
      <c r="CJ141" s="390">
        <v>0</v>
      </c>
      <c r="CK141" s="390">
        <v>0</v>
      </c>
      <c r="CL141" s="390">
        <v>0</v>
      </c>
      <c r="CM141" s="390">
        <v>0</v>
      </c>
      <c r="CN141" s="390">
        <v>0</v>
      </c>
      <c r="CO141" s="390">
        <v>0</v>
      </c>
      <c r="CP141" s="390">
        <v>0</v>
      </c>
      <c r="CQ141" s="390">
        <v>0</v>
      </c>
      <c r="CR141" s="390">
        <v>0</v>
      </c>
      <c r="CS141" s="390">
        <v>0</v>
      </c>
      <c r="CT141" s="390">
        <v>0</v>
      </c>
      <c r="CU141" s="390">
        <v>0</v>
      </c>
      <c r="CV141" s="390">
        <v>0</v>
      </c>
      <c r="CW141" s="390">
        <v>0</v>
      </c>
      <c r="CX141" s="390">
        <v>0</v>
      </c>
      <c r="CY141" s="390">
        <v>0</v>
      </c>
      <c r="CZ141" s="390">
        <v>0</v>
      </c>
      <c r="DA141" s="390">
        <v>0</v>
      </c>
      <c r="DB141" s="390">
        <v>0</v>
      </c>
      <c r="DC141" s="390">
        <v>0</v>
      </c>
      <c r="DD141" s="390">
        <v>0</v>
      </c>
      <c r="DE141" s="390">
        <v>0</v>
      </c>
      <c r="DF141" s="390">
        <v>0</v>
      </c>
      <c r="DG141" s="390">
        <v>0</v>
      </c>
      <c r="DH141" s="390">
        <v>0</v>
      </c>
      <c r="DI141" s="390">
        <v>0</v>
      </c>
      <c r="DJ141" s="390">
        <v>0</v>
      </c>
      <c r="DK141" s="390">
        <v>0</v>
      </c>
      <c r="DL141" s="390">
        <v>0</v>
      </c>
      <c r="DM141" s="390">
        <v>0</v>
      </c>
      <c r="DN141" s="390">
        <v>0</v>
      </c>
      <c r="DO141" s="390">
        <v>0</v>
      </c>
      <c r="DP141" s="390">
        <v>0</v>
      </c>
      <c r="DQ141" s="390">
        <v>0</v>
      </c>
      <c r="DR141" s="390">
        <v>0</v>
      </c>
      <c r="DS141" s="390">
        <v>0</v>
      </c>
      <c r="DT141" s="390">
        <v>0</v>
      </c>
      <c r="DU141" s="390">
        <v>0</v>
      </c>
      <c r="DV141" s="390">
        <v>0</v>
      </c>
      <c r="DW141" s="390">
        <v>0</v>
      </c>
      <c r="DX141" s="390">
        <v>0</v>
      </c>
      <c r="DY141" s="390">
        <v>0</v>
      </c>
      <c r="DZ141" s="390">
        <v>0</v>
      </c>
      <c r="EA141" s="390">
        <v>0</v>
      </c>
      <c r="EB141" s="390">
        <v>0</v>
      </c>
      <c r="EC141" s="390">
        <v>0</v>
      </c>
      <c r="ED141" s="390">
        <v>0</v>
      </c>
      <c r="EE141" s="390">
        <v>0</v>
      </c>
      <c r="EF141" s="390">
        <v>0</v>
      </c>
      <c r="EG141" s="390">
        <v>0</v>
      </c>
      <c r="EH141" s="390">
        <v>0</v>
      </c>
      <c r="EI141" s="390">
        <v>0</v>
      </c>
      <c r="EJ141" s="390">
        <v>0</v>
      </c>
      <c r="EK141" s="390">
        <v>0</v>
      </c>
      <c r="EL141" s="390">
        <v>0</v>
      </c>
      <c r="EM141" s="390">
        <v>0</v>
      </c>
      <c r="EN141" s="390">
        <v>0</v>
      </c>
      <c r="EO141" s="390">
        <v>0</v>
      </c>
      <c r="EP141" s="390">
        <v>0</v>
      </c>
      <c r="EQ141" s="390">
        <v>0</v>
      </c>
      <c r="ER141" s="390">
        <v>0</v>
      </c>
      <c r="ES141" s="390">
        <v>0</v>
      </c>
      <c r="ET141" s="390">
        <v>0</v>
      </c>
      <c r="EU141" s="390">
        <v>0</v>
      </c>
      <c r="EV141" s="390">
        <v>0</v>
      </c>
      <c r="EW141" s="390">
        <v>0</v>
      </c>
      <c r="EX141" s="390">
        <v>0</v>
      </c>
    </row>
    <row r="142" spans="2:154" hidden="1">
      <c r="B142" s="390">
        <v>108988230.33646189</v>
      </c>
      <c r="C142" s="391"/>
      <c r="D142" s="392" t="s">
        <v>954</v>
      </c>
      <c r="F142" s="390">
        <v>0</v>
      </c>
      <c r="G142" s="390">
        <v>0</v>
      </c>
      <c r="H142" s="390">
        <v>0</v>
      </c>
      <c r="I142" s="390">
        <v>0</v>
      </c>
      <c r="K142" s="393">
        <v>0</v>
      </c>
      <c r="L142" s="393">
        <v>0</v>
      </c>
      <c r="M142" s="393">
        <v>0</v>
      </c>
      <c r="N142" s="393">
        <v>0</v>
      </c>
      <c r="P142" s="390">
        <v>0</v>
      </c>
      <c r="Q142" s="390">
        <v>0</v>
      </c>
      <c r="R142" s="390">
        <v>0</v>
      </c>
      <c r="S142" s="390">
        <v>0</v>
      </c>
      <c r="U142" s="390">
        <v>10892.84846088686</v>
      </c>
      <c r="V142" s="390">
        <v>0</v>
      </c>
      <c r="W142" s="390">
        <v>-191227.664359366</v>
      </c>
      <c r="X142" s="390">
        <v>-180334.81589847914</v>
      </c>
      <c r="Z142" s="390">
        <v>191227.66435936629</v>
      </c>
      <c r="AA142" s="390">
        <v>0</v>
      </c>
      <c r="AB142" s="390">
        <v>-191227.664359366</v>
      </c>
      <c r="AC142" s="390">
        <v>2.9103830456733704E-10</v>
      </c>
      <c r="AH142" s="151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 s="394">
        <v>0</v>
      </c>
      <c r="BD142" s="394">
        <v>0</v>
      </c>
      <c r="BE142" s="394">
        <v>0</v>
      </c>
      <c r="BF142" s="394">
        <v>0</v>
      </c>
      <c r="BG142" s="390">
        <v>0</v>
      </c>
      <c r="BH142" s="390">
        <v>0</v>
      </c>
      <c r="BI142" s="390">
        <v>0</v>
      </c>
      <c r="BJ142" s="390">
        <v>0</v>
      </c>
      <c r="BK142" s="390">
        <v>0</v>
      </c>
      <c r="BL142" s="390">
        <v>0</v>
      </c>
      <c r="BM142" s="390">
        <v>0</v>
      </c>
      <c r="BN142" s="390">
        <v>0</v>
      </c>
      <c r="BO142" s="390">
        <v>0</v>
      </c>
      <c r="BP142" s="390">
        <v>0</v>
      </c>
      <c r="BQ142" s="390">
        <v>0</v>
      </c>
      <c r="BR142" s="390">
        <v>0</v>
      </c>
      <c r="BS142" s="390">
        <v>0</v>
      </c>
      <c r="BT142" s="390">
        <v>0</v>
      </c>
      <c r="BU142" s="390">
        <v>0</v>
      </c>
      <c r="BV142" s="390">
        <v>0</v>
      </c>
      <c r="BW142" s="390">
        <v>0</v>
      </c>
      <c r="BX142" s="390">
        <v>0</v>
      </c>
      <c r="BY142" s="390">
        <v>0</v>
      </c>
      <c r="BZ142" s="390">
        <v>0</v>
      </c>
      <c r="CA142" s="390">
        <v>0</v>
      </c>
      <c r="CB142" s="390">
        <v>0</v>
      </c>
      <c r="CC142" s="390">
        <v>0</v>
      </c>
      <c r="CD142" s="390">
        <v>0</v>
      </c>
      <c r="CE142" s="390">
        <v>0</v>
      </c>
      <c r="CF142" s="390">
        <v>0</v>
      </c>
      <c r="CG142" s="390">
        <v>0</v>
      </c>
      <c r="CH142" s="390">
        <v>0</v>
      </c>
      <c r="CI142" s="390">
        <v>0</v>
      </c>
      <c r="CJ142" s="390">
        <v>0</v>
      </c>
      <c r="CK142" s="390">
        <v>0</v>
      </c>
      <c r="CL142" s="390">
        <v>0</v>
      </c>
      <c r="CM142" s="390">
        <v>0</v>
      </c>
      <c r="CN142" s="390">
        <v>0</v>
      </c>
      <c r="CO142" s="390">
        <v>0</v>
      </c>
      <c r="CP142" s="390">
        <v>0</v>
      </c>
      <c r="CQ142" s="390">
        <v>0</v>
      </c>
      <c r="CR142" s="390">
        <v>0</v>
      </c>
      <c r="CS142" s="390">
        <v>0</v>
      </c>
      <c r="CT142" s="390">
        <v>0</v>
      </c>
      <c r="CU142" s="390">
        <v>0</v>
      </c>
      <c r="CV142" s="390">
        <v>0</v>
      </c>
      <c r="CW142" s="390">
        <v>0</v>
      </c>
      <c r="CX142" s="390">
        <v>0</v>
      </c>
      <c r="CY142" s="390">
        <v>0</v>
      </c>
      <c r="CZ142" s="390">
        <v>0</v>
      </c>
      <c r="DA142" s="390">
        <v>0</v>
      </c>
      <c r="DB142" s="390">
        <v>0</v>
      </c>
      <c r="DC142" s="390">
        <v>0</v>
      </c>
      <c r="DD142" s="390">
        <v>0</v>
      </c>
      <c r="DE142" s="390">
        <v>0</v>
      </c>
      <c r="DF142" s="390">
        <v>0</v>
      </c>
      <c r="DG142" s="390">
        <v>0</v>
      </c>
      <c r="DH142" s="390">
        <v>0</v>
      </c>
      <c r="DI142" s="390">
        <v>0</v>
      </c>
      <c r="DJ142" s="390">
        <v>0</v>
      </c>
      <c r="DK142" s="390">
        <v>0</v>
      </c>
      <c r="DL142" s="390">
        <v>0</v>
      </c>
      <c r="DM142" s="390">
        <v>-191227.664359366</v>
      </c>
      <c r="DN142" s="390">
        <v>-191227.664359366</v>
      </c>
      <c r="DO142" s="390">
        <v>0</v>
      </c>
      <c r="DP142" s="390">
        <v>0</v>
      </c>
      <c r="DQ142" s="390">
        <v>0</v>
      </c>
      <c r="DR142" s="390">
        <v>0</v>
      </c>
      <c r="DS142" s="390">
        <v>0</v>
      </c>
      <c r="DT142" s="390">
        <v>0</v>
      </c>
      <c r="DU142" s="390">
        <v>0</v>
      </c>
      <c r="DV142" s="390">
        <v>0</v>
      </c>
      <c r="DW142" s="390">
        <v>0</v>
      </c>
      <c r="DX142" s="390">
        <v>0</v>
      </c>
      <c r="DY142" s="390">
        <v>0</v>
      </c>
      <c r="DZ142" s="390">
        <v>0</v>
      </c>
      <c r="EA142" s="390">
        <v>0</v>
      </c>
      <c r="EB142" s="390">
        <v>0</v>
      </c>
      <c r="EC142" s="390">
        <v>0</v>
      </c>
      <c r="ED142" s="390">
        <v>0</v>
      </c>
      <c r="EE142" s="390">
        <v>0</v>
      </c>
      <c r="EF142" s="390">
        <v>0</v>
      </c>
      <c r="EG142" s="390">
        <v>0</v>
      </c>
      <c r="EH142" s="390">
        <v>0</v>
      </c>
      <c r="EI142" s="390">
        <v>0</v>
      </c>
      <c r="EJ142" s="390">
        <v>0</v>
      </c>
      <c r="EK142" s="390">
        <v>0</v>
      </c>
      <c r="EL142" s="390">
        <v>0</v>
      </c>
      <c r="EM142" s="390">
        <v>0</v>
      </c>
      <c r="EN142" s="390">
        <v>0</v>
      </c>
      <c r="EO142" s="390">
        <v>0</v>
      </c>
      <c r="EP142" s="390">
        <v>0</v>
      </c>
      <c r="EQ142" s="390">
        <v>0</v>
      </c>
      <c r="ER142" s="390">
        <v>0</v>
      </c>
      <c r="ES142" s="390">
        <v>0</v>
      </c>
      <c r="ET142" s="390">
        <v>0</v>
      </c>
      <c r="EU142" s="390">
        <v>0</v>
      </c>
      <c r="EV142" s="390">
        <v>0</v>
      </c>
      <c r="EW142" s="390">
        <v>0</v>
      </c>
      <c r="EX142" s="390">
        <v>0</v>
      </c>
    </row>
    <row r="143" spans="2:154" hidden="1">
      <c r="B143" s="390">
        <v>0</v>
      </c>
      <c r="C143" s="391"/>
      <c r="D143" s="392" t="s">
        <v>1143</v>
      </c>
      <c r="F143" s="390">
        <v>0</v>
      </c>
      <c r="G143" s="390">
        <v>0</v>
      </c>
      <c r="H143" s="390">
        <v>0</v>
      </c>
      <c r="I143" s="390">
        <v>0</v>
      </c>
      <c r="K143" s="393">
        <v>0</v>
      </c>
      <c r="L143" s="393">
        <v>0</v>
      </c>
      <c r="M143" s="393">
        <v>0</v>
      </c>
      <c r="N143" s="393">
        <v>0</v>
      </c>
      <c r="P143" s="390">
        <v>0</v>
      </c>
      <c r="Q143" s="390">
        <v>0</v>
      </c>
      <c r="R143" s="390">
        <v>0</v>
      </c>
      <c r="S143" s="390">
        <v>0</v>
      </c>
      <c r="U143" s="390">
        <v>0</v>
      </c>
      <c r="V143" s="390">
        <v>0</v>
      </c>
      <c r="W143" s="390">
        <v>0</v>
      </c>
      <c r="X143" s="390">
        <v>0</v>
      </c>
      <c r="Z143" s="390">
        <v>0</v>
      </c>
      <c r="AA143" s="390">
        <v>0</v>
      </c>
      <c r="AB143" s="390">
        <v>0</v>
      </c>
      <c r="AC143" s="390">
        <v>0</v>
      </c>
      <c r="AH143" s="151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 s="394">
        <v>0</v>
      </c>
      <c r="BD143" s="394">
        <v>0</v>
      </c>
      <c r="BE143" s="394">
        <v>0</v>
      </c>
      <c r="BF143" s="394">
        <v>0</v>
      </c>
      <c r="BG143" s="390">
        <v>0</v>
      </c>
      <c r="BH143" s="390">
        <v>0</v>
      </c>
      <c r="BI143" s="390">
        <v>0</v>
      </c>
      <c r="BJ143" s="390">
        <v>0</v>
      </c>
      <c r="BK143" s="390">
        <v>0</v>
      </c>
      <c r="BL143" s="390">
        <v>0</v>
      </c>
      <c r="BM143" s="390">
        <v>0</v>
      </c>
      <c r="BN143" s="390">
        <v>0</v>
      </c>
      <c r="BO143" s="390">
        <v>0</v>
      </c>
      <c r="BP143" s="390">
        <v>0</v>
      </c>
      <c r="BQ143" s="390">
        <v>0</v>
      </c>
      <c r="BR143" s="390">
        <v>0</v>
      </c>
      <c r="BS143" s="390">
        <v>0</v>
      </c>
      <c r="BT143" s="390">
        <v>0</v>
      </c>
      <c r="BU143" s="390">
        <v>0</v>
      </c>
      <c r="BV143" s="390">
        <v>0</v>
      </c>
      <c r="BW143" s="390">
        <v>0</v>
      </c>
      <c r="BX143" s="390">
        <v>0</v>
      </c>
      <c r="BY143" s="390">
        <v>0</v>
      </c>
      <c r="BZ143" s="390">
        <v>0</v>
      </c>
      <c r="CA143" s="390">
        <v>0</v>
      </c>
      <c r="CB143" s="390">
        <v>0</v>
      </c>
      <c r="CC143" s="390">
        <v>0</v>
      </c>
      <c r="CD143" s="390">
        <v>0</v>
      </c>
      <c r="CE143" s="390">
        <v>0</v>
      </c>
      <c r="CF143" s="390">
        <v>0</v>
      </c>
      <c r="CG143" s="390">
        <v>0</v>
      </c>
      <c r="CH143" s="390">
        <v>0</v>
      </c>
      <c r="CI143" s="390">
        <v>0</v>
      </c>
      <c r="CJ143" s="390">
        <v>0</v>
      </c>
      <c r="CK143" s="390">
        <v>0</v>
      </c>
      <c r="CL143" s="390">
        <v>0</v>
      </c>
      <c r="CM143" s="390">
        <v>0</v>
      </c>
      <c r="CN143" s="390">
        <v>0</v>
      </c>
      <c r="CO143" s="390">
        <v>0</v>
      </c>
      <c r="CP143" s="390">
        <v>0</v>
      </c>
      <c r="CQ143" s="390">
        <v>0</v>
      </c>
      <c r="CR143" s="390">
        <v>0</v>
      </c>
      <c r="CS143" s="390">
        <v>0</v>
      </c>
      <c r="CT143" s="390">
        <v>0</v>
      </c>
      <c r="CU143" s="390">
        <v>0</v>
      </c>
      <c r="CV143" s="390">
        <v>0</v>
      </c>
      <c r="CW143" s="390">
        <v>0</v>
      </c>
      <c r="CX143" s="390">
        <v>0</v>
      </c>
      <c r="CY143" s="390">
        <v>0</v>
      </c>
      <c r="CZ143" s="390">
        <v>0</v>
      </c>
      <c r="DA143" s="390">
        <v>0</v>
      </c>
      <c r="DB143" s="390">
        <v>0</v>
      </c>
      <c r="DC143" s="390">
        <v>0</v>
      </c>
      <c r="DD143" s="390">
        <v>0</v>
      </c>
      <c r="DE143" s="390">
        <v>0</v>
      </c>
      <c r="DF143" s="390">
        <v>0</v>
      </c>
      <c r="DG143" s="390">
        <v>0</v>
      </c>
      <c r="DH143" s="390">
        <v>0</v>
      </c>
      <c r="DI143" s="390">
        <v>0</v>
      </c>
      <c r="DJ143" s="390">
        <v>0</v>
      </c>
      <c r="DK143" s="390">
        <v>0</v>
      </c>
      <c r="DL143" s="390">
        <v>0</v>
      </c>
      <c r="DM143" s="390">
        <v>0</v>
      </c>
      <c r="DN143" s="390">
        <v>0</v>
      </c>
      <c r="DO143" s="390">
        <v>0</v>
      </c>
      <c r="DP143" s="390">
        <v>0</v>
      </c>
      <c r="DQ143" s="390">
        <v>0</v>
      </c>
      <c r="DR143" s="390">
        <v>0</v>
      </c>
      <c r="DS143" s="390">
        <v>0</v>
      </c>
      <c r="DT143" s="390">
        <v>0</v>
      </c>
      <c r="DU143" s="390">
        <v>0</v>
      </c>
      <c r="DV143" s="390">
        <v>0</v>
      </c>
      <c r="DW143" s="390">
        <v>0</v>
      </c>
      <c r="DX143" s="390">
        <v>0</v>
      </c>
      <c r="DY143" s="390">
        <v>0</v>
      </c>
      <c r="DZ143" s="390">
        <v>0</v>
      </c>
      <c r="EA143" s="390">
        <v>0</v>
      </c>
      <c r="EB143" s="390">
        <v>0</v>
      </c>
      <c r="EC143" s="390">
        <v>0</v>
      </c>
      <c r="ED143" s="390">
        <v>0</v>
      </c>
      <c r="EE143" s="390">
        <v>0</v>
      </c>
      <c r="EF143" s="390">
        <v>0</v>
      </c>
      <c r="EG143" s="390">
        <v>0</v>
      </c>
      <c r="EH143" s="390">
        <v>0</v>
      </c>
      <c r="EI143" s="390">
        <v>0</v>
      </c>
      <c r="EJ143" s="390">
        <v>0</v>
      </c>
      <c r="EK143" s="390">
        <v>0</v>
      </c>
      <c r="EL143" s="390">
        <v>0</v>
      </c>
      <c r="EM143" s="390">
        <v>0</v>
      </c>
      <c r="EN143" s="390">
        <v>0</v>
      </c>
      <c r="EO143" s="390">
        <v>0</v>
      </c>
      <c r="EP143" s="390">
        <v>0</v>
      </c>
      <c r="EQ143" s="390">
        <v>0</v>
      </c>
      <c r="ER143" s="390">
        <v>0</v>
      </c>
      <c r="ES143" s="390">
        <v>0</v>
      </c>
      <c r="ET143" s="390">
        <v>0</v>
      </c>
      <c r="EU143" s="390">
        <v>0</v>
      </c>
      <c r="EV143" s="390">
        <v>0</v>
      </c>
      <c r="EW143" s="390">
        <v>0</v>
      </c>
      <c r="EX143" s="390">
        <v>0</v>
      </c>
    </row>
    <row r="144" spans="2:154" hidden="1">
      <c r="B144" s="390">
        <v>9324790</v>
      </c>
      <c r="C144" s="391"/>
      <c r="D144" s="392" t="s">
        <v>960</v>
      </c>
      <c r="F144" s="390">
        <v>0</v>
      </c>
      <c r="G144" s="390">
        <v>0</v>
      </c>
      <c r="H144" s="390">
        <v>0</v>
      </c>
      <c r="I144" s="390">
        <v>0</v>
      </c>
      <c r="K144" s="393">
        <v>0</v>
      </c>
      <c r="L144" s="393">
        <v>0</v>
      </c>
      <c r="M144" s="393">
        <v>0</v>
      </c>
      <c r="N144" s="393">
        <v>0</v>
      </c>
      <c r="P144" s="390">
        <v>0</v>
      </c>
      <c r="Q144" s="390">
        <v>0</v>
      </c>
      <c r="R144" s="390">
        <v>0</v>
      </c>
      <c r="S144" s="390">
        <v>0</v>
      </c>
      <c r="U144" s="390">
        <v>65507.429999999702</v>
      </c>
      <c r="V144" s="390">
        <v>0</v>
      </c>
      <c r="W144" s="390">
        <v>-65507.429999999702</v>
      </c>
      <c r="X144" s="390">
        <v>0</v>
      </c>
      <c r="Z144" s="390">
        <v>65507.429999999702</v>
      </c>
      <c r="AA144" s="390">
        <v>0</v>
      </c>
      <c r="AB144" s="390">
        <v>-65507.429999999702</v>
      </c>
      <c r="AC144" s="390">
        <v>0</v>
      </c>
      <c r="AH144" s="151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 s="394">
        <v>0</v>
      </c>
      <c r="BD144" s="394">
        <v>0</v>
      </c>
      <c r="BE144" s="394">
        <v>0</v>
      </c>
      <c r="BF144" s="394">
        <v>0</v>
      </c>
      <c r="BG144" s="390">
        <v>0</v>
      </c>
      <c r="BH144" s="390">
        <v>0</v>
      </c>
      <c r="BI144" s="390">
        <v>0</v>
      </c>
      <c r="BJ144" s="390">
        <v>0</v>
      </c>
      <c r="BK144" s="390">
        <v>0</v>
      </c>
      <c r="BL144" s="390">
        <v>0</v>
      </c>
      <c r="BM144" s="390">
        <v>0</v>
      </c>
      <c r="BN144" s="390">
        <v>0</v>
      </c>
      <c r="BO144" s="390">
        <v>0</v>
      </c>
      <c r="BP144" s="390">
        <v>0</v>
      </c>
      <c r="BQ144" s="390">
        <v>0</v>
      </c>
      <c r="BR144" s="390">
        <v>0</v>
      </c>
      <c r="BS144" s="390">
        <v>0</v>
      </c>
      <c r="BT144" s="390">
        <v>0</v>
      </c>
      <c r="BU144" s="390">
        <v>0</v>
      </c>
      <c r="BV144" s="390">
        <v>0</v>
      </c>
      <c r="BW144" s="390">
        <v>0</v>
      </c>
      <c r="BX144" s="390">
        <v>0</v>
      </c>
      <c r="BY144" s="390">
        <v>0</v>
      </c>
      <c r="BZ144" s="390">
        <v>0</v>
      </c>
      <c r="CA144" s="390">
        <v>0</v>
      </c>
      <c r="CB144" s="390">
        <v>0</v>
      </c>
      <c r="CC144" s="390">
        <v>0</v>
      </c>
      <c r="CD144" s="390">
        <v>0</v>
      </c>
      <c r="CE144" s="390">
        <v>0</v>
      </c>
      <c r="CF144" s="390">
        <v>0</v>
      </c>
      <c r="CG144" s="390">
        <v>0</v>
      </c>
      <c r="CH144" s="390">
        <v>0</v>
      </c>
      <c r="CI144" s="390">
        <v>0</v>
      </c>
      <c r="CJ144" s="390">
        <v>0</v>
      </c>
      <c r="CK144" s="390">
        <v>0</v>
      </c>
      <c r="CL144" s="390">
        <v>0</v>
      </c>
      <c r="CM144" s="390">
        <v>0</v>
      </c>
      <c r="CN144" s="390">
        <v>0</v>
      </c>
      <c r="CO144" s="390">
        <v>0</v>
      </c>
      <c r="CP144" s="390">
        <v>0</v>
      </c>
      <c r="CQ144" s="390">
        <v>0</v>
      </c>
      <c r="CR144" s="390">
        <v>0</v>
      </c>
      <c r="CS144" s="390">
        <v>0</v>
      </c>
      <c r="CT144" s="390">
        <v>0</v>
      </c>
      <c r="CU144" s="390">
        <v>0</v>
      </c>
      <c r="CV144" s="390">
        <v>0</v>
      </c>
      <c r="CW144" s="390">
        <v>0</v>
      </c>
      <c r="CX144" s="390">
        <v>0</v>
      </c>
      <c r="CY144" s="390">
        <v>0</v>
      </c>
      <c r="CZ144" s="390">
        <v>0</v>
      </c>
      <c r="DA144" s="390">
        <v>0</v>
      </c>
      <c r="DB144" s="390">
        <v>0</v>
      </c>
      <c r="DC144" s="390">
        <v>0</v>
      </c>
      <c r="DD144" s="390">
        <v>0</v>
      </c>
      <c r="DE144" s="390">
        <v>0</v>
      </c>
      <c r="DF144" s="390">
        <v>0</v>
      </c>
      <c r="DG144" s="390">
        <v>0</v>
      </c>
      <c r="DH144" s="390">
        <v>0</v>
      </c>
      <c r="DI144" s="390">
        <v>0</v>
      </c>
      <c r="DJ144" s="390">
        <v>0</v>
      </c>
      <c r="DK144" s="390">
        <v>0</v>
      </c>
      <c r="DL144" s="390">
        <v>0</v>
      </c>
      <c r="DM144" s="390">
        <v>-65507.429999999702</v>
      </c>
      <c r="DN144" s="390">
        <v>-65507.429999999702</v>
      </c>
      <c r="DO144" s="390">
        <v>0</v>
      </c>
      <c r="DP144" s="390">
        <v>0</v>
      </c>
      <c r="DQ144" s="390">
        <v>0</v>
      </c>
      <c r="DR144" s="390">
        <v>0</v>
      </c>
      <c r="DS144" s="390">
        <v>0</v>
      </c>
      <c r="DT144" s="390">
        <v>0</v>
      </c>
      <c r="DU144" s="390">
        <v>0</v>
      </c>
      <c r="DV144" s="390">
        <v>0</v>
      </c>
      <c r="DW144" s="390">
        <v>0</v>
      </c>
      <c r="DX144" s="390">
        <v>0</v>
      </c>
      <c r="DY144" s="390">
        <v>0</v>
      </c>
      <c r="DZ144" s="390">
        <v>0</v>
      </c>
      <c r="EA144" s="390">
        <v>0</v>
      </c>
      <c r="EB144" s="390">
        <v>0</v>
      </c>
      <c r="EC144" s="390">
        <v>0</v>
      </c>
      <c r="ED144" s="390">
        <v>0</v>
      </c>
      <c r="EE144" s="390">
        <v>0</v>
      </c>
      <c r="EF144" s="390">
        <v>0</v>
      </c>
      <c r="EG144" s="390">
        <v>0</v>
      </c>
      <c r="EH144" s="390">
        <v>0</v>
      </c>
      <c r="EI144" s="390">
        <v>0</v>
      </c>
      <c r="EJ144" s="390">
        <v>0</v>
      </c>
      <c r="EK144" s="390">
        <v>0</v>
      </c>
      <c r="EL144" s="390">
        <v>0</v>
      </c>
      <c r="EM144" s="390">
        <v>0</v>
      </c>
      <c r="EN144" s="390">
        <v>0</v>
      </c>
      <c r="EO144" s="390">
        <v>0</v>
      </c>
      <c r="EP144" s="390">
        <v>0</v>
      </c>
      <c r="EQ144" s="390">
        <v>65507.429999999702</v>
      </c>
      <c r="ER144" s="390">
        <v>0</v>
      </c>
      <c r="ES144" s="390">
        <v>0</v>
      </c>
      <c r="ET144" s="390">
        <v>65507.429999999702</v>
      </c>
      <c r="EU144" s="390">
        <v>0</v>
      </c>
      <c r="EV144" s="390">
        <v>0</v>
      </c>
      <c r="EW144" s="390">
        <v>0</v>
      </c>
      <c r="EX144" s="390">
        <v>0</v>
      </c>
    </row>
    <row r="145" spans="2:154" hidden="1">
      <c r="B145" s="390">
        <v>0</v>
      </c>
      <c r="C145" s="391"/>
      <c r="D145" s="392" t="s">
        <v>773</v>
      </c>
      <c r="F145" s="390">
        <v>0</v>
      </c>
      <c r="G145" s="390">
        <v>0</v>
      </c>
      <c r="H145" s="390">
        <v>0</v>
      </c>
      <c r="I145" s="390">
        <v>0</v>
      </c>
      <c r="K145" s="393">
        <v>0</v>
      </c>
      <c r="L145" s="393">
        <v>0</v>
      </c>
      <c r="M145" s="393">
        <v>0</v>
      </c>
      <c r="N145" s="393">
        <v>0</v>
      </c>
      <c r="P145" s="390">
        <v>0</v>
      </c>
      <c r="Q145" s="390">
        <v>0</v>
      </c>
      <c r="R145" s="390">
        <v>0</v>
      </c>
      <c r="S145" s="390">
        <v>0</v>
      </c>
      <c r="U145" s="390">
        <v>-11826436.670000002</v>
      </c>
      <c r="V145" s="390">
        <v>0</v>
      </c>
      <c r="W145" s="390">
        <v>0</v>
      </c>
      <c r="X145" s="390">
        <v>-11826436.670000002</v>
      </c>
      <c r="Z145" s="390">
        <v>-129012476.09460199</v>
      </c>
      <c r="AA145" s="390">
        <v>0</v>
      </c>
      <c r="AB145" s="390">
        <v>-9717735.625</v>
      </c>
      <c r="AC145" s="390">
        <v>-138730211.71960196</v>
      </c>
      <c r="AH145" s="151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 s="394">
        <v>0</v>
      </c>
      <c r="BD145" s="394">
        <v>0</v>
      </c>
      <c r="BE145" s="394">
        <v>0</v>
      </c>
      <c r="BF145" s="394">
        <v>0</v>
      </c>
      <c r="BG145" s="390">
        <v>0</v>
      </c>
      <c r="BH145" s="390">
        <v>0</v>
      </c>
      <c r="BI145" s="390">
        <v>0</v>
      </c>
      <c r="BJ145" s="390">
        <v>0</v>
      </c>
      <c r="BK145" s="390">
        <v>0</v>
      </c>
      <c r="BL145" s="390">
        <v>0</v>
      </c>
      <c r="BM145" s="390">
        <v>0</v>
      </c>
      <c r="BN145" s="390">
        <v>0</v>
      </c>
      <c r="BO145" s="390">
        <v>0</v>
      </c>
      <c r="BP145" s="390">
        <v>0</v>
      </c>
      <c r="BQ145" s="390">
        <v>0</v>
      </c>
      <c r="BR145" s="390">
        <v>0</v>
      </c>
      <c r="BS145" s="390">
        <v>0</v>
      </c>
      <c r="BT145" s="390">
        <v>0</v>
      </c>
      <c r="BU145" s="390">
        <v>0</v>
      </c>
      <c r="BV145" s="390">
        <v>0</v>
      </c>
      <c r="BW145" s="390">
        <v>0</v>
      </c>
      <c r="BX145" s="390">
        <v>0</v>
      </c>
      <c r="BY145" s="390">
        <v>0</v>
      </c>
      <c r="BZ145" s="390">
        <v>0</v>
      </c>
      <c r="CA145" s="390">
        <v>0</v>
      </c>
      <c r="CB145" s="390">
        <v>0</v>
      </c>
      <c r="CC145" s="390">
        <v>0</v>
      </c>
      <c r="CD145" s="390">
        <v>0</v>
      </c>
      <c r="CE145" s="390">
        <v>0</v>
      </c>
      <c r="CF145" s="390">
        <v>0</v>
      </c>
      <c r="CG145" s="390">
        <v>0</v>
      </c>
      <c r="CH145" s="390">
        <v>0</v>
      </c>
      <c r="CI145" s="390">
        <v>0</v>
      </c>
      <c r="CJ145" s="390">
        <v>0</v>
      </c>
      <c r="CK145" s="390">
        <v>0</v>
      </c>
      <c r="CL145" s="390">
        <v>0</v>
      </c>
      <c r="CM145" s="390">
        <v>0</v>
      </c>
      <c r="CN145" s="390">
        <v>0</v>
      </c>
      <c r="CO145" s="390">
        <v>0</v>
      </c>
      <c r="CP145" s="390">
        <v>0</v>
      </c>
      <c r="CQ145" s="390">
        <v>0</v>
      </c>
      <c r="CR145" s="390">
        <v>0</v>
      </c>
      <c r="CS145" s="390">
        <v>0</v>
      </c>
      <c r="CT145" s="390">
        <v>0</v>
      </c>
      <c r="CU145" s="390">
        <v>17668.05</v>
      </c>
      <c r="CV145" s="390">
        <v>0</v>
      </c>
      <c r="CW145" s="390">
        <v>0</v>
      </c>
      <c r="CX145" s="390">
        <v>17668.05</v>
      </c>
      <c r="CY145" s="390">
        <v>-31399.892500000016</v>
      </c>
      <c r="CZ145" s="390">
        <v>0</v>
      </c>
      <c r="DA145" s="390">
        <v>0</v>
      </c>
      <c r="DB145" s="390">
        <v>-31399.892500000016</v>
      </c>
      <c r="DC145" s="390">
        <v>-25658.26</v>
      </c>
      <c r="DD145" s="390">
        <v>0</v>
      </c>
      <c r="DE145" s="390">
        <v>0</v>
      </c>
      <c r="DF145" s="390">
        <v>-25658.26</v>
      </c>
      <c r="DG145" s="390">
        <v>-34696.5625</v>
      </c>
      <c r="DH145" s="390">
        <v>0</v>
      </c>
      <c r="DI145" s="390">
        <v>0</v>
      </c>
      <c r="DJ145" s="390">
        <v>-34696.5625</v>
      </c>
      <c r="DK145" s="390">
        <v>60488.104999999981</v>
      </c>
      <c r="DL145" s="390">
        <v>0</v>
      </c>
      <c r="DM145" s="390">
        <v>0</v>
      </c>
      <c r="DN145" s="390">
        <v>60488.104999999981</v>
      </c>
      <c r="DO145" s="390">
        <v>-76323.375</v>
      </c>
      <c r="DP145" s="390">
        <v>0</v>
      </c>
      <c r="DQ145" s="390">
        <v>0</v>
      </c>
      <c r="DR145" s="390">
        <v>-76323.375</v>
      </c>
      <c r="DS145" s="390">
        <v>-12506.04</v>
      </c>
      <c r="DT145" s="390">
        <v>0</v>
      </c>
      <c r="DU145" s="390">
        <v>0</v>
      </c>
      <c r="DV145" s="390">
        <v>-12506.04</v>
      </c>
      <c r="DW145" s="390">
        <v>-105639.41250000009</v>
      </c>
      <c r="DX145" s="390">
        <v>0</v>
      </c>
      <c r="DY145" s="390">
        <v>0</v>
      </c>
      <c r="DZ145" s="390">
        <v>-105639.41250000009</v>
      </c>
      <c r="EA145" s="390">
        <v>-138888.4375</v>
      </c>
      <c r="EB145" s="390">
        <v>0</v>
      </c>
      <c r="EC145" s="390">
        <v>0</v>
      </c>
      <c r="ED145" s="390">
        <v>-138888.4375</v>
      </c>
      <c r="EE145" s="390">
        <v>-131849.46500000008</v>
      </c>
      <c r="EF145" s="390">
        <v>0</v>
      </c>
      <c r="EG145" s="390">
        <v>0</v>
      </c>
      <c r="EH145" s="390">
        <v>-131849.46500000008</v>
      </c>
      <c r="EI145" s="390">
        <v>16038.96</v>
      </c>
      <c r="EJ145" s="390">
        <v>0</v>
      </c>
      <c r="EK145" s="390">
        <v>0</v>
      </c>
      <c r="EL145" s="390">
        <v>16038.96</v>
      </c>
      <c r="EM145" s="390">
        <v>-164785.875</v>
      </c>
      <c r="EN145" s="390">
        <v>0</v>
      </c>
      <c r="EO145" s="390">
        <v>0</v>
      </c>
      <c r="EP145" s="390">
        <v>-164785.875</v>
      </c>
      <c r="EQ145" s="390">
        <v>164785.875</v>
      </c>
      <c r="ER145" s="390">
        <v>0</v>
      </c>
      <c r="ES145" s="390">
        <v>0</v>
      </c>
      <c r="ET145" s="390">
        <v>164785.875</v>
      </c>
      <c r="EU145" s="390">
        <v>283717.32499999995</v>
      </c>
      <c r="EV145" s="390">
        <v>0</v>
      </c>
      <c r="EW145" s="390">
        <v>0</v>
      </c>
      <c r="EX145" s="390">
        <v>283717.32499999995</v>
      </c>
    </row>
    <row r="146" spans="2:154" hidden="1">
      <c r="B146" s="390">
        <v>2575000</v>
      </c>
      <c r="C146" s="391"/>
      <c r="D146" s="392" t="s">
        <v>998</v>
      </c>
      <c r="F146" s="390">
        <v>0</v>
      </c>
      <c r="G146" s="390">
        <v>0</v>
      </c>
      <c r="H146" s="390">
        <v>0</v>
      </c>
      <c r="I146" s="390">
        <v>0</v>
      </c>
      <c r="K146" s="393">
        <v>0</v>
      </c>
      <c r="L146" s="393">
        <v>0</v>
      </c>
      <c r="M146" s="393">
        <v>0</v>
      </c>
      <c r="N146" s="393">
        <v>0</v>
      </c>
      <c r="P146" s="390">
        <v>0</v>
      </c>
      <c r="Q146" s="390">
        <v>0</v>
      </c>
      <c r="R146" s="390">
        <v>0</v>
      </c>
      <c r="S146" s="390">
        <v>0</v>
      </c>
      <c r="U146" s="390">
        <v>0</v>
      </c>
      <c r="V146" s="390">
        <v>0</v>
      </c>
      <c r="W146" s="390">
        <v>0</v>
      </c>
      <c r="X146" s="390">
        <v>0</v>
      </c>
      <c r="Z146" s="390">
        <v>0</v>
      </c>
      <c r="AA146" s="390">
        <v>0</v>
      </c>
      <c r="AB146" s="390">
        <v>0</v>
      </c>
      <c r="AC146" s="390">
        <v>0</v>
      </c>
      <c r="AH146" s="151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 s="394">
        <v>0</v>
      </c>
      <c r="BD146" s="394">
        <v>0</v>
      </c>
      <c r="BE146" s="394">
        <v>0</v>
      </c>
      <c r="BF146" s="394">
        <v>0</v>
      </c>
      <c r="BG146" s="390">
        <v>0</v>
      </c>
      <c r="BH146" s="390">
        <v>0</v>
      </c>
      <c r="BI146" s="390">
        <v>0</v>
      </c>
      <c r="BJ146" s="390">
        <v>0</v>
      </c>
      <c r="BK146" s="390">
        <v>0</v>
      </c>
      <c r="BL146" s="390">
        <v>0</v>
      </c>
      <c r="BM146" s="390">
        <v>0</v>
      </c>
      <c r="BN146" s="390">
        <v>0</v>
      </c>
      <c r="BO146" s="390">
        <v>0</v>
      </c>
      <c r="BP146" s="390">
        <v>0</v>
      </c>
      <c r="BQ146" s="390">
        <v>0</v>
      </c>
      <c r="BR146" s="390">
        <v>0</v>
      </c>
      <c r="BS146" s="390">
        <v>0</v>
      </c>
      <c r="BT146" s="390">
        <v>0</v>
      </c>
      <c r="BU146" s="390">
        <v>0</v>
      </c>
      <c r="BV146" s="390">
        <v>0</v>
      </c>
      <c r="BW146" s="390">
        <v>0</v>
      </c>
      <c r="BX146" s="390">
        <v>0</v>
      </c>
      <c r="BY146" s="390">
        <v>0</v>
      </c>
      <c r="BZ146" s="390">
        <v>0</v>
      </c>
      <c r="CA146" s="390">
        <v>0</v>
      </c>
      <c r="CB146" s="390">
        <v>0</v>
      </c>
      <c r="CC146" s="390">
        <v>0</v>
      </c>
      <c r="CD146" s="390">
        <v>0</v>
      </c>
      <c r="CE146" s="390">
        <v>0</v>
      </c>
      <c r="CF146" s="390">
        <v>0</v>
      </c>
      <c r="CG146" s="390">
        <v>0</v>
      </c>
      <c r="CH146" s="390">
        <v>0</v>
      </c>
      <c r="CI146" s="390">
        <v>0</v>
      </c>
      <c r="CJ146" s="390">
        <v>0</v>
      </c>
      <c r="CK146" s="390">
        <v>0</v>
      </c>
      <c r="CL146" s="390">
        <v>0</v>
      </c>
      <c r="CM146" s="390">
        <v>0</v>
      </c>
      <c r="CN146" s="390">
        <v>0</v>
      </c>
      <c r="CO146" s="390">
        <v>0</v>
      </c>
      <c r="CP146" s="390">
        <v>0</v>
      </c>
      <c r="CQ146" s="390">
        <v>0</v>
      </c>
      <c r="CR146" s="390">
        <v>0</v>
      </c>
      <c r="CS146" s="390">
        <v>0</v>
      </c>
      <c r="CT146" s="390">
        <v>0</v>
      </c>
      <c r="CU146" s="390">
        <v>0</v>
      </c>
      <c r="CV146" s="390">
        <v>0</v>
      </c>
      <c r="CW146" s="390">
        <v>0</v>
      </c>
      <c r="CX146" s="390">
        <v>0</v>
      </c>
      <c r="CY146" s="390">
        <v>0</v>
      </c>
      <c r="CZ146" s="390">
        <v>0</v>
      </c>
      <c r="DA146" s="390">
        <v>0</v>
      </c>
      <c r="DB146" s="390">
        <v>0</v>
      </c>
      <c r="DC146" s="390">
        <v>0</v>
      </c>
      <c r="DD146" s="390">
        <v>0</v>
      </c>
      <c r="DE146" s="390">
        <v>0</v>
      </c>
      <c r="DF146" s="390">
        <v>0</v>
      </c>
      <c r="DG146" s="390">
        <v>0</v>
      </c>
      <c r="DH146" s="390">
        <v>0</v>
      </c>
      <c r="DI146" s="390">
        <v>0</v>
      </c>
      <c r="DJ146" s="390">
        <v>0</v>
      </c>
      <c r="DK146" s="390">
        <v>0</v>
      </c>
      <c r="DL146" s="390">
        <v>0</v>
      </c>
      <c r="DM146" s="390">
        <v>0</v>
      </c>
      <c r="DN146" s="390">
        <v>0</v>
      </c>
      <c r="DO146" s="390">
        <v>0</v>
      </c>
      <c r="DP146" s="390">
        <v>0</v>
      </c>
      <c r="DQ146" s="390">
        <v>0</v>
      </c>
      <c r="DR146" s="390">
        <v>0</v>
      </c>
      <c r="DS146" s="390">
        <v>0</v>
      </c>
      <c r="DT146" s="390">
        <v>0</v>
      </c>
      <c r="DU146" s="390">
        <v>0</v>
      </c>
      <c r="DV146" s="390">
        <v>0</v>
      </c>
      <c r="DW146" s="390">
        <v>0</v>
      </c>
      <c r="DX146" s="390">
        <v>0</v>
      </c>
      <c r="DY146" s="390">
        <v>0</v>
      </c>
      <c r="DZ146" s="390">
        <v>0</v>
      </c>
      <c r="EA146" s="390">
        <v>0</v>
      </c>
      <c r="EB146" s="390">
        <v>0</v>
      </c>
      <c r="EC146" s="390">
        <v>0</v>
      </c>
      <c r="ED146" s="390">
        <v>0</v>
      </c>
      <c r="EE146" s="390">
        <v>0</v>
      </c>
      <c r="EF146" s="390">
        <v>0</v>
      </c>
      <c r="EG146" s="390">
        <v>0</v>
      </c>
      <c r="EH146" s="390">
        <v>0</v>
      </c>
      <c r="EI146" s="390">
        <v>0</v>
      </c>
      <c r="EJ146" s="390">
        <v>0</v>
      </c>
      <c r="EK146" s="390">
        <v>0</v>
      </c>
      <c r="EL146" s="390">
        <v>0</v>
      </c>
      <c r="EM146" s="390">
        <v>0</v>
      </c>
      <c r="EN146" s="390">
        <v>0</v>
      </c>
      <c r="EO146" s="390">
        <v>0</v>
      </c>
      <c r="EP146" s="390">
        <v>0</v>
      </c>
      <c r="EQ146" s="390">
        <v>0</v>
      </c>
      <c r="ER146" s="390">
        <v>0</v>
      </c>
      <c r="ES146" s="390">
        <v>0</v>
      </c>
      <c r="ET146" s="390">
        <v>0</v>
      </c>
      <c r="EU146" s="390">
        <v>0</v>
      </c>
      <c r="EV146" s="390">
        <v>0</v>
      </c>
      <c r="EW146" s="390">
        <v>0</v>
      </c>
      <c r="EX146" s="390">
        <v>0</v>
      </c>
    </row>
    <row r="147" spans="2:154" hidden="1">
      <c r="B147" s="390">
        <v>0</v>
      </c>
      <c r="C147" s="391"/>
      <c r="D147" s="392" t="s">
        <v>1135</v>
      </c>
      <c r="F147" s="390">
        <v>0</v>
      </c>
      <c r="G147" s="390">
        <v>0</v>
      </c>
      <c r="H147" s="390">
        <v>0</v>
      </c>
      <c r="I147" s="390">
        <v>0</v>
      </c>
      <c r="K147" s="393">
        <v>0</v>
      </c>
      <c r="L147" s="393">
        <v>0</v>
      </c>
      <c r="M147" s="393">
        <v>0</v>
      </c>
      <c r="N147" s="393">
        <v>0</v>
      </c>
      <c r="P147" s="390">
        <v>0</v>
      </c>
      <c r="Q147" s="390">
        <v>0</v>
      </c>
      <c r="R147" s="390">
        <v>0</v>
      </c>
      <c r="S147" s="390">
        <v>0</v>
      </c>
      <c r="U147" s="390">
        <v>0</v>
      </c>
      <c r="V147" s="390">
        <v>0</v>
      </c>
      <c r="W147" s="390">
        <v>0</v>
      </c>
      <c r="X147" s="390">
        <v>0</v>
      </c>
      <c r="Z147" s="390">
        <v>0</v>
      </c>
      <c r="AA147" s="390">
        <v>0</v>
      </c>
      <c r="AB147" s="390">
        <v>0</v>
      </c>
      <c r="AC147" s="390">
        <v>0</v>
      </c>
      <c r="AH147" s="151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 s="394">
        <v>0</v>
      </c>
      <c r="BD147" s="394">
        <v>0</v>
      </c>
      <c r="BE147" s="394">
        <v>0</v>
      </c>
      <c r="BF147" s="394">
        <v>0</v>
      </c>
      <c r="BG147" s="390">
        <v>0</v>
      </c>
      <c r="BH147" s="390">
        <v>0</v>
      </c>
      <c r="BI147" s="390">
        <v>0</v>
      </c>
      <c r="BJ147" s="390">
        <v>0</v>
      </c>
      <c r="BK147" s="390">
        <v>0</v>
      </c>
      <c r="BL147" s="390">
        <v>0</v>
      </c>
      <c r="BM147" s="390">
        <v>0</v>
      </c>
      <c r="BN147" s="390">
        <v>0</v>
      </c>
      <c r="BO147" s="390">
        <v>0</v>
      </c>
      <c r="BP147" s="390">
        <v>0</v>
      </c>
      <c r="BQ147" s="390">
        <v>0</v>
      </c>
      <c r="BR147" s="390">
        <v>0</v>
      </c>
      <c r="BS147" s="390">
        <v>0</v>
      </c>
      <c r="BT147" s="390">
        <v>0</v>
      </c>
      <c r="BU147" s="390">
        <v>0</v>
      </c>
      <c r="BV147" s="390">
        <v>0</v>
      </c>
      <c r="BW147" s="390">
        <v>0</v>
      </c>
      <c r="BX147" s="390">
        <v>0</v>
      </c>
      <c r="BY147" s="390">
        <v>0</v>
      </c>
      <c r="BZ147" s="390">
        <v>0</v>
      </c>
      <c r="CA147" s="390">
        <v>0</v>
      </c>
      <c r="CB147" s="390">
        <v>0</v>
      </c>
      <c r="CC147" s="390">
        <v>0</v>
      </c>
      <c r="CD147" s="390">
        <v>0</v>
      </c>
      <c r="CE147" s="390">
        <v>0</v>
      </c>
      <c r="CF147" s="390">
        <v>0</v>
      </c>
      <c r="CG147" s="390">
        <v>0</v>
      </c>
      <c r="CH147" s="390">
        <v>0</v>
      </c>
      <c r="CI147" s="390">
        <v>0</v>
      </c>
      <c r="CJ147" s="390">
        <v>0</v>
      </c>
      <c r="CK147" s="390">
        <v>0</v>
      </c>
      <c r="CL147" s="390">
        <v>0</v>
      </c>
      <c r="CM147" s="390">
        <v>0</v>
      </c>
      <c r="CN147" s="390">
        <v>0</v>
      </c>
      <c r="CO147" s="390">
        <v>0</v>
      </c>
      <c r="CP147" s="390">
        <v>0</v>
      </c>
      <c r="CQ147" s="390">
        <v>0</v>
      </c>
      <c r="CR147" s="390">
        <v>0</v>
      </c>
      <c r="CS147" s="390">
        <v>0</v>
      </c>
      <c r="CT147" s="390">
        <v>0</v>
      </c>
      <c r="CU147" s="390">
        <v>0</v>
      </c>
      <c r="CV147" s="390">
        <v>0</v>
      </c>
      <c r="CW147" s="390">
        <v>0</v>
      </c>
      <c r="CX147" s="390">
        <v>0</v>
      </c>
      <c r="CY147" s="390">
        <v>0</v>
      </c>
      <c r="CZ147" s="390">
        <v>0</v>
      </c>
      <c r="DA147" s="390">
        <v>0</v>
      </c>
      <c r="DB147" s="390">
        <v>0</v>
      </c>
      <c r="DC147" s="390">
        <v>0</v>
      </c>
      <c r="DD147" s="390">
        <v>0</v>
      </c>
      <c r="DE147" s="390">
        <v>0</v>
      </c>
      <c r="DF147" s="390">
        <v>0</v>
      </c>
      <c r="DG147" s="390">
        <v>0</v>
      </c>
      <c r="DH147" s="390">
        <v>0</v>
      </c>
      <c r="DI147" s="390">
        <v>0</v>
      </c>
      <c r="DJ147" s="390">
        <v>0</v>
      </c>
      <c r="DK147" s="390">
        <v>0</v>
      </c>
      <c r="DL147" s="390">
        <v>0</v>
      </c>
      <c r="DM147" s="390">
        <v>0</v>
      </c>
      <c r="DN147" s="390">
        <v>0</v>
      </c>
      <c r="DO147" s="390">
        <v>0</v>
      </c>
      <c r="DP147" s="390">
        <v>0</v>
      </c>
      <c r="DQ147" s="390">
        <v>0</v>
      </c>
      <c r="DR147" s="390">
        <v>0</v>
      </c>
      <c r="DS147" s="390">
        <v>0</v>
      </c>
      <c r="DT147" s="390">
        <v>0</v>
      </c>
      <c r="DU147" s="390">
        <v>0</v>
      </c>
      <c r="DV147" s="390">
        <v>0</v>
      </c>
      <c r="DW147" s="390">
        <v>0</v>
      </c>
      <c r="DX147" s="390">
        <v>0</v>
      </c>
      <c r="DY147" s="390">
        <v>0</v>
      </c>
      <c r="DZ147" s="390">
        <v>0</v>
      </c>
      <c r="EA147" s="390">
        <v>0</v>
      </c>
      <c r="EB147" s="390">
        <v>0</v>
      </c>
      <c r="EC147" s="390">
        <v>0</v>
      </c>
      <c r="ED147" s="390">
        <v>0</v>
      </c>
      <c r="EE147" s="390">
        <v>0</v>
      </c>
      <c r="EF147" s="390">
        <v>0</v>
      </c>
      <c r="EG147" s="390">
        <v>0</v>
      </c>
      <c r="EH147" s="390">
        <v>0</v>
      </c>
      <c r="EI147" s="390">
        <v>0</v>
      </c>
      <c r="EJ147" s="390">
        <v>0</v>
      </c>
      <c r="EK147" s="390">
        <v>0</v>
      </c>
      <c r="EL147" s="390">
        <v>0</v>
      </c>
      <c r="EM147" s="390">
        <v>0</v>
      </c>
      <c r="EN147" s="390">
        <v>0</v>
      </c>
      <c r="EO147" s="390">
        <v>0</v>
      </c>
      <c r="EP147" s="390">
        <v>0</v>
      </c>
      <c r="EQ147" s="390">
        <v>0</v>
      </c>
      <c r="ER147" s="390">
        <v>0</v>
      </c>
      <c r="ES147" s="390">
        <v>0</v>
      </c>
      <c r="ET147" s="390">
        <v>0</v>
      </c>
      <c r="EU147" s="390">
        <v>0</v>
      </c>
      <c r="EV147" s="390">
        <v>0</v>
      </c>
      <c r="EW147" s="390">
        <v>0</v>
      </c>
      <c r="EX147" s="390">
        <v>0</v>
      </c>
    </row>
    <row r="148" spans="2:154" hidden="1">
      <c r="B148" s="390">
        <v>0</v>
      </c>
      <c r="C148" s="391"/>
      <c r="D148" s="392" t="s">
        <v>1004</v>
      </c>
      <c r="F148" s="390">
        <v>0</v>
      </c>
      <c r="G148" s="390">
        <v>0</v>
      </c>
      <c r="H148" s="390">
        <v>0</v>
      </c>
      <c r="I148" s="390">
        <v>0</v>
      </c>
      <c r="K148" s="393">
        <v>0</v>
      </c>
      <c r="L148" s="393">
        <v>0</v>
      </c>
      <c r="M148" s="393">
        <v>0</v>
      </c>
      <c r="N148" s="393">
        <v>0</v>
      </c>
      <c r="P148" s="390">
        <v>0</v>
      </c>
      <c r="Q148" s="390">
        <v>0</v>
      </c>
      <c r="R148" s="390">
        <v>0</v>
      </c>
      <c r="S148" s="390">
        <v>0</v>
      </c>
      <c r="U148" s="390">
        <v>0</v>
      </c>
      <c r="V148" s="390">
        <v>0</v>
      </c>
      <c r="W148" s="390">
        <v>0</v>
      </c>
      <c r="X148" s="390">
        <v>0</v>
      </c>
      <c r="Z148" s="390">
        <v>0</v>
      </c>
      <c r="AA148" s="390">
        <v>0</v>
      </c>
      <c r="AB148" s="390">
        <v>0</v>
      </c>
      <c r="AC148" s="390">
        <v>0</v>
      </c>
      <c r="AH148" s="151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 s="394">
        <v>0</v>
      </c>
      <c r="BD148" s="394">
        <v>0</v>
      </c>
      <c r="BE148" s="394">
        <v>0</v>
      </c>
      <c r="BF148" s="394">
        <v>0</v>
      </c>
      <c r="BG148" s="390">
        <v>0</v>
      </c>
      <c r="BH148" s="390">
        <v>0</v>
      </c>
      <c r="BI148" s="390">
        <v>0</v>
      </c>
      <c r="BJ148" s="390">
        <v>0</v>
      </c>
      <c r="BK148" s="390">
        <v>0</v>
      </c>
      <c r="BL148" s="390">
        <v>0</v>
      </c>
      <c r="BM148" s="390">
        <v>0</v>
      </c>
      <c r="BN148" s="390">
        <v>0</v>
      </c>
      <c r="BO148" s="390">
        <v>0</v>
      </c>
      <c r="BP148" s="390">
        <v>0</v>
      </c>
      <c r="BQ148" s="390">
        <v>0</v>
      </c>
      <c r="BR148" s="390">
        <v>0</v>
      </c>
      <c r="BS148" s="390">
        <v>0</v>
      </c>
      <c r="BT148" s="390">
        <v>0</v>
      </c>
      <c r="BU148" s="390">
        <v>0</v>
      </c>
      <c r="BV148" s="390">
        <v>0</v>
      </c>
      <c r="BW148" s="390">
        <v>0</v>
      </c>
      <c r="BX148" s="390">
        <v>0</v>
      </c>
      <c r="BY148" s="390">
        <v>0</v>
      </c>
      <c r="BZ148" s="390">
        <v>0</v>
      </c>
      <c r="CA148" s="390">
        <v>0</v>
      </c>
      <c r="CB148" s="390">
        <v>0</v>
      </c>
      <c r="CC148" s="390">
        <v>0</v>
      </c>
      <c r="CD148" s="390">
        <v>0</v>
      </c>
      <c r="CE148" s="390">
        <v>0</v>
      </c>
      <c r="CF148" s="390">
        <v>0</v>
      </c>
      <c r="CG148" s="390">
        <v>0</v>
      </c>
      <c r="CH148" s="390">
        <v>0</v>
      </c>
      <c r="CI148" s="390">
        <v>0</v>
      </c>
      <c r="CJ148" s="390">
        <v>0</v>
      </c>
      <c r="CK148" s="390">
        <v>0</v>
      </c>
      <c r="CL148" s="390">
        <v>0</v>
      </c>
      <c r="CM148" s="390">
        <v>0</v>
      </c>
      <c r="CN148" s="390">
        <v>0</v>
      </c>
      <c r="CO148" s="390">
        <v>0</v>
      </c>
      <c r="CP148" s="390">
        <v>0</v>
      </c>
      <c r="CQ148" s="390">
        <v>0</v>
      </c>
      <c r="CR148" s="390">
        <v>0</v>
      </c>
      <c r="CS148" s="390">
        <v>0</v>
      </c>
      <c r="CT148" s="390">
        <v>0</v>
      </c>
      <c r="CU148" s="390">
        <v>0</v>
      </c>
      <c r="CV148" s="390">
        <v>0</v>
      </c>
      <c r="CW148" s="390">
        <v>0</v>
      </c>
      <c r="CX148" s="390">
        <v>0</v>
      </c>
      <c r="CY148" s="390">
        <v>0</v>
      </c>
      <c r="CZ148" s="390">
        <v>0</v>
      </c>
      <c r="DA148" s="390">
        <v>0</v>
      </c>
      <c r="DB148" s="390">
        <v>0</v>
      </c>
      <c r="DC148" s="390">
        <v>0</v>
      </c>
      <c r="DD148" s="390">
        <v>0</v>
      </c>
      <c r="DE148" s="390">
        <v>0</v>
      </c>
      <c r="DF148" s="390">
        <v>0</v>
      </c>
      <c r="DG148" s="390">
        <v>0</v>
      </c>
      <c r="DH148" s="390">
        <v>0</v>
      </c>
      <c r="DI148" s="390">
        <v>0</v>
      </c>
      <c r="DJ148" s="390">
        <v>0</v>
      </c>
      <c r="DK148" s="390">
        <v>0</v>
      </c>
      <c r="DL148" s="390">
        <v>0</v>
      </c>
      <c r="DM148" s="390">
        <v>0</v>
      </c>
      <c r="DN148" s="390">
        <v>0</v>
      </c>
      <c r="DO148" s="390">
        <v>0</v>
      </c>
      <c r="DP148" s="390">
        <v>0</v>
      </c>
      <c r="DQ148" s="390">
        <v>0</v>
      </c>
      <c r="DR148" s="390">
        <v>0</v>
      </c>
      <c r="DS148" s="390">
        <v>0</v>
      </c>
      <c r="DT148" s="390">
        <v>0</v>
      </c>
      <c r="DU148" s="390">
        <v>0</v>
      </c>
      <c r="DV148" s="390">
        <v>0</v>
      </c>
      <c r="DW148" s="390">
        <v>0</v>
      </c>
      <c r="DX148" s="390">
        <v>0</v>
      </c>
      <c r="DY148" s="390">
        <v>0</v>
      </c>
      <c r="DZ148" s="390">
        <v>0</v>
      </c>
      <c r="EA148" s="390">
        <v>0</v>
      </c>
      <c r="EB148" s="390">
        <v>0</v>
      </c>
      <c r="EC148" s="390">
        <v>0</v>
      </c>
      <c r="ED148" s="390">
        <v>0</v>
      </c>
      <c r="EE148" s="390">
        <v>0</v>
      </c>
      <c r="EF148" s="390">
        <v>0</v>
      </c>
      <c r="EG148" s="390">
        <v>0</v>
      </c>
      <c r="EH148" s="390">
        <v>0</v>
      </c>
      <c r="EI148" s="390">
        <v>0</v>
      </c>
      <c r="EJ148" s="390">
        <v>0</v>
      </c>
      <c r="EK148" s="390">
        <v>0</v>
      </c>
      <c r="EL148" s="390">
        <v>0</v>
      </c>
      <c r="EM148" s="390">
        <v>0</v>
      </c>
      <c r="EN148" s="390">
        <v>0</v>
      </c>
      <c r="EO148" s="390">
        <v>0</v>
      </c>
      <c r="EP148" s="390">
        <v>0</v>
      </c>
      <c r="EQ148" s="390">
        <v>0</v>
      </c>
      <c r="ER148" s="390">
        <v>0</v>
      </c>
      <c r="ES148" s="390">
        <v>0</v>
      </c>
      <c r="ET148" s="390">
        <v>0</v>
      </c>
      <c r="EU148" s="390">
        <v>0</v>
      </c>
      <c r="EV148" s="390">
        <v>0</v>
      </c>
      <c r="EW148" s="390">
        <v>0</v>
      </c>
      <c r="EX148" s="390">
        <v>0</v>
      </c>
    </row>
    <row r="149" spans="2:154" hidden="1">
      <c r="B149" s="390">
        <v>0</v>
      </c>
      <c r="C149" s="391"/>
      <c r="D149" s="392" t="s">
        <v>1137</v>
      </c>
      <c r="F149" s="390">
        <v>0</v>
      </c>
      <c r="G149" s="390">
        <v>0</v>
      </c>
      <c r="H149" s="390">
        <v>0</v>
      </c>
      <c r="I149" s="390">
        <v>0</v>
      </c>
      <c r="K149" s="393">
        <v>0</v>
      </c>
      <c r="L149" s="393">
        <v>0</v>
      </c>
      <c r="M149" s="393">
        <v>0</v>
      </c>
      <c r="N149" s="393">
        <v>0</v>
      </c>
      <c r="P149" s="390">
        <v>0</v>
      </c>
      <c r="Q149" s="390">
        <v>0</v>
      </c>
      <c r="R149" s="390">
        <v>0</v>
      </c>
      <c r="S149" s="390">
        <v>0</v>
      </c>
      <c r="U149" s="390">
        <v>0</v>
      </c>
      <c r="V149" s="390">
        <v>0</v>
      </c>
      <c r="W149" s="390">
        <v>0</v>
      </c>
      <c r="X149" s="390">
        <v>0</v>
      </c>
      <c r="Z149" s="390">
        <v>0</v>
      </c>
      <c r="AA149" s="390">
        <v>0</v>
      </c>
      <c r="AB149" s="390">
        <v>0</v>
      </c>
      <c r="AC149" s="390">
        <v>0</v>
      </c>
      <c r="AH149" s="151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 s="394">
        <v>0</v>
      </c>
      <c r="BD149" s="394">
        <v>0</v>
      </c>
      <c r="BE149" s="394">
        <v>0</v>
      </c>
      <c r="BF149" s="394">
        <v>0</v>
      </c>
      <c r="BG149" s="390">
        <v>0</v>
      </c>
      <c r="BH149" s="390">
        <v>0</v>
      </c>
      <c r="BI149" s="390">
        <v>0</v>
      </c>
      <c r="BJ149" s="390">
        <v>0</v>
      </c>
      <c r="BK149" s="390">
        <v>0</v>
      </c>
      <c r="BL149" s="390">
        <v>0</v>
      </c>
      <c r="BM149" s="390">
        <v>0</v>
      </c>
      <c r="BN149" s="390">
        <v>0</v>
      </c>
      <c r="BO149" s="390">
        <v>0</v>
      </c>
      <c r="BP149" s="390">
        <v>0</v>
      </c>
      <c r="BQ149" s="390">
        <v>0</v>
      </c>
      <c r="BR149" s="390">
        <v>0</v>
      </c>
      <c r="BS149" s="390">
        <v>0</v>
      </c>
      <c r="BT149" s="390">
        <v>0</v>
      </c>
      <c r="BU149" s="390">
        <v>0</v>
      </c>
      <c r="BV149" s="390">
        <v>0</v>
      </c>
      <c r="BW149" s="390">
        <v>0</v>
      </c>
      <c r="BX149" s="390">
        <v>0</v>
      </c>
      <c r="BY149" s="390">
        <v>0</v>
      </c>
      <c r="BZ149" s="390">
        <v>0</v>
      </c>
      <c r="CA149" s="390">
        <v>0</v>
      </c>
      <c r="CB149" s="390">
        <v>0</v>
      </c>
      <c r="CC149" s="390">
        <v>0</v>
      </c>
      <c r="CD149" s="390">
        <v>0</v>
      </c>
      <c r="CE149" s="390">
        <v>0</v>
      </c>
      <c r="CF149" s="390">
        <v>0</v>
      </c>
      <c r="CG149" s="390">
        <v>0</v>
      </c>
      <c r="CH149" s="390">
        <v>0</v>
      </c>
      <c r="CI149" s="390">
        <v>0</v>
      </c>
      <c r="CJ149" s="390">
        <v>0</v>
      </c>
      <c r="CK149" s="390">
        <v>0</v>
      </c>
      <c r="CL149" s="390">
        <v>0</v>
      </c>
      <c r="CM149" s="390">
        <v>0</v>
      </c>
      <c r="CN149" s="390">
        <v>0</v>
      </c>
      <c r="CO149" s="390">
        <v>0</v>
      </c>
      <c r="CP149" s="390">
        <v>0</v>
      </c>
      <c r="CQ149" s="390">
        <v>0</v>
      </c>
      <c r="CR149" s="390">
        <v>0</v>
      </c>
      <c r="CS149" s="390">
        <v>0</v>
      </c>
      <c r="CT149" s="390">
        <v>0</v>
      </c>
      <c r="CU149" s="390">
        <v>0</v>
      </c>
      <c r="CV149" s="390">
        <v>0</v>
      </c>
      <c r="CW149" s="390">
        <v>0</v>
      </c>
      <c r="CX149" s="390">
        <v>0</v>
      </c>
      <c r="CY149" s="390">
        <v>0</v>
      </c>
      <c r="CZ149" s="390">
        <v>0</v>
      </c>
      <c r="DA149" s="390">
        <v>0</v>
      </c>
      <c r="DB149" s="390">
        <v>0</v>
      </c>
      <c r="DC149" s="390">
        <v>0</v>
      </c>
      <c r="DD149" s="390">
        <v>0</v>
      </c>
      <c r="DE149" s="390">
        <v>0</v>
      </c>
      <c r="DF149" s="390">
        <v>0</v>
      </c>
      <c r="DG149" s="390">
        <v>0</v>
      </c>
      <c r="DH149" s="390">
        <v>0</v>
      </c>
      <c r="DI149" s="390">
        <v>0</v>
      </c>
      <c r="DJ149" s="390">
        <v>0</v>
      </c>
      <c r="DK149" s="390">
        <v>0</v>
      </c>
      <c r="DL149" s="390">
        <v>0</v>
      </c>
      <c r="DM149" s="390">
        <v>0</v>
      </c>
      <c r="DN149" s="390">
        <v>0</v>
      </c>
      <c r="DO149" s="390">
        <v>0</v>
      </c>
      <c r="DP149" s="390">
        <v>0</v>
      </c>
      <c r="DQ149" s="390">
        <v>0</v>
      </c>
      <c r="DR149" s="390">
        <v>0</v>
      </c>
      <c r="DS149" s="390">
        <v>0</v>
      </c>
      <c r="DT149" s="390">
        <v>0</v>
      </c>
      <c r="DU149" s="390">
        <v>0</v>
      </c>
      <c r="DV149" s="390">
        <v>0</v>
      </c>
      <c r="DW149" s="390">
        <v>0</v>
      </c>
      <c r="DX149" s="390">
        <v>0</v>
      </c>
      <c r="DY149" s="390">
        <v>0</v>
      </c>
      <c r="DZ149" s="390">
        <v>0</v>
      </c>
      <c r="EA149" s="390">
        <v>0</v>
      </c>
      <c r="EB149" s="390">
        <v>0</v>
      </c>
      <c r="EC149" s="390">
        <v>0</v>
      </c>
      <c r="ED149" s="390">
        <v>0</v>
      </c>
      <c r="EE149" s="390">
        <v>0</v>
      </c>
      <c r="EF149" s="390">
        <v>0</v>
      </c>
      <c r="EG149" s="390">
        <v>0</v>
      </c>
      <c r="EH149" s="390">
        <v>0</v>
      </c>
      <c r="EI149" s="390">
        <v>0</v>
      </c>
      <c r="EJ149" s="390">
        <v>0</v>
      </c>
      <c r="EK149" s="390">
        <v>0</v>
      </c>
      <c r="EL149" s="390">
        <v>0</v>
      </c>
      <c r="EM149" s="390">
        <v>0</v>
      </c>
      <c r="EN149" s="390">
        <v>0</v>
      </c>
      <c r="EO149" s="390">
        <v>0</v>
      </c>
      <c r="EP149" s="390">
        <v>0</v>
      </c>
      <c r="EQ149" s="390">
        <v>0</v>
      </c>
      <c r="ER149" s="390">
        <v>0</v>
      </c>
      <c r="ES149" s="390">
        <v>0</v>
      </c>
      <c r="ET149" s="390">
        <v>0</v>
      </c>
      <c r="EU149" s="390">
        <v>0</v>
      </c>
      <c r="EV149" s="390">
        <v>0</v>
      </c>
      <c r="EW149" s="390">
        <v>0</v>
      </c>
      <c r="EX149" s="390">
        <v>0</v>
      </c>
    </row>
    <row r="150" spans="2:154" hidden="1">
      <c r="B150" s="390">
        <v>0</v>
      </c>
      <c r="C150" s="391"/>
      <c r="D150" s="392" t="s">
        <v>1009</v>
      </c>
      <c r="F150" s="390">
        <v>0</v>
      </c>
      <c r="G150" s="390">
        <v>0</v>
      </c>
      <c r="H150" s="390">
        <v>0</v>
      </c>
      <c r="I150" s="390">
        <v>0</v>
      </c>
      <c r="K150" s="393">
        <v>0</v>
      </c>
      <c r="L150" s="393">
        <v>0</v>
      </c>
      <c r="M150" s="393">
        <v>0</v>
      </c>
      <c r="N150" s="393">
        <v>0</v>
      </c>
      <c r="P150" s="390">
        <v>0</v>
      </c>
      <c r="Q150" s="390">
        <v>0</v>
      </c>
      <c r="R150" s="390">
        <v>0</v>
      </c>
      <c r="S150" s="390">
        <v>0</v>
      </c>
      <c r="U150" s="390">
        <v>0</v>
      </c>
      <c r="V150" s="390">
        <v>0</v>
      </c>
      <c r="W150" s="390">
        <v>0</v>
      </c>
      <c r="X150" s="390">
        <v>0</v>
      </c>
      <c r="Z150" s="390">
        <v>0</v>
      </c>
      <c r="AA150" s="390">
        <v>0</v>
      </c>
      <c r="AB150" s="390">
        <v>0</v>
      </c>
      <c r="AC150" s="390">
        <v>0</v>
      </c>
      <c r="AH150" s="151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 s="394">
        <v>0</v>
      </c>
      <c r="BD150" s="394">
        <v>0</v>
      </c>
      <c r="BE150" s="394">
        <v>0</v>
      </c>
      <c r="BF150" s="394">
        <v>0</v>
      </c>
      <c r="BG150" s="390">
        <v>0</v>
      </c>
      <c r="BH150" s="390">
        <v>0</v>
      </c>
      <c r="BI150" s="390">
        <v>0</v>
      </c>
      <c r="BJ150" s="390">
        <v>0</v>
      </c>
      <c r="BK150" s="390">
        <v>0</v>
      </c>
      <c r="BL150" s="390">
        <v>0</v>
      </c>
      <c r="BM150" s="390">
        <v>0</v>
      </c>
      <c r="BN150" s="390">
        <v>0</v>
      </c>
      <c r="BO150" s="390">
        <v>0</v>
      </c>
      <c r="BP150" s="390">
        <v>0</v>
      </c>
      <c r="BQ150" s="390">
        <v>0</v>
      </c>
      <c r="BR150" s="390">
        <v>0</v>
      </c>
      <c r="BS150" s="390">
        <v>0</v>
      </c>
      <c r="BT150" s="390">
        <v>0</v>
      </c>
      <c r="BU150" s="390">
        <v>0</v>
      </c>
      <c r="BV150" s="390">
        <v>0</v>
      </c>
      <c r="BW150" s="390">
        <v>0</v>
      </c>
      <c r="BX150" s="390">
        <v>0</v>
      </c>
      <c r="BY150" s="390">
        <v>0</v>
      </c>
      <c r="BZ150" s="390">
        <v>0</v>
      </c>
      <c r="CA150" s="390">
        <v>0</v>
      </c>
      <c r="CB150" s="390">
        <v>0</v>
      </c>
      <c r="CC150" s="390">
        <v>0</v>
      </c>
      <c r="CD150" s="390">
        <v>0</v>
      </c>
      <c r="CE150" s="390">
        <v>0</v>
      </c>
      <c r="CF150" s="390">
        <v>0</v>
      </c>
      <c r="CG150" s="390">
        <v>0</v>
      </c>
      <c r="CH150" s="390">
        <v>0</v>
      </c>
      <c r="CI150" s="390">
        <v>0</v>
      </c>
      <c r="CJ150" s="390">
        <v>0</v>
      </c>
      <c r="CK150" s="390">
        <v>0</v>
      </c>
      <c r="CL150" s="390">
        <v>0</v>
      </c>
      <c r="CM150" s="390">
        <v>0</v>
      </c>
      <c r="CN150" s="390">
        <v>0</v>
      </c>
      <c r="CO150" s="390">
        <v>0</v>
      </c>
      <c r="CP150" s="390">
        <v>0</v>
      </c>
      <c r="CQ150" s="390">
        <v>0</v>
      </c>
      <c r="CR150" s="390">
        <v>0</v>
      </c>
      <c r="CS150" s="390">
        <v>0</v>
      </c>
      <c r="CT150" s="390">
        <v>0</v>
      </c>
      <c r="CU150" s="390">
        <v>0</v>
      </c>
      <c r="CV150" s="390">
        <v>0</v>
      </c>
      <c r="CW150" s="390">
        <v>0</v>
      </c>
      <c r="CX150" s="390">
        <v>0</v>
      </c>
      <c r="CY150" s="390">
        <v>0</v>
      </c>
      <c r="CZ150" s="390">
        <v>0</v>
      </c>
      <c r="DA150" s="390">
        <v>0</v>
      </c>
      <c r="DB150" s="390">
        <v>0</v>
      </c>
      <c r="DC150" s="390">
        <v>0</v>
      </c>
      <c r="DD150" s="390">
        <v>0</v>
      </c>
      <c r="DE150" s="390">
        <v>0</v>
      </c>
      <c r="DF150" s="390">
        <v>0</v>
      </c>
      <c r="DG150" s="390">
        <v>0</v>
      </c>
      <c r="DH150" s="390">
        <v>0</v>
      </c>
      <c r="DI150" s="390">
        <v>0</v>
      </c>
      <c r="DJ150" s="390">
        <v>0</v>
      </c>
      <c r="DK150" s="390">
        <v>0</v>
      </c>
      <c r="DL150" s="390">
        <v>0</v>
      </c>
      <c r="DM150" s="390">
        <v>0</v>
      </c>
      <c r="DN150" s="390">
        <v>0</v>
      </c>
      <c r="DO150" s="390">
        <v>0</v>
      </c>
      <c r="DP150" s="390">
        <v>0</v>
      </c>
      <c r="DQ150" s="390">
        <v>0</v>
      </c>
      <c r="DR150" s="390">
        <v>0</v>
      </c>
      <c r="DS150" s="390">
        <v>0</v>
      </c>
      <c r="DT150" s="390">
        <v>0</v>
      </c>
      <c r="DU150" s="390">
        <v>0</v>
      </c>
      <c r="DV150" s="390">
        <v>0</v>
      </c>
      <c r="DW150" s="390">
        <v>0</v>
      </c>
      <c r="DX150" s="390">
        <v>0</v>
      </c>
      <c r="DY150" s="390">
        <v>0</v>
      </c>
      <c r="DZ150" s="390">
        <v>0</v>
      </c>
      <c r="EA150" s="390">
        <v>0</v>
      </c>
      <c r="EB150" s="390">
        <v>0</v>
      </c>
      <c r="EC150" s="390">
        <v>0</v>
      </c>
      <c r="ED150" s="390">
        <v>0</v>
      </c>
      <c r="EE150" s="390">
        <v>0</v>
      </c>
      <c r="EF150" s="390">
        <v>0</v>
      </c>
      <c r="EG150" s="390">
        <v>0</v>
      </c>
      <c r="EH150" s="390">
        <v>0</v>
      </c>
      <c r="EI150" s="390">
        <v>0</v>
      </c>
      <c r="EJ150" s="390">
        <v>0</v>
      </c>
      <c r="EK150" s="390">
        <v>0</v>
      </c>
      <c r="EL150" s="390">
        <v>0</v>
      </c>
      <c r="EM150" s="390">
        <v>0</v>
      </c>
      <c r="EN150" s="390">
        <v>0</v>
      </c>
      <c r="EO150" s="390">
        <v>0</v>
      </c>
      <c r="EP150" s="390">
        <v>0</v>
      </c>
      <c r="EQ150" s="390">
        <v>0</v>
      </c>
      <c r="ER150" s="390">
        <v>0</v>
      </c>
      <c r="ES150" s="390">
        <v>0</v>
      </c>
      <c r="ET150" s="390">
        <v>0</v>
      </c>
      <c r="EU150" s="390">
        <v>0</v>
      </c>
      <c r="EV150" s="390">
        <v>0</v>
      </c>
      <c r="EW150" s="390">
        <v>0</v>
      </c>
      <c r="EX150" s="390">
        <v>0</v>
      </c>
    </row>
    <row r="151" spans="2:154" hidden="1">
      <c r="B151" s="390">
        <v>127012000</v>
      </c>
      <c r="C151" s="391"/>
      <c r="D151" s="392" t="s">
        <v>1019</v>
      </c>
      <c r="F151" s="390">
        <v>0</v>
      </c>
      <c r="G151" s="390">
        <v>0</v>
      </c>
      <c r="H151" s="390">
        <v>0</v>
      </c>
      <c r="I151" s="390">
        <v>0</v>
      </c>
      <c r="K151" s="393">
        <v>0</v>
      </c>
      <c r="L151" s="393">
        <v>0</v>
      </c>
      <c r="M151" s="393">
        <v>0</v>
      </c>
      <c r="N151" s="393">
        <v>0</v>
      </c>
      <c r="P151" s="390">
        <v>0</v>
      </c>
      <c r="Q151" s="390">
        <v>0</v>
      </c>
      <c r="R151" s="390">
        <v>0</v>
      </c>
      <c r="S151" s="390">
        <v>0</v>
      </c>
      <c r="U151" s="390">
        <v>0</v>
      </c>
      <c r="V151" s="390">
        <v>0</v>
      </c>
      <c r="W151" s="390">
        <v>0</v>
      </c>
      <c r="X151" s="390">
        <v>0</v>
      </c>
      <c r="Z151" s="390">
        <v>0</v>
      </c>
      <c r="AA151" s="390">
        <v>0</v>
      </c>
      <c r="AB151" s="390">
        <v>0</v>
      </c>
      <c r="AC151" s="390">
        <v>0</v>
      </c>
      <c r="AH151" s="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 s="394">
        <v>0</v>
      </c>
      <c r="BD151" s="394">
        <v>0</v>
      </c>
      <c r="BE151" s="394">
        <v>0</v>
      </c>
      <c r="BF151" s="394">
        <v>0</v>
      </c>
      <c r="BG151" s="390">
        <v>0</v>
      </c>
      <c r="BH151" s="390">
        <v>0</v>
      </c>
      <c r="BI151" s="390">
        <v>0</v>
      </c>
      <c r="BJ151" s="390">
        <v>0</v>
      </c>
      <c r="BK151" s="390">
        <v>0</v>
      </c>
      <c r="BL151" s="390">
        <v>0</v>
      </c>
      <c r="BM151" s="390">
        <v>0</v>
      </c>
      <c r="BN151" s="390">
        <v>0</v>
      </c>
      <c r="BO151" s="390">
        <v>0</v>
      </c>
      <c r="BP151" s="390">
        <v>0</v>
      </c>
      <c r="BQ151" s="390">
        <v>0</v>
      </c>
      <c r="BR151" s="390">
        <v>0</v>
      </c>
      <c r="BS151" s="390">
        <v>0</v>
      </c>
      <c r="BT151" s="390">
        <v>0</v>
      </c>
      <c r="BU151" s="390">
        <v>0</v>
      </c>
      <c r="BV151" s="390">
        <v>0</v>
      </c>
      <c r="BW151" s="390">
        <v>0</v>
      </c>
      <c r="BX151" s="390">
        <v>0</v>
      </c>
      <c r="BY151" s="390">
        <v>0</v>
      </c>
      <c r="BZ151" s="390">
        <v>0</v>
      </c>
      <c r="CA151" s="390">
        <v>0</v>
      </c>
      <c r="CB151" s="390">
        <v>0</v>
      </c>
      <c r="CC151" s="390">
        <v>0</v>
      </c>
      <c r="CD151" s="390">
        <v>0</v>
      </c>
      <c r="CE151" s="390">
        <v>0</v>
      </c>
      <c r="CF151" s="390">
        <v>0</v>
      </c>
      <c r="CG151" s="390">
        <v>0</v>
      </c>
      <c r="CH151" s="390">
        <v>0</v>
      </c>
      <c r="CI151" s="390">
        <v>0</v>
      </c>
      <c r="CJ151" s="390">
        <v>0</v>
      </c>
      <c r="CK151" s="390">
        <v>0</v>
      </c>
      <c r="CL151" s="390">
        <v>0</v>
      </c>
      <c r="CM151" s="390">
        <v>0</v>
      </c>
      <c r="CN151" s="390">
        <v>0</v>
      </c>
      <c r="CO151" s="390">
        <v>0</v>
      </c>
      <c r="CP151" s="390">
        <v>0</v>
      </c>
      <c r="CQ151" s="390">
        <v>0</v>
      </c>
      <c r="CR151" s="390">
        <v>0</v>
      </c>
      <c r="CS151" s="390">
        <v>0</v>
      </c>
      <c r="CT151" s="390">
        <v>0</v>
      </c>
      <c r="CU151" s="390">
        <v>0</v>
      </c>
      <c r="CV151" s="390">
        <v>0</v>
      </c>
      <c r="CW151" s="390">
        <v>0</v>
      </c>
      <c r="CX151" s="390">
        <v>0</v>
      </c>
      <c r="CY151" s="390">
        <v>0</v>
      </c>
      <c r="CZ151" s="390">
        <v>0</v>
      </c>
      <c r="DA151" s="390">
        <v>0</v>
      </c>
      <c r="DB151" s="390">
        <v>0</v>
      </c>
      <c r="DC151" s="390">
        <v>0</v>
      </c>
      <c r="DD151" s="390">
        <v>0</v>
      </c>
      <c r="DE151" s="390">
        <v>0</v>
      </c>
      <c r="DF151" s="390">
        <v>0</v>
      </c>
      <c r="DG151" s="390">
        <v>0</v>
      </c>
      <c r="DH151" s="390">
        <v>0</v>
      </c>
      <c r="DI151" s="390">
        <v>0</v>
      </c>
      <c r="DJ151" s="390">
        <v>0</v>
      </c>
      <c r="DK151" s="390">
        <v>0</v>
      </c>
      <c r="DL151" s="390">
        <v>0</v>
      </c>
      <c r="DM151" s="390">
        <v>0</v>
      </c>
      <c r="DN151" s="390">
        <v>0</v>
      </c>
      <c r="DO151" s="390">
        <v>0</v>
      </c>
      <c r="DP151" s="390">
        <v>0</v>
      </c>
      <c r="DQ151" s="390">
        <v>0</v>
      </c>
      <c r="DR151" s="390">
        <v>0</v>
      </c>
      <c r="DS151" s="390">
        <v>0</v>
      </c>
      <c r="DT151" s="390">
        <v>0</v>
      </c>
      <c r="DU151" s="390">
        <v>0</v>
      </c>
      <c r="DV151" s="390">
        <v>0</v>
      </c>
      <c r="DW151" s="390">
        <v>0</v>
      </c>
      <c r="DX151" s="390">
        <v>0</v>
      </c>
      <c r="DY151" s="390">
        <v>0</v>
      </c>
      <c r="DZ151" s="390">
        <v>0</v>
      </c>
      <c r="EA151" s="390">
        <v>0</v>
      </c>
      <c r="EB151" s="390">
        <v>0</v>
      </c>
      <c r="EC151" s="390">
        <v>0</v>
      </c>
      <c r="ED151" s="390">
        <v>0</v>
      </c>
      <c r="EE151" s="390">
        <v>0</v>
      </c>
      <c r="EF151" s="390">
        <v>0</v>
      </c>
      <c r="EG151" s="390">
        <v>0</v>
      </c>
      <c r="EH151" s="390">
        <v>0</v>
      </c>
      <c r="EI151" s="390">
        <v>0</v>
      </c>
      <c r="EJ151" s="390">
        <v>0</v>
      </c>
      <c r="EK151" s="390">
        <v>0</v>
      </c>
      <c r="EL151" s="390">
        <v>0</v>
      </c>
      <c r="EM151" s="390">
        <v>0</v>
      </c>
      <c r="EN151" s="390">
        <v>0</v>
      </c>
      <c r="EO151" s="390">
        <v>0</v>
      </c>
      <c r="EP151" s="390">
        <v>0</v>
      </c>
      <c r="EQ151" s="390">
        <v>0</v>
      </c>
      <c r="ER151" s="390">
        <v>0</v>
      </c>
      <c r="ES151" s="390">
        <v>0</v>
      </c>
      <c r="ET151" s="390">
        <v>0</v>
      </c>
      <c r="EU151" s="390">
        <v>0</v>
      </c>
      <c r="EV151" s="390">
        <v>0</v>
      </c>
      <c r="EW151" s="390">
        <v>0</v>
      </c>
      <c r="EX151" s="390">
        <v>0</v>
      </c>
    </row>
    <row r="152" spans="2:154" hidden="1">
      <c r="B152" s="390">
        <v>0</v>
      </c>
      <c r="C152" s="391"/>
      <c r="D152" s="392" t="s">
        <v>1133</v>
      </c>
      <c r="F152" s="390">
        <v>0</v>
      </c>
      <c r="G152" s="390">
        <v>0</v>
      </c>
      <c r="H152" s="390">
        <v>0</v>
      </c>
      <c r="I152" s="390">
        <v>0</v>
      </c>
      <c r="K152" s="393">
        <v>0</v>
      </c>
      <c r="L152" s="393">
        <v>0</v>
      </c>
      <c r="M152" s="393">
        <v>0</v>
      </c>
      <c r="N152" s="393">
        <v>0</v>
      </c>
      <c r="P152" s="390">
        <v>0</v>
      </c>
      <c r="Q152" s="390">
        <v>0</v>
      </c>
      <c r="R152" s="390">
        <v>0</v>
      </c>
      <c r="S152" s="390">
        <v>0</v>
      </c>
      <c r="U152" s="390">
        <v>0</v>
      </c>
      <c r="V152" s="390">
        <v>0</v>
      </c>
      <c r="W152" s="390">
        <v>0</v>
      </c>
      <c r="X152" s="390">
        <v>0</v>
      </c>
      <c r="Z152" s="390">
        <v>0</v>
      </c>
      <c r="AA152" s="390">
        <v>0</v>
      </c>
      <c r="AB152" s="390">
        <v>0</v>
      </c>
      <c r="AC152" s="390">
        <v>0</v>
      </c>
      <c r="AH152" s="151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 s="394">
        <v>0</v>
      </c>
      <c r="BD152" s="394">
        <v>0</v>
      </c>
      <c r="BE152" s="394">
        <v>0</v>
      </c>
      <c r="BF152" s="394">
        <v>0</v>
      </c>
      <c r="BG152" s="390">
        <v>0</v>
      </c>
      <c r="BH152" s="390">
        <v>0</v>
      </c>
      <c r="BI152" s="390">
        <v>0</v>
      </c>
      <c r="BJ152" s="390">
        <v>0</v>
      </c>
      <c r="BK152" s="390">
        <v>0</v>
      </c>
      <c r="BL152" s="390">
        <v>0</v>
      </c>
      <c r="BM152" s="390">
        <v>0</v>
      </c>
      <c r="BN152" s="390">
        <v>0</v>
      </c>
      <c r="BO152" s="390">
        <v>0</v>
      </c>
      <c r="BP152" s="390">
        <v>0</v>
      </c>
      <c r="BQ152" s="390">
        <v>0</v>
      </c>
      <c r="BR152" s="390">
        <v>0</v>
      </c>
      <c r="BS152" s="390">
        <v>0</v>
      </c>
      <c r="BT152" s="390">
        <v>0</v>
      </c>
      <c r="BU152" s="390">
        <v>0</v>
      </c>
      <c r="BV152" s="390">
        <v>0</v>
      </c>
      <c r="BW152" s="390">
        <v>0</v>
      </c>
      <c r="BX152" s="390">
        <v>0</v>
      </c>
      <c r="BY152" s="390">
        <v>0</v>
      </c>
      <c r="BZ152" s="390">
        <v>0</v>
      </c>
      <c r="CA152" s="390">
        <v>0</v>
      </c>
      <c r="CB152" s="390">
        <v>0</v>
      </c>
      <c r="CC152" s="390">
        <v>0</v>
      </c>
      <c r="CD152" s="390">
        <v>0</v>
      </c>
      <c r="CE152" s="390">
        <v>0</v>
      </c>
      <c r="CF152" s="390">
        <v>0</v>
      </c>
      <c r="CG152" s="390">
        <v>0</v>
      </c>
      <c r="CH152" s="390">
        <v>0</v>
      </c>
      <c r="CI152" s="390">
        <v>0</v>
      </c>
      <c r="CJ152" s="390">
        <v>0</v>
      </c>
      <c r="CK152" s="390">
        <v>0</v>
      </c>
      <c r="CL152" s="390">
        <v>0</v>
      </c>
      <c r="CM152" s="390">
        <v>0</v>
      </c>
      <c r="CN152" s="390">
        <v>0</v>
      </c>
      <c r="CO152" s="390">
        <v>0</v>
      </c>
      <c r="CP152" s="390">
        <v>0</v>
      </c>
      <c r="CQ152" s="390">
        <v>0</v>
      </c>
      <c r="CR152" s="390">
        <v>0</v>
      </c>
      <c r="CS152" s="390">
        <v>0</v>
      </c>
      <c r="CT152" s="390">
        <v>0</v>
      </c>
      <c r="CU152" s="390">
        <v>0</v>
      </c>
      <c r="CV152" s="390">
        <v>0</v>
      </c>
      <c r="CW152" s="390">
        <v>0</v>
      </c>
      <c r="CX152" s="390">
        <v>0</v>
      </c>
      <c r="CY152" s="390">
        <v>0</v>
      </c>
      <c r="CZ152" s="390">
        <v>0</v>
      </c>
      <c r="DA152" s="390">
        <v>0</v>
      </c>
      <c r="DB152" s="390">
        <v>0</v>
      </c>
      <c r="DC152" s="390">
        <v>0</v>
      </c>
      <c r="DD152" s="390">
        <v>0</v>
      </c>
      <c r="DE152" s="390">
        <v>0</v>
      </c>
      <c r="DF152" s="390">
        <v>0</v>
      </c>
      <c r="DG152" s="390">
        <v>0</v>
      </c>
      <c r="DH152" s="390">
        <v>0</v>
      </c>
      <c r="DI152" s="390">
        <v>0</v>
      </c>
      <c r="DJ152" s="390">
        <v>0</v>
      </c>
      <c r="DK152" s="390">
        <v>0</v>
      </c>
      <c r="DL152" s="390">
        <v>0</v>
      </c>
      <c r="DM152" s="390">
        <v>0</v>
      </c>
      <c r="DN152" s="390">
        <v>0</v>
      </c>
      <c r="DO152" s="390">
        <v>0</v>
      </c>
      <c r="DP152" s="390">
        <v>0</v>
      </c>
      <c r="DQ152" s="390">
        <v>0</v>
      </c>
      <c r="DR152" s="390">
        <v>0</v>
      </c>
      <c r="DS152" s="390">
        <v>0</v>
      </c>
      <c r="DT152" s="390">
        <v>0</v>
      </c>
      <c r="DU152" s="390">
        <v>0</v>
      </c>
      <c r="DV152" s="390">
        <v>0</v>
      </c>
      <c r="DW152" s="390">
        <v>0</v>
      </c>
      <c r="DX152" s="390">
        <v>0</v>
      </c>
      <c r="DY152" s="390">
        <v>0</v>
      </c>
      <c r="DZ152" s="390">
        <v>0</v>
      </c>
      <c r="EA152" s="390">
        <v>0</v>
      </c>
      <c r="EB152" s="390">
        <v>0</v>
      </c>
      <c r="EC152" s="390">
        <v>0</v>
      </c>
      <c r="ED152" s="390">
        <v>0</v>
      </c>
      <c r="EE152" s="390">
        <v>0</v>
      </c>
      <c r="EF152" s="390">
        <v>0</v>
      </c>
      <c r="EG152" s="390">
        <v>0</v>
      </c>
      <c r="EH152" s="390">
        <v>0</v>
      </c>
      <c r="EI152" s="390">
        <v>0</v>
      </c>
      <c r="EJ152" s="390">
        <v>0</v>
      </c>
      <c r="EK152" s="390">
        <v>0</v>
      </c>
      <c r="EL152" s="390">
        <v>0</v>
      </c>
      <c r="EM152" s="390">
        <v>0</v>
      </c>
      <c r="EN152" s="390">
        <v>0</v>
      </c>
      <c r="EO152" s="390">
        <v>0</v>
      </c>
      <c r="EP152" s="390">
        <v>0</v>
      </c>
      <c r="EQ152" s="390">
        <v>0</v>
      </c>
      <c r="ER152" s="390">
        <v>0</v>
      </c>
      <c r="ES152" s="390">
        <v>0</v>
      </c>
      <c r="ET152" s="390">
        <v>0</v>
      </c>
      <c r="EU152" s="390">
        <v>0</v>
      </c>
      <c r="EV152" s="390">
        <v>0</v>
      </c>
      <c r="EW152" s="390">
        <v>0</v>
      </c>
      <c r="EX152" s="390">
        <v>0</v>
      </c>
    </row>
    <row r="153" spans="2:154" hidden="1">
      <c r="B153" s="390">
        <v>0</v>
      </c>
      <c r="C153" s="391"/>
      <c r="D153" s="392" t="s">
        <v>1028</v>
      </c>
      <c r="F153" s="390">
        <v>0</v>
      </c>
      <c r="G153" s="390">
        <v>0</v>
      </c>
      <c r="H153" s="390">
        <v>0</v>
      </c>
      <c r="I153" s="390">
        <v>0</v>
      </c>
      <c r="K153" s="393">
        <v>0</v>
      </c>
      <c r="L153" s="393">
        <v>0</v>
      </c>
      <c r="M153" s="393">
        <v>0</v>
      </c>
      <c r="N153" s="393">
        <v>0</v>
      </c>
      <c r="P153" s="390">
        <v>0</v>
      </c>
      <c r="Q153" s="390">
        <v>0</v>
      </c>
      <c r="R153" s="390">
        <v>0</v>
      </c>
      <c r="S153" s="390">
        <v>0</v>
      </c>
      <c r="U153" s="390">
        <v>0</v>
      </c>
      <c r="V153" s="390">
        <v>0</v>
      </c>
      <c r="W153" s="390">
        <v>0</v>
      </c>
      <c r="X153" s="390">
        <v>0</v>
      </c>
      <c r="Z153" s="390">
        <v>0</v>
      </c>
      <c r="AA153" s="390">
        <v>0</v>
      </c>
      <c r="AB153" s="390">
        <v>0</v>
      </c>
      <c r="AC153" s="390">
        <v>0</v>
      </c>
      <c r="AH153" s="151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 s="394">
        <v>0</v>
      </c>
      <c r="BD153" s="394">
        <v>0</v>
      </c>
      <c r="BE153" s="394">
        <v>0</v>
      </c>
      <c r="BF153" s="394">
        <v>0</v>
      </c>
      <c r="BG153" s="390">
        <v>0</v>
      </c>
      <c r="BH153" s="390">
        <v>0</v>
      </c>
      <c r="BI153" s="390">
        <v>0</v>
      </c>
      <c r="BJ153" s="390">
        <v>0</v>
      </c>
      <c r="BK153" s="390">
        <v>0</v>
      </c>
      <c r="BL153" s="390">
        <v>0</v>
      </c>
      <c r="BM153" s="390">
        <v>0</v>
      </c>
      <c r="BN153" s="390">
        <v>0</v>
      </c>
      <c r="BO153" s="390">
        <v>0</v>
      </c>
      <c r="BP153" s="390">
        <v>0</v>
      </c>
      <c r="BQ153" s="390">
        <v>0</v>
      </c>
      <c r="BR153" s="390">
        <v>0</v>
      </c>
      <c r="BS153" s="390">
        <v>0</v>
      </c>
      <c r="BT153" s="390">
        <v>0</v>
      </c>
      <c r="BU153" s="390">
        <v>0</v>
      </c>
      <c r="BV153" s="390">
        <v>0</v>
      </c>
      <c r="BW153" s="390">
        <v>0</v>
      </c>
      <c r="BX153" s="390">
        <v>0</v>
      </c>
      <c r="BY153" s="390">
        <v>0</v>
      </c>
      <c r="BZ153" s="390">
        <v>0</v>
      </c>
      <c r="CA153" s="390">
        <v>0</v>
      </c>
      <c r="CB153" s="390">
        <v>0</v>
      </c>
      <c r="CC153" s="390">
        <v>0</v>
      </c>
      <c r="CD153" s="390">
        <v>0</v>
      </c>
      <c r="CE153" s="390">
        <v>0</v>
      </c>
      <c r="CF153" s="390">
        <v>0</v>
      </c>
      <c r="CG153" s="390">
        <v>0</v>
      </c>
      <c r="CH153" s="390">
        <v>0</v>
      </c>
      <c r="CI153" s="390">
        <v>0</v>
      </c>
      <c r="CJ153" s="390">
        <v>0</v>
      </c>
      <c r="CK153" s="390">
        <v>0</v>
      </c>
      <c r="CL153" s="390">
        <v>0</v>
      </c>
      <c r="CM153" s="390">
        <v>0</v>
      </c>
      <c r="CN153" s="390">
        <v>0</v>
      </c>
      <c r="CO153" s="390">
        <v>0</v>
      </c>
      <c r="CP153" s="390">
        <v>0</v>
      </c>
      <c r="CQ153" s="390">
        <v>0</v>
      </c>
      <c r="CR153" s="390">
        <v>0</v>
      </c>
      <c r="CS153" s="390">
        <v>0</v>
      </c>
      <c r="CT153" s="390">
        <v>0</v>
      </c>
      <c r="CU153" s="390">
        <v>0</v>
      </c>
      <c r="CV153" s="390">
        <v>0</v>
      </c>
      <c r="CW153" s="390">
        <v>0</v>
      </c>
      <c r="CX153" s="390">
        <v>0</v>
      </c>
      <c r="CY153" s="390">
        <v>0</v>
      </c>
      <c r="CZ153" s="390">
        <v>0</v>
      </c>
      <c r="DA153" s="390">
        <v>0</v>
      </c>
      <c r="DB153" s="390">
        <v>0</v>
      </c>
      <c r="DC153" s="390">
        <v>0</v>
      </c>
      <c r="DD153" s="390">
        <v>0</v>
      </c>
      <c r="DE153" s="390">
        <v>0</v>
      </c>
      <c r="DF153" s="390">
        <v>0</v>
      </c>
      <c r="DG153" s="390">
        <v>0</v>
      </c>
      <c r="DH153" s="390">
        <v>0</v>
      </c>
      <c r="DI153" s="390">
        <v>0</v>
      </c>
      <c r="DJ153" s="390">
        <v>0</v>
      </c>
      <c r="DK153" s="390">
        <v>0</v>
      </c>
      <c r="DL153" s="390">
        <v>0</v>
      </c>
      <c r="DM153" s="390">
        <v>0</v>
      </c>
      <c r="DN153" s="390">
        <v>0</v>
      </c>
      <c r="DO153" s="390">
        <v>0</v>
      </c>
      <c r="DP153" s="390">
        <v>0</v>
      </c>
      <c r="DQ153" s="390">
        <v>0</v>
      </c>
      <c r="DR153" s="390">
        <v>0</v>
      </c>
      <c r="DS153" s="390">
        <v>0</v>
      </c>
      <c r="DT153" s="390">
        <v>0</v>
      </c>
      <c r="DU153" s="390">
        <v>0</v>
      </c>
      <c r="DV153" s="390">
        <v>0</v>
      </c>
      <c r="DW153" s="390">
        <v>0</v>
      </c>
      <c r="DX153" s="390">
        <v>0</v>
      </c>
      <c r="DY153" s="390">
        <v>0</v>
      </c>
      <c r="DZ153" s="390">
        <v>0</v>
      </c>
      <c r="EA153" s="390">
        <v>0</v>
      </c>
      <c r="EB153" s="390">
        <v>0</v>
      </c>
      <c r="EC153" s="390">
        <v>0</v>
      </c>
      <c r="ED153" s="390">
        <v>0</v>
      </c>
      <c r="EE153" s="390">
        <v>0</v>
      </c>
      <c r="EF153" s="390">
        <v>0</v>
      </c>
      <c r="EG153" s="390">
        <v>0</v>
      </c>
      <c r="EH153" s="390">
        <v>0</v>
      </c>
      <c r="EI153" s="390">
        <v>0</v>
      </c>
      <c r="EJ153" s="390">
        <v>0</v>
      </c>
      <c r="EK153" s="390">
        <v>0</v>
      </c>
      <c r="EL153" s="390">
        <v>0</v>
      </c>
      <c r="EM153" s="390">
        <v>0</v>
      </c>
      <c r="EN153" s="390">
        <v>0</v>
      </c>
      <c r="EO153" s="390">
        <v>0</v>
      </c>
      <c r="EP153" s="390">
        <v>0</v>
      </c>
      <c r="EQ153" s="390">
        <v>0</v>
      </c>
      <c r="ER153" s="390">
        <v>0</v>
      </c>
      <c r="ES153" s="390">
        <v>0</v>
      </c>
      <c r="ET153" s="390">
        <v>0</v>
      </c>
      <c r="EU153" s="390">
        <v>0</v>
      </c>
      <c r="EV153" s="390">
        <v>0</v>
      </c>
      <c r="EW153" s="390">
        <v>0</v>
      </c>
      <c r="EX153" s="390">
        <v>0</v>
      </c>
    </row>
    <row r="154" spans="2:154" hidden="1">
      <c r="B154" s="390">
        <v>170854000</v>
      </c>
      <c r="C154" s="391"/>
      <c r="D154" s="392" t="s">
        <v>1036</v>
      </c>
      <c r="F154" s="390">
        <v>0</v>
      </c>
      <c r="G154" s="390">
        <v>0</v>
      </c>
      <c r="H154" s="390">
        <v>0</v>
      </c>
      <c r="I154" s="390">
        <v>0</v>
      </c>
      <c r="K154" s="393">
        <v>0</v>
      </c>
      <c r="L154" s="393">
        <v>0</v>
      </c>
      <c r="M154" s="393">
        <v>0</v>
      </c>
      <c r="N154" s="393">
        <v>0</v>
      </c>
      <c r="P154" s="390">
        <v>0</v>
      </c>
      <c r="Q154" s="390">
        <v>0</v>
      </c>
      <c r="R154" s="390">
        <v>0</v>
      </c>
      <c r="S154" s="390">
        <v>0</v>
      </c>
      <c r="U154" s="390">
        <v>0</v>
      </c>
      <c r="V154" s="390">
        <v>0</v>
      </c>
      <c r="W154" s="390">
        <v>0</v>
      </c>
      <c r="X154" s="390">
        <v>0</v>
      </c>
      <c r="Z154" s="390">
        <v>0</v>
      </c>
      <c r="AA154" s="390">
        <v>0</v>
      </c>
      <c r="AB154" s="390">
        <v>0</v>
      </c>
      <c r="AC154" s="390">
        <v>0</v>
      </c>
      <c r="AH154" s="151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 s="394">
        <v>0</v>
      </c>
      <c r="BD154" s="394">
        <v>0</v>
      </c>
      <c r="BE154" s="394">
        <v>0</v>
      </c>
      <c r="BF154" s="394">
        <v>0</v>
      </c>
      <c r="BG154" s="390">
        <v>0</v>
      </c>
      <c r="BH154" s="390">
        <v>0</v>
      </c>
      <c r="BI154" s="390">
        <v>0</v>
      </c>
      <c r="BJ154" s="390">
        <v>0</v>
      </c>
      <c r="BK154" s="390">
        <v>0</v>
      </c>
      <c r="BL154" s="390">
        <v>0</v>
      </c>
      <c r="BM154" s="390">
        <v>0</v>
      </c>
      <c r="BN154" s="390">
        <v>0</v>
      </c>
      <c r="BO154" s="390">
        <v>0</v>
      </c>
      <c r="BP154" s="390">
        <v>0</v>
      </c>
      <c r="BQ154" s="390">
        <v>0</v>
      </c>
      <c r="BR154" s="390">
        <v>0</v>
      </c>
      <c r="BS154" s="390">
        <v>0</v>
      </c>
      <c r="BT154" s="390">
        <v>0</v>
      </c>
      <c r="BU154" s="390">
        <v>0</v>
      </c>
      <c r="BV154" s="390">
        <v>0</v>
      </c>
      <c r="BW154" s="390">
        <v>0</v>
      </c>
      <c r="BX154" s="390">
        <v>0</v>
      </c>
      <c r="BY154" s="390">
        <v>0</v>
      </c>
      <c r="BZ154" s="390">
        <v>0</v>
      </c>
      <c r="CA154" s="390">
        <v>0</v>
      </c>
      <c r="CB154" s="390">
        <v>0</v>
      </c>
      <c r="CC154" s="390">
        <v>0</v>
      </c>
      <c r="CD154" s="390">
        <v>0</v>
      </c>
      <c r="CE154" s="390">
        <v>0</v>
      </c>
      <c r="CF154" s="390">
        <v>0</v>
      </c>
      <c r="CG154" s="390">
        <v>0</v>
      </c>
      <c r="CH154" s="390">
        <v>0</v>
      </c>
      <c r="CI154" s="390">
        <v>0</v>
      </c>
      <c r="CJ154" s="390">
        <v>0</v>
      </c>
      <c r="CK154" s="390">
        <v>0</v>
      </c>
      <c r="CL154" s="390">
        <v>0</v>
      </c>
      <c r="CM154" s="390">
        <v>0</v>
      </c>
      <c r="CN154" s="390">
        <v>0</v>
      </c>
      <c r="CO154" s="390">
        <v>0</v>
      </c>
      <c r="CP154" s="390">
        <v>0</v>
      </c>
      <c r="CQ154" s="390">
        <v>0</v>
      </c>
      <c r="CR154" s="390">
        <v>0</v>
      </c>
      <c r="CS154" s="390">
        <v>0</v>
      </c>
      <c r="CT154" s="390">
        <v>0</v>
      </c>
      <c r="CU154" s="390">
        <v>0</v>
      </c>
      <c r="CV154" s="390">
        <v>0</v>
      </c>
      <c r="CW154" s="390">
        <v>0</v>
      </c>
      <c r="CX154" s="390">
        <v>0</v>
      </c>
      <c r="CY154" s="390">
        <v>0</v>
      </c>
      <c r="CZ154" s="390">
        <v>0</v>
      </c>
      <c r="DA154" s="390">
        <v>0</v>
      </c>
      <c r="DB154" s="390">
        <v>0</v>
      </c>
      <c r="DC154" s="390">
        <v>0</v>
      </c>
      <c r="DD154" s="390">
        <v>0</v>
      </c>
      <c r="DE154" s="390">
        <v>0</v>
      </c>
      <c r="DF154" s="390">
        <v>0</v>
      </c>
      <c r="DG154" s="390">
        <v>0</v>
      </c>
      <c r="DH154" s="390">
        <v>0</v>
      </c>
      <c r="DI154" s="390">
        <v>0</v>
      </c>
      <c r="DJ154" s="390">
        <v>0</v>
      </c>
      <c r="DK154" s="390">
        <v>0</v>
      </c>
      <c r="DL154" s="390">
        <v>0</v>
      </c>
      <c r="DM154" s="390">
        <v>0</v>
      </c>
      <c r="DN154" s="390">
        <v>0</v>
      </c>
      <c r="DO154" s="390">
        <v>0</v>
      </c>
      <c r="DP154" s="390">
        <v>0</v>
      </c>
      <c r="DQ154" s="390">
        <v>0</v>
      </c>
      <c r="DR154" s="390">
        <v>0</v>
      </c>
      <c r="DS154" s="390">
        <v>0</v>
      </c>
      <c r="DT154" s="390">
        <v>0</v>
      </c>
      <c r="DU154" s="390">
        <v>0</v>
      </c>
      <c r="DV154" s="390">
        <v>0</v>
      </c>
      <c r="DW154" s="390">
        <v>0</v>
      </c>
      <c r="DX154" s="390">
        <v>0</v>
      </c>
      <c r="DY154" s="390">
        <v>0</v>
      </c>
      <c r="DZ154" s="390">
        <v>0</v>
      </c>
      <c r="EA154" s="390">
        <v>0</v>
      </c>
      <c r="EB154" s="390">
        <v>0</v>
      </c>
      <c r="EC154" s="390">
        <v>0</v>
      </c>
      <c r="ED154" s="390">
        <v>0</v>
      </c>
      <c r="EE154" s="390">
        <v>0</v>
      </c>
      <c r="EF154" s="390">
        <v>0</v>
      </c>
      <c r="EG154" s="390">
        <v>0</v>
      </c>
      <c r="EH154" s="390">
        <v>0</v>
      </c>
      <c r="EI154" s="390">
        <v>0</v>
      </c>
      <c r="EJ154" s="390">
        <v>0</v>
      </c>
      <c r="EK154" s="390">
        <v>0</v>
      </c>
      <c r="EL154" s="390">
        <v>0</v>
      </c>
      <c r="EM154" s="390">
        <v>0</v>
      </c>
      <c r="EN154" s="390">
        <v>0</v>
      </c>
      <c r="EO154" s="390">
        <v>0</v>
      </c>
      <c r="EP154" s="390">
        <v>0</v>
      </c>
      <c r="EQ154" s="390">
        <v>0</v>
      </c>
      <c r="ER154" s="390">
        <v>0</v>
      </c>
      <c r="ES154" s="390">
        <v>0</v>
      </c>
      <c r="ET154" s="390">
        <v>0</v>
      </c>
      <c r="EU154" s="390">
        <v>0</v>
      </c>
      <c r="EV154" s="390">
        <v>0</v>
      </c>
      <c r="EW154" s="390">
        <v>0</v>
      </c>
      <c r="EX154" s="390">
        <v>0</v>
      </c>
    </row>
    <row r="155" spans="2:154" hidden="1">
      <c r="B155" s="390">
        <v>16764000</v>
      </c>
      <c r="C155" s="391"/>
      <c r="D155" s="392" t="s">
        <v>805</v>
      </c>
      <c r="F155" s="390">
        <v>0</v>
      </c>
      <c r="G155" s="390">
        <v>0</v>
      </c>
      <c r="H155" s="390">
        <v>0</v>
      </c>
      <c r="I155" s="390">
        <v>0</v>
      </c>
      <c r="K155" s="393">
        <v>0</v>
      </c>
      <c r="L155" s="393">
        <v>0</v>
      </c>
      <c r="M155" s="393">
        <v>0</v>
      </c>
      <c r="N155" s="393">
        <v>0</v>
      </c>
      <c r="P155" s="390">
        <v>0</v>
      </c>
      <c r="Q155" s="390">
        <v>0</v>
      </c>
      <c r="R155" s="390">
        <v>0</v>
      </c>
      <c r="S155" s="390">
        <v>0</v>
      </c>
      <c r="U155" s="390">
        <v>0</v>
      </c>
      <c r="V155" s="390">
        <v>0</v>
      </c>
      <c r="W155" s="390">
        <v>0</v>
      </c>
      <c r="X155" s="390">
        <v>0</v>
      </c>
      <c r="Z155" s="390">
        <v>0</v>
      </c>
      <c r="AA155" s="390">
        <v>0</v>
      </c>
      <c r="AB155" s="390">
        <v>0</v>
      </c>
      <c r="AC155" s="390">
        <v>0</v>
      </c>
      <c r="AH155" s="151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 s="394"/>
      <c r="BD155" s="394"/>
      <c r="BE155" s="394"/>
      <c r="BF155" s="394"/>
      <c r="BG155" s="390">
        <v>0</v>
      </c>
      <c r="BH155" s="390">
        <v>0</v>
      </c>
      <c r="BI155" s="390">
        <v>0</v>
      </c>
      <c r="BJ155" s="390">
        <v>0</v>
      </c>
      <c r="BK155" s="390">
        <v>0</v>
      </c>
      <c r="BL155" s="390">
        <v>0</v>
      </c>
      <c r="BM155" s="390">
        <v>0</v>
      </c>
      <c r="BN155" s="390">
        <v>0</v>
      </c>
      <c r="BO155" s="390"/>
      <c r="BP155" s="390"/>
      <c r="BQ155" s="390"/>
      <c r="BR155" s="390"/>
      <c r="BS155" s="390"/>
      <c r="BT155" s="390"/>
      <c r="BU155" s="390"/>
      <c r="BV155" s="390"/>
      <c r="BW155" s="390"/>
      <c r="BX155" s="390"/>
      <c r="BY155" s="390"/>
      <c r="BZ155" s="390"/>
      <c r="CA155" s="390"/>
      <c r="CB155" s="390"/>
      <c r="CC155" s="390"/>
      <c r="CD155" s="390"/>
      <c r="CE155" s="390"/>
      <c r="CF155" s="390"/>
      <c r="CG155" s="390"/>
      <c r="CH155" s="390"/>
      <c r="CI155" s="390"/>
      <c r="CJ155" s="390"/>
      <c r="CK155" s="390"/>
      <c r="CL155" s="390"/>
      <c r="CM155" s="390"/>
      <c r="CN155" s="390"/>
      <c r="CO155" s="390"/>
      <c r="CP155" s="390"/>
      <c r="CQ155" s="390"/>
      <c r="CR155" s="390"/>
      <c r="CS155" s="390"/>
      <c r="CT155" s="390"/>
      <c r="CU155" s="390"/>
      <c r="CV155" s="390"/>
      <c r="CW155" s="390"/>
      <c r="CX155" s="390"/>
      <c r="CY155" s="390"/>
      <c r="CZ155" s="390"/>
      <c r="DA155" s="390"/>
      <c r="DB155" s="390"/>
      <c r="DC155" s="390"/>
      <c r="DD155" s="390"/>
      <c r="DE155" s="390"/>
      <c r="DF155" s="390"/>
      <c r="DG155" s="390"/>
      <c r="DH155" s="390"/>
      <c r="DI155" s="390"/>
      <c r="DJ155" s="390"/>
      <c r="DK155" s="390"/>
      <c r="DL155" s="390"/>
      <c r="DM155" s="390"/>
      <c r="DN155" s="390"/>
      <c r="DO155" s="390"/>
      <c r="DP155" s="390"/>
      <c r="DQ155" s="390"/>
      <c r="DR155" s="390"/>
      <c r="DS155" s="390"/>
      <c r="DT155" s="390"/>
      <c r="DU155" s="390"/>
      <c r="DV155" s="390"/>
      <c r="DW155" s="390"/>
      <c r="DX155" s="390"/>
      <c r="DY155" s="390"/>
      <c r="DZ155" s="390"/>
      <c r="EA155" s="390"/>
      <c r="EB155" s="390"/>
      <c r="EC155" s="390"/>
      <c r="ED155" s="390"/>
      <c r="EE155" s="390"/>
      <c r="EF155" s="390"/>
      <c r="EG155" s="390"/>
      <c r="EH155" s="390"/>
      <c r="EI155" s="390"/>
      <c r="EJ155" s="390"/>
      <c r="EK155" s="390"/>
      <c r="EL155" s="390"/>
      <c r="EM155" s="390"/>
      <c r="EN155" s="390"/>
      <c r="EO155" s="390"/>
      <c r="EP155" s="390"/>
      <c r="EQ155" s="390"/>
      <c r="ER155" s="390"/>
      <c r="ES155" s="390"/>
      <c r="ET155" s="390"/>
      <c r="EU155" s="390"/>
      <c r="EV155" s="390"/>
      <c r="EW155" s="390"/>
      <c r="EX155" s="390"/>
    </row>
    <row r="156" spans="2:154" hidden="1">
      <c r="B156" s="390">
        <v>0</v>
      </c>
      <c r="C156" s="391"/>
      <c r="D156" s="392" t="s">
        <v>1061</v>
      </c>
      <c r="F156" s="390">
        <v>0</v>
      </c>
      <c r="G156" s="390">
        <v>0</v>
      </c>
      <c r="H156" s="390">
        <v>0</v>
      </c>
      <c r="I156" s="390">
        <v>0</v>
      </c>
      <c r="K156" s="393">
        <v>0</v>
      </c>
      <c r="L156" s="393">
        <v>0</v>
      </c>
      <c r="M156" s="393">
        <v>0</v>
      </c>
      <c r="N156" s="393">
        <v>0</v>
      </c>
      <c r="P156" s="390">
        <v>0</v>
      </c>
      <c r="Q156" s="390">
        <v>0</v>
      </c>
      <c r="R156" s="390">
        <v>0</v>
      </c>
      <c r="S156" s="390">
        <v>0</v>
      </c>
      <c r="U156" s="390">
        <v>0</v>
      </c>
      <c r="V156" s="390">
        <v>0</v>
      </c>
      <c r="W156" s="390">
        <v>0</v>
      </c>
      <c r="X156" s="390">
        <v>0</v>
      </c>
      <c r="Z156" s="390">
        <v>-6.5196347498934243E-2</v>
      </c>
      <c r="AA156" s="390">
        <v>0</v>
      </c>
      <c r="AB156" s="390">
        <v>0</v>
      </c>
      <c r="AC156" s="390">
        <v>-6.5196347498934243E-2</v>
      </c>
      <c r="AH156" s="151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 s="394">
        <v>0</v>
      </c>
      <c r="BD156" s="394">
        <v>0</v>
      </c>
      <c r="BE156" s="394">
        <v>0</v>
      </c>
      <c r="BF156" s="394">
        <v>0</v>
      </c>
      <c r="BG156" s="390">
        <v>0</v>
      </c>
      <c r="BH156" s="390">
        <v>0</v>
      </c>
      <c r="BI156" s="390">
        <v>0</v>
      </c>
      <c r="BJ156" s="390">
        <v>0</v>
      </c>
      <c r="BK156" s="390">
        <v>0</v>
      </c>
      <c r="BL156" s="390">
        <v>0</v>
      </c>
      <c r="BM156" s="390">
        <v>0</v>
      </c>
      <c r="BN156" s="390">
        <v>0</v>
      </c>
      <c r="BO156" s="390">
        <v>0</v>
      </c>
      <c r="BP156" s="390">
        <v>0</v>
      </c>
      <c r="BQ156" s="390">
        <v>0</v>
      </c>
      <c r="BR156" s="390">
        <v>0</v>
      </c>
      <c r="BS156" s="390">
        <v>0</v>
      </c>
      <c r="BT156" s="390">
        <v>0</v>
      </c>
      <c r="BU156" s="390">
        <v>0</v>
      </c>
      <c r="BV156" s="390">
        <v>0</v>
      </c>
      <c r="BW156" s="390">
        <v>0</v>
      </c>
      <c r="BX156" s="390">
        <v>0</v>
      </c>
      <c r="BY156" s="390">
        <v>0</v>
      </c>
      <c r="BZ156" s="390">
        <v>0</v>
      </c>
      <c r="CA156" s="390">
        <v>0</v>
      </c>
      <c r="CB156" s="390">
        <v>0</v>
      </c>
      <c r="CC156" s="390">
        <v>0</v>
      </c>
      <c r="CD156" s="390">
        <v>0</v>
      </c>
      <c r="CE156" s="390">
        <v>0</v>
      </c>
      <c r="CF156" s="390">
        <v>0</v>
      </c>
      <c r="CG156" s="390">
        <v>0</v>
      </c>
      <c r="CH156" s="390">
        <v>0</v>
      </c>
      <c r="CI156" s="390">
        <v>0</v>
      </c>
      <c r="CJ156" s="390">
        <v>0</v>
      </c>
      <c r="CK156" s="390">
        <v>0</v>
      </c>
      <c r="CL156" s="390">
        <v>0</v>
      </c>
      <c r="CM156" s="390">
        <v>0</v>
      </c>
      <c r="CN156" s="390">
        <v>0</v>
      </c>
      <c r="CO156" s="390">
        <v>0</v>
      </c>
      <c r="CP156" s="390">
        <v>0</v>
      </c>
      <c r="CQ156" s="390">
        <v>0</v>
      </c>
      <c r="CR156" s="390">
        <v>0</v>
      </c>
      <c r="CS156" s="390">
        <v>0</v>
      </c>
      <c r="CT156" s="390">
        <v>0</v>
      </c>
      <c r="CU156" s="390">
        <v>0</v>
      </c>
      <c r="CV156" s="390">
        <v>0</v>
      </c>
      <c r="CW156" s="390">
        <v>0</v>
      </c>
      <c r="CX156" s="390">
        <v>0</v>
      </c>
      <c r="CY156" s="390">
        <v>0</v>
      </c>
      <c r="CZ156" s="390">
        <v>0</v>
      </c>
      <c r="DA156" s="390">
        <v>0</v>
      </c>
      <c r="DB156" s="390">
        <v>0</v>
      </c>
      <c r="DC156" s="390">
        <v>0</v>
      </c>
      <c r="DD156" s="390">
        <v>0</v>
      </c>
      <c r="DE156" s="390">
        <v>0</v>
      </c>
      <c r="DF156" s="390">
        <v>0</v>
      </c>
      <c r="DG156" s="390">
        <v>0</v>
      </c>
      <c r="DH156" s="390">
        <v>0</v>
      </c>
      <c r="DI156" s="390">
        <v>0</v>
      </c>
      <c r="DJ156" s="390">
        <v>0</v>
      </c>
      <c r="DK156" s="390">
        <v>0</v>
      </c>
      <c r="DL156" s="390">
        <v>0</v>
      </c>
      <c r="DM156" s="390">
        <v>0</v>
      </c>
      <c r="DN156" s="390">
        <v>0</v>
      </c>
      <c r="DO156" s="390">
        <v>0</v>
      </c>
      <c r="DP156" s="390">
        <v>0</v>
      </c>
      <c r="DQ156" s="390">
        <v>0</v>
      </c>
      <c r="DR156" s="390">
        <v>0</v>
      </c>
      <c r="DS156" s="390">
        <v>0</v>
      </c>
      <c r="DT156" s="390">
        <v>0</v>
      </c>
      <c r="DU156" s="390">
        <v>0</v>
      </c>
      <c r="DV156" s="390">
        <v>0</v>
      </c>
      <c r="DW156" s="390">
        <v>0</v>
      </c>
      <c r="DX156" s="390">
        <v>0</v>
      </c>
      <c r="DY156" s="390">
        <v>0</v>
      </c>
      <c r="DZ156" s="390">
        <v>0</v>
      </c>
      <c r="EA156" s="390">
        <v>0</v>
      </c>
      <c r="EB156" s="390">
        <v>0</v>
      </c>
      <c r="EC156" s="390">
        <v>0</v>
      </c>
      <c r="ED156" s="390">
        <v>0</v>
      </c>
      <c r="EE156" s="390">
        <v>0</v>
      </c>
      <c r="EF156" s="390">
        <v>0</v>
      </c>
      <c r="EG156" s="390">
        <v>0</v>
      </c>
      <c r="EH156" s="390">
        <v>0</v>
      </c>
      <c r="EI156" s="390">
        <v>0</v>
      </c>
      <c r="EJ156" s="390">
        <v>0</v>
      </c>
      <c r="EK156" s="390">
        <v>0</v>
      </c>
      <c r="EL156" s="390">
        <v>0</v>
      </c>
      <c r="EM156" s="390">
        <v>0</v>
      </c>
      <c r="EN156" s="390">
        <v>0</v>
      </c>
      <c r="EO156" s="390">
        <v>0</v>
      </c>
      <c r="EP156" s="390">
        <v>0</v>
      </c>
      <c r="EQ156" s="390">
        <v>0</v>
      </c>
      <c r="ER156" s="390">
        <v>0</v>
      </c>
      <c r="ES156" s="390">
        <v>0</v>
      </c>
      <c r="ET156" s="390">
        <v>0</v>
      </c>
      <c r="EU156" s="390">
        <v>0</v>
      </c>
      <c r="EV156" s="390">
        <v>0</v>
      </c>
      <c r="EW156" s="390">
        <v>0</v>
      </c>
      <c r="EX156" s="390">
        <v>0</v>
      </c>
    </row>
    <row r="157" spans="2:154" hidden="1">
      <c r="B157" s="390">
        <v>0</v>
      </c>
      <c r="C157" s="391"/>
      <c r="D157" s="392" t="s">
        <v>1139</v>
      </c>
      <c r="F157" s="390">
        <v>0</v>
      </c>
      <c r="G157" s="390">
        <v>0</v>
      </c>
      <c r="H157" s="390">
        <v>0</v>
      </c>
      <c r="I157" s="390">
        <v>0</v>
      </c>
      <c r="K157" s="393">
        <v>0</v>
      </c>
      <c r="L157" s="393">
        <v>0</v>
      </c>
      <c r="M157" s="393">
        <v>0</v>
      </c>
      <c r="N157" s="393">
        <v>0</v>
      </c>
      <c r="P157" s="390">
        <v>0</v>
      </c>
      <c r="Q157" s="390">
        <v>0</v>
      </c>
      <c r="R157" s="390">
        <v>0</v>
      </c>
      <c r="S157" s="390">
        <v>0</v>
      </c>
      <c r="U157" s="390">
        <v>0</v>
      </c>
      <c r="V157" s="390">
        <v>0</v>
      </c>
      <c r="W157" s="390">
        <v>0</v>
      </c>
      <c r="X157" s="390">
        <v>0</v>
      </c>
      <c r="Z157" s="390">
        <v>0</v>
      </c>
      <c r="AA157" s="390">
        <v>0</v>
      </c>
      <c r="AB157" s="390">
        <v>0</v>
      </c>
      <c r="AC157" s="390">
        <v>0</v>
      </c>
      <c r="AH157" s="151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 s="394">
        <v>0</v>
      </c>
      <c r="BD157" s="394">
        <v>0</v>
      </c>
      <c r="BE157" s="394">
        <v>0</v>
      </c>
      <c r="BF157" s="394">
        <v>0</v>
      </c>
      <c r="BG157" s="390">
        <v>0</v>
      </c>
      <c r="BH157" s="390">
        <v>0</v>
      </c>
      <c r="BI157" s="390">
        <v>0</v>
      </c>
      <c r="BJ157" s="390">
        <v>0</v>
      </c>
      <c r="BK157" s="390">
        <v>0</v>
      </c>
      <c r="BL157" s="390">
        <v>0</v>
      </c>
      <c r="BM157" s="390">
        <v>0</v>
      </c>
      <c r="BN157" s="390">
        <v>0</v>
      </c>
      <c r="BO157" s="390">
        <v>0</v>
      </c>
      <c r="BP157" s="390">
        <v>0</v>
      </c>
      <c r="BQ157" s="390">
        <v>0</v>
      </c>
      <c r="BR157" s="390">
        <v>0</v>
      </c>
      <c r="BS157" s="390">
        <v>0</v>
      </c>
      <c r="BT157" s="390">
        <v>0</v>
      </c>
      <c r="BU157" s="390">
        <v>0</v>
      </c>
      <c r="BV157" s="390">
        <v>0</v>
      </c>
      <c r="BW157" s="390">
        <v>0</v>
      </c>
      <c r="BX157" s="390">
        <v>0</v>
      </c>
      <c r="BY157" s="390">
        <v>0</v>
      </c>
      <c r="BZ157" s="390">
        <v>0</v>
      </c>
      <c r="CA157" s="390">
        <v>0</v>
      </c>
      <c r="CB157" s="390">
        <v>0</v>
      </c>
      <c r="CC157" s="390">
        <v>0</v>
      </c>
      <c r="CD157" s="390">
        <v>0</v>
      </c>
      <c r="CE157" s="390">
        <v>0</v>
      </c>
      <c r="CF157" s="390">
        <v>0</v>
      </c>
      <c r="CG157" s="390">
        <v>0</v>
      </c>
      <c r="CH157" s="390">
        <v>0</v>
      </c>
      <c r="CI157" s="390">
        <v>0</v>
      </c>
      <c r="CJ157" s="390">
        <v>0</v>
      </c>
      <c r="CK157" s="390">
        <v>0</v>
      </c>
      <c r="CL157" s="390">
        <v>0</v>
      </c>
      <c r="CM157" s="390">
        <v>0</v>
      </c>
      <c r="CN157" s="390">
        <v>0</v>
      </c>
      <c r="CO157" s="390">
        <v>0</v>
      </c>
      <c r="CP157" s="390">
        <v>0</v>
      </c>
      <c r="CQ157" s="390">
        <v>0</v>
      </c>
      <c r="CR157" s="390">
        <v>0</v>
      </c>
      <c r="CS157" s="390">
        <v>0</v>
      </c>
      <c r="CT157" s="390">
        <v>0</v>
      </c>
      <c r="CU157" s="390">
        <v>0</v>
      </c>
      <c r="CV157" s="390">
        <v>0</v>
      </c>
      <c r="CW157" s="390">
        <v>0</v>
      </c>
      <c r="CX157" s="390">
        <v>0</v>
      </c>
      <c r="CY157" s="390">
        <v>0</v>
      </c>
      <c r="CZ157" s="390">
        <v>0</v>
      </c>
      <c r="DA157" s="390">
        <v>0</v>
      </c>
      <c r="DB157" s="390">
        <v>0</v>
      </c>
      <c r="DC157" s="390">
        <v>0</v>
      </c>
      <c r="DD157" s="390">
        <v>0</v>
      </c>
      <c r="DE157" s="390">
        <v>0</v>
      </c>
      <c r="DF157" s="390">
        <v>0</v>
      </c>
      <c r="DG157" s="390">
        <v>0</v>
      </c>
      <c r="DH157" s="390">
        <v>0</v>
      </c>
      <c r="DI157" s="390">
        <v>0</v>
      </c>
      <c r="DJ157" s="390">
        <v>0</v>
      </c>
      <c r="DK157" s="390">
        <v>0</v>
      </c>
      <c r="DL157" s="390">
        <v>0</v>
      </c>
      <c r="DM157" s="390">
        <v>0</v>
      </c>
      <c r="DN157" s="390">
        <v>0</v>
      </c>
      <c r="DO157" s="390">
        <v>0</v>
      </c>
      <c r="DP157" s="390">
        <v>0</v>
      </c>
      <c r="DQ157" s="390">
        <v>0</v>
      </c>
      <c r="DR157" s="390">
        <v>0</v>
      </c>
      <c r="DS157" s="390">
        <v>0</v>
      </c>
      <c r="DT157" s="390">
        <v>0</v>
      </c>
      <c r="DU157" s="390">
        <v>0</v>
      </c>
      <c r="DV157" s="390">
        <v>0</v>
      </c>
      <c r="DW157" s="390">
        <v>0</v>
      </c>
      <c r="DX157" s="390">
        <v>0</v>
      </c>
      <c r="DY157" s="390">
        <v>0</v>
      </c>
      <c r="DZ157" s="390">
        <v>0</v>
      </c>
      <c r="EA157" s="390">
        <v>0</v>
      </c>
      <c r="EB157" s="390">
        <v>0</v>
      </c>
      <c r="EC157" s="390">
        <v>0</v>
      </c>
      <c r="ED157" s="390">
        <v>0</v>
      </c>
      <c r="EE157" s="390">
        <v>0</v>
      </c>
      <c r="EF157" s="390">
        <v>0</v>
      </c>
      <c r="EG157" s="390">
        <v>0</v>
      </c>
      <c r="EH157" s="390">
        <v>0</v>
      </c>
      <c r="EI157" s="390">
        <v>0</v>
      </c>
      <c r="EJ157" s="390">
        <v>0</v>
      </c>
      <c r="EK157" s="390">
        <v>0</v>
      </c>
      <c r="EL157" s="390">
        <v>0</v>
      </c>
      <c r="EM157" s="390">
        <v>0</v>
      </c>
      <c r="EN157" s="390">
        <v>0</v>
      </c>
      <c r="EO157" s="390">
        <v>0</v>
      </c>
      <c r="EP157" s="390">
        <v>0</v>
      </c>
      <c r="EQ157" s="390">
        <v>0</v>
      </c>
      <c r="ER157" s="390">
        <v>0</v>
      </c>
      <c r="ES157" s="390">
        <v>0</v>
      </c>
      <c r="ET157" s="390">
        <v>0</v>
      </c>
      <c r="EU157" s="390">
        <v>0</v>
      </c>
      <c r="EV157" s="390">
        <v>0</v>
      </c>
      <c r="EW157" s="390">
        <v>0</v>
      </c>
      <c r="EX157" s="390">
        <v>0</v>
      </c>
    </row>
    <row r="158" spans="2:154" hidden="1">
      <c r="B158" s="390">
        <v>3261734.7</v>
      </c>
      <c r="C158" s="391"/>
      <c r="D158" s="392" t="s">
        <v>549</v>
      </c>
      <c r="F158" s="390">
        <v>0</v>
      </c>
      <c r="G158" s="390">
        <v>0</v>
      </c>
      <c r="H158" s="390">
        <v>0</v>
      </c>
      <c r="I158" s="390">
        <v>0</v>
      </c>
      <c r="K158" s="393">
        <v>0</v>
      </c>
      <c r="L158" s="393">
        <v>0</v>
      </c>
      <c r="M158" s="393">
        <v>0</v>
      </c>
      <c r="N158" s="393">
        <v>0</v>
      </c>
      <c r="P158" s="390">
        <v>0</v>
      </c>
      <c r="Q158" s="390">
        <v>0</v>
      </c>
      <c r="R158" s="390">
        <v>0</v>
      </c>
      <c r="S158" s="390">
        <v>0</v>
      </c>
      <c r="U158" s="390">
        <v>0</v>
      </c>
      <c r="V158" s="390">
        <v>0</v>
      </c>
      <c r="W158" s="390">
        <v>-35675.58</v>
      </c>
      <c r="X158" s="390">
        <v>-35675.58</v>
      </c>
      <c r="Z158" s="390">
        <v>0</v>
      </c>
      <c r="AA158" s="390">
        <v>0</v>
      </c>
      <c r="AB158" s="390">
        <v>379448.05</v>
      </c>
      <c r="AC158" s="390">
        <v>379448.05</v>
      </c>
      <c r="AH158" s="151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 s="394">
        <v>0</v>
      </c>
      <c r="BD158" s="394">
        <v>0</v>
      </c>
      <c r="BE158" s="394">
        <v>0</v>
      </c>
      <c r="BF158" s="394">
        <v>0</v>
      </c>
      <c r="BG158" s="390">
        <v>0</v>
      </c>
      <c r="BH158" s="390">
        <v>0</v>
      </c>
      <c r="BI158" s="390">
        <v>0</v>
      </c>
      <c r="BJ158" s="390">
        <v>0</v>
      </c>
      <c r="BK158" s="390">
        <v>0</v>
      </c>
      <c r="BL158" s="390">
        <v>0</v>
      </c>
      <c r="BM158" s="390">
        <v>0</v>
      </c>
      <c r="BN158" s="390">
        <v>0</v>
      </c>
      <c r="BO158" s="390">
        <v>0</v>
      </c>
      <c r="BP158" s="390">
        <v>0</v>
      </c>
      <c r="BQ158" s="390">
        <v>0</v>
      </c>
      <c r="BR158" s="390">
        <v>0</v>
      </c>
      <c r="BS158" s="390">
        <v>0</v>
      </c>
      <c r="BT158" s="390">
        <v>0</v>
      </c>
      <c r="BU158" s="390">
        <v>0</v>
      </c>
      <c r="BV158" s="390">
        <v>0</v>
      </c>
      <c r="BW158" s="390">
        <v>0</v>
      </c>
      <c r="BX158" s="390">
        <v>0</v>
      </c>
      <c r="BY158" s="390">
        <v>0</v>
      </c>
      <c r="BZ158" s="390">
        <v>0</v>
      </c>
      <c r="CA158" s="390">
        <v>0</v>
      </c>
      <c r="CB158" s="390">
        <v>0</v>
      </c>
      <c r="CC158" s="390">
        <v>0</v>
      </c>
      <c r="CD158" s="390">
        <v>0</v>
      </c>
      <c r="CE158" s="390">
        <v>0</v>
      </c>
      <c r="CF158" s="390">
        <v>0</v>
      </c>
      <c r="CG158" s="390">
        <v>0</v>
      </c>
      <c r="CH158" s="390">
        <v>0</v>
      </c>
      <c r="CI158" s="390">
        <v>0</v>
      </c>
      <c r="CJ158" s="390">
        <v>0</v>
      </c>
      <c r="CK158" s="390">
        <v>0</v>
      </c>
      <c r="CL158" s="390">
        <v>0</v>
      </c>
      <c r="CM158" s="390">
        <v>0</v>
      </c>
      <c r="CN158" s="390">
        <v>0</v>
      </c>
      <c r="CO158" s="390">
        <v>0</v>
      </c>
      <c r="CP158" s="390">
        <v>0</v>
      </c>
      <c r="CQ158" s="390">
        <v>0</v>
      </c>
      <c r="CR158" s="390">
        <v>0</v>
      </c>
      <c r="CS158" s="390">
        <v>0</v>
      </c>
      <c r="CT158" s="390">
        <v>0</v>
      </c>
      <c r="CU158" s="390">
        <v>0</v>
      </c>
      <c r="CV158" s="390">
        <v>0</v>
      </c>
      <c r="CW158" s="390">
        <v>0</v>
      </c>
      <c r="CX158" s="390">
        <v>0</v>
      </c>
      <c r="CY158" s="390">
        <v>0</v>
      </c>
      <c r="CZ158" s="390">
        <v>0</v>
      </c>
      <c r="DA158" s="390">
        <v>0</v>
      </c>
      <c r="DB158" s="390">
        <v>0</v>
      </c>
      <c r="DC158" s="390">
        <v>0</v>
      </c>
      <c r="DD158" s="390">
        <v>0</v>
      </c>
      <c r="DE158" s="390">
        <v>174768.29</v>
      </c>
      <c r="DF158" s="390">
        <v>174768.29</v>
      </c>
      <c r="DG158" s="390">
        <v>0</v>
      </c>
      <c r="DH158" s="390">
        <v>0</v>
      </c>
      <c r="DI158" s="390">
        <v>0</v>
      </c>
      <c r="DJ158" s="390">
        <v>0</v>
      </c>
      <c r="DK158" s="390">
        <v>0</v>
      </c>
      <c r="DL158" s="390">
        <v>0</v>
      </c>
      <c r="DM158" s="390">
        <v>0</v>
      </c>
      <c r="DN158" s="390">
        <v>0</v>
      </c>
      <c r="DO158" s="390">
        <v>0</v>
      </c>
      <c r="DP158" s="390">
        <v>0</v>
      </c>
      <c r="DQ158" s="390">
        <v>56047.07</v>
      </c>
      <c r="DR158" s="390">
        <v>56047.07</v>
      </c>
      <c r="DS158" s="390">
        <v>0</v>
      </c>
      <c r="DT158" s="390">
        <v>0</v>
      </c>
      <c r="DU158" s="390">
        <v>0</v>
      </c>
      <c r="DV158" s="390">
        <v>0</v>
      </c>
      <c r="DW158" s="390">
        <v>0</v>
      </c>
      <c r="DX158" s="390">
        <v>0</v>
      </c>
      <c r="DY158" s="390">
        <v>104087.43</v>
      </c>
      <c r="DZ158" s="390">
        <v>104087.43</v>
      </c>
      <c r="EA158" s="390">
        <v>0</v>
      </c>
      <c r="EB158" s="390">
        <v>0</v>
      </c>
      <c r="EC158" s="390">
        <v>0</v>
      </c>
      <c r="ED158" s="390">
        <v>0</v>
      </c>
      <c r="EE158" s="390">
        <v>0</v>
      </c>
      <c r="EF158" s="390">
        <v>0</v>
      </c>
      <c r="EG158" s="390">
        <v>0</v>
      </c>
      <c r="EH158" s="390">
        <v>0</v>
      </c>
      <c r="EI158" s="390">
        <v>0</v>
      </c>
      <c r="EJ158" s="390">
        <v>0</v>
      </c>
      <c r="EK158" s="390">
        <v>0</v>
      </c>
      <c r="EL158" s="390">
        <v>0</v>
      </c>
      <c r="EM158" s="390">
        <v>0</v>
      </c>
      <c r="EN158" s="390">
        <v>0</v>
      </c>
      <c r="EO158" s="390">
        <v>0</v>
      </c>
      <c r="EP158" s="390">
        <v>0</v>
      </c>
      <c r="EQ158" s="390">
        <v>0</v>
      </c>
      <c r="ER158" s="390">
        <v>0</v>
      </c>
      <c r="ES158" s="390">
        <v>0</v>
      </c>
      <c r="ET158" s="390">
        <v>0</v>
      </c>
      <c r="EU158" s="390">
        <v>0</v>
      </c>
      <c r="EV158" s="390">
        <v>0</v>
      </c>
      <c r="EW158" s="390">
        <v>0</v>
      </c>
      <c r="EX158" s="390">
        <v>0</v>
      </c>
    </row>
    <row r="159" spans="2:154" hidden="1">
      <c r="B159" s="390">
        <v>72331390.689999998</v>
      </c>
      <c r="C159" s="391"/>
      <c r="D159" s="392" t="s">
        <v>384</v>
      </c>
      <c r="F159" s="390">
        <v>0</v>
      </c>
      <c r="G159" s="390">
        <v>0</v>
      </c>
      <c r="H159" s="390">
        <v>0</v>
      </c>
      <c r="I159" s="390">
        <v>0</v>
      </c>
      <c r="K159" s="393">
        <v>0</v>
      </c>
      <c r="L159" s="393">
        <v>0</v>
      </c>
      <c r="M159" s="393">
        <v>0</v>
      </c>
      <c r="N159" s="393">
        <v>0</v>
      </c>
      <c r="P159" s="390">
        <v>0</v>
      </c>
      <c r="Q159" s="390">
        <v>0</v>
      </c>
      <c r="R159" s="390">
        <v>0</v>
      </c>
      <c r="S159" s="390">
        <v>0</v>
      </c>
      <c r="U159" s="390">
        <v>-765805.50000000058</v>
      </c>
      <c r="V159" s="390">
        <v>0</v>
      </c>
      <c r="W159" s="390">
        <v>-331109.49</v>
      </c>
      <c r="X159" s="390">
        <v>-1096914.99</v>
      </c>
      <c r="Z159" s="390">
        <v>-52500676.445999987</v>
      </c>
      <c r="AA159" s="390">
        <v>0</v>
      </c>
      <c r="AB159" s="390">
        <v>834933.15</v>
      </c>
      <c r="AC159" s="390">
        <v>-51665743.295999989</v>
      </c>
      <c r="AH159" s="151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 s="394">
        <v>0</v>
      </c>
      <c r="BD159" s="394">
        <v>0</v>
      </c>
      <c r="BE159" s="394">
        <v>0</v>
      </c>
      <c r="BF159" s="394">
        <v>0</v>
      </c>
      <c r="BG159" s="390">
        <v>0</v>
      </c>
      <c r="BH159" s="390">
        <v>0</v>
      </c>
      <c r="BI159" s="390">
        <v>0</v>
      </c>
      <c r="BJ159" s="390">
        <v>0</v>
      </c>
      <c r="BK159" s="390">
        <v>0</v>
      </c>
      <c r="BL159" s="390">
        <v>0</v>
      </c>
      <c r="BM159" s="390">
        <v>0</v>
      </c>
      <c r="BN159" s="390">
        <v>0</v>
      </c>
      <c r="BO159" s="390">
        <v>0</v>
      </c>
      <c r="BP159" s="390">
        <v>0</v>
      </c>
      <c r="BQ159" s="390">
        <v>0</v>
      </c>
      <c r="BR159" s="390">
        <v>0</v>
      </c>
      <c r="BS159" s="390">
        <v>0</v>
      </c>
      <c r="BT159" s="390">
        <v>0</v>
      </c>
      <c r="BU159" s="390">
        <v>0</v>
      </c>
      <c r="BV159" s="390">
        <v>0</v>
      </c>
      <c r="BW159" s="390">
        <v>0</v>
      </c>
      <c r="BX159" s="390">
        <v>0</v>
      </c>
      <c r="BY159" s="390">
        <v>0</v>
      </c>
      <c r="BZ159" s="390">
        <v>0</v>
      </c>
      <c r="CA159" s="390">
        <v>0</v>
      </c>
      <c r="CB159" s="390">
        <v>0</v>
      </c>
      <c r="CC159" s="390">
        <v>0</v>
      </c>
      <c r="CD159" s="390">
        <v>0</v>
      </c>
      <c r="CE159" s="390">
        <v>0</v>
      </c>
      <c r="CF159" s="390">
        <v>0</v>
      </c>
      <c r="CG159" s="390">
        <v>0</v>
      </c>
      <c r="CH159" s="390">
        <v>0</v>
      </c>
      <c r="CI159" s="390">
        <v>0</v>
      </c>
      <c r="CJ159" s="390">
        <v>0</v>
      </c>
      <c r="CK159" s="390">
        <v>0</v>
      </c>
      <c r="CL159" s="390">
        <v>0</v>
      </c>
      <c r="CM159" s="390">
        <v>0</v>
      </c>
      <c r="CN159" s="390">
        <v>0</v>
      </c>
      <c r="CO159" s="390">
        <v>0</v>
      </c>
      <c r="CP159" s="390">
        <v>0</v>
      </c>
      <c r="CQ159" s="390">
        <v>0</v>
      </c>
      <c r="CR159" s="390">
        <v>0</v>
      </c>
      <c r="CS159" s="390">
        <v>0</v>
      </c>
      <c r="CT159" s="390">
        <v>0</v>
      </c>
      <c r="CU159" s="390">
        <v>0</v>
      </c>
      <c r="CV159" s="390">
        <v>0</v>
      </c>
      <c r="CW159" s="390">
        <v>0</v>
      </c>
      <c r="CX159" s="390">
        <v>0</v>
      </c>
      <c r="CY159" s="390">
        <v>0</v>
      </c>
      <c r="CZ159" s="390">
        <v>0</v>
      </c>
      <c r="DA159" s="390">
        <v>0</v>
      </c>
      <c r="DB159" s="390">
        <v>0</v>
      </c>
      <c r="DC159" s="390">
        <v>0</v>
      </c>
      <c r="DD159" s="390">
        <v>0</v>
      </c>
      <c r="DE159" s="390">
        <v>125932</v>
      </c>
      <c r="DF159" s="390">
        <v>125932</v>
      </c>
      <c r="DG159" s="390">
        <v>0</v>
      </c>
      <c r="DH159" s="390">
        <v>0</v>
      </c>
      <c r="DI159" s="390">
        <v>0</v>
      </c>
      <c r="DJ159" s="390">
        <v>0</v>
      </c>
      <c r="DK159" s="390">
        <v>0</v>
      </c>
      <c r="DL159" s="390">
        <v>0</v>
      </c>
      <c r="DM159" s="390">
        <v>0</v>
      </c>
      <c r="DN159" s="390">
        <v>0</v>
      </c>
      <c r="DO159" s="390">
        <v>0</v>
      </c>
      <c r="DP159" s="390">
        <v>0</v>
      </c>
      <c r="DQ159" s="390">
        <v>0</v>
      </c>
      <c r="DR159" s="390">
        <v>0</v>
      </c>
      <c r="DS159" s="390">
        <v>0</v>
      </c>
      <c r="DT159" s="390">
        <v>0</v>
      </c>
      <c r="DU159" s="390">
        <v>0</v>
      </c>
      <c r="DV159" s="390">
        <v>0</v>
      </c>
      <c r="DW159" s="390">
        <v>0</v>
      </c>
      <c r="DX159" s="390">
        <v>0</v>
      </c>
      <c r="DY159" s="390">
        <v>47122.61</v>
      </c>
      <c r="DZ159" s="390">
        <v>47122.61</v>
      </c>
      <c r="EA159" s="390">
        <v>-256735.8900000006</v>
      </c>
      <c r="EB159" s="390">
        <v>0</v>
      </c>
      <c r="EC159" s="390">
        <v>0</v>
      </c>
      <c r="ED159" s="390">
        <v>-256735.8900000006</v>
      </c>
      <c r="EE159" s="390">
        <v>0</v>
      </c>
      <c r="EF159" s="390">
        <v>0</v>
      </c>
      <c r="EG159" s="390">
        <v>0</v>
      </c>
      <c r="EH159" s="390">
        <v>0</v>
      </c>
      <c r="EI159" s="390">
        <v>0</v>
      </c>
      <c r="EJ159" s="390">
        <v>0</v>
      </c>
      <c r="EK159" s="390">
        <v>0</v>
      </c>
      <c r="EL159" s="390">
        <v>0</v>
      </c>
      <c r="EM159" s="390">
        <v>0</v>
      </c>
      <c r="EN159" s="390">
        <v>0</v>
      </c>
      <c r="EO159" s="390">
        <v>0</v>
      </c>
      <c r="EP159" s="390">
        <v>0</v>
      </c>
      <c r="EQ159" s="390">
        <v>0</v>
      </c>
      <c r="ER159" s="390">
        <v>0</v>
      </c>
      <c r="ES159" s="390">
        <v>34362.449999999997</v>
      </c>
      <c r="ET159" s="390">
        <v>34362.449999999997</v>
      </c>
      <c r="EU159" s="390">
        <v>0</v>
      </c>
      <c r="EV159" s="390">
        <v>0</v>
      </c>
      <c r="EW159" s="390">
        <v>0</v>
      </c>
      <c r="EX159" s="390">
        <v>0</v>
      </c>
    </row>
    <row r="160" spans="2:154" hidden="1">
      <c r="B160" s="390">
        <v>159449000</v>
      </c>
      <c r="C160" s="391"/>
      <c r="D160" s="392" t="s">
        <v>1015</v>
      </c>
      <c r="F160" s="390">
        <v>0</v>
      </c>
      <c r="G160" s="390">
        <v>0</v>
      </c>
      <c r="H160" s="390">
        <v>0</v>
      </c>
      <c r="I160" s="390">
        <v>0</v>
      </c>
      <c r="K160" s="393">
        <v>0</v>
      </c>
      <c r="L160" s="393">
        <v>0</v>
      </c>
      <c r="M160" s="393">
        <v>0</v>
      </c>
      <c r="N160" s="393">
        <v>0</v>
      </c>
      <c r="P160" s="390">
        <v>0</v>
      </c>
      <c r="Q160" s="390">
        <v>0</v>
      </c>
      <c r="R160" s="390">
        <v>0</v>
      </c>
      <c r="S160" s="390">
        <v>0</v>
      </c>
      <c r="U160" s="390">
        <v>0</v>
      </c>
      <c r="V160" s="390">
        <v>0</v>
      </c>
      <c r="W160" s="390">
        <v>0</v>
      </c>
      <c r="X160" s="390">
        <v>0</v>
      </c>
      <c r="Z160" s="390">
        <v>0</v>
      </c>
      <c r="AA160" s="390">
        <v>0</v>
      </c>
      <c r="AB160" s="390">
        <v>0</v>
      </c>
      <c r="AC160" s="390">
        <v>0</v>
      </c>
      <c r="AH160" s="151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 s="394">
        <v>0</v>
      </c>
      <c r="BD160" s="394">
        <v>0</v>
      </c>
      <c r="BE160" s="394">
        <v>0</v>
      </c>
      <c r="BF160" s="394">
        <v>0</v>
      </c>
      <c r="BG160" s="390">
        <v>0</v>
      </c>
      <c r="BH160" s="390">
        <v>0</v>
      </c>
      <c r="BI160" s="390">
        <v>0</v>
      </c>
      <c r="BJ160" s="390">
        <v>0</v>
      </c>
      <c r="BK160" s="390">
        <v>0</v>
      </c>
      <c r="BL160" s="390">
        <v>0</v>
      </c>
      <c r="BM160" s="390">
        <v>0</v>
      </c>
      <c r="BN160" s="390">
        <v>0</v>
      </c>
      <c r="BO160" s="390">
        <v>0</v>
      </c>
      <c r="BP160" s="390">
        <v>0</v>
      </c>
      <c r="BQ160" s="390">
        <v>0</v>
      </c>
      <c r="BR160" s="390">
        <v>0</v>
      </c>
      <c r="BS160" s="390">
        <v>0</v>
      </c>
      <c r="BT160" s="390">
        <v>0</v>
      </c>
      <c r="BU160" s="390">
        <v>0</v>
      </c>
      <c r="BV160" s="390">
        <v>0</v>
      </c>
      <c r="BW160" s="390">
        <v>0</v>
      </c>
      <c r="BX160" s="390">
        <v>0</v>
      </c>
      <c r="BY160" s="390">
        <v>0</v>
      </c>
      <c r="BZ160" s="390">
        <v>0</v>
      </c>
      <c r="CA160" s="390">
        <v>0</v>
      </c>
      <c r="CB160" s="390">
        <v>0</v>
      </c>
      <c r="CC160" s="390">
        <v>0</v>
      </c>
      <c r="CD160" s="390">
        <v>0</v>
      </c>
      <c r="CE160" s="390">
        <v>0</v>
      </c>
      <c r="CF160" s="390">
        <v>0</v>
      </c>
      <c r="CG160" s="390">
        <v>0</v>
      </c>
      <c r="CH160" s="390">
        <v>0</v>
      </c>
      <c r="CI160" s="390">
        <v>0</v>
      </c>
      <c r="CJ160" s="390">
        <v>0</v>
      </c>
      <c r="CK160" s="390">
        <v>0</v>
      </c>
      <c r="CL160" s="390">
        <v>0</v>
      </c>
      <c r="CM160" s="390">
        <v>0</v>
      </c>
      <c r="CN160" s="390">
        <v>0</v>
      </c>
      <c r="CO160" s="390">
        <v>0</v>
      </c>
      <c r="CP160" s="390">
        <v>0</v>
      </c>
      <c r="CQ160" s="390">
        <v>0</v>
      </c>
      <c r="CR160" s="390">
        <v>0</v>
      </c>
      <c r="CS160" s="390">
        <v>0</v>
      </c>
      <c r="CT160" s="390">
        <v>0</v>
      </c>
      <c r="CU160" s="390">
        <v>0</v>
      </c>
      <c r="CV160" s="390">
        <v>0</v>
      </c>
      <c r="CW160" s="390">
        <v>0</v>
      </c>
      <c r="CX160" s="390">
        <v>0</v>
      </c>
      <c r="CY160" s="390">
        <v>0</v>
      </c>
      <c r="CZ160" s="390">
        <v>0</v>
      </c>
      <c r="DA160" s="390">
        <v>0</v>
      </c>
      <c r="DB160" s="390">
        <v>0</v>
      </c>
      <c r="DC160" s="390">
        <v>0</v>
      </c>
      <c r="DD160" s="390">
        <v>0</v>
      </c>
      <c r="DE160" s="390">
        <v>0</v>
      </c>
      <c r="DF160" s="390">
        <v>0</v>
      </c>
      <c r="DG160" s="390">
        <v>0</v>
      </c>
      <c r="DH160" s="390">
        <v>0</v>
      </c>
      <c r="DI160" s="390">
        <v>0</v>
      </c>
      <c r="DJ160" s="390">
        <v>0</v>
      </c>
      <c r="DK160" s="390">
        <v>0</v>
      </c>
      <c r="DL160" s="390">
        <v>0</v>
      </c>
      <c r="DM160" s="390">
        <v>0</v>
      </c>
      <c r="DN160" s="390">
        <v>0</v>
      </c>
      <c r="DO160" s="390">
        <v>0</v>
      </c>
      <c r="DP160" s="390">
        <v>0</v>
      </c>
      <c r="DQ160" s="390">
        <v>0</v>
      </c>
      <c r="DR160" s="390">
        <v>0</v>
      </c>
      <c r="DS160" s="390">
        <v>0</v>
      </c>
      <c r="DT160" s="390">
        <v>0</v>
      </c>
      <c r="DU160" s="390">
        <v>0</v>
      </c>
      <c r="DV160" s="390">
        <v>0</v>
      </c>
      <c r="DW160" s="390">
        <v>0</v>
      </c>
      <c r="DX160" s="390">
        <v>0</v>
      </c>
      <c r="DY160" s="390">
        <v>0</v>
      </c>
      <c r="DZ160" s="390">
        <v>0</v>
      </c>
      <c r="EA160" s="390">
        <v>0</v>
      </c>
      <c r="EB160" s="390">
        <v>0</v>
      </c>
      <c r="EC160" s="390">
        <v>0</v>
      </c>
      <c r="ED160" s="390">
        <v>0</v>
      </c>
      <c r="EE160" s="390">
        <v>0</v>
      </c>
      <c r="EF160" s="390">
        <v>0</v>
      </c>
      <c r="EG160" s="390">
        <v>0</v>
      </c>
      <c r="EH160" s="390">
        <v>0</v>
      </c>
      <c r="EI160" s="390">
        <v>0</v>
      </c>
      <c r="EJ160" s="390">
        <v>0</v>
      </c>
      <c r="EK160" s="390">
        <v>0</v>
      </c>
      <c r="EL160" s="390">
        <v>0</v>
      </c>
      <c r="EM160" s="390">
        <v>0</v>
      </c>
      <c r="EN160" s="390">
        <v>0</v>
      </c>
      <c r="EO160" s="390">
        <v>0</v>
      </c>
      <c r="EP160" s="390">
        <v>0</v>
      </c>
      <c r="EQ160" s="390">
        <v>0</v>
      </c>
      <c r="ER160" s="390">
        <v>0</v>
      </c>
      <c r="ES160" s="390">
        <v>0</v>
      </c>
      <c r="ET160" s="390">
        <v>0</v>
      </c>
      <c r="EU160" s="390">
        <v>0</v>
      </c>
      <c r="EV160" s="390">
        <v>0</v>
      </c>
      <c r="EW160" s="390">
        <v>0</v>
      </c>
      <c r="EX160" s="390">
        <v>0</v>
      </c>
    </row>
    <row r="161" spans="2:154" hidden="1">
      <c r="B161" s="390">
        <v>283416</v>
      </c>
      <c r="C161" s="391"/>
      <c r="D161" s="392" t="s">
        <v>859</v>
      </c>
      <c r="F161" s="390">
        <v>0</v>
      </c>
      <c r="G161" s="390">
        <v>0</v>
      </c>
      <c r="H161" s="390">
        <v>0</v>
      </c>
      <c r="I161" s="390">
        <v>0</v>
      </c>
      <c r="K161" s="393">
        <v>0</v>
      </c>
      <c r="L161" s="393">
        <v>0</v>
      </c>
      <c r="M161" s="393">
        <v>0</v>
      </c>
      <c r="N161" s="393">
        <v>0</v>
      </c>
      <c r="P161" s="390">
        <v>0</v>
      </c>
      <c r="Q161" s="390">
        <v>0</v>
      </c>
      <c r="R161" s="390">
        <v>0</v>
      </c>
      <c r="S161" s="390">
        <v>0</v>
      </c>
      <c r="U161" s="390">
        <v>0</v>
      </c>
      <c r="V161" s="390">
        <v>0</v>
      </c>
      <c r="W161" s="390">
        <v>0</v>
      </c>
      <c r="X161" s="390">
        <v>0</v>
      </c>
      <c r="Z161" s="390">
        <v>0</v>
      </c>
      <c r="AA161" s="390">
        <v>0</v>
      </c>
      <c r="AB161" s="390">
        <v>0</v>
      </c>
      <c r="AC161" s="390">
        <v>0</v>
      </c>
      <c r="AH161" s="15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 s="394"/>
      <c r="BD161" s="394"/>
      <c r="BE161" s="394"/>
      <c r="BF161" s="394"/>
      <c r="BG161" s="390">
        <v>0</v>
      </c>
      <c r="BH161" s="390">
        <v>0</v>
      </c>
      <c r="BI161" s="390">
        <v>0</v>
      </c>
      <c r="BJ161" s="390">
        <v>0</v>
      </c>
      <c r="BK161" s="390">
        <v>0</v>
      </c>
      <c r="BL161" s="390">
        <v>0</v>
      </c>
      <c r="BM161" s="390">
        <v>0</v>
      </c>
      <c r="BN161" s="390">
        <v>0</v>
      </c>
      <c r="BO161" s="390">
        <v>0</v>
      </c>
      <c r="BP161" s="390">
        <v>0</v>
      </c>
      <c r="BQ161" s="390">
        <v>0</v>
      </c>
      <c r="BR161" s="390">
        <v>0</v>
      </c>
      <c r="BS161" s="390">
        <v>0</v>
      </c>
      <c r="BT161" s="390">
        <v>0</v>
      </c>
      <c r="BU161" s="390">
        <v>0</v>
      </c>
      <c r="BV161" s="390">
        <v>0</v>
      </c>
      <c r="BW161" s="390">
        <v>0</v>
      </c>
      <c r="BX161" s="390">
        <v>0</v>
      </c>
      <c r="BY161" s="390">
        <v>0</v>
      </c>
      <c r="BZ161" s="390">
        <v>0</v>
      </c>
      <c r="CA161" s="390">
        <v>0</v>
      </c>
      <c r="CB161" s="390">
        <v>0</v>
      </c>
      <c r="CC161" s="390">
        <v>0</v>
      </c>
      <c r="CD161" s="390">
        <v>0</v>
      </c>
      <c r="CE161" s="390">
        <v>0</v>
      </c>
      <c r="CF161" s="390">
        <v>0</v>
      </c>
      <c r="CG161" s="390">
        <v>0</v>
      </c>
      <c r="CH161" s="390">
        <v>0</v>
      </c>
      <c r="CI161" s="390">
        <v>0</v>
      </c>
      <c r="CJ161" s="390">
        <v>0</v>
      </c>
      <c r="CK161" s="390">
        <v>0</v>
      </c>
      <c r="CL161" s="390">
        <v>0</v>
      </c>
      <c r="CM161" s="390">
        <v>0</v>
      </c>
      <c r="CN161" s="390">
        <v>0</v>
      </c>
      <c r="CO161" s="390">
        <v>0</v>
      </c>
      <c r="CP161" s="390">
        <v>0</v>
      </c>
      <c r="CQ161" s="390">
        <v>0</v>
      </c>
      <c r="CR161" s="390">
        <v>0</v>
      </c>
      <c r="CS161" s="390">
        <v>0</v>
      </c>
      <c r="CT161" s="390">
        <v>0</v>
      </c>
      <c r="CU161" s="390">
        <v>0</v>
      </c>
      <c r="CV161" s="390">
        <v>0</v>
      </c>
      <c r="CW161" s="390">
        <v>0</v>
      </c>
      <c r="CX161" s="390">
        <v>0</v>
      </c>
      <c r="CY161" s="390">
        <v>0</v>
      </c>
      <c r="CZ161" s="390">
        <v>0</v>
      </c>
      <c r="DA161" s="390">
        <v>0</v>
      </c>
      <c r="DB161" s="390">
        <v>0</v>
      </c>
      <c r="DC161" s="390">
        <v>0</v>
      </c>
      <c r="DD161" s="390">
        <v>0</v>
      </c>
      <c r="DE161" s="390">
        <v>0</v>
      </c>
      <c r="DF161" s="390">
        <v>0</v>
      </c>
      <c r="DG161" s="390">
        <v>0</v>
      </c>
      <c r="DH161" s="390">
        <v>0</v>
      </c>
      <c r="DI161" s="390">
        <v>0</v>
      </c>
      <c r="DJ161" s="390">
        <v>0</v>
      </c>
      <c r="DK161" s="390">
        <v>0</v>
      </c>
      <c r="DL161" s="390">
        <v>0</v>
      </c>
      <c r="DM161" s="390">
        <v>0</v>
      </c>
      <c r="DN161" s="390">
        <v>0</v>
      </c>
      <c r="DO161" s="390">
        <v>0</v>
      </c>
      <c r="DP161" s="390">
        <v>0</v>
      </c>
      <c r="DQ161" s="390">
        <v>0</v>
      </c>
      <c r="DR161" s="390">
        <v>0</v>
      </c>
      <c r="DS161" s="390">
        <v>0</v>
      </c>
      <c r="DT161" s="390">
        <v>0</v>
      </c>
      <c r="DU161" s="390">
        <v>0</v>
      </c>
      <c r="DV161" s="390">
        <v>0</v>
      </c>
      <c r="DW161" s="390">
        <v>0</v>
      </c>
      <c r="DX161" s="390">
        <v>0</v>
      </c>
      <c r="DY161" s="390">
        <v>0</v>
      </c>
      <c r="DZ161" s="390">
        <v>0</v>
      </c>
      <c r="EA161" s="390">
        <v>0</v>
      </c>
      <c r="EB161" s="390">
        <v>0</v>
      </c>
      <c r="EC161" s="390">
        <v>0</v>
      </c>
      <c r="ED161" s="390">
        <v>0</v>
      </c>
      <c r="EE161" s="390">
        <v>0</v>
      </c>
      <c r="EF161" s="390">
        <v>0</v>
      </c>
      <c r="EG161" s="390">
        <v>0</v>
      </c>
      <c r="EH161" s="390">
        <v>0</v>
      </c>
      <c r="EI161" s="390">
        <v>0</v>
      </c>
      <c r="EJ161" s="390">
        <v>0</v>
      </c>
      <c r="EK161" s="390">
        <v>0</v>
      </c>
      <c r="EL161" s="390">
        <v>0</v>
      </c>
      <c r="EM161" s="390">
        <v>0</v>
      </c>
      <c r="EN161" s="390">
        <v>0</v>
      </c>
      <c r="EO161" s="390">
        <v>0</v>
      </c>
      <c r="EP161" s="390">
        <v>0</v>
      </c>
      <c r="EQ161" s="390">
        <v>0</v>
      </c>
      <c r="ER161" s="390">
        <v>0</v>
      </c>
      <c r="ES161" s="390">
        <v>0</v>
      </c>
      <c r="ET161" s="390">
        <v>0</v>
      </c>
      <c r="EU161" s="390">
        <v>0</v>
      </c>
      <c r="EV161" s="390">
        <v>0</v>
      </c>
      <c r="EW161" s="390">
        <v>0</v>
      </c>
      <c r="EX161" s="390">
        <v>0</v>
      </c>
    </row>
    <row r="162" spans="2:154" hidden="1">
      <c r="B162" s="390">
        <v>2806168.63</v>
      </c>
      <c r="C162" s="391"/>
      <c r="D162" s="392" t="s">
        <v>864</v>
      </c>
      <c r="F162" s="390">
        <v>0</v>
      </c>
      <c r="G162" s="390">
        <v>0</v>
      </c>
      <c r="H162" s="390">
        <v>0</v>
      </c>
      <c r="I162" s="390">
        <v>0</v>
      </c>
      <c r="K162" s="393">
        <v>0</v>
      </c>
      <c r="L162" s="393">
        <v>0</v>
      </c>
      <c r="M162" s="393">
        <v>0</v>
      </c>
      <c r="N162" s="393">
        <v>0</v>
      </c>
      <c r="P162" s="390">
        <v>0</v>
      </c>
      <c r="Q162" s="390">
        <v>0</v>
      </c>
      <c r="R162" s="390">
        <v>0</v>
      </c>
      <c r="S162" s="390">
        <v>0</v>
      </c>
      <c r="U162" s="390">
        <v>0</v>
      </c>
      <c r="V162" s="390">
        <v>0</v>
      </c>
      <c r="W162" s="390">
        <v>0</v>
      </c>
      <c r="X162" s="390">
        <v>0</v>
      </c>
      <c r="Z162" s="390">
        <v>0</v>
      </c>
      <c r="AA162" s="390">
        <v>0</v>
      </c>
      <c r="AB162" s="390">
        <v>0</v>
      </c>
      <c r="AC162" s="390">
        <v>0</v>
      </c>
      <c r="AH162" s="151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 s="394"/>
      <c r="BD162" s="394"/>
      <c r="BE162" s="394"/>
      <c r="BF162" s="394"/>
      <c r="BG162" s="390">
        <v>0</v>
      </c>
      <c r="BH162" s="390">
        <v>0</v>
      </c>
      <c r="BI162" s="390">
        <v>0</v>
      </c>
      <c r="BJ162" s="390">
        <v>0</v>
      </c>
      <c r="BK162" s="390">
        <v>0</v>
      </c>
      <c r="BL162" s="390">
        <v>0</v>
      </c>
      <c r="BM162" s="390">
        <v>0</v>
      </c>
      <c r="BN162" s="390">
        <v>0</v>
      </c>
      <c r="BO162" s="390">
        <v>0</v>
      </c>
      <c r="BP162" s="390">
        <v>0</v>
      </c>
      <c r="BQ162" s="390">
        <v>0</v>
      </c>
      <c r="BR162" s="390">
        <v>0</v>
      </c>
      <c r="BS162" s="390">
        <v>0</v>
      </c>
      <c r="BT162" s="390">
        <v>0</v>
      </c>
      <c r="BU162" s="390">
        <v>0</v>
      </c>
      <c r="BV162" s="390">
        <v>0</v>
      </c>
      <c r="BW162" s="390">
        <v>0</v>
      </c>
      <c r="BX162" s="390">
        <v>0</v>
      </c>
      <c r="BY162" s="390">
        <v>0</v>
      </c>
      <c r="BZ162" s="390">
        <v>0</v>
      </c>
      <c r="CA162" s="390">
        <v>0</v>
      </c>
      <c r="CB162" s="390">
        <v>0</v>
      </c>
      <c r="CC162" s="390">
        <v>0</v>
      </c>
      <c r="CD162" s="390">
        <v>0</v>
      </c>
      <c r="CE162" s="390">
        <v>0</v>
      </c>
      <c r="CF162" s="390">
        <v>0</v>
      </c>
      <c r="CG162" s="390">
        <v>0</v>
      </c>
      <c r="CH162" s="390">
        <v>0</v>
      </c>
      <c r="CI162" s="390">
        <v>0</v>
      </c>
      <c r="CJ162" s="390">
        <v>0</v>
      </c>
      <c r="CK162" s="390">
        <v>0</v>
      </c>
      <c r="CL162" s="390">
        <v>0</v>
      </c>
      <c r="CM162" s="390">
        <v>0</v>
      </c>
      <c r="CN162" s="390">
        <v>0</v>
      </c>
      <c r="CO162" s="390">
        <v>0</v>
      </c>
      <c r="CP162" s="390">
        <v>0</v>
      </c>
      <c r="CQ162" s="390">
        <v>0</v>
      </c>
      <c r="CR162" s="390">
        <v>0</v>
      </c>
      <c r="CS162" s="390">
        <v>0</v>
      </c>
      <c r="CT162" s="390">
        <v>0</v>
      </c>
      <c r="CU162" s="390">
        <v>0</v>
      </c>
      <c r="CV162" s="390">
        <v>0</v>
      </c>
      <c r="CW162" s="390">
        <v>0</v>
      </c>
      <c r="CX162" s="390">
        <v>0</v>
      </c>
      <c r="CY162" s="390">
        <v>0</v>
      </c>
      <c r="CZ162" s="390">
        <v>0</v>
      </c>
      <c r="DA162" s="390">
        <v>0</v>
      </c>
      <c r="DB162" s="390">
        <v>0</v>
      </c>
      <c r="DC162" s="390">
        <v>0</v>
      </c>
      <c r="DD162" s="390">
        <v>0</v>
      </c>
      <c r="DE162" s="390">
        <v>0</v>
      </c>
      <c r="DF162" s="390">
        <v>0</v>
      </c>
      <c r="DG162" s="390">
        <v>0</v>
      </c>
      <c r="DH162" s="390">
        <v>0</v>
      </c>
      <c r="DI162" s="390">
        <v>0</v>
      </c>
      <c r="DJ162" s="390">
        <v>0</v>
      </c>
      <c r="DK162" s="390">
        <v>0</v>
      </c>
      <c r="DL162" s="390">
        <v>0</v>
      </c>
      <c r="DM162" s="390">
        <v>0</v>
      </c>
      <c r="DN162" s="390">
        <v>0</v>
      </c>
      <c r="DO162" s="390">
        <v>0</v>
      </c>
      <c r="DP162" s="390">
        <v>0</v>
      </c>
      <c r="DQ162" s="390">
        <v>0</v>
      </c>
      <c r="DR162" s="390">
        <v>0</v>
      </c>
      <c r="DS162" s="390">
        <v>0</v>
      </c>
      <c r="DT162" s="390">
        <v>0</v>
      </c>
      <c r="DU162" s="390">
        <v>0</v>
      </c>
      <c r="DV162" s="390">
        <v>0</v>
      </c>
      <c r="DW162" s="390">
        <v>0</v>
      </c>
      <c r="DX162" s="390">
        <v>0</v>
      </c>
      <c r="DY162" s="390">
        <v>0</v>
      </c>
      <c r="DZ162" s="390">
        <v>0</v>
      </c>
      <c r="EA162" s="390">
        <v>0</v>
      </c>
      <c r="EB162" s="390">
        <v>0</v>
      </c>
      <c r="EC162" s="390">
        <v>0</v>
      </c>
      <c r="ED162" s="390">
        <v>0</v>
      </c>
      <c r="EE162" s="390">
        <v>0</v>
      </c>
      <c r="EF162" s="390">
        <v>0</v>
      </c>
      <c r="EG162" s="390">
        <v>0</v>
      </c>
      <c r="EH162" s="390">
        <v>0</v>
      </c>
      <c r="EI162" s="390">
        <v>0</v>
      </c>
      <c r="EJ162" s="390">
        <v>0</v>
      </c>
      <c r="EK162" s="390">
        <v>0</v>
      </c>
      <c r="EL162" s="390">
        <v>0</v>
      </c>
      <c r="EM162" s="390">
        <v>0</v>
      </c>
      <c r="EN162" s="390">
        <v>0</v>
      </c>
      <c r="EO162" s="390">
        <v>0</v>
      </c>
      <c r="EP162" s="390">
        <v>0</v>
      </c>
      <c r="EQ162" s="390">
        <v>0</v>
      </c>
      <c r="ER162" s="390">
        <v>0</v>
      </c>
      <c r="ES162" s="390">
        <v>0</v>
      </c>
      <c r="ET162" s="390">
        <v>0</v>
      </c>
      <c r="EU162" s="390">
        <v>0</v>
      </c>
      <c r="EV162" s="390">
        <v>0</v>
      </c>
      <c r="EW162" s="390">
        <v>0</v>
      </c>
      <c r="EX162" s="390">
        <v>0</v>
      </c>
    </row>
    <row r="163" spans="2:154" hidden="1">
      <c r="B163" s="390">
        <v>0</v>
      </c>
      <c r="C163" s="391"/>
      <c r="D163" s="392" t="s">
        <v>867</v>
      </c>
      <c r="F163" s="390">
        <v>0</v>
      </c>
      <c r="G163" s="390">
        <v>0</v>
      </c>
      <c r="H163" s="390">
        <v>0</v>
      </c>
      <c r="I163" s="390">
        <v>0</v>
      </c>
      <c r="K163" s="393">
        <v>0</v>
      </c>
      <c r="L163" s="393">
        <v>0</v>
      </c>
      <c r="M163" s="393">
        <v>0</v>
      </c>
      <c r="N163" s="393">
        <v>0</v>
      </c>
      <c r="P163" s="390">
        <v>0</v>
      </c>
      <c r="Q163" s="390">
        <v>0</v>
      </c>
      <c r="R163" s="390">
        <v>0</v>
      </c>
      <c r="S163" s="390">
        <v>0</v>
      </c>
      <c r="U163" s="390">
        <v>187632.21639079531</v>
      </c>
      <c r="V163" s="390">
        <v>0</v>
      </c>
      <c r="W163" s="390">
        <v>-112400.30984777</v>
      </c>
      <c r="X163" s="390">
        <v>75231.90654302531</v>
      </c>
      <c r="Z163" s="390">
        <v>112400.30984777038</v>
      </c>
      <c r="AA163" s="390">
        <v>0</v>
      </c>
      <c r="AB163" s="390">
        <v>-112400.30984777</v>
      </c>
      <c r="AC163" s="390">
        <v>3.7834979593753815E-10</v>
      </c>
      <c r="AH163" s="151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 s="394"/>
      <c r="BD163" s="394"/>
      <c r="BE163" s="394"/>
      <c r="BF163" s="394"/>
      <c r="BG163" s="390">
        <v>0</v>
      </c>
      <c r="BH163" s="390">
        <v>0</v>
      </c>
      <c r="BI163" s="390">
        <v>0</v>
      </c>
      <c r="BJ163" s="390">
        <v>0</v>
      </c>
      <c r="BK163" s="390">
        <v>0</v>
      </c>
      <c r="BL163" s="390">
        <v>0</v>
      </c>
      <c r="BM163" s="390">
        <v>0</v>
      </c>
      <c r="BN163" s="390">
        <v>0</v>
      </c>
      <c r="BO163" s="390">
        <v>0</v>
      </c>
      <c r="BP163" s="390">
        <v>0</v>
      </c>
      <c r="BQ163" s="390">
        <v>0</v>
      </c>
      <c r="BR163" s="390">
        <v>0</v>
      </c>
      <c r="BS163" s="390">
        <v>0</v>
      </c>
      <c r="BT163" s="390">
        <v>0</v>
      </c>
      <c r="BU163" s="390">
        <v>0</v>
      </c>
      <c r="BV163" s="390">
        <v>0</v>
      </c>
      <c r="BW163" s="390">
        <v>0</v>
      </c>
      <c r="BX163" s="390">
        <v>0</v>
      </c>
      <c r="BY163" s="390">
        <v>0</v>
      </c>
      <c r="BZ163" s="390">
        <v>0</v>
      </c>
      <c r="CA163" s="390">
        <v>0</v>
      </c>
      <c r="CB163" s="390">
        <v>0</v>
      </c>
      <c r="CC163" s="390">
        <v>0</v>
      </c>
      <c r="CD163" s="390">
        <v>0</v>
      </c>
      <c r="CE163" s="390">
        <v>0</v>
      </c>
      <c r="CF163" s="390">
        <v>0</v>
      </c>
      <c r="CG163" s="390">
        <v>0</v>
      </c>
      <c r="CH163" s="390">
        <v>0</v>
      </c>
      <c r="CI163" s="390">
        <v>0</v>
      </c>
      <c r="CJ163" s="390">
        <v>0</v>
      </c>
      <c r="CK163" s="390">
        <v>0</v>
      </c>
      <c r="CL163" s="390">
        <v>0</v>
      </c>
      <c r="CM163" s="390">
        <v>0</v>
      </c>
      <c r="CN163" s="390">
        <v>0</v>
      </c>
      <c r="CO163" s="390">
        <v>0</v>
      </c>
      <c r="CP163" s="390">
        <v>0</v>
      </c>
      <c r="CQ163" s="390">
        <v>0</v>
      </c>
      <c r="CR163" s="390">
        <v>0</v>
      </c>
      <c r="CS163" s="390">
        <v>0</v>
      </c>
      <c r="CT163" s="390">
        <v>0</v>
      </c>
      <c r="CU163" s="390">
        <v>0</v>
      </c>
      <c r="CV163" s="390">
        <v>0</v>
      </c>
      <c r="CW163" s="390">
        <v>0</v>
      </c>
      <c r="CX163" s="390">
        <v>0</v>
      </c>
      <c r="CY163" s="390">
        <v>0</v>
      </c>
      <c r="CZ163" s="390">
        <v>0</v>
      </c>
      <c r="DA163" s="390">
        <v>0</v>
      </c>
      <c r="DB163" s="390">
        <v>0</v>
      </c>
      <c r="DC163" s="390">
        <v>0</v>
      </c>
      <c r="DD163" s="390">
        <v>0</v>
      </c>
      <c r="DE163" s="390">
        <v>0</v>
      </c>
      <c r="DF163" s="390">
        <v>0</v>
      </c>
      <c r="DG163" s="390">
        <v>0</v>
      </c>
      <c r="DH163" s="390">
        <v>0</v>
      </c>
      <c r="DI163" s="390">
        <v>0</v>
      </c>
      <c r="DJ163" s="390">
        <v>0</v>
      </c>
      <c r="DK163" s="390">
        <v>0</v>
      </c>
      <c r="DL163" s="390">
        <v>0</v>
      </c>
      <c r="DM163" s="390">
        <v>-112400.30984777</v>
      </c>
      <c r="DN163" s="390">
        <v>-112400.30984777</v>
      </c>
      <c r="DO163" s="390">
        <v>-3783.4155203738483</v>
      </c>
      <c r="DP163" s="390">
        <v>0</v>
      </c>
      <c r="DQ163" s="390">
        <v>3783.4155203738483</v>
      </c>
      <c r="DR163" s="390">
        <v>0</v>
      </c>
      <c r="DS163" s="390">
        <v>3783.4155203738483</v>
      </c>
      <c r="DT163" s="390">
        <v>0</v>
      </c>
      <c r="DU163" s="390">
        <v>-3783.4155203738483</v>
      </c>
      <c r="DV163" s="390">
        <v>0</v>
      </c>
      <c r="DW163" s="390">
        <v>-4454.5454545454122</v>
      </c>
      <c r="DX163" s="390">
        <v>0</v>
      </c>
      <c r="DY163" s="390">
        <v>0</v>
      </c>
      <c r="DZ163" s="390">
        <v>-4454.5454545454122</v>
      </c>
      <c r="EA163" s="390">
        <v>-3822.9134549250593</v>
      </c>
      <c r="EB163" s="390">
        <v>0</v>
      </c>
      <c r="EC163" s="390">
        <v>0</v>
      </c>
      <c r="ED163" s="390">
        <v>-3822.9134549250593</v>
      </c>
      <c r="EE163" s="390">
        <v>-1810.7763846471207</v>
      </c>
      <c r="EF163" s="390">
        <v>0</v>
      </c>
      <c r="EG163" s="390">
        <v>0</v>
      </c>
      <c r="EH163" s="390">
        <v>-1810.7763846471207</v>
      </c>
      <c r="EI163" s="390">
        <v>1132.6217170940945</v>
      </c>
      <c r="EJ163" s="390">
        <v>0</v>
      </c>
      <c r="EK163" s="390">
        <v>0</v>
      </c>
      <c r="EL163" s="390">
        <v>1132.6217170940945</v>
      </c>
      <c r="EM163" s="390">
        <v>-565.94096249318682</v>
      </c>
      <c r="EN163" s="390">
        <v>0</v>
      </c>
      <c r="EO163" s="390">
        <v>0</v>
      </c>
      <c r="EP163" s="390">
        <v>-565.94096249318682</v>
      </c>
      <c r="EQ163" s="390">
        <v>1244.095630046213</v>
      </c>
      <c r="ER163" s="390">
        <v>0</v>
      </c>
      <c r="ES163" s="390">
        <v>0</v>
      </c>
      <c r="ET163" s="390">
        <v>1244.095630046213</v>
      </c>
      <c r="EU163" s="390">
        <v>-11967.816326531582</v>
      </c>
      <c r="EV163" s="390">
        <v>0</v>
      </c>
      <c r="EW163" s="390">
        <v>0</v>
      </c>
      <c r="EX163" s="390">
        <v>-11967.816326531582</v>
      </c>
    </row>
    <row r="164" spans="2:154" hidden="1">
      <c r="B164" s="390">
        <v>4397885.7084750002</v>
      </c>
      <c r="C164" s="391"/>
      <c r="D164" s="392" t="s">
        <v>872</v>
      </c>
      <c r="F164" s="390">
        <v>-186736.35907499981</v>
      </c>
      <c r="G164" s="390">
        <v>0</v>
      </c>
      <c r="H164" s="390">
        <v>186736.35907499981</v>
      </c>
      <c r="I164" s="390">
        <v>0</v>
      </c>
      <c r="K164" s="393">
        <v>0</v>
      </c>
      <c r="L164" s="393">
        <v>0</v>
      </c>
      <c r="M164" s="393">
        <v>0</v>
      </c>
      <c r="N164" s="393">
        <v>0</v>
      </c>
      <c r="P164" s="390">
        <v>-130584.20707499993</v>
      </c>
      <c r="Q164" s="390">
        <v>0</v>
      </c>
      <c r="R164" s="390">
        <v>130584.20707499993</v>
      </c>
      <c r="S164" s="390">
        <v>0</v>
      </c>
      <c r="U164" s="390">
        <v>-565678.13645699923</v>
      </c>
      <c r="V164" s="390">
        <v>0</v>
      </c>
      <c r="W164" s="390">
        <v>-308475.70847499999</v>
      </c>
      <c r="X164" s="390">
        <v>-874153.84493199934</v>
      </c>
      <c r="Z164" s="390">
        <v>308475.70847500046</v>
      </c>
      <c r="AA164" s="390">
        <v>0</v>
      </c>
      <c r="AB164" s="390">
        <v>-308475.70847499999</v>
      </c>
      <c r="AC164" s="390">
        <v>0</v>
      </c>
      <c r="AH164" s="151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 s="394"/>
      <c r="BD164" s="394"/>
      <c r="BE164" s="394"/>
      <c r="BF164" s="394"/>
      <c r="BG164" s="390">
        <v>-110681.56785000011</v>
      </c>
      <c r="BH164" s="390">
        <v>0</v>
      </c>
      <c r="BI164" s="390">
        <v>110681.56785000011</v>
      </c>
      <c r="BJ164" s="390">
        <v>0</v>
      </c>
      <c r="BK164" s="390">
        <v>252434.14665000013</v>
      </c>
      <c r="BL164" s="390">
        <v>0</v>
      </c>
      <c r="BM164" s="390">
        <v>-252434.14665000013</v>
      </c>
      <c r="BN164" s="390">
        <v>0</v>
      </c>
      <c r="BO164" s="390">
        <v>-85600.426800000132</v>
      </c>
      <c r="BP164" s="390">
        <v>0</v>
      </c>
      <c r="BQ164" s="390">
        <v>85600.426800000132</v>
      </c>
      <c r="BR164" s="390">
        <v>0</v>
      </c>
      <c r="BS164" s="390">
        <v>-81233.293049999862</v>
      </c>
      <c r="BT164" s="390">
        <v>0</v>
      </c>
      <c r="BU164" s="390">
        <v>81233.293049999862</v>
      </c>
      <c r="BV164" s="390">
        <v>0</v>
      </c>
      <c r="BW164" s="390">
        <v>-30259.642874999903</v>
      </c>
      <c r="BX164" s="390">
        <v>0</v>
      </c>
      <c r="BY164" s="390">
        <v>30259.642874999903</v>
      </c>
      <c r="BZ164" s="390">
        <v>0</v>
      </c>
      <c r="CA164" s="390">
        <v>-106314.43410000007</v>
      </c>
      <c r="CB164" s="390">
        <v>0</v>
      </c>
      <c r="CC164" s="390">
        <v>106314.43410000007</v>
      </c>
      <c r="CD164" s="390">
        <v>0</v>
      </c>
      <c r="CE164" s="390">
        <v>-211817.50012499979</v>
      </c>
      <c r="CF164" s="390">
        <v>0</v>
      </c>
      <c r="CG164" s="390">
        <v>211817.50012499979</v>
      </c>
      <c r="CH164" s="390">
        <v>0</v>
      </c>
      <c r="CI164" s="390">
        <v>0</v>
      </c>
      <c r="CJ164" s="390">
        <v>0</v>
      </c>
      <c r="CK164" s="390">
        <v>0</v>
      </c>
      <c r="CL164" s="390">
        <v>0</v>
      </c>
      <c r="CM164" s="390">
        <v>136574.07697499951</v>
      </c>
      <c r="CN164" s="390">
        <v>0</v>
      </c>
      <c r="CO164" s="390">
        <v>-136574.07697499951</v>
      </c>
      <c r="CP164" s="390">
        <v>0</v>
      </c>
      <c r="CQ164" s="390">
        <v>60519.285750000272</v>
      </c>
      <c r="CR164" s="390">
        <v>0</v>
      </c>
      <c r="CS164" s="390">
        <v>-60519.285750000272</v>
      </c>
      <c r="CT164" s="390">
        <v>0</v>
      </c>
      <c r="CU164" s="390">
        <v>-181557.85724999988</v>
      </c>
      <c r="CV164" s="390">
        <v>0</v>
      </c>
      <c r="CW164" s="390">
        <v>181557.85724999988</v>
      </c>
      <c r="CX164" s="390">
        <v>0</v>
      </c>
      <c r="CY164" s="390">
        <v>2589.2509125000797</v>
      </c>
      <c r="CZ164" s="390">
        <v>0</v>
      </c>
      <c r="DA164" s="390">
        <v>-2589.2509125000797</v>
      </c>
      <c r="DB164" s="390">
        <v>0</v>
      </c>
      <c r="DC164" s="390">
        <v>57930.034837499727</v>
      </c>
      <c r="DD164" s="390">
        <v>0</v>
      </c>
      <c r="DE164" s="390">
        <v>-57930.034837499727</v>
      </c>
      <c r="DF164" s="390">
        <v>0</v>
      </c>
      <c r="DG164" s="390">
        <v>0</v>
      </c>
      <c r="DH164" s="390">
        <v>0</v>
      </c>
      <c r="DI164" s="390">
        <v>0</v>
      </c>
      <c r="DJ164" s="390">
        <v>0</v>
      </c>
      <c r="DK164" s="390">
        <v>30259.642874999903</v>
      </c>
      <c r="DL164" s="390">
        <v>0</v>
      </c>
      <c r="DM164" s="390">
        <v>-792629.99447499984</v>
      </c>
      <c r="DN164" s="390">
        <v>-762370.35159999994</v>
      </c>
      <c r="DO164" s="390">
        <v>-146119.71254999947</v>
      </c>
      <c r="DP164" s="390">
        <v>0</v>
      </c>
      <c r="DQ164" s="390">
        <v>146119.71254999947</v>
      </c>
      <c r="DR164" s="390">
        <v>0</v>
      </c>
      <c r="DS164" s="390">
        <v>146119.71254999947</v>
      </c>
      <c r="DT164" s="390">
        <v>0</v>
      </c>
      <c r="DU164" s="390">
        <v>-146119.71254999947</v>
      </c>
      <c r="DV164" s="390">
        <v>0</v>
      </c>
      <c r="DW164" s="390">
        <v>-206638.99830000021</v>
      </c>
      <c r="DX164" s="390">
        <v>0</v>
      </c>
      <c r="DY164" s="390">
        <v>0</v>
      </c>
      <c r="DZ164" s="390">
        <v>-206638.99830000021</v>
      </c>
      <c r="EA164" s="390">
        <v>57930.034837500774</v>
      </c>
      <c r="EB164" s="390">
        <v>0</v>
      </c>
      <c r="EC164" s="390">
        <v>0</v>
      </c>
      <c r="ED164" s="390">
        <v>57930.034837500774</v>
      </c>
      <c r="EE164" s="390">
        <v>63108.53666249977</v>
      </c>
      <c r="EF164" s="390">
        <v>0</v>
      </c>
      <c r="EG164" s="390">
        <v>0</v>
      </c>
      <c r="EH164" s="390">
        <v>63108.53666249977</v>
      </c>
      <c r="EI164" s="390">
        <v>-247255.6448250002</v>
      </c>
      <c r="EJ164" s="390">
        <v>0</v>
      </c>
      <c r="EK164" s="390">
        <v>0</v>
      </c>
      <c r="EL164" s="390">
        <v>-247255.6448250002</v>
      </c>
      <c r="EM164" s="390">
        <v>459073.14494999999</v>
      </c>
      <c r="EN164" s="390">
        <v>0</v>
      </c>
      <c r="EO164" s="390">
        <v>0</v>
      </c>
      <c r="EP164" s="390">
        <v>459073.14494999999</v>
      </c>
      <c r="EQ164" s="390">
        <v>110681.56785000011</v>
      </c>
      <c r="ER164" s="390">
        <v>0</v>
      </c>
      <c r="ES164" s="390">
        <v>0</v>
      </c>
      <c r="ET164" s="390">
        <v>110681.56785000011</v>
      </c>
      <c r="EU164" s="390">
        <v>282693.78952500003</v>
      </c>
      <c r="EV164" s="390">
        <v>0</v>
      </c>
      <c r="EW164" s="390">
        <v>0</v>
      </c>
      <c r="EX164" s="390">
        <v>282693.78952500003</v>
      </c>
    </row>
    <row r="165" spans="2:154" hidden="1">
      <c r="B165" s="390">
        <v>80806.045114084103</v>
      </c>
      <c r="C165" s="391"/>
      <c r="D165" s="392" t="s">
        <v>877</v>
      </c>
      <c r="F165" s="390">
        <v>7340.9622852335888</v>
      </c>
      <c r="G165" s="390">
        <v>0</v>
      </c>
      <c r="H165" s="390">
        <v>-7340.9622852335888</v>
      </c>
      <c r="I165" s="390">
        <v>0</v>
      </c>
      <c r="K165" s="393">
        <v>0</v>
      </c>
      <c r="L165" s="393">
        <v>0</v>
      </c>
      <c r="M165" s="393">
        <v>0</v>
      </c>
      <c r="N165" s="393">
        <v>0</v>
      </c>
      <c r="P165" s="390">
        <v>4626.3276375455607</v>
      </c>
      <c r="Q165" s="390">
        <v>0</v>
      </c>
      <c r="R165" s="390">
        <v>-4626.3276375455607</v>
      </c>
      <c r="S165" s="390">
        <v>0</v>
      </c>
      <c r="U165" s="390">
        <v>-4064.3409129561624</v>
      </c>
      <c r="V165" s="390">
        <v>0</v>
      </c>
      <c r="W165" s="390">
        <v>-25459.971114084015</v>
      </c>
      <c r="X165" s="390">
        <v>-29524.312027040178</v>
      </c>
      <c r="Z165" s="390">
        <v>25459.97111408411</v>
      </c>
      <c r="AA165" s="390">
        <v>0</v>
      </c>
      <c r="AB165" s="390">
        <v>-25459.971114084015</v>
      </c>
      <c r="AC165" s="390">
        <v>9.4587448984384537E-11</v>
      </c>
      <c r="AH165" s="151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 s="394"/>
      <c r="BD165" s="394"/>
      <c r="BE165" s="394"/>
      <c r="BF165" s="394"/>
      <c r="BG165" s="390">
        <v>-2440.9435541618441</v>
      </c>
      <c r="BH165" s="390">
        <v>0</v>
      </c>
      <c r="BI165" s="390">
        <v>2440.9435541618441</v>
      </c>
      <c r="BJ165" s="390">
        <v>0</v>
      </c>
      <c r="BK165" s="390">
        <v>526.55253137202817</v>
      </c>
      <c r="BL165" s="390">
        <v>0</v>
      </c>
      <c r="BM165" s="390">
        <v>-526.55253137202817</v>
      </c>
      <c r="BN165" s="390">
        <v>0</v>
      </c>
      <c r="BO165" s="390">
        <v>-800.24362489821215</v>
      </c>
      <c r="BP165" s="390">
        <v>0</v>
      </c>
      <c r="BQ165" s="390">
        <v>800.24362489821215</v>
      </c>
      <c r="BR165" s="390">
        <v>0</v>
      </c>
      <c r="BS165" s="390">
        <v>336.28120198551915</v>
      </c>
      <c r="BT165" s="390">
        <v>0</v>
      </c>
      <c r="BU165" s="390">
        <v>-336.28120198551915</v>
      </c>
      <c r="BV165" s="390">
        <v>0</v>
      </c>
      <c r="BW165" s="390">
        <v>-1382.8656699368148</v>
      </c>
      <c r="BX165" s="390">
        <v>0</v>
      </c>
      <c r="BY165" s="390">
        <v>1382.8656699368148</v>
      </c>
      <c r="BZ165" s="390">
        <v>0</v>
      </c>
      <c r="CA165" s="390">
        <v>-390.59679045113444</v>
      </c>
      <c r="CB165" s="390">
        <v>0</v>
      </c>
      <c r="CC165" s="390">
        <v>390.59679045113444</v>
      </c>
      <c r="CD165" s="390">
        <v>0</v>
      </c>
      <c r="CE165" s="390">
        <v>-329.17617964404053</v>
      </c>
      <c r="CF165" s="390">
        <v>0</v>
      </c>
      <c r="CG165" s="390">
        <v>329.17617964404053</v>
      </c>
      <c r="CH165" s="390">
        <v>0</v>
      </c>
      <c r="CI165" s="390">
        <v>-353.82567657288746</v>
      </c>
      <c r="CJ165" s="390">
        <v>0</v>
      </c>
      <c r="CK165" s="390">
        <v>353.82567657288746</v>
      </c>
      <c r="CL165" s="390">
        <v>0</v>
      </c>
      <c r="CM165" s="390">
        <v>1884.8550630209065</v>
      </c>
      <c r="CN165" s="390">
        <v>0</v>
      </c>
      <c r="CO165" s="390">
        <v>-1884.8550630209065</v>
      </c>
      <c r="CP165" s="390">
        <v>0</v>
      </c>
      <c r="CQ165" s="390">
        <v>2032.3418396327761</v>
      </c>
      <c r="CR165" s="390">
        <v>0</v>
      </c>
      <c r="CS165" s="390">
        <v>-2032.3418396327761</v>
      </c>
      <c r="CT165" s="390">
        <v>0</v>
      </c>
      <c r="CU165" s="390">
        <v>-4266.6748531298654</v>
      </c>
      <c r="CV165" s="390">
        <v>0</v>
      </c>
      <c r="CW165" s="390">
        <v>4266.6748531298654</v>
      </c>
      <c r="CX165" s="390">
        <v>0</v>
      </c>
      <c r="CY165" s="390">
        <v>-42.334638651722344</v>
      </c>
      <c r="CZ165" s="390">
        <v>0</v>
      </c>
      <c r="DA165" s="390">
        <v>42.334638651722344</v>
      </c>
      <c r="DB165" s="390">
        <v>0</v>
      </c>
      <c r="DC165" s="390">
        <v>743.04618337050488</v>
      </c>
      <c r="DD165" s="390">
        <v>0</v>
      </c>
      <c r="DE165" s="390">
        <v>-743.04618337050488</v>
      </c>
      <c r="DF165" s="390">
        <v>0</v>
      </c>
      <c r="DG165" s="390">
        <v>-1257.2234285406157</v>
      </c>
      <c r="DH165" s="390">
        <v>0</v>
      </c>
      <c r="DI165" s="390">
        <v>1257.2234285406157</v>
      </c>
      <c r="DJ165" s="390">
        <v>0</v>
      </c>
      <c r="DK165" s="390">
        <v>1957.5384585082356</v>
      </c>
      <c r="DL165" s="390">
        <v>0</v>
      </c>
      <c r="DM165" s="390">
        <v>-29817.971562288636</v>
      </c>
      <c r="DN165" s="390">
        <v>-27860.4331037804</v>
      </c>
      <c r="DO165" s="390">
        <v>-6526.3052260775585</v>
      </c>
      <c r="DP165" s="390">
        <v>0</v>
      </c>
      <c r="DQ165" s="390">
        <v>6526.3052260775585</v>
      </c>
      <c r="DR165" s="390">
        <v>0</v>
      </c>
      <c r="DS165" s="390">
        <v>568.15008924475114</v>
      </c>
      <c r="DT165" s="390">
        <v>0</v>
      </c>
      <c r="DU165" s="390">
        <v>-568.15008924475114</v>
      </c>
      <c r="DV165" s="390">
        <v>0</v>
      </c>
      <c r="DW165" s="390">
        <v>926.55125929470523</v>
      </c>
      <c r="DX165" s="390">
        <v>0</v>
      </c>
      <c r="DY165" s="390">
        <v>0</v>
      </c>
      <c r="DZ165" s="390">
        <v>926.55125929470523</v>
      </c>
      <c r="EA165" s="390">
        <v>7910.1815963767876</v>
      </c>
      <c r="EB165" s="390">
        <v>0</v>
      </c>
      <c r="EC165" s="390">
        <v>0</v>
      </c>
      <c r="ED165" s="390">
        <v>7910.1815963767876</v>
      </c>
      <c r="EE165" s="390">
        <v>6575.5806067261001</v>
      </c>
      <c r="EF165" s="390">
        <v>0</v>
      </c>
      <c r="EG165" s="390">
        <v>0</v>
      </c>
      <c r="EH165" s="390">
        <v>6575.5806067261001</v>
      </c>
      <c r="EI165" s="390">
        <v>-21071.159140855845</v>
      </c>
      <c r="EJ165" s="390">
        <v>0</v>
      </c>
      <c r="EK165" s="390">
        <v>0</v>
      </c>
      <c r="EL165" s="390">
        <v>-21071.159140855845</v>
      </c>
      <c r="EM165" s="390">
        <v>13605.169912257479</v>
      </c>
      <c r="EN165" s="390">
        <v>0</v>
      </c>
      <c r="EO165" s="390">
        <v>0</v>
      </c>
      <c r="EP165" s="390">
        <v>13605.169912257479</v>
      </c>
      <c r="EQ165" s="390">
        <v>-7173.0341066562396</v>
      </c>
      <c r="ER165" s="390">
        <v>0</v>
      </c>
      <c r="ES165" s="390">
        <v>0</v>
      </c>
      <c r="ET165" s="390">
        <v>-7173.0341066562396</v>
      </c>
      <c r="EU165" s="390">
        <v>-2421.0431696568412</v>
      </c>
      <c r="EV165" s="390">
        <v>0</v>
      </c>
      <c r="EW165" s="390">
        <v>0</v>
      </c>
      <c r="EX165" s="390">
        <v>-2421.0431696568412</v>
      </c>
    </row>
    <row r="166" spans="2:154" hidden="1">
      <c r="B166" s="390">
        <v>14570546.852</v>
      </c>
      <c r="C166" s="391"/>
      <c r="D166" s="392" t="s">
        <v>627</v>
      </c>
      <c r="F166" s="390">
        <v>0</v>
      </c>
      <c r="G166" s="390">
        <v>0</v>
      </c>
      <c r="H166" s="390">
        <v>0</v>
      </c>
      <c r="I166" s="390">
        <v>0</v>
      </c>
      <c r="K166" s="393">
        <v>0</v>
      </c>
      <c r="L166" s="393">
        <v>0</v>
      </c>
      <c r="M166" s="393">
        <v>0</v>
      </c>
      <c r="N166" s="393">
        <v>0</v>
      </c>
      <c r="P166" s="390">
        <v>0</v>
      </c>
      <c r="Q166" s="390">
        <v>0</v>
      </c>
      <c r="R166" s="390">
        <v>0</v>
      </c>
      <c r="S166" s="390">
        <v>0</v>
      </c>
      <c r="U166" s="390">
        <v>0</v>
      </c>
      <c r="V166" s="390">
        <v>0</v>
      </c>
      <c r="W166" s="390">
        <v>0</v>
      </c>
      <c r="X166" s="390">
        <v>0</v>
      </c>
      <c r="Z166" s="390">
        <v>-763174.883475187</v>
      </c>
      <c r="AA166" s="390">
        <v>0</v>
      </c>
      <c r="AB166" s="390">
        <v>-21193.787176884431</v>
      </c>
      <c r="AC166" s="390">
        <v>-784368.67065207148</v>
      </c>
      <c r="AH166" s="151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 s="394">
        <v>0</v>
      </c>
      <c r="BD166" s="394">
        <v>0</v>
      </c>
      <c r="BE166" s="394">
        <v>0</v>
      </c>
      <c r="BF166" s="394">
        <v>0</v>
      </c>
      <c r="BG166" s="390">
        <v>0</v>
      </c>
      <c r="BH166" s="390">
        <v>0</v>
      </c>
      <c r="BI166" s="390">
        <v>0</v>
      </c>
      <c r="BJ166" s="390">
        <v>0</v>
      </c>
      <c r="BK166" s="390">
        <v>0</v>
      </c>
      <c r="BL166" s="390">
        <v>0</v>
      </c>
      <c r="BM166" s="390">
        <v>0</v>
      </c>
      <c r="BN166" s="390">
        <v>0</v>
      </c>
      <c r="BO166" s="390">
        <v>0</v>
      </c>
      <c r="BP166" s="390">
        <v>0</v>
      </c>
      <c r="BQ166" s="390">
        <v>0</v>
      </c>
      <c r="BR166" s="390">
        <v>0</v>
      </c>
      <c r="BS166" s="390">
        <v>0</v>
      </c>
      <c r="BT166" s="390">
        <v>0</v>
      </c>
      <c r="BU166" s="390">
        <v>0</v>
      </c>
      <c r="BV166" s="390">
        <v>0</v>
      </c>
      <c r="BW166" s="390">
        <v>0</v>
      </c>
      <c r="BX166" s="390">
        <v>0</v>
      </c>
      <c r="BY166" s="390">
        <v>0</v>
      </c>
      <c r="BZ166" s="390">
        <v>0</v>
      </c>
      <c r="CA166" s="390">
        <v>0</v>
      </c>
      <c r="CB166" s="390">
        <v>0</v>
      </c>
      <c r="CC166" s="390">
        <v>0</v>
      </c>
      <c r="CD166" s="390">
        <v>0</v>
      </c>
      <c r="CE166" s="390">
        <v>0</v>
      </c>
      <c r="CF166" s="390">
        <v>0</v>
      </c>
      <c r="CG166" s="390">
        <v>0</v>
      </c>
      <c r="CH166" s="390">
        <v>0</v>
      </c>
      <c r="CI166" s="390">
        <v>0</v>
      </c>
      <c r="CJ166" s="390">
        <v>0</v>
      </c>
      <c r="CK166" s="390">
        <v>0</v>
      </c>
      <c r="CL166" s="390">
        <v>0</v>
      </c>
      <c r="CM166" s="390">
        <v>0</v>
      </c>
      <c r="CN166" s="390">
        <v>0</v>
      </c>
      <c r="CO166" s="390">
        <v>0</v>
      </c>
      <c r="CP166" s="390">
        <v>0</v>
      </c>
      <c r="CQ166" s="390">
        <v>0</v>
      </c>
      <c r="CR166" s="390">
        <v>0</v>
      </c>
      <c r="CS166" s="390">
        <v>0</v>
      </c>
      <c r="CT166" s="390">
        <v>0</v>
      </c>
      <c r="CU166" s="390">
        <v>0</v>
      </c>
      <c r="CV166" s="390">
        <v>0</v>
      </c>
      <c r="CW166" s="390">
        <v>0</v>
      </c>
      <c r="CX166" s="390">
        <v>0</v>
      </c>
      <c r="CY166" s="390">
        <v>0</v>
      </c>
      <c r="CZ166" s="390">
        <v>0</v>
      </c>
      <c r="DA166" s="390">
        <v>0</v>
      </c>
      <c r="DB166" s="390">
        <v>0</v>
      </c>
      <c r="DC166" s="390">
        <v>0</v>
      </c>
      <c r="DD166" s="390">
        <v>0</v>
      </c>
      <c r="DE166" s="390">
        <v>0</v>
      </c>
      <c r="DF166" s="390">
        <v>0</v>
      </c>
      <c r="DG166" s="390">
        <v>0</v>
      </c>
      <c r="DH166" s="390">
        <v>0</v>
      </c>
      <c r="DI166" s="390">
        <v>0</v>
      </c>
      <c r="DJ166" s="390">
        <v>0</v>
      </c>
      <c r="DK166" s="390">
        <v>0</v>
      </c>
      <c r="DL166" s="390">
        <v>0</v>
      </c>
      <c r="DM166" s="390">
        <v>0</v>
      </c>
      <c r="DN166" s="390">
        <v>0</v>
      </c>
      <c r="DO166" s="390">
        <v>0</v>
      </c>
      <c r="DP166" s="390">
        <v>0</v>
      </c>
      <c r="DQ166" s="390">
        <v>0</v>
      </c>
      <c r="DR166" s="390">
        <v>0</v>
      </c>
      <c r="DS166" s="390">
        <v>0</v>
      </c>
      <c r="DT166" s="390">
        <v>0</v>
      </c>
      <c r="DU166" s="390">
        <v>0</v>
      </c>
      <c r="DV166" s="390">
        <v>0</v>
      </c>
      <c r="DW166" s="390">
        <v>0</v>
      </c>
      <c r="DX166" s="390">
        <v>0</v>
      </c>
      <c r="DY166" s="390">
        <v>0</v>
      </c>
      <c r="DZ166" s="390">
        <v>0</v>
      </c>
      <c r="EA166" s="390">
        <v>0</v>
      </c>
      <c r="EB166" s="390">
        <v>0</v>
      </c>
      <c r="EC166" s="390">
        <v>0</v>
      </c>
      <c r="ED166" s="390">
        <v>0</v>
      </c>
      <c r="EE166" s="390">
        <v>0</v>
      </c>
      <c r="EF166" s="390">
        <v>0</v>
      </c>
      <c r="EG166" s="390">
        <v>0</v>
      </c>
      <c r="EH166" s="390">
        <v>0</v>
      </c>
      <c r="EI166" s="390">
        <v>0</v>
      </c>
      <c r="EJ166" s="390">
        <v>0</v>
      </c>
      <c r="EK166" s="390">
        <v>0</v>
      </c>
      <c r="EL166" s="390">
        <v>0</v>
      </c>
      <c r="EM166" s="390">
        <v>0</v>
      </c>
      <c r="EN166" s="390">
        <v>0</v>
      </c>
      <c r="EO166" s="390">
        <v>0</v>
      </c>
      <c r="EP166" s="390">
        <v>0</v>
      </c>
      <c r="EQ166" s="390">
        <v>0</v>
      </c>
      <c r="ER166" s="390">
        <v>0</v>
      </c>
      <c r="ES166" s="390">
        <v>0</v>
      </c>
      <c r="ET166" s="390">
        <v>0</v>
      </c>
      <c r="EU166" s="390">
        <v>0</v>
      </c>
      <c r="EV166" s="390">
        <v>0</v>
      </c>
      <c r="EW166" s="390">
        <v>0</v>
      </c>
      <c r="EX166" s="390">
        <v>0</v>
      </c>
    </row>
    <row r="167" spans="2:154" hidden="1">
      <c r="B167" s="390">
        <v>107010168.51000001</v>
      </c>
      <c r="C167" s="391"/>
      <c r="D167" s="392" t="s">
        <v>644</v>
      </c>
      <c r="F167" s="390">
        <v>0</v>
      </c>
      <c r="G167" s="390">
        <v>0</v>
      </c>
      <c r="H167" s="390">
        <v>0</v>
      </c>
      <c r="I167" s="390">
        <v>0</v>
      </c>
      <c r="K167" s="393">
        <v>0</v>
      </c>
      <c r="L167" s="393">
        <v>0</v>
      </c>
      <c r="M167" s="393">
        <v>0</v>
      </c>
      <c r="N167" s="393">
        <v>0</v>
      </c>
      <c r="P167" s="390">
        <v>0</v>
      </c>
      <c r="Q167" s="390">
        <v>0</v>
      </c>
      <c r="R167" s="390">
        <v>0</v>
      </c>
      <c r="S167" s="390">
        <v>0</v>
      </c>
      <c r="U167" s="390">
        <v>0</v>
      </c>
      <c r="V167" s="390">
        <v>0</v>
      </c>
      <c r="W167" s="390">
        <v>0</v>
      </c>
      <c r="X167" s="390">
        <v>0</v>
      </c>
      <c r="Z167" s="390">
        <v>2648773.5099999998</v>
      </c>
      <c r="AA167" s="390">
        <v>0</v>
      </c>
      <c r="AB167" s="390">
        <v>2191798</v>
      </c>
      <c r="AC167" s="390">
        <v>4840571.51</v>
      </c>
      <c r="AH167" s="151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 s="394">
        <v>0</v>
      </c>
      <c r="BD167" s="394">
        <v>0</v>
      </c>
      <c r="BE167" s="394">
        <v>0</v>
      </c>
      <c r="BF167" s="394">
        <v>0</v>
      </c>
      <c r="BG167" s="390">
        <v>0</v>
      </c>
      <c r="BH167" s="390">
        <v>0</v>
      </c>
      <c r="BI167" s="390">
        <v>0</v>
      </c>
      <c r="BJ167" s="390">
        <v>0</v>
      </c>
      <c r="BK167" s="390">
        <v>0</v>
      </c>
      <c r="BL167" s="390">
        <v>0</v>
      </c>
      <c r="BM167" s="390">
        <v>0</v>
      </c>
      <c r="BN167" s="390">
        <v>0</v>
      </c>
      <c r="BO167" s="390">
        <v>0</v>
      </c>
      <c r="BP167" s="390">
        <v>0</v>
      </c>
      <c r="BQ167" s="390">
        <v>0</v>
      </c>
      <c r="BR167" s="390">
        <v>0</v>
      </c>
      <c r="BS167" s="390">
        <v>0</v>
      </c>
      <c r="BT167" s="390">
        <v>0</v>
      </c>
      <c r="BU167" s="390">
        <v>0</v>
      </c>
      <c r="BV167" s="390">
        <v>0</v>
      </c>
      <c r="BW167" s="390">
        <v>0</v>
      </c>
      <c r="BX167" s="390">
        <v>0</v>
      </c>
      <c r="BY167" s="390">
        <v>0</v>
      </c>
      <c r="BZ167" s="390">
        <v>0</v>
      </c>
      <c r="CA167" s="390">
        <v>0</v>
      </c>
      <c r="CB167" s="390">
        <v>0</v>
      </c>
      <c r="CC167" s="390">
        <v>0</v>
      </c>
      <c r="CD167" s="390">
        <v>0</v>
      </c>
      <c r="CE167" s="390">
        <v>0</v>
      </c>
      <c r="CF167" s="390">
        <v>0</v>
      </c>
      <c r="CG167" s="390">
        <v>0</v>
      </c>
      <c r="CH167" s="390">
        <v>0</v>
      </c>
      <c r="CI167" s="390">
        <v>0</v>
      </c>
      <c r="CJ167" s="390">
        <v>0</v>
      </c>
      <c r="CK167" s="390">
        <v>0</v>
      </c>
      <c r="CL167" s="390">
        <v>0</v>
      </c>
      <c r="CM167" s="390">
        <v>0</v>
      </c>
      <c r="CN167" s="390">
        <v>0</v>
      </c>
      <c r="CO167" s="390">
        <v>0</v>
      </c>
      <c r="CP167" s="390">
        <v>0</v>
      </c>
      <c r="CQ167" s="390">
        <v>0</v>
      </c>
      <c r="CR167" s="390">
        <v>0</v>
      </c>
      <c r="CS167" s="390">
        <v>0</v>
      </c>
      <c r="CT167" s="390">
        <v>0</v>
      </c>
      <c r="CU167" s="390">
        <v>0</v>
      </c>
      <c r="CV167" s="390">
        <v>0</v>
      </c>
      <c r="CW167" s="390">
        <v>0</v>
      </c>
      <c r="CX167" s="390">
        <v>0</v>
      </c>
      <c r="CY167" s="390">
        <v>0</v>
      </c>
      <c r="CZ167" s="390">
        <v>0</v>
      </c>
      <c r="DA167" s="390">
        <v>0</v>
      </c>
      <c r="DB167" s="390">
        <v>0</v>
      </c>
      <c r="DC167" s="390">
        <v>0</v>
      </c>
      <c r="DD167" s="390">
        <v>0</v>
      </c>
      <c r="DE167" s="390">
        <v>0</v>
      </c>
      <c r="DF167" s="390">
        <v>0</v>
      </c>
      <c r="DG167" s="390">
        <v>0</v>
      </c>
      <c r="DH167" s="390">
        <v>0</v>
      </c>
      <c r="DI167" s="390">
        <v>0</v>
      </c>
      <c r="DJ167" s="390">
        <v>0</v>
      </c>
      <c r="DK167" s="390">
        <v>0</v>
      </c>
      <c r="DL167" s="390">
        <v>0</v>
      </c>
      <c r="DM167" s="390">
        <v>0</v>
      </c>
      <c r="DN167" s="390">
        <v>0</v>
      </c>
      <c r="DO167" s="390">
        <v>0</v>
      </c>
      <c r="DP167" s="390">
        <v>0</v>
      </c>
      <c r="DQ167" s="390">
        <v>0</v>
      </c>
      <c r="DR167" s="390">
        <v>0</v>
      </c>
      <c r="DS167" s="390">
        <v>0</v>
      </c>
      <c r="DT167" s="390">
        <v>0</v>
      </c>
      <c r="DU167" s="390">
        <v>0</v>
      </c>
      <c r="DV167" s="390">
        <v>0</v>
      </c>
      <c r="DW167" s="390">
        <v>0</v>
      </c>
      <c r="DX167" s="390">
        <v>0</v>
      </c>
      <c r="DY167" s="390">
        <v>0</v>
      </c>
      <c r="DZ167" s="390">
        <v>0</v>
      </c>
      <c r="EA167" s="390">
        <v>0</v>
      </c>
      <c r="EB167" s="390">
        <v>0</v>
      </c>
      <c r="EC167" s="390">
        <v>0</v>
      </c>
      <c r="ED167" s="390">
        <v>0</v>
      </c>
      <c r="EE167" s="390">
        <v>0</v>
      </c>
      <c r="EF167" s="390">
        <v>0</v>
      </c>
      <c r="EG167" s="390">
        <v>0</v>
      </c>
      <c r="EH167" s="390">
        <v>0</v>
      </c>
      <c r="EI167" s="390">
        <v>0</v>
      </c>
      <c r="EJ167" s="390">
        <v>0</v>
      </c>
      <c r="EK167" s="390">
        <v>0</v>
      </c>
      <c r="EL167" s="390">
        <v>0</v>
      </c>
      <c r="EM167" s="390">
        <v>0</v>
      </c>
      <c r="EN167" s="390">
        <v>0</v>
      </c>
      <c r="EO167" s="390">
        <v>0</v>
      </c>
      <c r="EP167" s="390">
        <v>0</v>
      </c>
      <c r="EQ167" s="390">
        <v>0</v>
      </c>
      <c r="ER167" s="390">
        <v>0</v>
      </c>
      <c r="ES167" s="390">
        <v>0</v>
      </c>
      <c r="ET167" s="390">
        <v>0</v>
      </c>
      <c r="EU167" s="390">
        <v>0</v>
      </c>
      <c r="EV167" s="390">
        <v>0</v>
      </c>
      <c r="EW167" s="390">
        <v>0</v>
      </c>
      <c r="EX167" s="390">
        <v>0</v>
      </c>
    </row>
    <row r="168" spans="2:154" hidden="1">
      <c r="B168" s="390">
        <v>65468550.000000007</v>
      </c>
      <c r="C168" s="391"/>
      <c r="D168" s="392" t="s">
        <v>653</v>
      </c>
      <c r="F168" s="390">
        <v>-498808</v>
      </c>
      <c r="G168" s="390">
        <v>0</v>
      </c>
      <c r="H168" s="390">
        <v>0</v>
      </c>
      <c r="I168" s="390">
        <v>-498808</v>
      </c>
      <c r="K168" s="393">
        <v>2244636</v>
      </c>
      <c r="L168" s="393">
        <v>0</v>
      </c>
      <c r="M168" s="393">
        <v>0</v>
      </c>
      <c r="N168" s="393">
        <v>2244636</v>
      </c>
      <c r="P168" s="390">
        <v>4239868</v>
      </c>
      <c r="Q168" s="390">
        <v>0</v>
      </c>
      <c r="R168" s="390">
        <v>0</v>
      </c>
      <c r="S168" s="390">
        <v>4239868</v>
      </c>
      <c r="U168" s="390">
        <v>-649616.31854905246</v>
      </c>
      <c r="V168" s="390">
        <v>0</v>
      </c>
      <c r="W168" s="390">
        <v>0</v>
      </c>
      <c r="X168" s="390">
        <v>-649616.31854905246</v>
      </c>
      <c r="Z168" s="390">
        <v>29834735.322527237</v>
      </c>
      <c r="AA168" s="390">
        <v>0</v>
      </c>
      <c r="AB168" s="390">
        <v>0</v>
      </c>
      <c r="AC168" s="390">
        <v>29834735.322527237</v>
      </c>
      <c r="AH168" s="151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 s="394">
        <v>2244636</v>
      </c>
      <c r="BD168" s="394">
        <v>0</v>
      </c>
      <c r="BE168" s="394">
        <v>0</v>
      </c>
      <c r="BF168" s="394">
        <v>2244636</v>
      </c>
      <c r="BG168" s="390">
        <v>1122318</v>
      </c>
      <c r="BH168" s="390">
        <v>0</v>
      </c>
      <c r="BI168" s="390">
        <v>0</v>
      </c>
      <c r="BJ168" s="390">
        <v>1122318</v>
      </c>
      <c r="BK168" s="390">
        <v>872914</v>
      </c>
      <c r="BL168" s="390">
        <v>0</v>
      </c>
      <c r="BM168" s="390">
        <v>0</v>
      </c>
      <c r="BN168" s="390">
        <v>872914</v>
      </c>
      <c r="BO168" s="390">
        <v>2743444</v>
      </c>
      <c r="BP168" s="390">
        <v>0</v>
      </c>
      <c r="BQ168" s="390">
        <v>0</v>
      </c>
      <c r="BR168" s="390">
        <v>2743444</v>
      </c>
      <c r="BS168" s="390">
        <v>-2494040</v>
      </c>
      <c r="BT168" s="390">
        <v>0</v>
      </c>
      <c r="BU168" s="390">
        <v>0</v>
      </c>
      <c r="BV168" s="390">
        <v>-2494040</v>
      </c>
      <c r="BW168" s="390">
        <v>-498808</v>
      </c>
      <c r="BX168" s="390">
        <v>0</v>
      </c>
      <c r="BY168" s="390">
        <v>0</v>
      </c>
      <c r="BZ168" s="390">
        <v>-498808</v>
      </c>
      <c r="CA168" s="390">
        <v>-2494040</v>
      </c>
      <c r="CB168" s="390">
        <v>0</v>
      </c>
      <c r="CC168" s="390">
        <v>0</v>
      </c>
      <c r="CD168" s="390">
        <v>-2494040</v>
      </c>
      <c r="CE168" s="390">
        <v>1496424</v>
      </c>
      <c r="CF168" s="390">
        <v>0</v>
      </c>
      <c r="CG168" s="390">
        <v>0</v>
      </c>
      <c r="CH168" s="390">
        <v>1496424</v>
      </c>
      <c r="CI168" s="390">
        <v>1621126</v>
      </c>
      <c r="CJ168" s="390">
        <v>0</v>
      </c>
      <c r="CK168" s="390">
        <v>0</v>
      </c>
      <c r="CL168" s="390">
        <v>1621126</v>
      </c>
      <c r="CM168" s="390">
        <v>-2119934</v>
      </c>
      <c r="CN168" s="390">
        <v>0</v>
      </c>
      <c r="CO168" s="390">
        <v>0</v>
      </c>
      <c r="CP168" s="390">
        <v>-2119934</v>
      </c>
      <c r="CQ168" s="390">
        <v>1122318</v>
      </c>
      <c r="CR168" s="390">
        <v>0</v>
      </c>
      <c r="CS168" s="390">
        <v>0</v>
      </c>
      <c r="CT168" s="390">
        <v>1122318</v>
      </c>
      <c r="CU168" s="390">
        <v>124702</v>
      </c>
      <c r="CV168" s="390">
        <v>0</v>
      </c>
      <c r="CW168" s="390">
        <v>0</v>
      </c>
      <c r="CX168" s="390">
        <v>124702</v>
      </c>
      <c r="CY168" s="390">
        <v>498808</v>
      </c>
      <c r="CZ168" s="390">
        <v>0</v>
      </c>
      <c r="DA168" s="390">
        <v>0</v>
      </c>
      <c r="DB168" s="390">
        <v>498808</v>
      </c>
      <c r="DC168" s="390">
        <v>124702</v>
      </c>
      <c r="DD168" s="390">
        <v>0</v>
      </c>
      <c r="DE168" s="390">
        <v>0</v>
      </c>
      <c r="DF168" s="390">
        <v>124702</v>
      </c>
      <c r="DG168" s="390">
        <v>748212</v>
      </c>
      <c r="DH168" s="390">
        <v>0</v>
      </c>
      <c r="DI168" s="390">
        <v>0</v>
      </c>
      <c r="DJ168" s="390">
        <v>748212</v>
      </c>
      <c r="DK168" s="390">
        <v>1496424</v>
      </c>
      <c r="DL168" s="390">
        <v>0</v>
      </c>
      <c r="DM168" s="390">
        <v>0</v>
      </c>
      <c r="DN168" s="390">
        <v>1496424</v>
      </c>
      <c r="DO168" s="390">
        <v>-3242252</v>
      </c>
      <c r="DP168" s="390">
        <v>0</v>
      </c>
      <c r="DQ168" s="390">
        <v>0</v>
      </c>
      <c r="DR168" s="390">
        <v>-3242252</v>
      </c>
      <c r="DS168" s="390">
        <v>-374106</v>
      </c>
      <c r="DT168" s="390">
        <v>0</v>
      </c>
      <c r="DU168" s="390">
        <v>0</v>
      </c>
      <c r="DV168" s="390">
        <v>-374106</v>
      </c>
      <c r="DW168" s="390">
        <v>-249404</v>
      </c>
      <c r="DX168" s="390">
        <v>0</v>
      </c>
      <c r="DY168" s="390">
        <v>0</v>
      </c>
      <c r="DZ168" s="390">
        <v>-249404</v>
      </c>
      <c r="EA168" s="390">
        <v>0</v>
      </c>
      <c r="EB168" s="390">
        <v>0</v>
      </c>
      <c r="EC168" s="390">
        <v>0</v>
      </c>
      <c r="ED168" s="390">
        <v>0</v>
      </c>
      <c r="EE168" s="390">
        <v>-124702</v>
      </c>
      <c r="EF168" s="390">
        <v>0</v>
      </c>
      <c r="EG168" s="390">
        <v>0</v>
      </c>
      <c r="EH168" s="390">
        <v>-124702</v>
      </c>
      <c r="EI168" s="390">
        <v>-1247020</v>
      </c>
      <c r="EJ168" s="390">
        <v>0</v>
      </c>
      <c r="EK168" s="390">
        <v>0</v>
      </c>
      <c r="EL168" s="390">
        <v>-1247020</v>
      </c>
      <c r="EM168" s="390">
        <v>-249404</v>
      </c>
      <c r="EN168" s="390">
        <v>0</v>
      </c>
      <c r="EO168" s="390">
        <v>0</v>
      </c>
      <c r="EP168" s="390">
        <v>-249404</v>
      </c>
      <c r="EQ168" s="390">
        <v>-748213.50164465094</v>
      </c>
      <c r="ER168" s="390">
        <v>0</v>
      </c>
      <c r="ES168" s="390">
        <v>0</v>
      </c>
      <c r="ET168" s="390">
        <v>-748213.50164465094</v>
      </c>
      <c r="EU168" s="390">
        <v>2743432.7602780266</v>
      </c>
      <c r="EV168" s="390">
        <v>0</v>
      </c>
      <c r="EW168" s="390">
        <v>0</v>
      </c>
      <c r="EX168" s="390">
        <v>2743432.7602780266</v>
      </c>
    </row>
    <row r="169" spans="2:154" hidden="1">
      <c r="B169" s="390">
        <v>0</v>
      </c>
      <c r="C169" s="391"/>
      <c r="D169" s="392" t="s">
        <v>1129</v>
      </c>
      <c r="F169" s="390">
        <v>0</v>
      </c>
      <c r="G169" s="390">
        <v>0</v>
      </c>
      <c r="H169" s="390">
        <v>0</v>
      </c>
      <c r="I169" s="390">
        <v>0</v>
      </c>
      <c r="K169" s="393">
        <v>0</v>
      </c>
      <c r="L169" s="393">
        <v>0</v>
      </c>
      <c r="M169" s="393">
        <v>0</v>
      </c>
      <c r="N169" s="393">
        <v>0</v>
      </c>
      <c r="P169" s="390">
        <v>0</v>
      </c>
      <c r="Q169" s="390">
        <v>0</v>
      </c>
      <c r="R169" s="390">
        <v>0</v>
      </c>
      <c r="S169" s="390">
        <v>0</v>
      </c>
      <c r="U169" s="390">
        <v>0</v>
      </c>
      <c r="V169" s="390">
        <v>0</v>
      </c>
      <c r="W169" s="390">
        <v>0</v>
      </c>
      <c r="X169" s="390">
        <v>0</v>
      </c>
      <c r="Z169" s="390">
        <v>0</v>
      </c>
      <c r="AA169" s="390">
        <v>0</v>
      </c>
      <c r="AB169" s="390">
        <v>0</v>
      </c>
      <c r="AC169" s="390">
        <v>0</v>
      </c>
      <c r="AH169" s="151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 s="394">
        <v>0</v>
      </c>
      <c r="BD169" s="394">
        <v>0</v>
      </c>
      <c r="BE169" s="394">
        <v>0</v>
      </c>
      <c r="BF169" s="394">
        <v>0</v>
      </c>
      <c r="BG169" s="390">
        <v>0</v>
      </c>
      <c r="BH169" s="390">
        <v>0</v>
      </c>
      <c r="BI169" s="390">
        <v>0</v>
      </c>
      <c r="BJ169" s="390">
        <v>0</v>
      </c>
      <c r="BK169" s="390">
        <v>0</v>
      </c>
      <c r="BL169" s="390">
        <v>0</v>
      </c>
      <c r="BM169" s="390">
        <v>0</v>
      </c>
      <c r="BN169" s="390">
        <v>0</v>
      </c>
      <c r="BO169" s="390">
        <v>0</v>
      </c>
      <c r="BP169" s="390">
        <v>0</v>
      </c>
      <c r="BQ169" s="390">
        <v>0</v>
      </c>
      <c r="BR169" s="390">
        <v>0</v>
      </c>
      <c r="BS169" s="390">
        <v>0</v>
      </c>
      <c r="BT169" s="390">
        <v>0</v>
      </c>
      <c r="BU169" s="390">
        <v>0</v>
      </c>
      <c r="BV169" s="390">
        <v>0</v>
      </c>
      <c r="BW169" s="390">
        <v>0</v>
      </c>
      <c r="BX169" s="390">
        <v>0</v>
      </c>
      <c r="BY169" s="390">
        <v>0</v>
      </c>
      <c r="BZ169" s="390">
        <v>0</v>
      </c>
      <c r="CA169" s="390">
        <v>0</v>
      </c>
      <c r="CB169" s="390">
        <v>0</v>
      </c>
      <c r="CC169" s="390">
        <v>0</v>
      </c>
      <c r="CD169" s="390">
        <v>0</v>
      </c>
      <c r="CE169" s="390">
        <v>0</v>
      </c>
      <c r="CF169" s="390">
        <v>0</v>
      </c>
      <c r="CG169" s="390">
        <v>0</v>
      </c>
      <c r="CH169" s="390">
        <v>0</v>
      </c>
      <c r="CI169" s="390">
        <v>0</v>
      </c>
      <c r="CJ169" s="390">
        <v>0</v>
      </c>
      <c r="CK169" s="390">
        <v>0</v>
      </c>
      <c r="CL169" s="390">
        <v>0</v>
      </c>
      <c r="CM169" s="390">
        <v>0</v>
      </c>
      <c r="CN169" s="390">
        <v>0</v>
      </c>
      <c r="CO169" s="390">
        <v>0</v>
      </c>
      <c r="CP169" s="390">
        <v>0</v>
      </c>
      <c r="CQ169" s="390">
        <v>0</v>
      </c>
      <c r="CR169" s="390">
        <v>0</v>
      </c>
      <c r="CS169" s="390">
        <v>0</v>
      </c>
      <c r="CT169" s="390">
        <v>0</v>
      </c>
      <c r="CU169" s="390">
        <v>0</v>
      </c>
      <c r="CV169" s="390">
        <v>0</v>
      </c>
      <c r="CW169" s="390">
        <v>0</v>
      </c>
      <c r="CX169" s="390">
        <v>0</v>
      </c>
      <c r="CY169" s="390">
        <v>0</v>
      </c>
      <c r="CZ169" s="390">
        <v>0</v>
      </c>
      <c r="DA169" s="390">
        <v>0</v>
      </c>
      <c r="DB169" s="390">
        <v>0</v>
      </c>
      <c r="DC169" s="390">
        <v>0</v>
      </c>
      <c r="DD169" s="390">
        <v>0</v>
      </c>
      <c r="DE169" s="390">
        <v>0</v>
      </c>
      <c r="DF169" s="390">
        <v>0</v>
      </c>
      <c r="DG169" s="390">
        <v>0</v>
      </c>
      <c r="DH169" s="390">
        <v>0</v>
      </c>
      <c r="DI169" s="390">
        <v>0</v>
      </c>
      <c r="DJ169" s="390">
        <v>0</v>
      </c>
      <c r="DK169" s="390">
        <v>0</v>
      </c>
      <c r="DL169" s="390">
        <v>0</v>
      </c>
      <c r="DM169" s="390">
        <v>0</v>
      </c>
      <c r="DN169" s="390">
        <v>0</v>
      </c>
      <c r="DO169" s="390">
        <v>0</v>
      </c>
      <c r="DP169" s="390">
        <v>0</v>
      </c>
      <c r="DQ169" s="390">
        <v>0</v>
      </c>
      <c r="DR169" s="390">
        <v>0</v>
      </c>
      <c r="DS169" s="390">
        <v>0</v>
      </c>
      <c r="DT169" s="390">
        <v>0</v>
      </c>
      <c r="DU169" s="390">
        <v>0</v>
      </c>
      <c r="DV169" s="390">
        <v>0</v>
      </c>
      <c r="DW169" s="390">
        <v>0</v>
      </c>
      <c r="DX169" s="390">
        <v>0</v>
      </c>
      <c r="DY169" s="390">
        <v>0</v>
      </c>
      <c r="DZ169" s="390">
        <v>0</v>
      </c>
      <c r="EA169" s="390">
        <v>0</v>
      </c>
      <c r="EB169" s="390">
        <v>0</v>
      </c>
      <c r="EC169" s="390">
        <v>0</v>
      </c>
      <c r="ED169" s="390">
        <v>0</v>
      </c>
      <c r="EE169" s="390">
        <v>0</v>
      </c>
      <c r="EF169" s="390">
        <v>0</v>
      </c>
      <c r="EG169" s="390">
        <v>0</v>
      </c>
      <c r="EH169" s="390">
        <v>0</v>
      </c>
      <c r="EI169" s="390">
        <v>0</v>
      </c>
      <c r="EJ169" s="390">
        <v>0</v>
      </c>
      <c r="EK169" s="390">
        <v>0</v>
      </c>
      <c r="EL169" s="390">
        <v>0</v>
      </c>
      <c r="EM169" s="390">
        <v>0</v>
      </c>
      <c r="EN169" s="390">
        <v>0</v>
      </c>
      <c r="EO169" s="390">
        <v>0</v>
      </c>
      <c r="EP169" s="390">
        <v>0</v>
      </c>
      <c r="EQ169" s="390">
        <v>0</v>
      </c>
      <c r="ER169" s="390">
        <v>0</v>
      </c>
      <c r="ES169" s="390">
        <v>0</v>
      </c>
      <c r="ET169" s="390">
        <v>0</v>
      </c>
      <c r="EU169" s="390">
        <v>0</v>
      </c>
      <c r="EV169" s="390">
        <v>0</v>
      </c>
      <c r="EW169" s="390">
        <v>0</v>
      </c>
      <c r="EX169" s="390">
        <v>0</v>
      </c>
    </row>
    <row r="170" spans="2:154" hidden="1">
      <c r="B170" s="390">
        <v>0</v>
      </c>
      <c r="C170" s="391"/>
      <c r="D170" s="392" t="s">
        <v>660</v>
      </c>
      <c r="F170" s="390">
        <v>0</v>
      </c>
      <c r="G170" s="390">
        <v>0</v>
      </c>
      <c r="H170" s="390">
        <v>0</v>
      </c>
      <c r="I170" s="390">
        <v>0</v>
      </c>
      <c r="K170" s="393">
        <v>0</v>
      </c>
      <c r="L170" s="393">
        <v>0</v>
      </c>
      <c r="M170" s="393">
        <v>0</v>
      </c>
      <c r="N170" s="393">
        <v>0</v>
      </c>
      <c r="P170" s="390">
        <v>0</v>
      </c>
      <c r="Q170" s="390">
        <v>0</v>
      </c>
      <c r="R170" s="390">
        <v>0</v>
      </c>
      <c r="S170" s="390">
        <v>0</v>
      </c>
      <c r="U170" s="390">
        <v>0</v>
      </c>
      <c r="V170" s="390">
        <v>0</v>
      </c>
      <c r="W170" s="390">
        <v>0</v>
      </c>
      <c r="X170" s="390">
        <v>0</v>
      </c>
      <c r="Z170" s="390">
        <v>693504</v>
      </c>
      <c r="AA170" s="390">
        <v>0</v>
      </c>
      <c r="AB170" s="390">
        <v>0</v>
      </c>
      <c r="AC170" s="390">
        <v>693504</v>
      </c>
      <c r="AH170" s="151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 s="394">
        <v>0</v>
      </c>
      <c r="BD170" s="394">
        <v>0</v>
      </c>
      <c r="BE170" s="394">
        <v>0</v>
      </c>
      <c r="BF170" s="394">
        <v>0</v>
      </c>
      <c r="BG170" s="390">
        <v>0</v>
      </c>
      <c r="BH170" s="390">
        <v>0</v>
      </c>
      <c r="BI170" s="390">
        <v>0</v>
      </c>
      <c r="BJ170" s="390">
        <v>0</v>
      </c>
      <c r="BK170" s="390">
        <v>0</v>
      </c>
      <c r="BL170" s="390">
        <v>0</v>
      </c>
      <c r="BM170" s="390">
        <v>0</v>
      </c>
      <c r="BN170" s="390">
        <v>0</v>
      </c>
      <c r="BO170" s="390">
        <v>0</v>
      </c>
      <c r="BP170" s="390">
        <v>0</v>
      </c>
      <c r="BQ170" s="390">
        <v>0</v>
      </c>
      <c r="BR170" s="390">
        <v>0</v>
      </c>
      <c r="BS170" s="390">
        <v>0</v>
      </c>
      <c r="BT170" s="390">
        <v>0</v>
      </c>
      <c r="BU170" s="390">
        <v>0</v>
      </c>
      <c r="BV170" s="390">
        <v>0</v>
      </c>
      <c r="BW170" s="390">
        <v>0</v>
      </c>
      <c r="BX170" s="390">
        <v>0</v>
      </c>
      <c r="BY170" s="390">
        <v>0</v>
      </c>
      <c r="BZ170" s="390">
        <v>0</v>
      </c>
      <c r="CA170" s="390">
        <v>0</v>
      </c>
      <c r="CB170" s="390">
        <v>0</v>
      </c>
      <c r="CC170" s="390">
        <v>0</v>
      </c>
      <c r="CD170" s="390">
        <v>0</v>
      </c>
      <c r="CE170" s="390">
        <v>0</v>
      </c>
      <c r="CF170" s="390">
        <v>0</v>
      </c>
      <c r="CG170" s="390">
        <v>0</v>
      </c>
      <c r="CH170" s="390">
        <v>0</v>
      </c>
      <c r="CI170" s="390">
        <v>0</v>
      </c>
      <c r="CJ170" s="390">
        <v>0</v>
      </c>
      <c r="CK170" s="390">
        <v>0</v>
      </c>
      <c r="CL170" s="390">
        <v>0</v>
      </c>
      <c r="CM170" s="390">
        <v>0</v>
      </c>
      <c r="CN170" s="390">
        <v>0</v>
      </c>
      <c r="CO170" s="390">
        <v>0</v>
      </c>
      <c r="CP170" s="390">
        <v>0</v>
      </c>
      <c r="CQ170" s="390">
        <v>0</v>
      </c>
      <c r="CR170" s="390">
        <v>0</v>
      </c>
      <c r="CS170" s="390">
        <v>0</v>
      </c>
      <c r="CT170" s="390">
        <v>0</v>
      </c>
      <c r="CU170" s="390">
        <v>0</v>
      </c>
      <c r="CV170" s="390">
        <v>0</v>
      </c>
      <c r="CW170" s="390">
        <v>0</v>
      </c>
      <c r="CX170" s="390">
        <v>0</v>
      </c>
      <c r="CY170" s="390">
        <v>0</v>
      </c>
      <c r="CZ170" s="390">
        <v>0</v>
      </c>
      <c r="DA170" s="390">
        <v>0</v>
      </c>
      <c r="DB170" s="390">
        <v>0</v>
      </c>
      <c r="DC170" s="390">
        <v>0</v>
      </c>
      <c r="DD170" s="390">
        <v>0</v>
      </c>
      <c r="DE170" s="390">
        <v>0</v>
      </c>
      <c r="DF170" s="390">
        <v>0</v>
      </c>
      <c r="DG170" s="390">
        <v>0</v>
      </c>
      <c r="DH170" s="390">
        <v>0</v>
      </c>
      <c r="DI170" s="390">
        <v>0</v>
      </c>
      <c r="DJ170" s="390">
        <v>0</v>
      </c>
      <c r="DK170" s="390">
        <v>0</v>
      </c>
      <c r="DL170" s="390">
        <v>0</v>
      </c>
      <c r="DM170" s="390">
        <v>0</v>
      </c>
      <c r="DN170" s="390">
        <v>0</v>
      </c>
      <c r="DO170" s="390">
        <v>0</v>
      </c>
      <c r="DP170" s="390">
        <v>0</v>
      </c>
      <c r="DQ170" s="390">
        <v>0</v>
      </c>
      <c r="DR170" s="390">
        <v>0</v>
      </c>
      <c r="DS170" s="390">
        <v>0</v>
      </c>
      <c r="DT170" s="390">
        <v>0</v>
      </c>
      <c r="DU170" s="390">
        <v>0</v>
      </c>
      <c r="DV170" s="390">
        <v>0</v>
      </c>
      <c r="DW170" s="390">
        <v>0</v>
      </c>
      <c r="DX170" s="390">
        <v>0</v>
      </c>
      <c r="DY170" s="390">
        <v>0</v>
      </c>
      <c r="DZ170" s="390">
        <v>0</v>
      </c>
      <c r="EA170" s="390">
        <v>0</v>
      </c>
      <c r="EB170" s="390">
        <v>0</v>
      </c>
      <c r="EC170" s="390">
        <v>0</v>
      </c>
      <c r="ED170" s="390">
        <v>0</v>
      </c>
      <c r="EE170" s="390">
        <v>0</v>
      </c>
      <c r="EF170" s="390">
        <v>0</v>
      </c>
      <c r="EG170" s="390">
        <v>0</v>
      </c>
      <c r="EH170" s="390">
        <v>0</v>
      </c>
      <c r="EI170" s="390">
        <v>0</v>
      </c>
      <c r="EJ170" s="390">
        <v>0</v>
      </c>
      <c r="EK170" s="390">
        <v>0</v>
      </c>
      <c r="EL170" s="390">
        <v>0</v>
      </c>
      <c r="EM170" s="390">
        <v>0</v>
      </c>
      <c r="EN170" s="390">
        <v>0</v>
      </c>
      <c r="EO170" s="390">
        <v>0</v>
      </c>
      <c r="EP170" s="390">
        <v>0</v>
      </c>
      <c r="EQ170" s="390">
        <v>0</v>
      </c>
      <c r="ER170" s="390">
        <v>0</v>
      </c>
      <c r="ES170" s="390">
        <v>0</v>
      </c>
      <c r="ET170" s="390">
        <v>0</v>
      </c>
      <c r="EU170" s="390">
        <v>0</v>
      </c>
      <c r="EV170" s="390">
        <v>0</v>
      </c>
      <c r="EW170" s="390">
        <v>0</v>
      </c>
      <c r="EX170" s="390">
        <v>0</v>
      </c>
    </row>
    <row r="171" spans="2:154" hidden="1">
      <c r="B171" s="390">
        <v>0</v>
      </c>
      <c r="C171" s="391"/>
      <c r="D171" s="392" t="s">
        <v>664</v>
      </c>
      <c r="F171" s="390">
        <v>0</v>
      </c>
      <c r="G171" s="390">
        <v>0</v>
      </c>
      <c r="H171" s="390">
        <v>0</v>
      </c>
      <c r="I171" s="390">
        <v>0</v>
      </c>
      <c r="K171" s="393">
        <v>0</v>
      </c>
      <c r="L171" s="393">
        <v>0</v>
      </c>
      <c r="M171" s="393">
        <v>0</v>
      </c>
      <c r="N171" s="393">
        <v>0</v>
      </c>
      <c r="P171" s="390">
        <v>0</v>
      </c>
      <c r="Q171" s="390">
        <v>0</v>
      </c>
      <c r="R171" s="390">
        <v>0</v>
      </c>
      <c r="S171" s="390">
        <v>0</v>
      </c>
      <c r="U171" s="390">
        <v>0</v>
      </c>
      <c r="V171" s="390">
        <v>0</v>
      </c>
      <c r="W171" s="390">
        <v>0</v>
      </c>
      <c r="X171" s="390">
        <v>0</v>
      </c>
      <c r="Z171" s="390">
        <v>0</v>
      </c>
      <c r="AA171" s="390">
        <v>0</v>
      </c>
      <c r="AB171" s="390">
        <v>0</v>
      </c>
      <c r="AC171" s="390">
        <v>0</v>
      </c>
      <c r="AH171" s="15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 s="394">
        <v>0</v>
      </c>
      <c r="BD171" s="394">
        <v>0</v>
      </c>
      <c r="BE171" s="394">
        <v>0</v>
      </c>
      <c r="BF171" s="394">
        <v>0</v>
      </c>
      <c r="BG171" s="390">
        <v>0</v>
      </c>
      <c r="BH171" s="390">
        <v>0</v>
      </c>
      <c r="BI171" s="390">
        <v>0</v>
      </c>
      <c r="BJ171" s="390">
        <v>0</v>
      </c>
      <c r="BK171" s="390">
        <v>0</v>
      </c>
      <c r="BL171" s="390">
        <v>0</v>
      </c>
      <c r="BM171" s="390">
        <v>0</v>
      </c>
      <c r="BN171" s="390">
        <v>0</v>
      </c>
      <c r="BO171" s="390">
        <v>0</v>
      </c>
      <c r="BP171" s="390">
        <v>0</v>
      </c>
      <c r="BQ171" s="390">
        <v>0</v>
      </c>
      <c r="BR171" s="390">
        <v>0</v>
      </c>
      <c r="BS171" s="390">
        <v>0</v>
      </c>
      <c r="BT171" s="390">
        <v>0</v>
      </c>
      <c r="BU171" s="390">
        <v>0</v>
      </c>
      <c r="BV171" s="390">
        <v>0</v>
      </c>
      <c r="BW171" s="390">
        <v>0</v>
      </c>
      <c r="BX171" s="390">
        <v>0</v>
      </c>
      <c r="BY171" s="390">
        <v>0</v>
      </c>
      <c r="BZ171" s="390">
        <v>0</v>
      </c>
      <c r="CA171" s="390">
        <v>0</v>
      </c>
      <c r="CB171" s="390">
        <v>0</v>
      </c>
      <c r="CC171" s="390">
        <v>0</v>
      </c>
      <c r="CD171" s="390">
        <v>0</v>
      </c>
      <c r="CE171" s="390">
        <v>0</v>
      </c>
      <c r="CF171" s="390">
        <v>0</v>
      </c>
      <c r="CG171" s="390">
        <v>0</v>
      </c>
      <c r="CH171" s="390">
        <v>0</v>
      </c>
      <c r="CI171" s="390">
        <v>0</v>
      </c>
      <c r="CJ171" s="390">
        <v>0</v>
      </c>
      <c r="CK171" s="390">
        <v>0</v>
      </c>
      <c r="CL171" s="390">
        <v>0</v>
      </c>
      <c r="CM171" s="390">
        <v>0</v>
      </c>
      <c r="CN171" s="390">
        <v>0</v>
      </c>
      <c r="CO171" s="390">
        <v>0</v>
      </c>
      <c r="CP171" s="390">
        <v>0</v>
      </c>
      <c r="CQ171" s="390">
        <v>0</v>
      </c>
      <c r="CR171" s="390">
        <v>0</v>
      </c>
      <c r="CS171" s="390">
        <v>0</v>
      </c>
      <c r="CT171" s="390">
        <v>0</v>
      </c>
      <c r="CU171" s="390">
        <v>0</v>
      </c>
      <c r="CV171" s="390">
        <v>0</v>
      </c>
      <c r="CW171" s="390">
        <v>0</v>
      </c>
      <c r="CX171" s="390">
        <v>0</v>
      </c>
      <c r="CY171" s="390">
        <v>0</v>
      </c>
      <c r="CZ171" s="390">
        <v>0</v>
      </c>
      <c r="DA171" s="390">
        <v>0</v>
      </c>
      <c r="DB171" s="390">
        <v>0</v>
      </c>
      <c r="DC171" s="390">
        <v>0</v>
      </c>
      <c r="DD171" s="390">
        <v>0</v>
      </c>
      <c r="DE171" s="390">
        <v>0</v>
      </c>
      <c r="DF171" s="390">
        <v>0</v>
      </c>
      <c r="DG171" s="390">
        <v>0</v>
      </c>
      <c r="DH171" s="390">
        <v>0</v>
      </c>
      <c r="DI171" s="390">
        <v>0</v>
      </c>
      <c r="DJ171" s="390">
        <v>0</v>
      </c>
      <c r="DK171" s="390">
        <v>0</v>
      </c>
      <c r="DL171" s="390">
        <v>0</v>
      </c>
      <c r="DM171" s="390">
        <v>0</v>
      </c>
      <c r="DN171" s="390">
        <v>0</v>
      </c>
      <c r="DO171" s="390">
        <v>0</v>
      </c>
      <c r="DP171" s="390">
        <v>0</v>
      </c>
      <c r="DQ171" s="390">
        <v>0</v>
      </c>
      <c r="DR171" s="390">
        <v>0</v>
      </c>
      <c r="DS171" s="390">
        <v>0</v>
      </c>
      <c r="DT171" s="390">
        <v>0</v>
      </c>
      <c r="DU171" s="390">
        <v>0</v>
      </c>
      <c r="DV171" s="390">
        <v>0</v>
      </c>
      <c r="DW171" s="390">
        <v>0</v>
      </c>
      <c r="DX171" s="390">
        <v>0</v>
      </c>
      <c r="DY171" s="390">
        <v>0</v>
      </c>
      <c r="DZ171" s="390">
        <v>0</v>
      </c>
      <c r="EA171" s="390">
        <v>0</v>
      </c>
      <c r="EB171" s="390">
        <v>0</v>
      </c>
      <c r="EC171" s="390">
        <v>0</v>
      </c>
      <c r="ED171" s="390">
        <v>0</v>
      </c>
      <c r="EE171" s="390">
        <v>0</v>
      </c>
      <c r="EF171" s="390">
        <v>0</v>
      </c>
      <c r="EG171" s="390">
        <v>0</v>
      </c>
      <c r="EH171" s="390">
        <v>0</v>
      </c>
      <c r="EI171" s="390">
        <v>0</v>
      </c>
      <c r="EJ171" s="390">
        <v>0</v>
      </c>
      <c r="EK171" s="390">
        <v>0</v>
      </c>
      <c r="EL171" s="390">
        <v>0</v>
      </c>
      <c r="EM171" s="390">
        <v>0</v>
      </c>
      <c r="EN171" s="390">
        <v>0</v>
      </c>
      <c r="EO171" s="390">
        <v>0</v>
      </c>
      <c r="EP171" s="390">
        <v>0</v>
      </c>
      <c r="EQ171" s="390">
        <v>0</v>
      </c>
      <c r="ER171" s="390">
        <v>0</v>
      </c>
      <c r="ES171" s="390">
        <v>0</v>
      </c>
      <c r="ET171" s="390">
        <v>0</v>
      </c>
      <c r="EU171" s="390">
        <v>0</v>
      </c>
      <c r="EV171" s="390">
        <v>0</v>
      </c>
      <c r="EW171" s="390">
        <v>0</v>
      </c>
      <c r="EX171" s="390">
        <v>0</v>
      </c>
    </row>
    <row r="172" spans="2:154" hidden="1">
      <c r="B172" s="390">
        <v>6.3057283203250157E-3</v>
      </c>
      <c r="C172" s="391"/>
      <c r="D172" s="392" t="s">
        <v>667</v>
      </c>
      <c r="F172" s="390">
        <v>6.3343349944936303E-5</v>
      </c>
      <c r="G172" s="390">
        <v>0</v>
      </c>
      <c r="H172" s="390">
        <v>0</v>
      </c>
      <c r="I172" s="390">
        <v>6.3343349944936303E-5</v>
      </c>
      <c r="K172" s="393">
        <v>-6.0743285472397712E-6</v>
      </c>
      <c r="L172" s="393">
        <v>0</v>
      </c>
      <c r="M172" s="393">
        <v>0</v>
      </c>
      <c r="N172" s="393">
        <v>-6.0743285472397712E-6</v>
      </c>
      <c r="P172" s="390">
        <v>6.0105178516909122E-5</v>
      </c>
      <c r="Q172" s="390">
        <v>0</v>
      </c>
      <c r="R172" s="390">
        <v>0</v>
      </c>
      <c r="S172" s="390">
        <v>6.0105178516909122E-5</v>
      </c>
      <c r="U172" s="390">
        <v>444690.3963900712</v>
      </c>
      <c r="V172" s="390">
        <v>0</v>
      </c>
      <c r="W172" s="390">
        <v>0</v>
      </c>
      <c r="X172" s="390">
        <v>444690.3963900712</v>
      </c>
      <c r="Z172" s="390">
        <v>455609.07616555679</v>
      </c>
      <c r="AA172" s="390">
        <v>0</v>
      </c>
      <c r="AB172" s="390">
        <v>0</v>
      </c>
      <c r="AC172" s="390">
        <v>455609.07616555679</v>
      </c>
      <c r="AH172" s="151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 s="394">
        <v>-6.0743285472397712E-6</v>
      </c>
      <c r="BD172" s="394">
        <v>0</v>
      </c>
      <c r="BE172" s="394">
        <v>0</v>
      </c>
      <c r="BF172" s="394">
        <v>-6.0743285472397712E-6</v>
      </c>
      <c r="BG172" s="390">
        <v>0</v>
      </c>
      <c r="BH172" s="390">
        <v>0</v>
      </c>
      <c r="BI172" s="390">
        <v>0</v>
      </c>
      <c r="BJ172" s="390">
        <v>0</v>
      </c>
      <c r="BK172" s="390">
        <v>1.0097678696830217E-5</v>
      </c>
      <c r="BL172" s="390">
        <v>0</v>
      </c>
      <c r="BM172" s="390">
        <v>0</v>
      </c>
      <c r="BN172" s="390">
        <v>1.0097678696830217E-5</v>
      </c>
      <c r="BO172" s="390">
        <v>-1.3335850124857399E-5</v>
      </c>
      <c r="BP172" s="390">
        <v>0</v>
      </c>
      <c r="BQ172" s="390">
        <v>0</v>
      </c>
      <c r="BR172" s="390">
        <v>-1.3335850124857399E-5</v>
      </c>
      <c r="BS172" s="390">
        <v>-2.8361571192125901E-6</v>
      </c>
      <c r="BT172" s="390">
        <v>0</v>
      </c>
      <c r="BU172" s="390">
        <v>0</v>
      </c>
      <c r="BV172" s="390">
        <v>-2.8361571192125901E-6</v>
      </c>
      <c r="BW172" s="390">
        <v>-2.2374040458398269E-5</v>
      </c>
      <c r="BX172" s="390">
        <v>0</v>
      </c>
      <c r="BY172" s="390">
        <v>0</v>
      </c>
      <c r="BZ172" s="390">
        <v>-2.2374040458398269E-5</v>
      </c>
      <c r="CA172" s="390">
        <v>-4.0852334458538198E-6</v>
      </c>
      <c r="CB172" s="390">
        <v>0</v>
      </c>
      <c r="CC172" s="390">
        <v>0</v>
      </c>
      <c r="CD172" s="390">
        <v>-4.0852334458538198E-6</v>
      </c>
      <c r="CE172" s="390">
        <v>1.8341756140137326E-5</v>
      </c>
      <c r="CF172" s="390">
        <v>0</v>
      </c>
      <c r="CG172" s="390">
        <v>0</v>
      </c>
      <c r="CH172" s="390">
        <v>1.8341756140137326E-5</v>
      </c>
      <c r="CI172" s="390">
        <v>2.4289525008184751E-5</v>
      </c>
      <c r="CJ172" s="390">
        <v>0</v>
      </c>
      <c r="CK172" s="390">
        <v>0</v>
      </c>
      <c r="CL172" s="390">
        <v>2.4289525008184751E-5</v>
      </c>
      <c r="CM172" s="390">
        <v>2.0097669434644173E-5</v>
      </c>
      <c r="CN172" s="390">
        <v>0</v>
      </c>
      <c r="CO172" s="390">
        <v>0</v>
      </c>
      <c r="CP172" s="390">
        <v>2.0097669434644173E-5</v>
      </c>
      <c r="CQ172" s="390">
        <v>2.7919953358420367E-5</v>
      </c>
      <c r="CR172" s="390">
        <v>0</v>
      </c>
      <c r="CS172" s="390">
        <v>0</v>
      </c>
      <c r="CT172" s="390">
        <v>2.7919953358420367E-5</v>
      </c>
      <c r="CU172" s="390">
        <v>3.9680909007955983E-6</v>
      </c>
      <c r="CV172" s="390">
        <v>0</v>
      </c>
      <c r="CW172" s="390">
        <v>0</v>
      </c>
      <c r="CX172" s="390">
        <v>3.9680909007955983E-6</v>
      </c>
      <c r="CY172" s="390">
        <v>-1.7896626191087582E-5</v>
      </c>
      <c r="CZ172" s="390">
        <v>0</v>
      </c>
      <c r="DA172" s="390">
        <v>0</v>
      </c>
      <c r="DB172" s="390">
        <v>-1.7896626191087582E-5</v>
      </c>
      <c r="DC172" s="390">
        <v>-3.9911128166016108E-6</v>
      </c>
      <c r="DD172" s="390">
        <v>0</v>
      </c>
      <c r="DE172" s="390">
        <v>0</v>
      </c>
      <c r="DF172" s="390">
        <v>-3.9911128166016108E-6</v>
      </c>
      <c r="DG172" s="390">
        <v>-3.4133123466801446E-5</v>
      </c>
      <c r="DH172" s="390">
        <v>0</v>
      </c>
      <c r="DI172" s="390">
        <v>0</v>
      </c>
      <c r="DJ172" s="390">
        <v>-3.4133123466801446E-5</v>
      </c>
      <c r="DK172" s="390">
        <v>12964.720207216598</v>
      </c>
      <c r="DL172" s="390">
        <v>0</v>
      </c>
      <c r="DM172" s="390">
        <v>0</v>
      </c>
      <c r="DN172" s="390">
        <v>12964.720207216598</v>
      </c>
      <c r="DO172" s="390">
        <v>-4095.5019257359545</v>
      </c>
      <c r="DP172" s="390">
        <v>0</v>
      </c>
      <c r="DQ172" s="390">
        <v>0</v>
      </c>
      <c r="DR172" s="390">
        <v>-4095.5019257359545</v>
      </c>
      <c r="DS172" s="390">
        <v>64421.922339072742</v>
      </c>
      <c r="DT172" s="390">
        <v>0</v>
      </c>
      <c r="DU172" s="390">
        <v>0</v>
      </c>
      <c r="DV172" s="390">
        <v>64421.922339072742</v>
      </c>
      <c r="DW172" s="390">
        <v>-50739.393971717269</v>
      </c>
      <c r="DX172" s="390">
        <v>0</v>
      </c>
      <c r="DY172" s="390">
        <v>0</v>
      </c>
      <c r="DZ172" s="390">
        <v>-50739.393971717269</v>
      </c>
      <c r="EA172" s="390">
        <v>33962.891607105215</v>
      </c>
      <c r="EB172" s="390">
        <v>0</v>
      </c>
      <c r="EC172" s="390">
        <v>0</v>
      </c>
      <c r="ED172" s="390">
        <v>33962.891607105215</v>
      </c>
      <c r="EE172" s="390">
        <v>58858.855232585367</v>
      </c>
      <c r="EF172" s="390">
        <v>0</v>
      </c>
      <c r="EG172" s="390">
        <v>0</v>
      </c>
      <c r="EH172" s="390">
        <v>58858.855232585367</v>
      </c>
      <c r="EI172" s="390">
        <v>-127587.13970406295</v>
      </c>
      <c r="EJ172" s="390">
        <v>0</v>
      </c>
      <c r="EK172" s="390">
        <v>0</v>
      </c>
      <c r="EL172" s="390">
        <v>-127587.13970406295</v>
      </c>
      <c r="EM172" s="390">
        <v>-18821.579442450246</v>
      </c>
      <c r="EN172" s="390">
        <v>0</v>
      </c>
      <c r="EO172" s="390">
        <v>0</v>
      </c>
      <c r="EP172" s="390">
        <v>-18821.579442450246</v>
      </c>
      <c r="EQ172" s="390">
        <v>5094.8678273117657</v>
      </c>
      <c r="ER172" s="390">
        <v>0</v>
      </c>
      <c r="ES172" s="390">
        <v>0</v>
      </c>
      <c r="ET172" s="390">
        <v>5094.8678273117657</v>
      </c>
      <c r="EU172" s="390">
        <v>-32292.099800523029</v>
      </c>
      <c r="EV172" s="390">
        <v>0</v>
      </c>
      <c r="EW172" s="390">
        <v>0</v>
      </c>
      <c r="EX172" s="390">
        <v>-32292.099800523029</v>
      </c>
    </row>
    <row r="173" spans="2:154" hidden="1">
      <c r="B173" s="390">
        <v>0</v>
      </c>
      <c r="C173" s="391"/>
      <c r="D173" s="392" t="s">
        <v>672</v>
      </c>
      <c r="F173" s="390">
        <v>0</v>
      </c>
      <c r="G173" s="390">
        <v>0</v>
      </c>
      <c r="H173" s="390">
        <v>0</v>
      </c>
      <c r="I173" s="390">
        <v>0</v>
      </c>
      <c r="K173" s="393">
        <v>0</v>
      </c>
      <c r="L173" s="393">
        <v>0</v>
      </c>
      <c r="M173" s="393">
        <v>0</v>
      </c>
      <c r="N173" s="393">
        <v>0</v>
      </c>
      <c r="P173" s="390">
        <v>0</v>
      </c>
      <c r="Q173" s="390">
        <v>0</v>
      </c>
      <c r="R173" s="390">
        <v>0</v>
      </c>
      <c r="S173" s="390">
        <v>0</v>
      </c>
      <c r="U173" s="390">
        <v>-1.2357010943970914E-7</v>
      </c>
      <c r="V173" s="390">
        <v>0</v>
      </c>
      <c r="W173" s="390">
        <v>0</v>
      </c>
      <c r="X173" s="390">
        <v>-1.2357010943970914E-7</v>
      </c>
      <c r="Z173" s="390">
        <v>55333.693975728129</v>
      </c>
      <c r="AA173" s="390">
        <v>0</v>
      </c>
      <c r="AB173" s="390">
        <v>0</v>
      </c>
      <c r="AC173" s="390">
        <v>55333.693975728129</v>
      </c>
      <c r="AH173" s="151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 s="394">
        <v>0</v>
      </c>
      <c r="BD173" s="394">
        <v>0</v>
      </c>
      <c r="BE173" s="394">
        <v>0</v>
      </c>
      <c r="BF173" s="394">
        <v>0</v>
      </c>
      <c r="BG173" s="390">
        <v>0</v>
      </c>
      <c r="BH173" s="390">
        <v>0</v>
      </c>
      <c r="BI173" s="390">
        <v>0</v>
      </c>
      <c r="BJ173" s="390">
        <v>0</v>
      </c>
      <c r="BK173" s="390">
        <v>0</v>
      </c>
      <c r="BL173" s="390">
        <v>0</v>
      </c>
      <c r="BM173" s="390">
        <v>0</v>
      </c>
      <c r="BN173" s="390">
        <v>0</v>
      </c>
      <c r="BO173" s="390">
        <v>0</v>
      </c>
      <c r="BP173" s="390">
        <v>0</v>
      </c>
      <c r="BQ173" s="390">
        <v>0</v>
      </c>
      <c r="BR173" s="390">
        <v>0</v>
      </c>
      <c r="BS173" s="390">
        <v>0</v>
      </c>
      <c r="BT173" s="390">
        <v>0</v>
      </c>
      <c r="BU173" s="390">
        <v>0</v>
      </c>
      <c r="BV173" s="390">
        <v>0</v>
      </c>
      <c r="BW173" s="390">
        <v>0</v>
      </c>
      <c r="BX173" s="390">
        <v>0</v>
      </c>
      <c r="BY173" s="390">
        <v>0</v>
      </c>
      <c r="BZ173" s="390">
        <v>0</v>
      </c>
      <c r="CA173" s="390">
        <v>0</v>
      </c>
      <c r="CB173" s="390">
        <v>0</v>
      </c>
      <c r="CC173" s="390">
        <v>0</v>
      </c>
      <c r="CD173" s="390">
        <v>0</v>
      </c>
      <c r="CE173" s="390">
        <v>0</v>
      </c>
      <c r="CF173" s="390">
        <v>0</v>
      </c>
      <c r="CG173" s="390">
        <v>0</v>
      </c>
      <c r="CH173" s="390">
        <v>0</v>
      </c>
      <c r="CI173" s="390">
        <v>0</v>
      </c>
      <c r="CJ173" s="390">
        <v>0</v>
      </c>
      <c r="CK173" s="390">
        <v>0</v>
      </c>
      <c r="CL173" s="390">
        <v>0</v>
      </c>
      <c r="CM173" s="390">
        <v>0</v>
      </c>
      <c r="CN173" s="390">
        <v>0</v>
      </c>
      <c r="CO173" s="390">
        <v>0</v>
      </c>
      <c r="CP173" s="390">
        <v>0</v>
      </c>
      <c r="CQ173" s="390">
        <v>-1.0149831235755325E-118</v>
      </c>
      <c r="CR173" s="390">
        <v>0</v>
      </c>
      <c r="CS173" s="390">
        <v>0</v>
      </c>
      <c r="CT173" s="390">
        <v>-1.0149831235755325E-118</v>
      </c>
      <c r="CU173" s="390">
        <v>-4.0679618627718077E-74</v>
      </c>
      <c r="CV173" s="390">
        <v>0</v>
      </c>
      <c r="CW173" s="390">
        <v>0</v>
      </c>
      <c r="CX173" s="390">
        <v>-4.0679618627718077E-74</v>
      </c>
      <c r="CY173" s="390">
        <v>-2.0594226852631665E-66</v>
      </c>
      <c r="CZ173" s="390">
        <v>0</v>
      </c>
      <c r="DA173" s="390">
        <v>0</v>
      </c>
      <c r="DB173" s="390">
        <v>-2.0594226852631665E-66</v>
      </c>
      <c r="DC173" s="390">
        <v>-1.8429185946872717E-59</v>
      </c>
      <c r="DD173" s="390">
        <v>0</v>
      </c>
      <c r="DE173" s="390">
        <v>0</v>
      </c>
      <c r="DF173" s="390">
        <v>-1.8429185946872717E-59</v>
      </c>
      <c r="DG173" s="390">
        <v>-4.4620773458534039E-53</v>
      </c>
      <c r="DH173" s="390">
        <v>0</v>
      </c>
      <c r="DI173" s="390">
        <v>0</v>
      </c>
      <c r="DJ173" s="390">
        <v>-4.4620773458534039E-53</v>
      </c>
      <c r="DK173" s="390">
        <v>-4.8991967262474214E-49</v>
      </c>
      <c r="DL173" s="390">
        <v>0</v>
      </c>
      <c r="DM173" s="390">
        <v>0</v>
      </c>
      <c r="DN173" s="390">
        <v>-4.8991967262474214E-49</v>
      </c>
      <c r="DO173" s="390">
        <v>-9.8945821254521814E-41</v>
      </c>
      <c r="DP173" s="390">
        <v>0</v>
      </c>
      <c r="DQ173" s="390">
        <v>0</v>
      </c>
      <c r="DR173" s="390">
        <v>-9.8945821254521814E-41</v>
      </c>
      <c r="DS173" s="390">
        <v>-5.5547213829261315E-36</v>
      </c>
      <c r="DT173" s="390">
        <v>0</v>
      </c>
      <c r="DU173" s="390">
        <v>0</v>
      </c>
      <c r="DV173" s="390">
        <v>-5.5547213829261315E-36</v>
      </c>
      <c r="DW173" s="390">
        <v>-2.5447663611709565E-32</v>
      </c>
      <c r="DX173" s="390">
        <v>0</v>
      </c>
      <c r="DY173" s="390">
        <v>0</v>
      </c>
      <c r="DZ173" s="390">
        <v>-2.5447663611709565E-32</v>
      </c>
      <c r="EA173" s="390">
        <v>-2.429526372422016E-30</v>
      </c>
      <c r="EB173" s="390">
        <v>0</v>
      </c>
      <c r="EC173" s="390">
        <v>0</v>
      </c>
      <c r="ED173" s="390">
        <v>-2.429526372422016E-30</v>
      </c>
      <c r="EE173" s="390">
        <v>-3.6020200031982947E-28</v>
      </c>
      <c r="EF173" s="390">
        <v>0</v>
      </c>
      <c r="EG173" s="390">
        <v>0</v>
      </c>
      <c r="EH173" s="390">
        <v>-3.6020200031982947E-28</v>
      </c>
      <c r="EI173" s="390">
        <v>-3.450059775407589E-24</v>
      </c>
      <c r="EJ173" s="390">
        <v>0</v>
      </c>
      <c r="EK173" s="390">
        <v>0</v>
      </c>
      <c r="EL173" s="390">
        <v>-3.450059775407589E-24</v>
      </c>
      <c r="EM173" s="390">
        <v>-1.1341986202600013E-22</v>
      </c>
      <c r="EN173" s="390">
        <v>0</v>
      </c>
      <c r="EO173" s="390">
        <v>0</v>
      </c>
      <c r="EP173" s="390">
        <v>-1.1341986202600013E-22</v>
      </c>
      <c r="EQ173" s="390">
        <v>-1.3345408718511853E-21</v>
      </c>
      <c r="ER173" s="390">
        <v>0</v>
      </c>
      <c r="ES173" s="390">
        <v>0</v>
      </c>
      <c r="ET173" s="390">
        <v>-1.3345408718511853E-21</v>
      </c>
      <c r="EU173" s="390">
        <v>-2.2458237236854632E-21</v>
      </c>
      <c r="EV173" s="390">
        <v>0</v>
      </c>
      <c r="EW173" s="390">
        <v>0</v>
      </c>
      <c r="EX173" s="390">
        <v>-2.2458237236854632E-21</v>
      </c>
    </row>
    <row r="174" spans="2:154" hidden="1">
      <c r="B174" s="390">
        <v>0</v>
      </c>
      <c r="C174" s="391"/>
      <c r="D174" s="392" t="s">
        <v>677</v>
      </c>
      <c r="F174" s="390">
        <v>0</v>
      </c>
      <c r="G174" s="390">
        <v>0</v>
      </c>
      <c r="H174" s="390">
        <v>0</v>
      </c>
      <c r="I174" s="390">
        <v>0</v>
      </c>
      <c r="K174" s="393">
        <v>0</v>
      </c>
      <c r="L174" s="393">
        <v>0</v>
      </c>
      <c r="M174" s="393">
        <v>0</v>
      </c>
      <c r="N174" s="393">
        <v>0</v>
      </c>
      <c r="P174" s="390">
        <v>0</v>
      </c>
      <c r="Q174" s="390">
        <v>0</v>
      </c>
      <c r="R174" s="390">
        <v>0</v>
      </c>
      <c r="S174" s="390">
        <v>0</v>
      </c>
      <c r="U174" s="390">
        <v>0</v>
      </c>
      <c r="V174" s="390">
        <v>0</v>
      </c>
      <c r="W174" s="390">
        <v>0</v>
      </c>
      <c r="X174" s="390">
        <v>0</v>
      </c>
      <c r="Z174" s="390">
        <v>-156480</v>
      </c>
      <c r="AA174" s="390">
        <v>0</v>
      </c>
      <c r="AB174" s="390">
        <v>0</v>
      </c>
      <c r="AC174" s="390">
        <v>-156480</v>
      </c>
      <c r="AH174" s="151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 s="394">
        <v>0</v>
      </c>
      <c r="BD174" s="394">
        <v>0</v>
      </c>
      <c r="BE174" s="394">
        <v>0</v>
      </c>
      <c r="BF174" s="394">
        <v>0</v>
      </c>
      <c r="BG174" s="390">
        <v>0</v>
      </c>
      <c r="BH174" s="390">
        <v>0</v>
      </c>
      <c r="BI174" s="390">
        <v>0</v>
      </c>
      <c r="BJ174" s="390">
        <v>0</v>
      </c>
      <c r="BK174" s="390">
        <v>0</v>
      </c>
      <c r="BL174" s="390">
        <v>0</v>
      </c>
      <c r="BM174" s="390">
        <v>0</v>
      </c>
      <c r="BN174" s="390">
        <v>0</v>
      </c>
      <c r="BO174" s="390">
        <v>0</v>
      </c>
      <c r="BP174" s="390">
        <v>0</v>
      </c>
      <c r="BQ174" s="390">
        <v>0</v>
      </c>
      <c r="BR174" s="390">
        <v>0</v>
      </c>
      <c r="BS174" s="390">
        <v>0</v>
      </c>
      <c r="BT174" s="390">
        <v>0</v>
      </c>
      <c r="BU174" s="390">
        <v>0</v>
      </c>
      <c r="BV174" s="390">
        <v>0</v>
      </c>
      <c r="BW174" s="390">
        <v>0</v>
      </c>
      <c r="BX174" s="390">
        <v>0</v>
      </c>
      <c r="BY174" s="390">
        <v>0</v>
      </c>
      <c r="BZ174" s="390">
        <v>0</v>
      </c>
      <c r="CA174" s="390">
        <v>0</v>
      </c>
      <c r="CB174" s="390">
        <v>0</v>
      </c>
      <c r="CC174" s="390">
        <v>0</v>
      </c>
      <c r="CD174" s="390">
        <v>0</v>
      </c>
      <c r="CE174" s="390">
        <v>0</v>
      </c>
      <c r="CF174" s="390">
        <v>0</v>
      </c>
      <c r="CG174" s="390">
        <v>0</v>
      </c>
      <c r="CH174" s="390">
        <v>0</v>
      </c>
      <c r="CI174" s="390">
        <v>0</v>
      </c>
      <c r="CJ174" s="390">
        <v>0</v>
      </c>
      <c r="CK174" s="390">
        <v>0</v>
      </c>
      <c r="CL174" s="390">
        <v>0</v>
      </c>
      <c r="CM174" s="390">
        <v>0</v>
      </c>
      <c r="CN174" s="390">
        <v>0</v>
      </c>
      <c r="CO174" s="390">
        <v>0</v>
      </c>
      <c r="CP174" s="390">
        <v>0</v>
      </c>
      <c r="CQ174" s="390">
        <v>0</v>
      </c>
      <c r="CR174" s="390">
        <v>0</v>
      </c>
      <c r="CS174" s="390">
        <v>0</v>
      </c>
      <c r="CT174" s="390">
        <v>0</v>
      </c>
      <c r="CU174" s="390">
        <v>0</v>
      </c>
      <c r="CV174" s="390">
        <v>0</v>
      </c>
      <c r="CW174" s="390">
        <v>0</v>
      </c>
      <c r="CX174" s="390">
        <v>0</v>
      </c>
      <c r="CY174" s="390">
        <v>0</v>
      </c>
      <c r="CZ174" s="390">
        <v>0</v>
      </c>
      <c r="DA174" s="390">
        <v>0</v>
      </c>
      <c r="DB174" s="390">
        <v>0</v>
      </c>
      <c r="DC174" s="390">
        <v>0</v>
      </c>
      <c r="DD174" s="390">
        <v>0</v>
      </c>
      <c r="DE174" s="390">
        <v>0</v>
      </c>
      <c r="DF174" s="390">
        <v>0</v>
      </c>
      <c r="DG174" s="390">
        <v>0</v>
      </c>
      <c r="DH174" s="390">
        <v>0</v>
      </c>
      <c r="DI174" s="390">
        <v>0</v>
      </c>
      <c r="DJ174" s="390">
        <v>0</v>
      </c>
      <c r="DK174" s="390">
        <v>0</v>
      </c>
      <c r="DL174" s="390">
        <v>0</v>
      </c>
      <c r="DM174" s="390">
        <v>0</v>
      </c>
      <c r="DN174" s="390">
        <v>0</v>
      </c>
      <c r="DO174" s="390">
        <v>0</v>
      </c>
      <c r="DP174" s="390">
        <v>0</v>
      </c>
      <c r="DQ174" s="390">
        <v>0</v>
      </c>
      <c r="DR174" s="390">
        <v>0</v>
      </c>
      <c r="DS174" s="390">
        <v>0</v>
      </c>
      <c r="DT174" s="390">
        <v>0</v>
      </c>
      <c r="DU174" s="390">
        <v>0</v>
      </c>
      <c r="DV174" s="390">
        <v>0</v>
      </c>
      <c r="DW174" s="390">
        <v>0</v>
      </c>
      <c r="DX174" s="390">
        <v>0</v>
      </c>
      <c r="DY174" s="390">
        <v>0</v>
      </c>
      <c r="DZ174" s="390">
        <v>0</v>
      </c>
      <c r="EA174" s="390">
        <v>0</v>
      </c>
      <c r="EB174" s="390">
        <v>0</v>
      </c>
      <c r="EC174" s="390">
        <v>0</v>
      </c>
      <c r="ED174" s="390">
        <v>0</v>
      </c>
      <c r="EE174" s="390">
        <v>0</v>
      </c>
      <c r="EF174" s="390">
        <v>0</v>
      </c>
      <c r="EG174" s="390">
        <v>0</v>
      </c>
      <c r="EH174" s="390">
        <v>0</v>
      </c>
      <c r="EI174" s="390">
        <v>0</v>
      </c>
      <c r="EJ174" s="390">
        <v>0</v>
      </c>
      <c r="EK174" s="390">
        <v>0</v>
      </c>
      <c r="EL174" s="390">
        <v>0</v>
      </c>
      <c r="EM174" s="390">
        <v>0</v>
      </c>
      <c r="EN174" s="390">
        <v>0</v>
      </c>
      <c r="EO174" s="390">
        <v>0</v>
      </c>
      <c r="EP174" s="390">
        <v>0</v>
      </c>
      <c r="EQ174" s="390">
        <v>0</v>
      </c>
      <c r="ER174" s="390">
        <v>0</v>
      </c>
      <c r="ES174" s="390">
        <v>0</v>
      </c>
      <c r="ET174" s="390">
        <v>0</v>
      </c>
      <c r="EU174" s="390">
        <v>0</v>
      </c>
      <c r="EV174" s="390">
        <v>0</v>
      </c>
      <c r="EW174" s="390">
        <v>0</v>
      </c>
      <c r="EX174" s="390">
        <v>0</v>
      </c>
    </row>
    <row r="175" spans="2:154" hidden="1">
      <c r="B175" s="390">
        <v>0</v>
      </c>
      <c r="C175" s="391"/>
      <c r="D175" s="392" t="s">
        <v>684</v>
      </c>
      <c r="F175" s="390">
        <v>0</v>
      </c>
      <c r="G175" s="390">
        <v>0</v>
      </c>
      <c r="H175" s="390">
        <v>0</v>
      </c>
      <c r="I175" s="390">
        <v>0</v>
      </c>
      <c r="K175" s="393">
        <v>0</v>
      </c>
      <c r="L175" s="393">
        <v>0</v>
      </c>
      <c r="M175" s="393">
        <v>0</v>
      </c>
      <c r="N175" s="393">
        <v>0</v>
      </c>
      <c r="P175" s="390">
        <v>0</v>
      </c>
      <c r="Q175" s="390">
        <v>0</v>
      </c>
      <c r="R175" s="390">
        <v>0</v>
      </c>
      <c r="S175" s="390">
        <v>0</v>
      </c>
      <c r="U175" s="390">
        <v>0</v>
      </c>
      <c r="V175" s="390">
        <v>0</v>
      </c>
      <c r="W175" s="390">
        <v>0</v>
      </c>
      <c r="X175" s="390">
        <v>0</v>
      </c>
      <c r="Z175" s="390">
        <v>0</v>
      </c>
      <c r="AA175" s="390">
        <v>0</v>
      </c>
      <c r="AB175" s="390">
        <v>0</v>
      </c>
      <c r="AC175" s="390">
        <v>0</v>
      </c>
      <c r="AH175" s="151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 s="394">
        <v>0</v>
      </c>
      <c r="BD175" s="394">
        <v>0</v>
      </c>
      <c r="BE175" s="394">
        <v>0</v>
      </c>
      <c r="BF175" s="394">
        <v>0</v>
      </c>
      <c r="BG175" s="390">
        <v>0</v>
      </c>
      <c r="BH175" s="390">
        <v>0</v>
      </c>
      <c r="BI175" s="390">
        <v>0</v>
      </c>
      <c r="BJ175" s="390">
        <v>0</v>
      </c>
      <c r="BK175" s="390">
        <v>0</v>
      </c>
      <c r="BL175" s="390">
        <v>0</v>
      </c>
      <c r="BM175" s="390">
        <v>0</v>
      </c>
      <c r="BN175" s="390">
        <v>0</v>
      </c>
      <c r="BO175" s="390">
        <v>0</v>
      </c>
      <c r="BP175" s="390">
        <v>0</v>
      </c>
      <c r="BQ175" s="390">
        <v>0</v>
      </c>
      <c r="BR175" s="390">
        <v>0</v>
      </c>
      <c r="BS175" s="390">
        <v>0</v>
      </c>
      <c r="BT175" s="390">
        <v>0</v>
      </c>
      <c r="BU175" s="390">
        <v>0</v>
      </c>
      <c r="BV175" s="390">
        <v>0</v>
      </c>
      <c r="BW175" s="390">
        <v>0</v>
      </c>
      <c r="BX175" s="390">
        <v>0</v>
      </c>
      <c r="BY175" s="390">
        <v>0</v>
      </c>
      <c r="BZ175" s="390">
        <v>0</v>
      </c>
      <c r="CA175" s="390">
        <v>0</v>
      </c>
      <c r="CB175" s="390">
        <v>0</v>
      </c>
      <c r="CC175" s="390">
        <v>0</v>
      </c>
      <c r="CD175" s="390">
        <v>0</v>
      </c>
      <c r="CE175" s="390">
        <v>0</v>
      </c>
      <c r="CF175" s="390">
        <v>0</v>
      </c>
      <c r="CG175" s="390">
        <v>0</v>
      </c>
      <c r="CH175" s="390">
        <v>0</v>
      </c>
      <c r="CI175" s="390">
        <v>0</v>
      </c>
      <c r="CJ175" s="390">
        <v>0</v>
      </c>
      <c r="CK175" s="390">
        <v>0</v>
      </c>
      <c r="CL175" s="390">
        <v>0</v>
      </c>
      <c r="CM175" s="390">
        <v>0</v>
      </c>
      <c r="CN175" s="390">
        <v>0</v>
      </c>
      <c r="CO175" s="390">
        <v>0</v>
      </c>
      <c r="CP175" s="390">
        <v>0</v>
      </c>
      <c r="CQ175" s="390">
        <v>0</v>
      </c>
      <c r="CR175" s="390">
        <v>0</v>
      </c>
      <c r="CS175" s="390">
        <v>0</v>
      </c>
      <c r="CT175" s="390">
        <v>0</v>
      </c>
      <c r="CU175" s="390">
        <v>0</v>
      </c>
      <c r="CV175" s="390">
        <v>0</v>
      </c>
      <c r="CW175" s="390">
        <v>0</v>
      </c>
      <c r="CX175" s="390">
        <v>0</v>
      </c>
      <c r="CY175" s="390">
        <v>0</v>
      </c>
      <c r="CZ175" s="390">
        <v>0</v>
      </c>
      <c r="DA175" s="390">
        <v>0</v>
      </c>
      <c r="DB175" s="390">
        <v>0</v>
      </c>
      <c r="DC175" s="390">
        <v>0</v>
      </c>
      <c r="DD175" s="390">
        <v>0</v>
      </c>
      <c r="DE175" s="390">
        <v>0</v>
      </c>
      <c r="DF175" s="390">
        <v>0</v>
      </c>
      <c r="DG175" s="390">
        <v>0</v>
      </c>
      <c r="DH175" s="390">
        <v>0</v>
      </c>
      <c r="DI175" s="390">
        <v>0</v>
      </c>
      <c r="DJ175" s="390">
        <v>0</v>
      </c>
      <c r="DK175" s="390">
        <v>0</v>
      </c>
      <c r="DL175" s="390">
        <v>0</v>
      </c>
      <c r="DM175" s="390">
        <v>0</v>
      </c>
      <c r="DN175" s="390">
        <v>0</v>
      </c>
      <c r="DO175" s="390">
        <v>0</v>
      </c>
      <c r="DP175" s="390">
        <v>0</v>
      </c>
      <c r="DQ175" s="390">
        <v>0</v>
      </c>
      <c r="DR175" s="390">
        <v>0</v>
      </c>
      <c r="DS175" s="390">
        <v>0</v>
      </c>
      <c r="DT175" s="390">
        <v>0</v>
      </c>
      <c r="DU175" s="390">
        <v>0</v>
      </c>
      <c r="DV175" s="390">
        <v>0</v>
      </c>
      <c r="DW175" s="390">
        <v>0</v>
      </c>
      <c r="DX175" s="390">
        <v>0</v>
      </c>
      <c r="DY175" s="390">
        <v>0</v>
      </c>
      <c r="DZ175" s="390">
        <v>0</v>
      </c>
      <c r="EA175" s="390">
        <v>0</v>
      </c>
      <c r="EB175" s="390">
        <v>0</v>
      </c>
      <c r="EC175" s="390">
        <v>0</v>
      </c>
      <c r="ED175" s="390">
        <v>0</v>
      </c>
      <c r="EE175" s="390">
        <v>0</v>
      </c>
      <c r="EF175" s="390">
        <v>0</v>
      </c>
      <c r="EG175" s="390">
        <v>0</v>
      </c>
      <c r="EH175" s="390">
        <v>0</v>
      </c>
      <c r="EI175" s="390">
        <v>0</v>
      </c>
      <c r="EJ175" s="390">
        <v>0</v>
      </c>
      <c r="EK175" s="390">
        <v>0</v>
      </c>
      <c r="EL175" s="390">
        <v>0</v>
      </c>
      <c r="EM175" s="390">
        <v>0</v>
      </c>
      <c r="EN175" s="390">
        <v>0</v>
      </c>
      <c r="EO175" s="390">
        <v>0</v>
      </c>
      <c r="EP175" s="390">
        <v>0</v>
      </c>
      <c r="EQ175" s="390">
        <v>0</v>
      </c>
      <c r="ER175" s="390">
        <v>0</v>
      </c>
      <c r="ES175" s="390">
        <v>0</v>
      </c>
      <c r="ET175" s="390">
        <v>0</v>
      </c>
      <c r="EU175" s="390">
        <v>0</v>
      </c>
      <c r="EV175" s="390">
        <v>0</v>
      </c>
      <c r="EW175" s="390">
        <v>0</v>
      </c>
      <c r="EX175" s="390">
        <v>0</v>
      </c>
    </row>
    <row r="176" spans="2:154" hidden="1">
      <c r="B176" s="390">
        <v>0</v>
      </c>
      <c r="C176" s="391"/>
      <c r="D176" s="392" t="s">
        <v>687</v>
      </c>
      <c r="F176" s="390">
        <v>0</v>
      </c>
      <c r="G176" s="390">
        <v>0</v>
      </c>
      <c r="H176" s="390">
        <v>0</v>
      </c>
      <c r="I176" s="390">
        <v>0</v>
      </c>
      <c r="K176" s="393">
        <v>0</v>
      </c>
      <c r="L176" s="393">
        <v>0</v>
      </c>
      <c r="M176" s="393">
        <v>0</v>
      </c>
      <c r="N176" s="393">
        <v>0</v>
      </c>
      <c r="P176" s="390">
        <v>0</v>
      </c>
      <c r="Q176" s="390">
        <v>0</v>
      </c>
      <c r="R176" s="390">
        <v>0</v>
      </c>
      <c r="S176" s="390">
        <v>0</v>
      </c>
      <c r="U176" s="390">
        <v>0</v>
      </c>
      <c r="V176" s="390">
        <v>0</v>
      </c>
      <c r="W176" s="390">
        <v>0</v>
      </c>
      <c r="X176" s="390">
        <v>0</v>
      </c>
      <c r="Z176" s="390">
        <v>0</v>
      </c>
      <c r="AA176" s="390">
        <v>0</v>
      </c>
      <c r="AB176" s="390">
        <v>0</v>
      </c>
      <c r="AC176" s="390">
        <v>0</v>
      </c>
      <c r="AH176" s="151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 s="394">
        <v>0</v>
      </c>
      <c r="BD176" s="394">
        <v>0</v>
      </c>
      <c r="BE176" s="394">
        <v>0</v>
      </c>
      <c r="BF176" s="394">
        <v>0</v>
      </c>
      <c r="BG176" s="390">
        <v>0</v>
      </c>
      <c r="BH176" s="390">
        <v>0</v>
      </c>
      <c r="BI176" s="390">
        <v>0</v>
      </c>
      <c r="BJ176" s="390">
        <v>0</v>
      </c>
      <c r="BK176" s="390">
        <v>0</v>
      </c>
      <c r="BL176" s="390">
        <v>0</v>
      </c>
      <c r="BM176" s="390">
        <v>0</v>
      </c>
      <c r="BN176" s="390">
        <v>0</v>
      </c>
      <c r="BO176" s="390">
        <v>0</v>
      </c>
      <c r="BP176" s="390">
        <v>0</v>
      </c>
      <c r="BQ176" s="390">
        <v>0</v>
      </c>
      <c r="BR176" s="390">
        <v>0</v>
      </c>
      <c r="BS176" s="390">
        <v>0</v>
      </c>
      <c r="BT176" s="390">
        <v>0</v>
      </c>
      <c r="BU176" s="390">
        <v>0</v>
      </c>
      <c r="BV176" s="390">
        <v>0</v>
      </c>
      <c r="BW176" s="390">
        <v>0</v>
      </c>
      <c r="BX176" s="390">
        <v>0</v>
      </c>
      <c r="BY176" s="390">
        <v>0</v>
      </c>
      <c r="BZ176" s="390">
        <v>0</v>
      </c>
      <c r="CA176" s="390">
        <v>0</v>
      </c>
      <c r="CB176" s="390">
        <v>0</v>
      </c>
      <c r="CC176" s="390">
        <v>0</v>
      </c>
      <c r="CD176" s="390">
        <v>0</v>
      </c>
      <c r="CE176" s="390">
        <v>0</v>
      </c>
      <c r="CF176" s="390">
        <v>0</v>
      </c>
      <c r="CG176" s="390">
        <v>0</v>
      </c>
      <c r="CH176" s="390">
        <v>0</v>
      </c>
      <c r="CI176" s="390">
        <v>0</v>
      </c>
      <c r="CJ176" s="390">
        <v>0</v>
      </c>
      <c r="CK176" s="390">
        <v>0</v>
      </c>
      <c r="CL176" s="390">
        <v>0</v>
      </c>
      <c r="CM176" s="390">
        <v>0</v>
      </c>
      <c r="CN176" s="390">
        <v>0</v>
      </c>
      <c r="CO176" s="390">
        <v>0</v>
      </c>
      <c r="CP176" s="390">
        <v>0</v>
      </c>
      <c r="CQ176" s="390">
        <v>0</v>
      </c>
      <c r="CR176" s="390">
        <v>0</v>
      </c>
      <c r="CS176" s="390">
        <v>0</v>
      </c>
      <c r="CT176" s="390">
        <v>0</v>
      </c>
      <c r="CU176" s="390">
        <v>0</v>
      </c>
      <c r="CV176" s="390">
        <v>0</v>
      </c>
      <c r="CW176" s="390">
        <v>0</v>
      </c>
      <c r="CX176" s="390">
        <v>0</v>
      </c>
      <c r="CY176" s="390">
        <v>0</v>
      </c>
      <c r="CZ176" s="390">
        <v>0</v>
      </c>
      <c r="DA176" s="390">
        <v>0</v>
      </c>
      <c r="DB176" s="390">
        <v>0</v>
      </c>
      <c r="DC176" s="390">
        <v>0</v>
      </c>
      <c r="DD176" s="390">
        <v>0</v>
      </c>
      <c r="DE176" s="390">
        <v>0</v>
      </c>
      <c r="DF176" s="390">
        <v>0</v>
      </c>
      <c r="DG176" s="390">
        <v>0</v>
      </c>
      <c r="DH176" s="390">
        <v>0</v>
      </c>
      <c r="DI176" s="390">
        <v>0</v>
      </c>
      <c r="DJ176" s="390">
        <v>0</v>
      </c>
      <c r="DK176" s="390">
        <v>0</v>
      </c>
      <c r="DL176" s="390">
        <v>0</v>
      </c>
      <c r="DM176" s="390">
        <v>0</v>
      </c>
      <c r="DN176" s="390">
        <v>0</v>
      </c>
      <c r="DO176" s="390">
        <v>0</v>
      </c>
      <c r="DP176" s="390">
        <v>0</v>
      </c>
      <c r="DQ176" s="390">
        <v>0</v>
      </c>
      <c r="DR176" s="390">
        <v>0</v>
      </c>
      <c r="DS176" s="390">
        <v>0</v>
      </c>
      <c r="DT176" s="390">
        <v>0</v>
      </c>
      <c r="DU176" s="390">
        <v>0</v>
      </c>
      <c r="DV176" s="390">
        <v>0</v>
      </c>
      <c r="DW176" s="390">
        <v>0</v>
      </c>
      <c r="DX176" s="390">
        <v>0</v>
      </c>
      <c r="DY176" s="390">
        <v>0</v>
      </c>
      <c r="DZ176" s="390">
        <v>0</v>
      </c>
      <c r="EA176" s="390">
        <v>0</v>
      </c>
      <c r="EB176" s="390">
        <v>0</v>
      </c>
      <c r="EC176" s="390">
        <v>0</v>
      </c>
      <c r="ED176" s="390">
        <v>0</v>
      </c>
      <c r="EE176" s="390">
        <v>0</v>
      </c>
      <c r="EF176" s="390">
        <v>0</v>
      </c>
      <c r="EG176" s="390">
        <v>0</v>
      </c>
      <c r="EH176" s="390">
        <v>0</v>
      </c>
      <c r="EI176" s="390">
        <v>0</v>
      </c>
      <c r="EJ176" s="390">
        <v>0</v>
      </c>
      <c r="EK176" s="390">
        <v>0</v>
      </c>
      <c r="EL176" s="390">
        <v>0</v>
      </c>
      <c r="EM176" s="390">
        <v>0</v>
      </c>
      <c r="EN176" s="390">
        <v>0</v>
      </c>
      <c r="EO176" s="390">
        <v>0</v>
      </c>
      <c r="EP176" s="390">
        <v>0</v>
      </c>
      <c r="EQ176" s="390">
        <v>0</v>
      </c>
      <c r="ER176" s="390">
        <v>0</v>
      </c>
      <c r="ES176" s="390">
        <v>0</v>
      </c>
      <c r="ET176" s="390">
        <v>0</v>
      </c>
      <c r="EU176" s="390">
        <v>0</v>
      </c>
      <c r="EV176" s="390">
        <v>0</v>
      </c>
      <c r="EW176" s="390">
        <v>0</v>
      </c>
      <c r="EX176" s="390">
        <v>0</v>
      </c>
    </row>
    <row r="177" spans="2:154" ht="13.5" hidden="1" thickBot="1">
      <c r="B177" s="395">
        <v>1846891442.0452712</v>
      </c>
      <c r="C177" s="396"/>
      <c r="D177" s="397" t="s">
        <v>1337</v>
      </c>
      <c r="F177" s="398">
        <v>2794667.7849712973</v>
      </c>
      <c r="G177" s="395">
        <v>14232.396172328739</v>
      </c>
      <c r="H177" s="395">
        <v>-3480809.5262262616</v>
      </c>
      <c r="I177" s="395">
        <v>-671909.34508263587</v>
      </c>
      <c r="J177" s="399"/>
      <c r="K177" s="400">
        <v>23288571.303668294</v>
      </c>
      <c r="L177" s="401">
        <v>-160058</v>
      </c>
      <c r="M177" s="401">
        <v>-19909645.672178298</v>
      </c>
      <c r="N177" s="402">
        <v>3218867.6314899987</v>
      </c>
      <c r="O177" s="399"/>
      <c r="P177" s="398">
        <v>28508829.722383559</v>
      </c>
      <c r="Q177" s="395">
        <v>-282701.83160418947</v>
      </c>
      <c r="R177" s="395">
        <v>-23398768.225327261</v>
      </c>
      <c r="S177" s="395">
        <v>4827359.6654521096</v>
      </c>
      <c r="T177" s="399"/>
      <c r="U177" s="398">
        <v>-151169358.44087151</v>
      </c>
      <c r="V177" s="395">
        <v>-396332.45775648422</v>
      </c>
      <c r="W177" s="395">
        <v>185570887.4740954</v>
      </c>
      <c r="X177" s="395">
        <v>34005196.575467423</v>
      </c>
      <c r="Y177" s="399"/>
      <c r="Z177" s="398">
        <v>-251297260.51038781</v>
      </c>
      <c r="AA177" s="395">
        <v>-1442526.1226760561</v>
      </c>
      <c r="AB177" s="395">
        <v>198219572.96238881</v>
      </c>
      <c r="AC177" s="395">
        <v>-54520213.670675032</v>
      </c>
      <c r="AH177" s="151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 s="403">
        <v>23319184.60857312</v>
      </c>
      <c r="BD177" s="404">
        <v>-218130.79940053532</v>
      </c>
      <c r="BE177" s="404">
        <v>-19882186.177682586</v>
      </c>
      <c r="BF177" s="404">
        <v>3218867.6314899968</v>
      </c>
      <c r="BG177" s="398">
        <v>19704455.151806489</v>
      </c>
      <c r="BH177" s="395">
        <v>-143464.96663480191</v>
      </c>
      <c r="BI177" s="395">
        <v>-18653798.626355611</v>
      </c>
      <c r="BJ177" s="395">
        <v>907191.55881607626</v>
      </c>
      <c r="BK177" s="398">
        <v>-1791458.4202942557</v>
      </c>
      <c r="BL177" s="395">
        <v>-23949.54599529909</v>
      </c>
      <c r="BM177" s="395">
        <v>3126052.8884786014</v>
      </c>
      <c r="BN177" s="395">
        <v>1310644.9221890466</v>
      </c>
      <c r="BO177" s="398">
        <v>7801165.2059000256</v>
      </c>
      <c r="BP177" s="395">
        <v>-129519.71514641721</v>
      </c>
      <c r="BQ177" s="395">
        <v>-4390212.9612239851</v>
      </c>
      <c r="BR177" s="395">
        <v>3281432.5295296223</v>
      </c>
      <c r="BS177" s="398">
        <v>-2394977.3288391368</v>
      </c>
      <c r="BT177" s="395">
        <v>78803.428375982883</v>
      </c>
      <c r="BU177" s="395">
        <v>35772.521418405973</v>
      </c>
      <c r="BV177" s="395">
        <v>-2280401.3790447479</v>
      </c>
      <c r="BW177" s="398">
        <v>870849.36428172421</v>
      </c>
      <c r="BX177" s="395">
        <v>36799.506363237539</v>
      </c>
      <c r="BY177" s="395">
        <v>-1871970.9890379938</v>
      </c>
      <c r="BZ177" s="395">
        <v>-964322.118393032</v>
      </c>
      <c r="CA177" s="398">
        <v>-9051656.2449724544</v>
      </c>
      <c r="CB177" s="395">
        <v>189155.0719862837</v>
      </c>
      <c r="CC177" s="395">
        <v>6342223.5053665414</v>
      </c>
      <c r="CD177" s="395">
        <v>-2520277.6676196298</v>
      </c>
      <c r="CE177" s="398">
        <v>-3798731.8261908959</v>
      </c>
      <c r="CF177" s="395">
        <v>-2260.8671004964399</v>
      </c>
      <c r="CG177" s="395">
        <v>5305604.823579032</v>
      </c>
      <c r="CH177" s="395">
        <v>1504612.1302876382</v>
      </c>
      <c r="CI177" s="398">
        <v>5191451.5795067232</v>
      </c>
      <c r="CJ177" s="395">
        <v>0</v>
      </c>
      <c r="CK177" s="395">
        <v>-3529609.3433859595</v>
      </c>
      <c r="CL177" s="395">
        <v>1661842.2361207635</v>
      </c>
      <c r="CM177" s="398">
        <v>-9233095.8245216943</v>
      </c>
      <c r="CN177" s="395">
        <v>35699</v>
      </c>
      <c r="CO177" s="395">
        <v>7398670.5214086082</v>
      </c>
      <c r="CP177" s="395">
        <v>-1798726.3031130868</v>
      </c>
      <c r="CQ177" s="398">
        <v>5080789.0799363991</v>
      </c>
      <c r="CR177" s="395">
        <v>-271985</v>
      </c>
      <c r="CS177" s="395">
        <v>-3480442.0744107692</v>
      </c>
      <c r="CT177" s="395">
        <v>1328362.0055256302</v>
      </c>
      <c r="CU177" s="398">
        <v>-6637367.9165881909</v>
      </c>
      <c r="CV177" s="395">
        <v>-774</v>
      </c>
      <c r="CW177" s="395">
        <v>6578628.3456882266</v>
      </c>
      <c r="CX177" s="395">
        <v>-59513.570899963248</v>
      </c>
      <c r="CY177" s="398">
        <v>-8117441.6453677546</v>
      </c>
      <c r="CZ177" s="395">
        <v>-4270</v>
      </c>
      <c r="DA177" s="395">
        <v>9035089.9902972355</v>
      </c>
      <c r="DB177" s="395">
        <v>913378.34492948034</v>
      </c>
      <c r="DC177" s="398">
        <v>-4170979.4145766101</v>
      </c>
      <c r="DD177" s="395">
        <v>-7072</v>
      </c>
      <c r="DE177" s="395">
        <v>6460532.8365042321</v>
      </c>
      <c r="DF177" s="395">
        <v>2282481.4219276202</v>
      </c>
      <c r="DG177" s="398">
        <v>-5574682.558461206</v>
      </c>
      <c r="DH177" s="395">
        <v>-467</v>
      </c>
      <c r="DI177" s="395">
        <v>5938568.4493032731</v>
      </c>
      <c r="DJ177" s="395">
        <v>363418.89084206644</v>
      </c>
      <c r="DK177" s="398">
        <v>8483881.230593469</v>
      </c>
      <c r="DL177" s="395">
        <v>16768</v>
      </c>
      <c r="DM177" s="395">
        <v>155977407.81476852</v>
      </c>
      <c r="DN177" s="395">
        <v>164478057.045362</v>
      </c>
      <c r="DO177" s="398">
        <v>-7740508.1999742724</v>
      </c>
      <c r="DP177" s="395">
        <v>-1296</v>
      </c>
      <c r="DQ177" s="395">
        <v>4397611.3729149587</v>
      </c>
      <c r="DR177" s="395">
        <v>-3344192.8270593137</v>
      </c>
      <c r="DS177" s="398">
        <v>-7499229.455825638</v>
      </c>
      <c r="DT177" s="395">
        <v>-541</v>
      </c>
      <c r="DU177" s="395">
        <v>7192085.4504891215</v>
      </c>
      <c r="DV177" s="395">
        <v>-307685.00533651648</v>
      </c>
      <c r="DW177" s="398">
        <v>-3167606.7750127539</v>
      </c>
      <c r="DX177" s="395">
        <v>-11497</v>
      </c>
      <c r="DY177" s="395">
        <v>151210.04</v>
      </c>
      <c r="DZ177" s="395">
        <v>-3027893.7350127539</v>
      </c>
      <c r="EA177" s="398">
        <v>-6433699.160535953</v>
      </c>
      <c r="EB177" s="395">
        <v>-143146</v>
      </c>
      <c r="EC177" s="395">
        <v>0</v>
      </c>
      <c r="ED177" s="395">
        <v>-6576845.160535953</v>
      </c>
      <c r="EE177" s="398">
        <v>1202931.2215501645</v>
      </c>
      <c r="EF177" s="395">
        <v>-180</v>
      </c>
      <c r="EG177" s="395">
        <v>0</v>
      </c>
      <c r="EH177" s="395">
        <v>1202751.2215501645</v>
      </c>
      <c r="EI177" s="398">
        <v>-10836022.204351423</v>
      </c>
      <c r="EJ177" s="395">
        <v>61747</v>
      </c>
      <c r="EK177" s="395">
        <v>0</v>
      </c>
      <c r="EL177" s="395">
        <v>-10774275.204351423</v>
      </c>
      <c r="EM177" s="398">
        <v>3218332.1813500687</v>
      </c>
      <c r="EN177" s="395">
        <v>942</v>
      </c>
      <c r="EO177" s="395">
        <v>0</v>
      </c>
      <c r="EP177" s="395">
        <v>3219274.1813500687</v>
      </c>
      <c r="EQ177" s="398">
        <v>2214956.1019386328</v>
      </c>
      <c r="ER177" s="395">
        <v>-33649</v>
      </c>
      <c r="ES177" s="395">
        <v>-155948.50309018203</v>
      </c>
      <c r="ET177" s="395">
        <v>2025358.5988484516</v>
      </c>
      <c r="EU177" s="398">
        <v>-1294609.5264781688</v>
      </c>
      <c r="EV177" s="395">
        <v>-28276</v>
      </c>
      <c r="EW177" s="395">
        <v>28680.151008307901</v>
      </c>
      <c r="EX177" s="395">
        <v>-1294205.3754698609</v>
      </c>
    </row>
    <row r="178" spans="2:154" ht="13.5" hidden="1" thickTop="1">
      <c r="AH178" s="151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</row>
    <row r="179" spans="2:154" hidden="1">
      <c r="AH179" s="151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</row>
    <row r="180" spans="2:154" hidden="1">
      <c r="AH180" s="151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</row>
    <row r="181" spans="2:154" hidden="1">
      <c r="AH181" s="15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</row>
    <row r="182" spans="2:154" hidden="1">
      <c r="AH182" s="151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  <c r="BE182"/>
      <c r="BF182"/>
    </row>
    <row r="183" spans="2:154" hidden="1">
      <c r="AH183" s="151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  <c r="BE183"/>
      <c r="BF183"/>
    </row>
    <row r="184" spans="2:154" hidden="1">
      <c r="AH184" s="151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</row>
    <row r="185" spans="2:154" hidden="1">
      <c r="AH185" s="151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</row>
    <row r="186" spans="2:154" hidden="1">
      <c r="AH186" s="151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  <c r="BE186"/>
      <c r="BF186"/>
    </row>
    <row r="187" spans="2:154" hidden="1">
      <c r="AH187" s="151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  <c r="BE187"/>
      <c r="BF187"/>
    </row>
    <row r="188" spans="2:154" hidden="1">
      <c r="AH188" s="151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  <c r="BE188"/>
      <c r="BF188"/>
    </row>
    <row r="189" spans="2:154">
      <c r="AH189" s="151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  <c r="BD189"/>
      <c r="BE189"/>
      <c r="BF189"/>
    </row>
    <row r="190" spans="2:154">
      <c r="B190"/>
      <c r="C190" s="146"/>
      <c r="D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 s="405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  <c r="BD190"/>
      <c r="BE190"/>
      <c r="BF190"/>
      <c r="BG190"/>
      <c r="BH190"/>
      <c r="BI190"/>
      <c r="BJ190"/>
      <c r="BK190"/>
      <c r="BL190"/>
      <c r="BM190"/>
      <c r="BN190"/>
      <c r="BO190"/>
      <c r="BP190"/>
      <c r="BQ190"/>
      <c r="BR190"/>
      <c r="BS190"/>
      <c r="BT190"/>
      <c r="BU190"/>
      <c r="BV190"/>
      <c r="BW190"/>
      <c r="BX190"/>
      <c r="BY190"/>
      <c r="BZ190"/>
      <c r="CA190"/>
      <c r="CB190"/>
      <c r="CC190"/>
      <c r="CD190"/>
      <c r="CE190"/>
      <c r="CF190"/>
      <c r="CG190"/>
      <c r="CH190"/>
      <c r="CI190"/>
      <c r="CJ190"/>
      <c r="CK190"/>
      <c r="CL190"/>
      <c r="CM190"/>
      <c r="CN190"/>
      <c r="CO190"/>
      <c r="CP190"/>
      <c r="CQ190"/>
      <c r="CR190"/>
      <c r="CS190"/>
      <c r="CT190"/>
      <c r="CU190"/>
      <c r="CV190"/>
      <c r="CW190"/>
      <c r="CX190"/>
      <c r="CY190"/>
      <c r="CZ190"/>
      <c r="DA190"/>
      <c r="DB190"/>
      <c r="DC190"/>
      <c r="DD190"/>
      <c r="DE190"/>
      <c r="DF190"/>
      <c r="DG190"/>
      <c r="DH190"/>
      <c r="DI190"/>
      <c r="DJ190"/>
      <c r="DK190"/>
      <c r="DL190"/>
      <c r="DM190"/>
      <c r="DN190"/>
      <c r="DO190"/>
      <c r="DP190"/>
      <c r="DQ190"/>
      <c r="DR190"/>
      <c r="DS190"/>
      <c r="DT190"/>
      <c r="DU190"/>
      <c r="DV190"/>
      <c r="DW190"/>
      <c r="DX190"/>
      <c r="DY190"/>
      <c r="DZ190"/>
      <c r="EA190"/>
      <c r="EB190"/>
      <c r="EC190"/>
      <c r="ED190"/>
      <c r="EE190"/>
      <c r="EF190"/>
      <c r="EG190"/>
      <c r="EH190"/>
      <c r="EI190"/>
      <c r="EJ190"/>
      <c r="EK190"/>
      <c r="EL190"/>
      <c r="EM190"/>
      <c r="EN190"/>
      <c r="EO190"/>
      <c r="EP190"/>
      <c r="EQ190"/>
      <c r="ER190"/>
      <c r="ES190"/>
      <c r="ET190"/>
      <c r="EU190"/>
      <c r="EV190"/>
      <c r="EW190"/>
      <c r="EX190"/>
    </row>
    <row r="191" spans="2:154" ht="9" customHeight="1">
      <c r="B191"/>
      <c r="C191" s="146"/>
      <c r="D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 s="405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  <c r="BD191"/>
      <c r="BE191"/>
      <c r="BF191"/>
      <c r="BG191"/>
      <c r="BH191"/>
      <c r="BI191"/>
      <c r="BJ191"/>
      <c r="BK191"/>
      <c r="BL191"/>
      <c r="BM191"/>
      <c r="BN191"/>
      <c r="BO191"/>
      <c r="BP191"/>
      <c r="BQ191"/>
      <c r="BR191"/>
      <c r="BS191"/>
      <c r="BT191"/>
      <c r="BU191"/>
      <c r="BV191"/>
      <c r="BW191"/>
      <c r="BX191"/>
      <c r="BY191"/>
      <c r="BZ191"/>
      <c r="CA191"/>
      <c r="CB191"/>
      <c r="CC191"/>
      <c r="CD191"/>
      <c r="CE191"/>
      <c r="CF191"/>
      <c r="CG191"/>
      <c r="CH191"/>
      <c r="CI191"/>
      <c r="CJ191"/>
      <c r="CK191"/>
      <c r="CL191"/>
      <c r="CM191"/>
      <c r="CN191"/>
      <c r="CO191"/>
      <c r="CP191"/>
      <c r="CQ191"/>
      <c r="CR191"/>
      <c r="CS191"/>
      <c r="CT191"/>
      <c r="CU191"/>
      <c r="CV191"/>
      <c r="CW191"/>
      <c r="CX191"/>
      <c r="CY191"/>
      <c r="CZ191"/>
      <c r="DA191"/>
      <c r="DB191"/>
      <c r="DC191"/>
      <c r="DD191"/>
      <c r="DE191"/>
      <c r="DF191"/>
      <c r="DG191"/>
      <c r="DH191"/>
      <c r="DI191"/>
      <c r="DJ191"/>
      <c r="DK191"/>
      <c r="DL191"/>
      <c r="DM191"/>
      <c r="DN191"/>
      <c r="DO191"/>
      <c r="DP191"/>
      <c r="DQ191"/>
      <c r="DR191"/>
      <c r="DS191"/>
      <c r="DT191"/>
      <c r="DU191"/>
      <c r="DV191"/>
      <c r="DW191"/>
      <c r="DX191"/>
      <c r="DY191"/>
      <c r="DZ191"/>
      <c r="EA191"/>
      <c r="EB191"/>
      <c r="EC191"/>
      <c r="ED191"/>
      <c r="EE191"/>
      <c r="EF191"/>
      <c r="EG191"/>
      <c r="EH191"/>
      <c r="EI191"/>
      <c r="EJ191"/>
      <c r="EK191"/>
      <c r="EL191"/>
      <c r="EM191"/>
      <c r="EN191"/>
      <c r="EO191"/>
      <c r="EP191"/>
      <c r="EQ191"/>
      <c r="ER191"/>
      <c r="ES191"/>
      <c r="ET191"/>
      <c r="EU191"/>
      <c r="EV191"/>
      <c r="EW191"/>
      <c r="EX191"/>
    </row>
    <row r="192" spans="2:154">
      <c r="B192"/>
      <c r="C192" s="146"/>
      <c r="D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 s="405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D192"/>
      <c r="BE192"/>
      <c r="BF192"/>
      <c r="BG192"/>
      <c r="BH192"/>
      <c r="BI192"/>
      <c r="BJ192"/>
      <c r="BK192"/>
      <c r="BL192"/>
      <c r="BM192"/>
      <c r="BN192"/>
      <c r="BO192"/>
      <c r="BP192"/>
      <c r="BQ192"/>
      <c r="BR192"/>
      <c r="BS192"/>
      <c r="BT192"/>
      <c r="BU192"/>
      <c r="BV192"/>
      <c r="BW192"/>
      <c r="BX192"/>
      <c r="BY192"/>
      <c r="BZ192"/>
      <c r="CA192"/>
      <c r="CB192"/>
      <c r="CC192"/>
      <c r="CD192"/>
      <c r="CE192"/>
      <c r="CF192"/>
      <c r="CG192"/>
      <c r="CH192"/>
      <c r="CI192"/>
      <c r="CJ192"/>
      <c r="CK192"/>
      <c r="CL192"/>
      <c r="CM192"/>
      <c r="CN192"/>
      <c r="CO192"/>
      <c r="CP192"/>
      <c r="CQ192"/>
      <c r="CR192"/>
      <c r="CS192"/>
      <c r="CT192"/>
      <c r="CU192"/>
      <c r="CV192"/>
      <c r="CW192"/>
      <c r="CX192"/>
      <c r="CY192"/>
      <c r="CZ192"/>
      <c r="DA192"/>
      <c r="DB192"/>
      <c r="DC192"/>
      <c r="DD192"/>
      <c r="DE192"/>
      <c r="DF192"/>
      <c r="DG192"/>
      <c r="DH192"/>
      <c r="DI192"/>
      <c r="DJ192"/>
      <c r="DK192"/>
      <c r="DL192"/>
      <c r="DM192"/>
      <c r="DN192"/>
      <c r="DO192"/>
      <c r="DP192"/>
      <c r="DQ192"/>
      <c r="DR192"/>
      <c r="DS192"/>
      <c r="DT192"/>
      <c r="DU192"/>
      <c r="DV192"/>
      <c r="DW192"/>
      <c r="DX192"/>
      <c r="DY192"/>
      <c r="DZ192"/>
      <c r="EA192"/>
      <c r="EB192"/>
      <c r="EC192"/>
      <c r="ED192"/>
      <c r="EE192"/>
      <c r="EF192"/>
      <c r="EG192"/>
      <c r="EH192"/>
      <c r="EI192"/>
      <c r="EJ192"/>
      <c r="EK192"/>
      <c r="EL192"/>
      <c r="EM192"/>
      <c r="EN192"/>
      <c r="EO192"/>
      <c r="EP192"/>
      <c r="EQ192"/>
      <c r="ER192"/>
      <c r="ES192"/>
      <c r="ET192"/>
      <c r="EU192"/>
      <c r="EV192"/>
      <c r="EW192"/>
      <c r="EX192"/>
    </row>
    <row r="193" spans="2:154">
      <c r="B193"/>
      <c r="C193" s="146"/>
      <c r="D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 s="405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  <c r="BD193"/>
      <c r="BE193"/>
      <c r="BF193"/>
      <c r="BG193"/>
      <c r="BH193"/>
      <c r="BI193"/>
      <c r="BJ193"/>
      <c r="BK193"/>
      <c r="BL193"/>
      <c r="BM193"/>
      <c r="BN193"/>
      <c r="BO193"/>
      <c r="BP193"/>
      <c r="BQ193"/>
      <c r="BR193"/>
      <c r="BS193"/>
      <c r="BT193"/>
      <c r="BU193"/>
      <c r="BV193"/>
      <c r="BW193"/>
      <c r="BX193"/>
      <c r="BY193"/>
      <c r="BZ193"/>
      <c r="CA193"/>
      <c r="CB193"/>
      <c r="CC193"/>
      <c r="CD193"/>
      <c r="CE193"/>
      <c r="CF193"/>
      <c r="CG193"/>
      <c r="CH193"/>
      <c r="CI193"/>
      <c r="CJ193"/>
      <c r="CK193"/>
      <c r="CL193"/>
      <c r="CM193"/>
      <c r="CN193"/>
      <c r="CO193"/>
      <c r="CP193"/>
      <c r="CQ193"/>
      <c r="CR193"/>
      <c r="CS193"/>
      <c r="CT193"/>
      <c r="CU193"/>
      <c r="CV193"/>
      <c r="CW193"/>
      <c r="CX193"/>
      <c r="CY193"/>
      <c r="CZ193"/>
      <c r="DA193"/>
      <c r="DB193"/>
      <c r="DC193"/>
      <c r="DD193"/>
      <c r="DE193"/>
      <c r="DF193"/>
      <c r="DG193"/>
      <c r="DH193"/>
      <c r="DI193"/>
      <c r="DJ193"/>
      <c r="DK193"/>
      <c r="DL193"/>
      <c r="DM193"/>
      <c r="DN193"/>
      <c r="DO193"/>
      <c r="DP193"/>
      <c r="DQ193"/>
      <c r="DR193"/>
      <c r="DS193"/>
      <c r="DT193"/>
      <c r="DU193"/>
      <c r="DV193"/>
      <c r="DW193"/>
      <c r="DX193"/>
      <c r="DY193"/>
      <c r="DZ193"/>
      <c r="EA193"/>
      <c r="EB193"/>
      <c r="EC193"/>
      <c r="ED193"/>
      <c r="EE193"/>
      <c r="EF193"/>
      <c r="EG193"/>
      <c r="EH193"/>
      <c r="EI193"/>
      <c r="EJ193"/>
      <c r="EK193"/>
      <c r="EL193"/>
      <c r="EM193"/>
      <c r="EN193"/>
      <c r="EO193"/>
      <c r="EP193"/>
      <c r="EQ193"/>
      <c r="ER193"/>
      <c r="ES193"/>
      <c r="ET193"/>
      <c r="EU193"/>
      <c r="EV193"/>
      <c r="EW193"/>
      <c r="EX193"/>
    </row>
    <row r="194" spans="2:154">
      <c r="B194"/>
      <c r="C194" s="146"/>
      <c r="D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 s="405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  <c r="BD194"/>
      <c r="BE194"/>
      <c r="BF194"/>
      <c r="BG194"/>
      <c r="BH194"/>
      <c r="BI194"/>
      <c r="BJ194"/>
      <c r="BK194"/>
      <c r="BL194"/>
      <c r="BM194"/>
      <c r="BN194"/>
      <c r="BO194"/>
      <c r="BP194"/>
      <c r="BQ194"/>
      <c r="BR194"/>
      <c r="BS194"/>
      <c r="BT194"/>
      <c r="BU194"/>
      <c r="BV194"/>
      <c r="BW194"/>
      <c r="BX194"/>
      <c r="BY194"/>
      <c r="BZ194"/>
      <c r="CA194"/>
      <c r="CB194"/>
      <c r="CC194"/>
      <c r="CD194"/>
      <c r="CE194"/>
      <c r="CF194"/>
      <c r="CG194"/>
      <c r="CH194"/>
      <c r="CI194"/>
      <c r="CJ194"/>
      <c r="CK194"/>
      <c r="CL194"/>
      <c r="CM194"/>
      <c r="CN194"/>
      <c r="CO194"/>
      <c r="CP194"/>
      <c r="CQ194"/>
      <c r="CR194"/>
      <c r="CS194"/>
      <c r="CT194"/>
      <c r="CU194"/>
      <c r="CV194"/>
      <c r="CW194"/>
      <c r="CX194"/>
      <c r="CY194"/>
      <c r="CZ194"/>
      <c r="DA194"/>
      <c r="DB194"/>
      <c r="DC194"/>
      <c r="DD194"/>
      <c r="DE194"/>
      <c r="DF194"/>
      <c r="DG194"/>
      <c r="DH194"/>
      <c r="DI194"/>
      <c r="DJ194"/>
      <c r="DK194"/>
      <c r="DL194"/>
      <c r="DM194"/>
      <c r="DN194"/>
      <c r="DO194"/>
      <c r="DP194"/>
      <c r="DQ194"/>
      <c r="DR194"/>
      <c r="DS194"/>
      <c r="DT194"/>
      <c r="DU194"/>
      <c r="DV194"/>
      <c r="DW194"/>
      <c r="DX194"/>
      <c r="DY194"/>
      <c r="DZ194"/>
      <c r="EA194"/>
      <c r="EB194"/>
      <c r="EC194"/>
      <c r="ED194"/>
      <c r="EE194"/>
      <c r="EF194"/>
      <c r="EG194"/>
      <c r="EH194"/>
      <c r="EI194"/>
      <c r="EJ194"/>
      <c r="EK194"/>
      <c r="EL194"/>
      <c r="EM194"/>
      <c r="EN194"/>
      <c r="EO194"/>
      <c r="EP194"/>
      <c r="EQ194"/>
      <c r="ER194"/>
      <c r="ES194"/>
      <c r="ET194"/>
      <c r="EU194"/>
      <c r="EV194"/>
      <c r="EW194"/>
      <c r="EX194"/>
    </row>
    <row r="195" spans="2:154">
      <c r="B195"/>
      <c r="C195" s="146"/>
      <c r="D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 s="40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  <c r="BE195"/>
      <c r="BF195"/>
      <c r="BG195"/>
      <c r="BH195"/>
      <c r="BI195"/>
      <c r="BJ195"/>
      <c r="BK195"/>
      <c r="BL195"/>
      <c r="BM195"/>
      <c r="BN195"/>
      <c r="BO195"/>
      <c r="BP195"/>
      <c r="BQ195"/>
      <c r="BR195"/>
      <c r="BS195"/>
      <c r="BT195"/>
      <c r="BU195"/>
      <c r="BV195"/>
      <c r="BW195"/>
      <c r="BX195"/>
      <c r="BY195"/>
      <c r="BZ195"/>
      <c r="CA195"/>
      <c r="CB195"/>
      <c r="CC195"/>
      <c r="CD195"/>
      <c r="CE195"/>
      <c r="CF195"/>
      <c r="CG195"/>
      <c r="CH195"/>
      <c r="CI195"/>
      <c r="CJ195"/>
      <c r="CK195"/>
      <c r="CL195"/>
      <c r="CM195"/>
      <c r="CN195"/>
      <c r="CO195"/>
      <c r="CP195"/>
      <c r="CQ195"/>
      <c r="CR195"/>
      <c r="CS195"/>
      <c r="CT195"/>
      <c r="CU195"/>
      <c r="CV195"/>
      <c r="CW195"/>
      <c r="CX195"/>
      <c r="CY195"/>
      <c r="CZ195"/>
      <c r="DA195"/>
      <c r="DB195"/>
      <c r="DC195"/>
      <c r="DD195"/>
      <c r="DE195"/>
      <c r="DF195"/>
      <c r="DG195"/>
      <c r="DH195"/>
      <c r="DI195"/>
      <c r="DJ195"/>
      <c r="DK195"/>
      <c r="DL195"/>
      <c r="DM195"/>
      <c r="DN195"/>
      <c r="DO195"/>
      <c r="DP195"/>
      <c r="DQ195"/>
      <c r="DR195"/>
      <c r="DS195"/>
      <c r="DT195"/>
      <c r="DU195"/>
      <c r="DV195"/>
      <c r="DW195"/>
      <c r="DX195"/>
      <c r="DY195"/>
      <c r="DZ195"/>
      <c r="EA195"/>
      <c r="EB195"/>
      <c r="EC195"/>
      <c r="ED195"/>
      <c r="EE195"/>
      <c r="EF195"/>
      <c r="EG195"/>
      <c r="EH195"/>
      <c r="EI195"/>
      <c r="EJ195"/>
      <c r="EK195"/>
      <c r="EL195"/>
      <c r="EM195"/>
      <c r="EN195"/>
      <c r="EO195"/>
      <c r="EP195"/>
      <c r="EQ195"/>
      <c r="ER195"/>
      <c r="ES195"/>
      <c r="ET195"/>
      <c r="EU195"/>
      <c r="EV195"/>
      <c r="EW195"/>
      <c r="EX195"/>
    </row>
    <row r="196" spans="2:154">
      <c r="B196"/>
      <c r="C196" s="146"/>
      <c r="D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 s="405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E196"/>
      <c r="BF196"/>
      <c r="BG196"/>
      <c r="BH196"/>
      <c r="BI196"/>
      <c r="BJ196"/>
      <c r="BK196"/>
      <c r="BL196"/>
      <c r="BM196"/>
      <c r="BN196"/>
      <c r="BO196"/>
      <c r="BP196"/>
      <c r="BQ196"/>
      <c r="BR196"/>
      <c r="BS196"/>
      <c r="BT196"/>
      <c r="BU196"/>
      <c r="BV196"/>
      <c r="BW196"/>
      <c r="BX196"/>
      <c r="BY196"/>
      <c r="BZ196"/>
      <c r="CA196"/>
      <c r="CB196"/>
      <c r="CC196"/>
      <c r="CD196"/>
      <c r="CE196"/>
      <c r="CF196"/>
      <c r="CG196"/>
      <c r="CH196"/>
      <c r="CI196"/>
      <c r="CJ196"/>
      <c r="CK196"/>
      <c r="CL196"/>
      <c r="CM196"/>
      <c r="CN196"/>
      <c r="CO196"/>
      <c r="CP196"/>
      <c r="CQ196"/>
      <c r="CR196"/>
      <c r="CS196"/>
      <c r="CT196"/>
      <c r="CU196"/>
      <c r="CV196"/>
      <c r="CW196"/>
      <c r="CX196"/>
      <c r="CY196"/>
      <c r="CZ196"/>
      <c r="DA196"/>
      <c r="DB196"/>
      <c r="DC196"/>
      <c r="DD196"/>
      <c r="DE196"/>
      <c r="DF196"/>
      <c r="DG196"/>
      <c r="DH196"/>
      <c r="DI196"/>
      <c r="DJ196"/>
      <c r="DK196"/>
      <c r="DL196"/>
      <c r="DM196"/>
      <c r="DN196"/>
      <c r="DO196"/>
      <c r="DP196"/>
      <c r="DQ196"/>
      <c r="DR196"/>
      <c r="DS196"/>
      <c r="DT196"/>
      <c r="DU196"/>
      <c r="DV196"/>
      <c r="DW196"/>
      <c r="DX196"/>
      <c r="DY196"/>
      <c r="DZ196"/>
      <c r="EA196"/>
      <c r="EB196"/>
      <c r="EC196"/>
      <c r="ED196"/>
      <c r="EE196"/>
      <c r="EF196"/>
      <c r="EG196"/>
      <c r="EH196"/>
      <c r="EI196"/>
      <c r="EJ196"/>
      <c r="EK196"/>
      <c r="EL196"/>
      <c r="EM196"/>
      <c r="EN196"/>
      <c r="EO196"/>
      <c r="EP196"/>
      <c r="EQ196"/>
      <c r="ER196"/>
      <c r="ES196"/>
      <c r="ET196"/>
      <c r="EU196"/>
      <c r="EV196"/>
      <c r="EW196"/>
      <c r="EX196"/>
    </row>
    <row r="197" spans="2:154">
      <c r="B197"/>
      <c r="C197" s="146"/>
      <c r="D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 s="405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  <c r="BM197"/>
      <c r="BN197"/>
      <c r="BO197"/>
      <c r="BP197"/>
      <c r="BQ197"/>
      <c r="BR197"/>
      <c r="BS197"/>
      <c r="BT197"/>
      <c r="BU197"/>
      <c r="BV197"/>
      <c r="BW197"/>
      <c r="BX197"/>
      <c r="BY197"/>
      <c r="BZ197"/>
      <c r="CA197"/>
      <c r="CB197"/>
      <c r="CC197"/>
      <c r="CD197"/>
      <c r="CE197"/>
      <c r="CF197"/>
      <c r="CG197"/>
      <c r="CH197"/>
      <c r="CI197"/>
      <c r="CJ197"/>
      <c r="CK197"/>
      <c r="CL197"/>
      <c r="CM197"/>
      <c r="CN197"/>
      <c r="CO197"/>
      <c r="CP197"/>
      <c r="CQ197"/>
      <c r="CR197"/>
      <c r="CS197"/>
      <c r="CT197"/>
      <c r="CU197"/>
      <c r="CV197"/>
      <c r="CW197"/>
      <c r="CX197"/>
      <c r="CY197"/>
      <c r="CZ197"/>
      <c r="DA197"/>
      <c r="DB197"/>
      <c r="DC197"/>
      <c r="DD197"/>
      <c r="DE197"/>
      <c r="DF197"/>
      <c r="DG197"/>
      <c r="DH197"/>
      <c r="DI197"/>
      <c r="DJ197"/>
      <c r="DK197"/>
      <c r="DL197"/>
      <c r="DM197"/>
      <c r="DN197"/>
      <c r="DO197"/>
      <c r="DP197"/>
      <c r="DQ197"/>
      <c r="DR197"/>
      <c r="DS197"/>
      <c r="DT197"/>
      <c r="DU197"/>
      <c r="DV197"/>
      <c r="DW197"/>
      <c r="DX197"/>
      <c r="DY197"/>
      <c r="DZ197"/>
      <c r="EA197"/>
      <c r="EB197"/>
      <c r="EC197"/>
      <c r="ED197"/>
      <c r="EE197"/>
      <c r="EF197"/>
      <c r="EG197"/>
      <c r="EH197"/>
      <c r="EI197"/>
      <c r="EJ197"/>
      <c r="EK197"/>
      <c r="EL197"/>
      <c r="EM197"/>
      <c r="EN197"/>
      <c r="EO197"/>
      <c r="EP197"/>
      <c r="EQ197"/>
      <c r="ER197"/>
      <c r="ES197"/>
      <c r="ET197"/>
      <c r="EU197"/>
      <c r="EV197"/>
      <c r="EW197"/>
      <c r="EX197"/>
    </row>
    <row r="198" spans="2:154">
      <c r="B198"/>
      <c r="C198" s="146"/>
      <c r="D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 s="405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/>
      <c r="BM198"/>
      <c r="BN198"/>
      <c r="BO198"/>
      <c r="BP198"/>
      <c r="BQ198"/>
      <c r="BR198"/>
      <c r="BS198"/>
      <c r="BT198"/>
      <c r="BU198"/>
      <c r="BV198"/>
      <c r="BW198"/>
      <c r="BX198"/>
      <c r="BY198"/>
      <c r="BZ198"/>
      <c r="CA198"/>
      <c r="CB198"/>
      <c r="CC198"/>
      <c r="CD198"/>
      <c r="CE198"/>
      <c r="CF198"/>
      <c r="CG198"/>
      <c r="CH198"/>
      <c r="CI198"/>
      <c r="CJ198"/>
      <c r="CK198"/>
      <c r="CL198"/>
      <c r="CM198"/>
      <c r="CN198"/>
      <c r="CO198"/>
      <c r="CP198"/>
      <c r="CQ198"/>
      <c r="CR198"/>
      <c r="CS198"/>
      <c r="CT198"/>
      <c r="CU198"/>
      <c r="CV198"/>
      <c r="CW198"/>
      <c r="CX198"/>
      <c r="CY198"/>
      <c r="CZ198"/>
      <c r="DA198"/>
      <c r="DB198"/>
      <c r="DC198"/>
      <c r="DD198"/>
      <c r="DE198"/>
      <c r="DF198"/>
      <c r="DG198"/>
      <c r="DH198"/>
      <c r="DI198"/>
      <c r="DJ198"/>
      <c r="DK198"/>
      <c r="DL198"/>
      <c r="DM198"/>
      <c r="DN198"/>
      <c r="DO198"/>
      <c r="DP198"/>
      <c r="DQ198"/>
      <c r="DR198"/>
      <c r="DS198"/>
      <c r="DT198"/>
      <c r="DU198"/>
      <c r="DV198"/>
      <c r="DW198"/>
      <c r="DX198"/>
      <c r="DY198"/>
      <c r="DZ198"/>
      <c r="EA198"/>
      <c r="EB198"/>
      <c r="EC198"/>
      <c r="ED198"/>
      <c r="EE198"/>
      <c r="EF198"/>
      <c r="EG198"/>
      <c r="EH198"/>
      <c r="EI198"/>
      <c r="EJ198"/>
      <c r="EK198"/>
      <c r="EL198"/>
      <c r="EM198"/>
      <c r="EN198"/>
      <c r="EO198"/>
      <c r="EP198"/>
      <c r="EQ198"/>
      <c r="ER198"/>
      <c r="ES198"/>
      <c r="ET198"/>
      <c r="EU198"/>
      <c r="EV198"/>
      <c r="EW198"/>
      <c r="EX198"/>
    </row>
    <row r="199" spans="2:154">
      <c r="B199"/>
      <c r="C199" s="146"/>
      <c r="D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 s="405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  <c r="BO199"/>
      <c r="BP199"/>
      <c r="BQ199"/>
      <c r="BR199"/>
      <c r="BS199"/>
      <c r="BT199"/>
      <c r="BU199"/>
      <c r="BV199"/>
      <c r="BW199"/>
      <c r="BX199"/>
      <c r="BY199"/>
      <c r="BZ199"/>
      <c r="CA199"/>
      <c r="CB199"/>
      <c r="CC199"/>
      <c r="CD199"/>
      <c r="CE199"/>
      <c r="CF199"/>
      <c r="CG199"/>
      <c r="CH199"/>
      <c r="CI199"/>
      <c r="CJ199"/>
      <c r="CK199"/>
      <c r="CL199"/>
      <c r="CM199"/>
      <c r="CN199"/>
      <c r="CO199"/>
      <c r="CP199"/>
      <c r="CQ199"/>
      <c r="CR199"/>
      <c r="CS199"/>
      <c r="CT199"/>
      <c r="CU199"/>
      <c r="CV199"/>
      <c r="CW199"/>
      <c r="CX199"/>
      <c r="CY199"/>
      <c r="CZ199"/>
      <c r="DA199"/>
      <c r="DB199"/>
      <c r="DC199"/>
      <c r="DD199"/>
      <c r="DE199"/>
      <c r="DF199"/>
      <c r="DG199"/>
      <c r="DH199"/>
      <c r="DI199"/>
      <c r="DJ199"/>
      <c r="DK199"/>
      <c r="DL199"/>
      <c r="DM199"/>
      <c r="DN199"/>
      <c r="DO199"/>
      <c r="DP199"/>
      <c r="DQ199"/>
      <c r="DR199"/>
      <c r="DS199"/>
      <c r="DT199"/>
      <c r="DU199"/>
      <c r="DV199"/>
      <c r="DW199"/>
      <c r="DX199"/>
      <c r="DY199"/>
      <c r="DZ199"/>
      <c r="EA199"/>
      <c r="EB199"/>
      <c r="EC199"/>
      <c r="ED199"/>
      <c r="EE199"/>
      <c r="EF199"/>
      <c r="EG199"/>
      <c r="EH199"/>
      <c r="EI199"/>
      <c r="EJ199"/>
      <c r="EK199"/>
      <c r="EL199"/>
      <c r="EM199"/>
      <c r="EN199"/>
      <c r="EO199"/>
      <c r="EP199"/>
      <c r="EQ199"/>
      <c r="ER199"/>
      <c r="ES199"/>
      <c r="ET199"/>
      <c r="EU199"/>
      <c r="EV199"/>
      <c r="EW199"/>
      <c r="EX199"/>
    </row>
    <row r="200" spans="2:154">
      <c r="B200"/>
      <c r="C200" s="146"/>
      <c r="D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 s="405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/>
      <c r="BM200"/>
      <c r="BN200"/>
      <c r="BO200"/>
      <c r="BP200"/>
      <c r="BQ200"/>
      <c r="BR200"/>
      <c r="BS200"/>
      <c r="BT200"/>
      <c r="BU200"/>
      <c r="BV200"/>
      <c r="BW200"/>
      <c r="BX200"/>
      <c r="BY200"/>
      <c r="BZ200"/>
      <c r="CA200"/>
      <c r="CB200"/>
      <c r="CC200"/>
      <c r="CD200"/>
      <c r="CE200"/>
      <c r="CF200"/>
      <c r="CG200"/>
      <c r="CH200"/>
      <c r="CI200"/>
      <c r="CJ200"/>
      <c r="CK200"/>
      <c r="CL200"/>
      <c r="CM200"/>
      <c r="CN200"/>
      <c r="CO200"/>
      <c r="CP200"/>
      <c r="CQ200"/>
      <c r="CR200"/>
      <c r="CS200"/>
      <c r="CT200"/>
      <c r="CU200"/>
      <c r="CV200"/>
      <c r="CW200"/>
      <c r="CX200"/>
      <c r="CY200"/>
      <c r="CZ200"/>
      <c r="DA200"/>
      <c r="DB200"/>
      <c r="DC200"/>
      <c r="DD200"/>
      <c r="DE200"/>
      <c r="DF200"/>
      <c r="DG200"/>
      <c r="DH200"/>
      <c r="DI200"/>
      <c r="DJ200"/>
      <c r="DK200"/>
      <c r="DL200"/>
      <c r="DM200"/>
      <c r="DN200"/>
      <c r="DO200"/>
      <c r="DP200"/>
      <c r="DQ200"/>
      <c r="DR200"/>
      <c r="DS200"/>
      <c r="DT200"/>
      <c r="DU200"/>
      <c r="DV200"/>
      <c r="DW200"/>
      <c r="DX200"/>
      <c r="DY200"/>
      <c r="DZ200"/>
      <c r="EA200"/>
      <c r="EB200"/>
      <c r="EC200"/>
      <c r="ED200"/>
      <c r="EE200"/>
      <c r="EF200"/>
      <c r="EG200"/>
      <c r="EH200"/>
      <c r="EI200"/>
      <c r="EJ200"/>
      <c r="EK200"/>
      <c r="EL200"/>
      <c r="EM200"/>
      <c r="EN200"/>
      <c r="EO200"/>
      <c r="EP200"/>
      <c r="EQ200"/>
      <c r="ER200"/>
      <c r="ES200"/>
      <c r="ET200"/>
      <c r="EU200"/>
      <c r="EV200"/>
      <c r="EW200"/>
      <c r="EX200"/>
    </row>
    <row r="201" spans="2:154">
      <c r="B201"/>
      <c r="C201" s="146"/>
      <c r="D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 s="405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  <c r="BE201"/>
      <c r="BF201"/>
      <c r="BG201"/>
      <c r="BH201"/>
      <c r="BI201"/>
      <c r="BJ201"/>
      <c r="BK201"/>
      <c r="BL201"/>
      <c r="BM201"/>
      <c r="BN201"/>
      <c r="BO201"/>
      <c r="BP201"/>
      <c r="BQ201"/>
      <c r="BR201"/>
      <c r="BS201"/>
      <c r="BT201"/>
      <c r="BU201"/>
      <c r="BV201"/>
      <c r="BW201"/>
      <c r="BX201"/>
      <c r="BY201"/>
      <c r="BZ201"/>
      <c r="CA201"/>
      <c r="CB201"/>
      <c r="CC201"/>
      <c r="CD201"/>
      <c r="CE201"/>
      <c r="CF201"/>
      <c r="CG201"/>
      <c r="CH201"/>
      <c r="CI201"/>
      <c r="CJ201"/>
      <c r="CK201"/>
      <c r="CL201"/>
      <c r="CM201"/>
      <c r="CN201"/>
      <c r="CO201"/>
      <c r="CP201"/>
      <c r="CQ201"/>
      <c r="CR201"/>
      <c r="CS201"/>
      <c r="CT201"/>
      <c r="CU201"/>
      <c r="CV201"/>
      <c r="CW201"/>
      <c r="CX201"/>
      <c r="CY201"/>
      <c r="CZ201"/>
      <c r="DA201"/>
      <c r="DB201"/>
      <c r="DC201"/>
      <c r="DD201"/>
      <c r="DE201"/>
      <c r="DF201"/>
      <c r="DG201"/>
      <c r="DH201"/>
      <c r="DI201"/>
      <c r="DJ201"/>
      <c r="DK201"/>
      <c r="DL201"/>
      <c r="DM201"/>
      <c r="DN201"/>
      <c r="DO201"/>
      <c r="DP201"/>
      <c r="DQ201"/>
      <c r="DR201"/>
      <c r="DS201"/>
      <c r="DT201"/>
      <c r="DU201"/>
      <c r="DV201"/>
      <c r="DW201"/>
      <c r="DX201"/>
      <c r="DY201"/>
      <c r="DZ201"/>
      <c r="EA201"/>
      <c r="EB201"/>
      <c r="EC201"/>
      <c r="ED201"/>
      <c r="EE201"/>
      <c r="EF201"/>
      <c r="EG201"/>
      <c r="EH201"/>
      <c r="EI201"/>
      <c r="EJ201"/>
      <c r="EK201"/>
      <c r="EL201"/>
      <c r="EM201"/>
      <c r="EN201"/>
      <c r="EO201"/>
      <c r="EP201"/>
      <c r="EQ201"/>
      <c r="ER201"/>
      <c r="ES201"/>
      <c r="ET201"/>
      <c r="EU201"/>
      <c r="EV201"/>
      <c r="EW201"/>
      <c r="EX201"/>
    </row>
    <row r="202" spans="2:154">
      <c r="B202"/>
      <c r="C202" s="146"/>
      <c r="D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 s="405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  <c r="BE202"/>
      <c r="BF202"/>
      <c r="BG202"/>
      <c r="BH202"/>
      <c r="BI202"/>
      <c r="BJ202"/>
      <c r="BK202"/>
      <c r="BL202"/>
      <c r="BM202"/>
      <c r="BN202"/>
      <c r="BO202"/>
      <c r="BP202"/>
      <c r="BQ202"/>
      <c r="BR202"/>
      <c r="BS202"/>
      <c r="BT202"/>
      <c r="BU202"/>
      <c r="BV202"/>
      <c r="BW202"/>
      <c r="BX202"/>
      <c r="BY202"/>
      <c r="BZ202"/>
      <c r="CA202"/>
      <c r="CB202"/>
      <c r="CC202"/>
      <c r="CD202"/>
      <c r="CE202"/>
      <c r="CF202"/>
      <c r="CG202"/>
      <c r="CH202"/>
      <c r="CI202"/>
      <c r="CJ202"/>
      <c r="CK202"/>
      <c r="CL202"/>
      <c r="CM202"/>
      <c r="CN202"/>
      <c r="CO202"/>
      <c r="CP202"/>
      <c r="CQ202"/>
      <c r="CR202"/>
      <c r="CS202"/>
      <c r="CT202"/>
      <c r="CU202"/>
      <c r="CV202"/>
      <c r="CW202"/>
      <c r="CX202"/>
      <c r="CY202"/>
      <c r="CZ202"/>
      <c r="DA202"/>
      <c r="DB202"/>
      <c r="DC202"/>
      <c r="DD202"/>
      <c r="DE202"/>
      <c r="DF202"/>
      <c r="DG202"/>
      <c r="DH202"/>
      <c r="DI202"/>
      <c r="DJ202"/>
      <c r="DK202"/>
      <c r="DL202"/>
      <c r="DM202"/>
      <c r="DN202"/>
      <c r="DO202"/>
      <c r="DP202"/>
      <c r="DQ202"/>
      <c r="DR202"/>
      <c r="DS202"/>
      <c r="DT202"/>
      <c r="DU202"/>
      <c r="DV202"/>
      <c r="DW202"/>
      <c r="DX202"/>
      <c r="DY202"/>
      <c r="DZ202"/>
      <c r="EA202"/>
      <c r="EB202"/>
      <c r="EC202"/>
      <c r="ED202"/>
      <c r="EE202"/>
      <c r="EF202"/>
      <c r="EG202"/>
      <c r="EH202"/>
      <c r="EI202"/>
      <c r="EJ202"/>
      <c r="EK202"/>
      <c r="EL202"/>
      <c r="EM202"/>
      <c r="EN202"/>
      <c r="EO202"/>
      <c r="EP202"/>
      <c r="EQ202"/>
      <c r="ER202"/>
      <c r="ES202"/>
      <c r="ET202"/>
      <c r="EU202"/>
      <c r="EV202"/>
      <c r="EW202"/>
      <c r="EX202"/>
    </row>
    <row r="203" spans="2:154">
      <c r="B203"/>
      <c r="C203" s="146"/>
      <c r="D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 s="405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  <c r="BE203"/>
      <c r="BF203"/>
      <c r="BG203"/>
      <c r="BH203"/>
      <c r="BI203"/>
      <c r="BJ203"/>
      <c r="BK203"/>
      <c r="BL203"/>
      <c r="BM203"/>
      <c r="BN203"/>
      <c r="BO203"/>
      <c r="BP203"/>
      <c r="BQ203"/>
      <c r="BR203"/>
      <c r="BS203"/>
      <c r="BT203"/>
      <c r="BU203"/>
      <c r="BV203"/>
      <c r="BW203"/>
      <c r="BX203"/>
      <c r="BY203"/>
      <c r="BZ203"/>
      <c r="CA203"/>
      <c r="CB203"/>
      <c r="CC203"/>
      <c r="CD203"/>
      <c r="CE203"/>
      <c r="CF203"/>
      <c r="CG203"/>
      <c r="CH203"/>
      <c r="CI203"/>
      <c r="CJ203"/>
      <c r="CK203"/>
      <c r="CL203"/>
      <c r="CM203"/>
      <c r="CN203"/>
      <c r="CO203"/>
      <c r="CP203"/>
      <c r="CQ203"/>
      <c r="CR203"/>
      <c r="CS203"/>
      <c r="CT203"/>
      <c r="CU203"/>
      <c r="CV203"/>
      <c r="CW203"/>
      <c r="CX203"/>
      <c r="CY203"/>
      <c r="CZ203"/>
      <c r="DA203"/>
      <c r="DB203"/>
      <c r="DC203"/>
      <c r="DD203"/>
      <c r="DE203"/>
      <c r="DF203"/>
      <c r="DG203"/>
      <c r="DH203"/>
      <c r="DI203"/>
      <c r="DJ203"/>
      <c r="DK203"/>
      <c r="DL203"/>
      <c r="DM203"/>
      <c r="DN203"/>
      <c r="DO203"/>
      <c r="DP203"/>
      <c r="DQ203"/>
      <c r="DR203"/>
      <c r="DS203"/>
      <c r="DT203"/>
      <c r="DU203"/>
      <c r="DV203"/>
      <c r="DW203"/>
      <c r="DX203"/>
      <c r="DY203"/>
      <c r="DZ203"/>
      <c r="EA203"/>
      <c r="EB203"/>
      <c r="EC203"/>
      <c r="ED203"/>
      <c r="EE203"/>
      <c r="EF203"/>
      <c r="EG203"/>
      <c r="EH203"/>
      <c r="EI203"/>
      <c r="EJ203"/>
      <c r="EK203"/>
      <c r="EL203"/>
      <c r="EM203"/>
      <c r="EN203"/>
      <c r="EO203"/>
      <c r="EP203"/>
      <c r="EQ203"/>
      <c r="ER203"/>
      <c r="ES203"/>
      <c r="ET203"/>
      <c r="EU203"/>
      <c r="EV203"/>
      <c r="EW203"/>
      <c r="EX203"/>
    </row>
    <row r="204" spans="2:154">
      <c r="B204"/>
      <c r="C204" s="146"/>
      <c r="D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 s="405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D204"/>
      <c r="BE204"/>
      <c r="BF204"/>
      <c r="BG204"/>
      <c r="BH204"/>
      <c r="BI204"/>
      <c r="BJ204"/>
      <c r="BK204"/>
      <c r="BL204"/>
      <c r="BM204"/>
      <c r="BN204"/>
      <c r="BO204"/>
      <c r="BP204"/>
      <c r="BQ204"/>
      <c r="BR204"/>
      <c r="BS204"/>
      <c r="BT204"/>
      <c r="BU204"/>
      <c r="BV204"/>
      <c r="BW204"/>
      <c r="BX204"/>
      <c r="BY204"/>
      <c r="BZ204"/>
      <c r="CA204"/>
      <c r="CB204"/>
      <c r="CC204"/>
      <c r="CD204"/>
      <c r="CE204"/>
      <c r="CF204"/>
      <c r="CG204"/>
      <c r="CH204"/>
      <c r="CI204"/>
      <c r="CJ204"/>
      <c r="CK204"/>
      <c r="CL204"/>
      <c r="CM204"/>
      <c r="CN204"/>
      <c r="CO204"/>
      <c r="CP204"/>
      <c r="CQ204"/>
      <c r="CR204"/>
      <c r="CS204"/>
      <c r="CT204"/>
      <c r="CU204"/>
      <c r="CV204"/>
      <c r="CW204"/>
      <c r="CX204"/>
      <c r="CY204"/>
      <c r="CZ204"/>
      <c r="DA204"/>
      <c r="DB204"/>
      <c r="DC204"/>
      <c r="DD204"/>
      <c r="DE204"/>
      <c r="DF204"/>
      <c r="DG204"/>
      <c r="DH204"/>
      <c r="DI204"/>
      <c r="DJ204"/>
      <c r="DK204"/>
      <c r="DL204"/>
      <c r="DM204"/>
      <c r="DN204"/>
      <c r="DO204"/>
      <c r="DP204"/>
      <c r="DQ204"/>
      <c r="DR204"/>
      <c r="DS204"/>
      <c r="DT204"/>
      <c r="DU204"/>
      <c r="DV204"/>
      <c r="DW204"/>
      <c r="DX204"/>
      <c r="DY204"/>
      <c r="DZ204"/>
      <c r="EA204"/>
      <c r="EB204"/>
      <c r="EC204"/>
      <c r="ED204"/>
      <c r="EE204"/>
      <c r="EF204"/>
      <c r="EG204"/>
      <c r="EH204"/>
      <c r="EI204"/>
      <c r="EJ204"/>
      <c r="EK204"/>
      <c r="EL204"/>
      <c r="EM204"/>
      <c r="EN204"/>
      <c r="EO204"/>
      <c r="EP204"/>
      <c r="EQ204"/>
      <c r="ER204"/>
      <c r="ES204"/>
      <c r="ET204"/>
      <c r="EU204"/>
      <c r="EV204"/>
      <c r="EW204"/>
      <c r="EX204"/>
    </row>
    <row r="205" spans="2:154">
      <c r="B205"/>
      <c r="C205" s="146"/>
      <c r="D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 s="4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  <c r="BE205"/>
      <c r="BF205"/>
      <c r="BG205"/>
      <c r="BH205"/>
      <c r="BI205"/>
      <c r="BJ205"/>
      <c r="BK205"/>
      <c r="BL205"/>
      <c r="BM205"/>
      <c r="BN205"/>
      <c r="BO205"/>
      <c r="BP205"/>
      <c r="BQ205"/>
      <c r="BR205"/>
      <c r="BS205"/>
      <c r="BT205"/>
      <c r="BU205"/>
      <c r="BV205"/>
      <c r="BW205"/>
      <c r="BX205"/>
      <c r="BY205"/>
      <c r="BZ205"/>
      <c r="CA205"/>
      <c r="CB205"/>
      <c r="CC205"/>
      <c r="CD205"/>
      <c r="CE205"/>
      <c r="CF205"/>
      <c r="CG205"/>
      <c r="CH205"/>
      <c r="CI205"/>
      <c r="CJ205"/>
      <c r="CK205"/>
      <c r="CL205"/>
      <c r="CM205"/>
      <c r="CN205"/>
      <c r="CO205"/>
      <c r="CP205"/>
      <c r="CQ205"/>
      <c r="CR205"/>
      <c r="CS205"/>
      <c r="CT205"/>
      <c r="CU205"/>
      <c r="CV205"/>
      <c r="CW205"/>
      <c r="CX205"/>
      <c r="CY205"/>
      <c r="CZ205"/>
      <c r="DA205"/>
      <c r="DB205"/>
      <c r="DC205"/>
      <c r="DD205"/>
      <c r="DE205"/>
      <c r="DF205"/>
      <c r="DG205"/>
      <c r="DH205"/>
      <c r="DI205"/>
      <c r="DJ205"/>
      <c r="DK205"/>
      <c r="DL205"/>
      <c r="DM205"/>
      <c r="DN205"/>
      <c r="DO205"/>
      <c r="DP205"/>
      <c r="DQ205"/>
      <c r="DR205"/>
      <c r="DS205"/>
      <c r="DT205"/>
      <c r="DU205"/>
      <c r="DV205"/>
      <c r="DW205"/>
      <c r="DX205"/>
      <c r="DY205"/>
      <c r="DZ205"/>
      <c r="EA205"/>
      <c r="EB205"/>
      <c r="EC205"/>
      <c r="ED205"/>
      <c r="EE205"/>
      <c r="EF205"/>
      <c r="EG205"/>
      <c r="EH205"/>
      <c r="EI205"/>
      <c r="EJ205"/>
      <c r="EK205"/>
      <c r="EL205"/>
      <c r="EM205"/>
      <c r="EN205"/>
      <c r="EO205"/>
      <c r="EP205"/>
      <c r="EQ205"/>
      <c r="ER205"/>
      <c r="ES205"/>
      <c r="ET205"/>
      <c r="EU205"/>
      <c r="EV205"/>
      <c r="EW205"/>
      <c r="EX205"/>
    </row>
    <row r="206" spans="2:154">
      <c r="B206"/>
      <c r="C206" s="146"/>
      <c r="D206" s="16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 s="405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  <c r="AY206"/>
      <c r="AZ206"/>
      <c r="BA206"/>
      <c r="BB206"/>
      <c r="BC206"/>
      <c r="BD206"/>
      <c r="BE206"/>
      <c r="BF206"/>
      <c r="BH206"/>
      <c r="BI206"/>
      <c r="BJ206"/>
      <c r="BL206"/>
      <c r="BM206"/>
      <c r="BN206"/>
      <c r="BP206"/>
      <c r="BQ206"/>
      <c r="BR206"/>
      <c r="BT206"/>
      <c r="BU206"/>
      <c r="BV206"/>
      <c r="BX206"/>
      <c r="BY206"/>
      <c r="BZ206"/>
      <c r="CB206"/>
      <c r="CC206"/>
      <c r="CD206"/>
      <c r="CF206"/>
      <c r="CG206"/>
      <c r="CH206"/>
      <c r="CJ206"/>
      <c r="CK206"/>
      <c r="CL206"/>
      <c r="CN206"/>
      <c r="CO206"/>
      <c r="CP206"/>
      <c r="CR206"/>
      <c r="CS206"/>
      <c r="CT206"/>
      <c r="CV206"/>
      <c r="CW206"/>
      <c r="CX206"/>
      <c r="CZ206"/>
      <c r="DA206"/>
      <c r="DB206"/>
      <c r="DD206"/>
      <c r="DE206"/>
      <c r="DF206"/>
      <c r="DH206"/>
      <c r="DI206"/>
      <c r="DJ206"/>
      <c r="DL206"/>
      <c r="DM206"/>
      <c r="DN206"/>
      <c r="DP206"/>
      <c r="DQ206"/>
      <c r="DR206"/>
      <c r="DT206"/>
      <c r="DU206"/>
      <c r="DV206"/>
      <c r="DX206"/>
      <c r="DY206"/>
      <c r="DZ206"/>
      <c r="EB206"/>
      <c r="EC206"/>
      <c r="ED206"/>
      <c r="EF206"/>
      <c r="EG206"/>
      <c r="EH206"/>
      <c r="EJ206"/>
      <c r="EK206"/>
      <c r="EL206"/>
      <c r="EN206"/>
      <c r="EO206"/>
      <c r="EP206"/>
      <c r="ER206"/>
      <c r="ES206"/>
      <c r="ET206"/>
      <c r="EV206"/>
      <c r="EW206"/>
      <c r="EX206"/>
    </row>
    <row r="207" spans="2:154">
      <c r="B207"/>
      <c r="C207" s="146"/>
      <c r="D207" s="166"/>
      <c r="F207" s="276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 s="405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  <c r="AY207"/>
      <c r="AZ207"/>
      <c r="BA207"/>
      <c r="BB207"/>
      <c r="BC207"/>
      <c r="BD207"/>
      <c r="BE207"/>
      <c r="BF207"/>
      <c r="BG207" s="276"/>
      <c r="BH207"/>
      <c r="BI207"/>
      <c r="BJ207"/>
      <c r="BK207" s="276"/>
      <c r="BL207"/>
      <c r="BM207"/>
      <c r="BN207"/>
      <c r="BO207" s="276"/>
      <c r="BP207"/>
      <c r="BQ207"/>
      <c r="BR207"/>
      <c r="BS207" s="276"/>
      <c r="BT207"/>
      <c r="BU207"/>
      <c r="BV207"/>
      <c r="BW207" s="276"/>
      <c r="BX207"/>
      <c r="BY207"/>
      <c r="BZ207"/>
      <c r="CA207" s="276"/>
      <c r="CB207"/>
      <c r="CC207"/>
      <c r="CD207"/>
      <c r="CE207" s="276"/>
      <c r="CF207"/>
      <c r="CG207"/>
      <c r="CH207"/>
      <c r="CI207" s="276"/>
      <c r="CJ207"/>
      <c r="CK207"/>
      <c r="CL207"/>
      <c r="CM207" s="276"/>
      <c r="CN207"/>
      <c r="CO207"/>
      <c r="CP207"/>
      <c r="CQ207" s="276"/>
      <c r="CR207"/>
      <c r="CS207"/>
      <c r="CT207"/>
      <c r="CU207" s="276"/>
      <c r="CV207"/>
      <c r="CW207"/>
      <c r="CX207"/>
      <c r="CY207" s="276"/>
      <c r="CZ207"/>
      <c r="DA207"/>
      <c r="DB207"/>
      <c r="DC207" s="276"/>
      <c r="DD207"/>
      <c r="DE207"/>
      <c r="DF207"/>
      <c r="DG207" s="276"/>
      <c r="DH207"/>
      <c r="DI207"/>
      <c r="DJ207"/>
      <c r="DK207" s="276"/>
      <c r="DL207"/>
      <c r="DM207"/>
      <c r="DN207"/>
      <c r="DO207" s="276"/>
      <c r="DP207"/>
      <c r="DQ207"/>
      <c r="DR207"/>
      <c r="DS207" s="276"/>
      <c r="DT207"/>
      <c r="DU207"/>
      <c r="DV207"/>
      <c r="DW207" s="276"/>
      <c r="DX207"/>
      <c r="DY207"/>
      <c r="DZ207"/>
      <c r="EA207" s="276"/>
      <c r="EB207"/>
      <c r="EC207"/>
      <c r="ED207"/>
      <c r="EE207" s="276"/>
      <c r="EF207"/>
      <c r="EG207"/>
      <c r="EH207"/>
      <c r="EI207" s="276"/>
      <c r="EJ207"/>
      <c r="EK207"/>
      <c r="EL207"/>
      <c r="EM207" s="276"/>
      <c r="EN207"/>
      <c r="EO207"/>
      <c r="EP207"/>
      <c r="EQ207" s="276"/>
      <c r="ER207"/>
      <c r="ES207"/>
      <c r="ET207"/>
      <c r="EU207" s="276"/>
      <c r="EV207"/>
      <c r="EW207"/>
      <c r="EX207"/>
    </row>
    <row r="208" spans="2:154">
      <c r="B208"/>
      <c r="C208" s="146"/>
      <c r="F208" s="276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 s="405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  <c r="BE208"/>
      <c r="BF208"/>
      <c r="BG208" s="276"/>
      <c r="BH208"/>
      <c r="BI208"/>
      <c r="BJ208"/>
      <c r="BK208" s="276"/>
      <c r="BL208"/>
      <c r="BM208"/>
      <c r="BN208"/>
      <c r="BO208" s="276"/>
      <c r="BP208"/>
      <c r="BQ208"/>
      <c r="BR208"/>
      <c r="BS208" s="276"/>
      <c r="BT208"/>
      <c r="BU208"/>
      <c r="BV208"/>
      <c r="BW208" s="276"/>
      <c r="BX208"/>
      <c r="BY208"/>
      <c r="BZ208"/>
      <c r="CA208" s="276"/>
      <c r="CB208"/>
      <c r="CC208"/>
      <c r="CD208"/>
      <c r="CE208" s="276"/>
      <c r="CF208"/>
      <c r="CG208"/>
      <c r="CH208"/>
      <c r="CI208" s="276"/>
      <c r="CJ208"/>
      <c r="CK208"/>
      <c r="CL208"/>
      <c r="CM208" s="276"/>
      <c r="CN208"/>
      <c r="CO208"/>
      <c r="CP208"/>
      <c r="CQ208" s="276"/>
      <c r="CR208"/>
      <c r="CS208"/>
      <c r="CT208"/>
      <c r="CU208" s="276"/>
      <c r="CV208"/>
      <c r="CW208"/>
      <c r="CX208"/>
      <c r="CY208" s="276"/>
      <c r="CZ208"/>
      <c r="DA208"/>
      <c r="DB208"/>
      <c r="DC208" s="276"/>
      <c r="DD208"/>
      <c r="DE208"/>
      <c r="DF208"/>
      <c r="DG208" s="276"/>
      <c r="DH208"/>
      <c r="DI208"/>
      <c r="DJ208"/>
      <c r="DK208" s="276"/>
      <c r="DL208"/>
      <c r="DM208"/>
      <c r="DN208"/>
      <c r="DO208" s="276"/>
      <c r="DP208"/>
      <c r="DQ208"/>
      <c r="DR208"/>
      <c r="DS208" s="276"/>
      <c r="DT208"/>
      <c r="DU208"/>
      <c r="DV208"/>
      <c r="DW208" s="276"/>
      <c r="DX208"/>
      <c r="DY208"/>
      <c r="DZ208"/>
      <c r="EA208" s="276"/>
      <c r="EB208"/>
      <c r="EC208"/>
      <c r="ED208"/>
      <c r="EE208" s="276"/>
      <c r="EF208"/>
      <c r="EG208"/>
      <c r="EH208"/>
      <c r="EI208" s="276"/>
      <c r="EJ208"/>
      <c r="EK208"/>
      <c r="EL208"/>
      <c r="EM208" s="276"/>
      <c r="EN208"/>
      <c r="EO208"/>
      <c r="EP208"/>
      <c r="EQ208" s="276"/>
      <c r="ER208"/>
      <c r="ES208"/>
      <c r="ET208"/>
      <c r="EU208" s="276"/>
      <c r="EV208"/>
      <c r="EW208"/>
      <c r="EX208"/>
    </row>
    <row r="209" spans="2:154">
      <c r="B209"/>
      <c r="C209" s="146"/>
      <c r="D209" s="166"/>
      <c r="F209" s="276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 s="405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A209"/>
      <c r="BB209"/>
      <c r="BC209"/>
      <c r="BD209"/>
      <c r="BE209"/>
      <c r="BF209"/>
      <c r="BG209" s="276"/>
      <c r="BH209"/>
      <c r="BI209"/>
      <c r="BJ209"/>
      <c r="BK209" s="276"/>
      <c r="BL209"/>
      <c r="BM209"/>
      <c r="BN209"/>
      <c r="BO209" s="276"/>
      <c r="BP209"/>
      <c r="BQ209"/>
      <c r="BR209"/>
      <c r="BS209" s="276"/>
      <c r="BT209"/>
      <c r="BU209"/>
      <c r="BV209"/>
      <c r="BW209" s="276"/>
      <c r="BX209"/>
      <c r="BY209"/>
      <c r="BZ209"/>
      <c r="CA209" s="276"/>
      <c r="CB209"/>
      <c r="CC209"/>
      <c r="CD209"/>
      <c r="CE209" s="276"/>
      <c r="CF209"/>
      <c r="CG209"/>
      <c r="CH209"/>
      <c r="CI209" s="276"/>
      <c r="CJ209"/>
      <c r="CK209"/>
      <c r="CL209"/>
      <c r="CM209" s="276"/>
      <c r="CN209"/>
      <c r="CO209"/>
      <c r="CP209"/>
      <c r="CQ209" s="276"/>
      <c r="CR209"/>
      <c r="CS209"/>
      <c r="CT209"/>
      <c r="CU209" s="276"/>
      <c r="CV209"/>
      <c r="CW209"/>
      <c r="CX209"/>
      <c r="CY209" s="276"/>
      <c r="CZ209"/>
      <c r="DA209"/>
      <c r="DB209"/>
      <c r="DC209" s="276"/>
      <c r="DD209"/>
      <c r="DE209"/>
      <c r="DF209"/>
      <c r="DG209" s="276"/>
      <c r="DH209"/>
      <c r="DI209"/>
      <c r="DJ209"/>
      <c r="DK209" s="276"/>
      <c r="DL209"/>
      <c r="DM209"/>
      <c r="DN209"/>
      <c r="DO209" s="276"/>
      <c r="DP209"/>
      <c r="DQ209"/>
      <c r="DR209"/>
      <c r="DS209" s="276"/>
      <c r="DT209"/>
      <c r="DU209"/>
      <c r="DV209"/>
      <c r="DW209" s="276"/>
      <c r="DX209"/>
      <c r="DY209"/>
      <c r="DZ209"/>
      <c r="EA209" s="276"/>
      <c r="EB209"/>
      <c r="EC209"/>
      <c r="ED209"/>
      <c r="EE209" s="276"/>
      <c r="EF209"/>
      <c r="EG209"/>
      <c r="EH209"/>
      <c r="EI209" s="276"/>
      <c r="EJ209"/>
      <c r="EK209"/>
      <c r="EL209"/>
      <c r="EM209" s="276"/>
      <c r="EN209"/>
      <c r="EO209"/>
      <c r="EP209"/>
      <c r="EQ209" s="276"/>
      <c r="ER209"/>
      <c r="ES209"/>
      <c r="ET209"/>
      <c r="EU209" s="276"/>
      <c r="EV209"/>
      <c r="EW209"/>
      <c r="EX209"/>
    </row>
    <row r="210" spans="2:154">
      <c r="B210"/>
      <c r="C210" s="146"/>
      <c r="D210" s="166"/>
      <c r="F210" s="276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 s="405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  <c r="AW210"/>
      <c r="AX210"/>
      <c r="AY210"/>
      <c r="AZ210"/>
      <c r="BA210"/>
      <c r="BB210"/>
      <c r="BC210"/>
      <c r="BD210"/>
      <c r="BE210"/>
      <c r="BF210"/>
      <c r="BG210" s="276"/>
      <c r="BH210"/>
      <c r="BI210"/>
      <c r="BJ210"/>
      <c r="BK210" s="276"/>
      <c r="BL210"/>
      <c r="BM210"/>
      <c r="BN210"/>
      <c r="BO210" s="276"/>
      <c r="BP210"/>
      <c r="BQ210"/>
      <c r="BR210"/>
      <c r="BS210" s="276"/>
      <c r="BT210"/>
      <c r="BU210"/>
      <c r="BV210"/>
      <c r="BW210" s="276"/>
      <c r="BX210"/>
      <c r="BY210"/>
      <c r="BZ210"/>
      <c r="CA210" s="276"/>
      <c r="CB210"/>
      <c r="CC210"/>
      <c r="CD210"/>
      <c r="CE210" s="276"/>
      <c r="CF210"/>
      <c r="CG210"/>
      <c r="CH210"/>
      <c r="CI210" s="276"/>
      <c r="CJ210"/>
      <c r="CK210"/>
      <c r="CL210"/>
      <c r="CM210" s="276"/>
      <c r="CN210"/>
      <c r="CO210"/>
      <c r="CP210"/>
      <c r="CQ210" s="276"/>
      <c r="CR210"/>
      <c r="CS210"/>
      <c r="CT210"/>
      <c r="CU210" s="276"/>
      <c r="CV210"/>
      <c r="CW210"/>
      <c r="CX210"/>
      <c r="CY210" s="276"/>
      <c r="CZ210"/>
      <c r="DA210"/>
      <c r="DB210"/>
      <c r="DC210" s="276"/>
      <c r="DD210"/>
      <c r="DE210"/>
      <c r="DF210"/>
      <c r="DG210" s="276"/>
      <c r="DH210"/>
      <c r="DI210"/>
      <c r="DJ210"/>
      <c r="DK210" s="276"/>
      <c r="DL210"/>
      <c r="DM210"/>
      <c r="DN210"/>
      <c r="DO210" s="276"/>
      <c r="DP210"/>
      <c r="DQ210"/>
      <c r="DR210"/>
      <c r="DS210" s="276"/>
      <c r="DT210"/>
      <c r="DU210"/>
      <c r="DV210"/>
      <c r="DW210" s="276"/>
      <c r="DX210"/>
      <c r="DY210"/>
      <c r="DZ210"/>
      <c r="EA210" s="276"/>
      <c r="EB210"/>
      <c r="EC210"/>
      <c r="ED210"/>
      <c r="EE210" s="276"/>
      <c r="EF210"/>
      <c r="EG210"/>
      <c r="EH210"/>
      <c r="EI210" s="276"/>
      <c r="EJ210"/>
      <c r="EK210"/>
      <c r="EL210"/>
      <c r="EM210" s="276"/>
      <c r="EN210"/>
      <c r="EO210"/>
      <c r="EP210"/>
      <c r="EQ210" s="276"/>
      <c r="ER210"/>
      <c r="ES210"/>
      <c r="ET210"/>
      <c r="EU210" s="276"/>
      <c r="EV210"/>
      <c r="EW210"/>
      <c r="EX210"/>
    </row>
    <row r="211" spans="2:154">
      <c r="B211"/>
      <c r="C211" s="146"/>
      <c r="D211" s="166"/>
      <c r="F211" s="276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 s="405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  <c r="AW211"/>
      <c r="AX211"/>
      <c r="AY211"/>
      <c r="AZ211"/>
      <c r="BA211"/>
      <c r="BB211"/>
      <c r="BC211"/>
      <c r="BD211"/>
      <c r="BE211"/>
      <c r="BF211"/>
      <c r="BG211" s="276"/>
      <c r="BH211"/>
      <c r="BI211"/>
      <c r="BJ211"/>
      <c r="BK211" s="276"/>
      <c r="BL211"/>
      <c r="BM211"/>
      <c r="BN211"/>
      <c r="BO211" s="276"/>
      <c r="BP211"/>
      <c r="BQ211"/>
      <c r="BR211"/>
      <c r="BS211" s="276"/>
      <c r="BT211"/>
      <c r="BU211"/>
      <c r="BV211"/>
      <c r="BW211" s="276"/>
      <c r="BX211"/>
      <c r="BY211"/>
      <c r="BZ211"/>
      <c r="CA211" s="276"/>
      <c r="CB211"/>
      <c r="CC211"/>
      <c r="CD211"/>
      <c r="CE211" s="276"/>
      <c r="CF211"/>
      <c r="CG211"/>
      <c r="CH211"/>
      <c r="CI211" s="276"/>
      <c r="CJ211"/>
      <c r="CK211"/>
      <c r="CL211"/>
      <c r="CM211" s="276"/>
      <c r="CN211"/>
      <c r="CO211"/>
      <c r="CP211"/>
      <c r="CQ211" s="276"/>
      <c r="CR211"/>
      <c r="CS211"/>
      <c r="CT211"/>
      <c r="CU211" s="276"/>
      <c r="CV211"/>
      <c r="CW211"/>
      <c r="CX211"/>
      <c r="CY211" s="276"/>
      <c r="CZ211"/>
      <c r="DA211"/>
      <c r="DB211"/>
      <c r="DC211" s="276"/>
      <c r="DD211"/>
      <c r="DE211"/>
      <c r="DF211"/>
      <c r="DG211" s="276"/>
      <c r="DH211"/>
      <c r="DI211"/>
      <c r="DJ211"/>
      <c r="DK211" s="276"/>
      <c r="DL211"/>
      <c r="DM211"/>
      <c r="DN211"/>
      <c r="DO211" s="276"/>
      <c r="DP211"/>
      <c r="DQ211"/>
      <c r="DR211"/>
      <c r="DS211" s="276"/>
      <c r="DT211"/>
      <c r="DU211"/>
      <c r="DV211"/>
      <c r="DW211" s="276"/>
      <c r="DX211"/>
      <c r="DY211"/>
      <c r="DZ211"/>
      <c r="EA211" s="276"/>
      <c r="EB211"/>
      <c r="EC211"/>
      <c r="ED211"/>
      <c r="EE211" s="276"/>
      <c r="EF211"/>
      <c r="EG211"/>
      <c r="EH211"/>
      <c r="EI211" s="276"/>
      <c r="EJ211"/>
      <c r="EK211"/>
      <c r="EL211"/>
      <c r="EM211" s="276"/>
      <c r="EN211"/>
      <c r="EO211"/>
      <c r="EP211"/>
      <c r="EQ211" s="276"/>
      <c r="ER211"/>
      <c r="ES211"/>
      <c r="ET211"/>
      <c r="EU211" s="276"/>
      <c r="EV211"/>
      <c r="EW211"/>
      <c r="EX211"/>
    </row>
    <row r="212" spans="2:154">
      <c r="B212"/>
      <c r="C212" s="146"/>
      <c r="D212" s="166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 s="405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  <c r="BA212"/>
      <c r="BB212"/>
      <c r="BC212"/>
      <c r="BD212"/>
      <c r="BE212"/>
      <c r="BF212"/>
      <c r="BH212"/>
      <c r="BI212"/>
      <c r="BJ212"/>
      <c r="BL212"/>
      <c r="BM212"/>
      <c r="BN212"/>
      <c r="BP212"/>
      <c r="BQ212"/>
      <c r="BR212"/>
      <c r="BT212"/>
      <c r="BU212"/>
      <c r="BV212"/>
      <c r="BX212"/>
      <c r="BY212"/>
      <c r="BZ212"/>
      <c r="CB212"/>
      <c r="CC212"/>
      <c r="CD212"/>
      <c r="CF212"/>
      <c r="CG212"/>
      <c r="CH212"/>
      <c r="CJ212"/>
      <c r="CK212"/>
      <c r="CL212"/>
      <c r="CN212"/>
      <c r="CO212"/>
      <c r="CP212"/>
      <c r="CR212"/>
      <c r="CS212"/>
      <c r="CT212"/>
      <c r="CV212"/>
      <c r="CW212"/>
      <c r="CX212"/>
      <c r="CZ212"/>
      <c r="DA212"/>
      <c r="DB212"/>
      <c r="DD212"/>
      <c r="DE212"/>
      <c r="DF212"/>
      <c r="DH212"/>
      <c r="DI212"/>
      <c r="DJ212"/>
      <c r="DL212"/>
      <c r="DM212"/>
      <c r="DN212"/>
      <c r="DP212"/>
      <c r="DQ212"/>
      <c r="DR212"/>
      <c r="DT212"/>
      <c r="DU212"/>
      <c r="DV212"/>
      <c r="DX212"/>
      <c r="DY212"/>
      <c r="DZ212"/>
      <c r="EB212"/>
      <c r="EC212"/>
      <c r="ED212"/>
      <c r="EF212"/>
      <c r="EG212"/>
      <c r="EH212"/>
      <c r="EJ212"/>
      <c r="EK212"/>
      <c r="EL212"/>
      <c r="EN212"/>
      <c r="EO212"/>
      <c r="EP212"/>
      <c r="ER212"/>
      <c r="ES212"/>
      <c r="ET212"/>
      <c r="EV212"/>
      <c r="EW212"/>
      <c r="EX212"/>
    </row>
    <row r="213" spans="2:154">
      <c r="B213"/>
      <c r="C213" s="146"/>
      <c r="D213" s="166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 s="405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  <c r="AY213"/>
      <c r="AZ213"/>
      <c r="BA213"/>
      <c r="BB213"/>
      <c r="BC213"/>
      <c r="BD213"/>
      <c r="BE213"/>
      <c r="BF213"/>
      <c r="BH213"/>
      <c r="BI213"/>
      <c r="BJ213"/>
      <c r="BL213"/>
      <c r="BM213"/>
      <c r="BN213"/>
      <c r="BP213"/>
      <c r="BQ213"/>
      <c r="BR213"/>
      <c r="BT213"/>
      <c r="BU213"/>
      <c r="BV213"/>
      <c r="BX213"/>
      <c r="BY213"/>
      <c r="BZ213"/>
      <c r="CB213"/>
      <c r="CC213"/>
      <c r="CD213"/>
      <c r="CF213"/>
      <c r="CG213"/>
      <c r="CH213"/>
      <c r="CJ213"/>
      <c r="CK213"/>
      <c r="CL213"/>
      <c r="CN213"/>
      <c r="CO213"/>
      <c r="CP213"/>
      <c r="CR213"/>
      <c r="CS213"/>
      <c r="CT213"/>
      <c r="CV213"/>
      <c r="CW213"/>
      <c r="CX213"/>
      <c r="CZ213"/>
      <c r="DA213"/>
      <c r="DB213"/>
      <c r="DD213"/>
      <c r="DE213"/>
      <c r="DF213"/>
      <c r="DH213"/>
      <c r="DI213"/>
      <c r="DJ213"/>
      <c r="DL213"/>
      <c r="DM213"/>
      <c r="DN213"/>
      <c r="DP213"/>
      <c r="DQ213"/>
      <c r="DR213"/>
      <c r="DT213"/>
      <c r="DU213"/>
      <c r="DV213"/>
      <c r="DX213"/>
      <c r="DY213"/>
      <c r="DZ213"/>
      <c r="EB213"/>
      <c r="EC213"/>
      <c r="ED213"/>
      <c r="EF213"/>
      <c r="EG213"/>
      <c r="EH213"/>
      <c r="EJ213"/>
      <c r="EK213"/>
      <c r="EL213"/>
      <c r="EN213"/>
      <c r="EO213"/>
      <c r="EP213"/>
      <c r="ER213"/>
      <c r="ES213"/>
      <c r="ET213"/>
      <c r="EV213"/>
      <c r="EW213"/>
      <c r="EX213"/>
    </row>
    <row r="214" spans="2:154">
      <c r="B214"/>
      <c r="C214" s="146"/>
      <c r="D214" s="166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 s="405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/>
      <c r="AW214"/>
      <c r="AX214"/>
      <c r="AY214"/>
      <c r="AZ214"/>
      <c r="BA214"/>
      <c r="BB214"/>
      <c r="BC214"/>
      <c r="BD214"/>
      <c r="BE214"/>
      <c r="BF214"/>
      <c r="BH214"/>
      <c r="BI214"/>
      <c r="BJ214"/>
      <c r="BL214"/>
      <c r="BM214"/>
      <c r="BN214"/>
      <c r="BP214"/>
      <c r="BQ214"/>
      <c r="BR214"/>
      <c r="BT214"/>
      <c r="BU214"/>
      <c r="BV214"/>
      <c r="BX214"/>
      <c r="BY214"/>
      <c r="BZ214"/>
      <c r="CB214"/>
      <c r="CC214"/>
      <c r="CD214"/>
      <c r="CF214"/>
      <c r="CG214"/>
      <c r="CH214"/>
      <c r="CJ214"/>
      <c r="CK214"/>
      <c r="CL214"/>
      <c r="CN214"/>
      <c r="CO214"/>
      <c r="CP214"/>
      <c r="CR214"/>
      <c r="CS214"/>
      <c r="CT214"/>
      <c r="CV214"/>
      <c r="CW214"/>
      <c r="CX214"/>
      <c r="CZ214"/>
      <c r="DA214"/>
      <c r="DB214"/>
      <c r="DD214"/>
      <c r="DE214"/>
      <c r="DF214"/>
      <c r="DH214"/>
      <c r="DI214"/>
      <c r="DJ214"/>
      <c r="DL214"/>
      <c r="DM214"/>
      <c r="DN214"/>
      <c r="DP214"/>
      <c r="DQ214"/>
      <c r="DR214"/>
      <c r="DT214"/>
      <c r="DU214"/>
      <c r="DV214"/>
      <c r="DX214"/>
      <c r="DY214"/>
      <c r="DZ214"/>
      <c r="EB214"/>
      <c r="EC214"/>
      <c r="ED214"/>
      <c r="EF214"/>
      <c r="EG214"/>
      <c r="EH214"/>
      <c r="EJ214"/>
      <c r="EK214"/>
      <c r="EL214"/>
      <c r="EN214"/>
      <c r="EO214"/>
      <c r="EP214"/>
      <c r="ER214"/>
      <c r="ES214"/>
      <c r="ET214"/>
      <c r="EV214"/>
      <c r="EW214"/>
      <c r="EX214"/>
    </row>
    <row r="215" spans="2:154">
      <c r="B215"/>
      <c r="C215" s="146"/>
      <c r="D215" s="166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 s="40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  <c r="AW215"/>
      <c r="AX215"/>
      <c r="AY215"/>
      <c r="AZ215"/>
      <c r="BA215"/>
      <c r="BB215"/>
      <c r="BC215"/>
      <c r="BD215"/>
      <c r="BE215"/>
      <c r="BF215"/>
      <c r="BH215"/>
      <c r="BI215"/>
      <c r="BJ215"/>
      <c r="BL215"/>
      <c r="BM215"/>
      <c r="BN215"/>
      <c r="BP215"/>
      <c r="BQ215"/>
      <c r="BR215"/>
      <c r="BT215"/>
      <c r="BU215"/>
      <c r="BV215"/>
      <c r="BX215"/>
      <c r="BY215"/>
      <c r="BZ215"/>
      <c r="CB215"/>
      <c r="CC215"/>
      <c r="CD215"/>
      <c r="CF215"/>
      <c r="CG215"/>
      <c r="CH215"/>
      <c r="CJ215"/>
      <c r="CK215"/>
      <c r="CL215"/>
      <c r="CN215"/>
      <c r="CO215"/>
      <c r="CP215"/>
      <c r="CR215"/>
      <c r="CS215"/>
      <c r="CT215"/>
      <c r="CV215"/>
      <c r="CW215"/>
      <c r="CX215"/>
      <c r="CZ215"/>
      <c r="DA215"/>
      <c r="DB215"/>
      <c r="DD215"/>
      <c r="DE215"/>
      <c r="DF215"/>
      <c r="DH215"/>
      <c r="DI215"/>
      <c r="DJ215"/>
      <c r="DL215"/>
      <c r="DM215"/>
      <c r="DN215"/>
      <c r="DP215"/>
      <c r="DQ215"/>
      <c r="DR215"/>
      <c r="DT215"/>
      <c r="DU215"/>
      <c r="DV215"/>
      <c r="DX215"/>
      <c r="DY215"/>
      <c r="DZ215"/>
      <c r="EB215"/>
      <c r="EC215"/>
      <c r="ED215"/>
      <c r="EF215"/>
      <c r="EG215"/>
      <c r="EH215"/>
      <c r="EJ215"/>
      <c r="EK215"/>
      <c r="EL215"/>
      <c r="EN215"/>
      <c r="EO215"/>
      <c r="EP215"/>
      <c r="ER215"/>
      <c r="ES215"/>
      <c r="ET215"/>
      <c r="EV215"/>
      <c r="EW215"/>
      <c r="EX215"/>
    </row>
    <row r="216" spans="2:154">
      <c r="B216"/>
      <c r="C216" s="146"/>
      <c r="D216" s="16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 s="405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  <c r="AX216"/>
      <c r="AY216"/>
      <c r="AZ216"/>
      <c r="BA216"/>
      <c r="BB216"/>
      <c r="BC216"/>
      <c r="BD216"/>
      <c r="BE216"/>
      <c r="BF216"/>
      <c r="BH216"/>
      <c r="BI216"/>
      <c r="BJ216"/>
      <c r="BL216"/>
      <c r="BM216"/>
      <c r="BN216"/>
      <c r="BP216"/>
      <c r="BQ216"/>
      <c r="BR216"/>
      <c r="BT216"/>
      <c r="BU216"/>
      <c r="BV216"/>
      <c r="BX216"/>
      <c r="BY216"/>
      <c r="BZ216"/>
      <c r="CB216"/>
      <c r="CC216"/>
      <c r="CD216"/>
      <c r="CF216"/>
      <c r="CG216"/>
      <c r="CH216"/>
      <c r="CJ216"/>
      <c r="CK216"/>
      <c r="CL216"/>
      <c r="CN216"/>
      <c r="CO216"/>
      <c r="CP216"/>
      <c r="CR216"/>
      <c r="CS216"/>
      <c r="CT216"/>
      <c r="CV216"/>
      <c r="CW216"/>
      <c r="CX216"/>
      <c r="CZ216"/>
      <c r="DA216"/>
      <c r="DB216"/>
      <c r="DD216"/>
      <c r="DE216"/>
      <c r="DF216"/>
      <c r="DH216"/>
      <c r="DI216"/>
      <c r="DJ216"/>
      <c r="DL216"/>
      <c r="DM216"/>
      <c r="DN216"/>
      <c r="DP216"/>
      <c r="DQ216"/>
      <c r="DR216"/>
      <c r="DT216"/>
      <c r="DU216"/>
      <c r="DV216"/>
      <c r="DX216"/>
      <c r="DY216"/>
      <c r="DZ216"/>
      <c r="EB216"/>
      <c r="EC216"/>
      <c r="ED216"/>
      <c r="EF216"/>
      <c r="EG216"/>
      <c r="EH216"/>
      <c r="EJ216"/>
      <c r="EK216"/>
      <c r="EL216"/>
      <c r="EN216"/>
      <c r="EO216"/>
      <c r="EP216"/>
      <c r="ER216"/>
      <c r="ES216"/>
      <c r="ET216"/>
      <c r="EV216"/>
      <c r="EW216"/>
      <c r="EX216"/>
    </row>
    <row r="217" spans="2:154">
      <c r="B217"/>
      <c r="C217" s="146"/>
      <c r="D217" s="166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 s="405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/>
      <c r="AW217"/>
      <c r="AX217"/>
      <c r="AY217"/>
      <c r="AZ217"/>
      <c r="BA217"/>
      <c r="BB217"/>
      <c r="BC217"/>
      <c r="BD217"/>
      <c r="BE217"/>
      <c r="BF217"/>
      <c r="BH217"/>
      <c r="BI217"/>
      <c r="BJ217"/>
      <c r="BL217"/>
      <c r="BM217"/>
      <c r="BN217"/>
      <c r="BP217"/>
      <c r="BQ217"/>
      <c r="BR217"/>
      <c r="BT217"/>
      <c r="BU217"/>
      <c r="BV217"/>
      <c r="BX217"/>
      <c r="BY217"/>
      <c r="BZ217"/>
      <c r="CB217"/>
      <c r="CC217"/>
      <c r="CD217"/>
      <c r="CF217"/>
      <c r="CG217"/>
      <c r="CH217"/>
      <c r="CJ217"/>
      <c r="CK217"/>
      <c r="CL217"/>
      <c r="CN217"/>
      <c r="CO217"/>
      <c r="CP217"/>
      <c r="CR217"/>
      <c r="CS217"/>
      <c r="CT217"/>
      <c r="CV217"/>
      <c r="CW217"/>
      <c r="CX217"/>
      <c r="CZ217"/>
      <c r="DA217"/>
      <c r="DB217"/>
      <c r="DD217"/>
      <c r="DE217"/>
      <c r="DF217"/>
      <c r="DH217"/>
      <c r="DI217"/>
      <c r="DJ217"/>
      <c r="DL217"/>
      <c r="DM217"/>
      <c r="DN217"/>
      <c r="DP217"/>
      <c r="DQ217"/>
      <c r="DR217"/>
      <c r="DT217"/>
      <c r="DU217"/>
      <c r="DV217"/>
      <c r="DX217"/>
      <c r="DY217"/>
      <c r="DZ217"/>
      <c r="EB217"/>
      <c r="EC217"/>
      <c r="ED217"/>
      <c r="EF217"/>
      <c r="EG217"/>
      <c r="EH217"/>
      <c r="EJ217"/>
      <c r="EK217"/>
      <c r="EL217"/>
      <c r="EN217"/>
      <c r="EO217"/>
      <c r="EP217"/>
      <c r="ER217"/>
      <c r="ES217"/>
      <c r="ET217"/>
      <c r="EV217"/>
      <c r="EW217"/>
      <c r="EX217"/>
    </row>
    <row r="218" spans="2:154">
      <c r="B218"/>
      <c r="C218" s="146"/>
      <c r="D218" s="166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 s="405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/>
      <c r="AW218"/>
      <c r="AX218"/>
      <c r="AY218"/>
      <c r="AZ218"/>
      <c r="BA218"/>
      <c r="BB218"/>
      <c r="BC218"/>
      <c r="BD218"/>
      <c r="BE218"/>
      <c r="BF218"/>
      <c r="BH218"/>
      <c r="BI218"/>
      <c r="BJ218"/>
      <c r="BL218"/>
      <c r="BM218"/>
      <c r="BN218"/>
      <c r="BP218"/>
      <c r="BQ218"/>
      <c r="BR218"/>
      <c r="BT218"/>
      <c r="BU218"/>
      <c r="BV218"/>
      <c r="BX218"/>
      <c r="BY218"/>
      <c r="BZ218"/>
      <c r="CB218"/>
      <c r="CC218"/>
      <c r="CD218"/>
      <c r="CF218"/>
      <c r="CG218"/>
      <c r="CH218"/>
      <c r="CJ218"/>
      <c r="CK218"/>
      <c r="CL218"/>
      <c r="CN218"/>
      <c r="CO218"/>
      <c r="CP218"/>
      <c r="CR218"/>
      <c r="CS218"/>
      <c r="CT218"/>
      <c r="CV218"/>
      <c r="CW218"/>
      <c r="CX218"/>
      <c r="CZ218"/>
      <c r="DA218"/>
      <c r="DB218"/>
      <c r="DD218"/>
      <c r="DE218"/>
      <c r="DF218"/>
      <c r="DH218"/>
      <c r="DI218"/>
      <c r="DJ218"/>
      <c r="DL218"/>
      <c r="DM218"/>
      <c r="DN218"/>
      <c r="DP218"/>
      <c r="DQ218"/>
      <c r="DR218"/>
      <c r="DT218"/>
      <c r="DU218"/>
      <c r="DV218"/>
      <c r="DX218"/>
      <c r="DY218"/>
      <c r="DZ218"/>
      <c r="EB218"/>
      <c r="EC218"/>
      <c r="ED218"/>
      <c r="EF218"/>
      <c r="EG218"/>
      <c r="EH218"/>
      <c r="EJ218"/>
      <c r="EK218"/>
      <c r="EL218"/>
      <c r="EN218"/>
      <c r="EO218"/>
      <c r="EP218"/>
      <c r="ER218"/>
      <c r="ES218"/>
      <c r="ET218"/>
      <c r="EV218"/>
      <c r="EW218"/>
      <c r="EX218"/>
    </row>
    <row r="219" spans="2:154">
      <c r="B219"/>
      <c r="C219" s="146"/>
      <c r="D219" s="166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 s="405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/>
      <c r="AW219"/>
      <c r="AX219"/>
      <c r="AY219"/>
      <c r="AZ219"/>
      <c r="BA219"/>
      <c r="BB219"/>
      <c r="BC219"/>
      <c r="BD219"/>
      <c r="BE219"/>
      <c r="BF219"/>
      <c r="BH219"/>
      <c r="BI219"/>
      <c r="BJ219"/>
      <c r="BL219"/>
      <c r="BM219"/>
      <c r="BN219"/>
      <c r="BP219"/>
      <c r="BQ219"/>
      <c r="BR219"/>
      <c r="BT219"/>
      <c r="BU219"/>
      <c r="BV219"/>
      <c r="BX219"/>
      <c r="BY219"/>
      <c r="BZ219"/>
      <c r="CB219"/>
      <c r="CC219"/>
      <c r="CD219"/>
      <c r="CF219"/>
      <c r="CG219"/>
      <c r="CH219"/>
      <c r="CJ219"/>
      <c r="CK219"/>
      <c r="CL219"/>
      <c r="CN219"/>
      <c r="CO219"/>
      <c r="CP219"/>
      <c r="CR219"/>
      <c r="CS219"/>
      <c r="CT219"/>
      <c r="CV219"/>
      <c r="CW219"/>
      <c r="CX219"/>
      <c r="CZ219"/>
      <c r="DA219"/>
      <c r="DB219"/>
      <c r="DD219"/>
      <c r="DE219"/>
      <c r="DF219"/>
      <c r="DH219"/>
      <c r="DI219"/>
      <c r="DJ219"/>
      <c r="DL219"/>
      <c r="DM219"/>
      <c r="DN219"/>
      <c r="DP219"/>
      <c r="DQ219"/>
      <c r="DR219"/>
      <c r="DT219"/>
      <c r="DU219"/>
      <c r="DV219"/>
      <c r="DX219"/>
      <c r="DY219"/>
      <c r="DZ219"/>
      <c r="EB219"/>
      <c r="EC219"/>
      <c r="ED219"/>
      <c r="EF219"/>
      <c r="EG219"/>
      <c r="EH219"/>
      <c r="EJ219"/>
      <c r="EK219"/>
      <c r="EL219"/>
      <c r="EN219"/>
      <c r="EO219"/>
      <c r="EP219"/>
      <c r="ER219"/>
      <c r="ES219"/>
      <c r="ET219"/>
      <c r="EV219"/>
      <c r="EW219"/>
      <c r="EX219"/>
    </row>
    <row r="220" spans="2:154">
      <c r="B220"/>
      <c r="C220" s="146"/>
      <c r="D220" s="406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 s="405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/>
      <c r="AW220"/>
      <c r="AX220"/>
      <c r="AY220"/>
      <c r="AZ220"/>
      <c r="BA220"/>
      <c r="BB220"/>
      <c r="BC220"/>
      <c r="BD220"/>
      <c r="BE220"/>
      <c r="BF220"/>
      <c r="BG220"/>
      <c r="BH220"/>
      <c r="BI220"/>
      <c r="BJ220"/>
      <c r="BK220"/>
      <c r="BL220"/>
      <c r="BM220"/>
      <c r="BN220"/>
      <c r="BO220"/>
      <c r="BP220"/>
      <c r="BQ220"/>
      <c r="BR220"/>
      <c r="BS220"/>
      <c r="BT220"/>
      <c r="BU220"/>
      <c r="BV220"/>
      <c r="BW220"/>
      <c r="BX220"/>
      <c r="BY220"/>
      <c r="BZ220"/>
      <c r="CA220"/>
      <c r="CB220"/>
      <c r="CC220"/>
      <c r="CD220"/>
      <c r="CE220"/>
      <c r="CF220"/>
      <c r="CG220"/>
      <c r="CH220"/>
      <c r="CI220"/>
      <c r="CJ220"/>
      <c r="CK220"/>
      <c r="CL220"/>
      <c r="CM220"/>
      <c r="CN220"/>
      <c r="CO220"/>
      <c r="CP220"/>
      <c r="CQ220"/>
      <c r="CR220"/>
      <c r="CS220"/>
      <c r="CT220"/>
      <c r="CU220"/>
      <c r="CV220"/>
      <c r="CW220"/>
      <c r="CX220"/>
      <c r="CY220"/>
      <c r="CZ220"/>
      <c r="DA220"/>
      <c r="DB220"/>
      <c r="DC220"/>
      <c r="DD220"/>
      <c r="DE220"/>
      <c r="DF220"/>
      <c r="DG220"/>
      <c r="DH220"/>
      <c r="DI220"/>
      <c r="DJ220"/>
      <c r="DK220"/>
      <c r="DL220"/>
      <c r="DM220"/>
      <c r="DN220"/>
      <c r="DO220"/>
      <c r="DP220"/>
      <c r="DQ220"/>
      <c r="DR220"/>
      <c r="DS220"/>
      <c r="DT220"/>
      <c r="DU220"/>
      <c r="DV220"/>
      <c r="DW220"/>
      <c r="DX220"/>
      <c r="DY220"/>
      <c r="DZ220"/>
      <c r="EA220"/>
      <c r="EB220"/>
      <c r="EC220"/>
      <c r="ED220"/>
      <c r="EE220"/>
      <c r="EF220"/>
      <c r="EG220"/>
      <c r="EH220"/>
      <c r="EI220"/>
      <c r="EJ220"/>
      <c r="EK220"/>
      <c r="EL220"/>
      <c r="EM220"/>
      <c r="EN220"/>
      <c r="EO220"/>
      <c r="EP220"/>
      <c r="EQ220"/>
      <c r="ER220"/>
      <c r="ES220"/>
      <c r="ET220"/>
      <c r="EU220"/>
      <c r="EV220"/>
      <c r="EW220"/>
      <c r="EX220"/>
    </row>
    <row r="221" spans="2:154">
      <c r="B221"/>
      <c r="C221" s="146"/>
      <c r="D221" s="406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 s="405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/>
      <c r="AW221"/>
      <c r="AX221"/>
      <c r="AY221"/>
      <c r="AZ221"/>
      <c r="BA221"/>
      <c r="BB221"/>
      <c r="BC221"/>
      <c r="BD221"/>
      <c r="BE221"/>
      <c r="BF221"/>
      <c r="BG221"/>
      <c r="BH221"/>
      <c r="BI221"/>
      <c r="BJ221"/>
      <c r="BK221"/>
      <c r="BL221"/>
      <c r="BM221"/>
      <c r="BN221"/>
      <c r="BO221"/>
      <c r="BP221"/>
      <c r="BQ221"/>
      <c r="BR221"/>
      <c r="BS221"/>
      <c r="BT221"/>
      <c r="BU221"/>
      <c r="BV221"/>
      <c r="BW221"/>
      <c r="BX221"/>
      <c r="BY221"/>
      <c r="BZ221"/>
      <c r="CA221"/>
      <c r="CB221"/>
      <c r="CC221"/>
      <c r="CD221"/>
      <c r="CE221"/>
      <c r="CF221"/>
      <c r="CG221"/>
      <c r="CH221"/>
      <c r="CI221"/>
      <c r="CJ221"/>
      <c r="CK221"/>
      <c r="CL221"/>
      <c r="CM221"/>
      <c r="CN221"/>
      <c r="CO221"/>
      <c r="CP221"/>
      <c r="CQ221"/>
      <c r="CR221"/>
      <c r="CS221"/>
      <c r="CT221"/>
      <c r="CU221"/>
      <c r="CV221"/>
      <c r="CW221"/>
      <c r="CX221"/>
      <c r="CY221"/>
      <c r="CZ221"/>
      <c r="DA221"/>
      <c r="DB221"/>
      <c r="DC221"/>
      <c r="DD221"/>
      <c r="DE221"/>
      <c r="DF221"/>
      <c r="DG221"/>
      <c r="DH221"/>
      <c r="DI221"/>
      <c r="DJ221"/>
      <c r="DK221"/>
      <c r="DL221"/>
      <c r="DM221"/>
      <c r="DN221"/>
      <c r="DO221"/>
      <c r="DP221"/>
      <c r="DQ221"/>
      <c r="DR221"/>
      <c r="DS221"/>
      <c r="DT221"/>
      <c r="DU221"/>
      <c r="DV221"/>
      <c r="DW221"/>
      <c r="DX221"/>
      <c r="DY221"/>
      <c r="DZ221"/>
      <c r="EA221"/>
      <c r="EB221"/>
      <c r="EC221"/>
      <c r="ED221"/>
      <c r="EE221"/>
      <c r="EF221"/>
      <c r="EG221"/>
      <c r="EH221"/>
      <c r="EI221"/>
      <c r="EJ221"/>
      <c r="EK221"/>
      <c r="EL221"/>
      <c r="EM221"/>
      <c r="EN221"/>
      <c r="EO221"/>
      <c r="EP221"/>
      <c r="EQ221"/>
      <c r="ER221"/>
      <c r="ES221"/>
      <c r="ET221"/>
      <c r="EU221"/>
      <c r="EV221"/>
      <c r="EW221"/>
      <c r="EX221"/>
    </row>
    <row r="222" spans="2:154">
      <c r="B222"/>
      <c r="C222" s="146"/>
      <c r="D222" s="406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 s="405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/>
      <c r="AW222"/>
      <c r="AX222"/>
      <c r="AY222"/>
      <c r="AZ222"/>
      <c r="BA222"/>
      <c r="BB222"/>
      <c r="BC222"/>
      <c r="BD222"/>
      <c r="BE222"/>
      <c r="BF222"/>
      <c r="BG222"/>
      <c r="BH222"/>
      <c r="BI222"/>
      <c r="BJ222"/>
      <c r="BK222"/>
      <c r="BL222"/>
      <c r="BM222"/>
      <c r="BN222"/>
      <c r="BO222"/>
      <c r="BP222"/>
      <c r="BQ222"/>
      <c r="BR222"/>
      <c r="BS222"/>
      <c r="BT222"/>
      <c r="BU222"/>
      <c r="BV222"/>
      <c r="BW222"/>
      <c r="BX222"/>
      <c r="BY222"/>
      <c r="BZ222"/>
      <c r="CA222"/>
      <c r="CB222"/>
      <c r="CC222"/>
      <c r="CD222"/>
      <c r="CE222"/>
      <c r="CF222"/>
      <c r="CG222"/>
      <c r="CH222"/>
      <c r="CI222"/>
      <c r="CJ222"/>
      <c r="CK222"/>
      <c r="CL222"/>
      <c r="CM222"/>
      <c r="CN222"/>
      <c r="CO222"/>
      <c r="CP222"/>
      <c r="CQ222"/>
      <c r="CR222"/>
      <c r="CS222"/>
      <c r="CT222"/>
      <c r="CU222"/>
      <c r="CV222"/>
      <c r="CW222"/>
      <c r="CX222"/>
      <c r="CY222"/>
      <c r="CZ222"/>
      <c r="DA222"/>
      <c r="DB222"/>
      <c r="DC222"/>
      <c r="DD222"/>
      <c r="DE222"/>
      <c r="DF222"/>
      <c r="DG222"/>
      <c r="DH222"/>
      <c r="DI222"/>
      <c r="DJ222"/>
      <c r="DK222"/>
      <c r="DL222"/>
      <c r="DM222"/>
      <c r="DN222"/>
      <c r="DO222"/>
      <c r="DP222"/>
      <c r="DQ222"/>
      <c r="DR222"/>
      <c r="DS222"/>
      <c r="DT222"/>
      <c r="DU222"/>
      <c r="DV222"/>
      <c r="DW222"/>
      <c r="DX222"/>
      <c r="DY222"/>
      <c r="DZ222"/>
      <c r="EA222"/>
      <c r="EB222"/>
      <c r="EC222"/>
      <c r="ED222"/>
      <c r="EE222"/>
      <c r="EF222"/>
      <c r="EG222"/>
      <c r="EH222"/>
      <c r="EI222"/>
      <c r="EJ222"/>
      <c r="EK222"/>
      <c r="EL222"/>
      <c r="EM222"/>
      <c r="EN222"/>
      <c r="EO222"/>
      <c r="EP222"/>
      <c r="EQ222"/>
      <c r="ER222"/>
      <c r="ES222"/>
      <c r="ET222"/>
      <c r="EU222"/>
      <c r="EV222"/>
      <c r="EW222"/>
      <c r="EX222"/>
    </row>
    <row r="223" spans="2:154">
      <c r="B223"/>
      <c r="C223" s="146"/>
      <c r="D223" s="406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 s="405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/>
      <c r="AW223"/>
      <c r="AX223"/>
      <c r="AY223"/>
      <c r="AZ223"/>
      <c r="BA223"/>
      <c r="BB223"/>
      <c r="BC223"/>
      <c r="BD223"/>
      <c r="BE223"/>
      <c r="BF223"/>
      <c r="BG223"/>
      <c r="BH223"/>
      <c r="BI223"/>
      <c r="BJ223"/>
      <c r="BK223"/>
      <c r="BL223"/>
      <c r="BM223"/>
      <c r="BN223"/>
      <c r="BO223"/>
      <c r="BP223"/>
      <c r="BQ223"/>
      <c r="BR223"/>
      <c r="BS223"/>
      <c r="BT223"/>
      <c r="BU223"/>
      <c r="BV223"/>
      <c r="BW223"/>
      <c r="BX223"/>
      <c r="BY223"/>
      <c r="BZ223"/>
      <c r="CA223"/>
      <c r="CB223"/>
      <c r="CC223"/>
      <c r="CD223"/>
      <c r="CE223"/>
      <c r="CF223"/>
      <c r="CG223"/>
      <c r="CH223"/>
      <c r="CI223"/>
      <c r="CJ223"/>
      <c r="CK223"/>
      <c r="CL223"/>
      <c r="CM223"/>
      <c r="CN223"/>
      <c r="CO223"/>
      <c r="CP223"/>
      <c r="CQ223"/>
      <c r="CR223"/>
      <c r="CS223"/>
      <c r="CT223"/>
      <c r="CU223"/>
      <c r="CV223"/>
      <c r="CW223"/>
      <c r="CX223"/>
      <c r="CY223"/>
      <c r="CZ223"/>
      <c r="DA223"/>
      <c r="DB223"/>
      <c r="DC223"/>
      <c r="DD223"/>
      <c r="DE223"/>
      <c r="DF223"/>
      <c r="DG223"/>
      <c r="DH223"/>
      <c r="DI223"/>
      <c r="DJ223"/>
      <c r="DK223"/>
      <c r="DL223"/>
      <c r="DM223"/>
      <c r="DN223"/>
      <c r="DO223"/>
      <c r="DP223"/>
      <c r="DQ223"/>
      <c r="DR223"/>
      <c r="DS223"/>
      <c r="DT223"/>
      <c r="DU223"/>
      <c r="DV223"/>
      <c r="DW223"/>
      <c r="DX223"/>
      <c r="DY223"/>
      <c r="DZ223"/>
      <c r="EA223"/>
      <c r="EB223"/>
      <c r="EC223"/>
      <c r="ED223"/>
      <c r="EE223"/>
      <c r="EF223"/>
      <c r="EG223"/>
      <c r="EH223"/>
      <c r="EI223"/>
      <c r="EJ223"/>
      <c r="EK223"/>
      <c r="EL223"/>
      <c r="EM223"/>
      <c r="EN223"/>
      <c r="EO223"/>
      <c r="EP223"/>
      <c r="EQ223"/>
      <c r="ER223"/>
      <c r="ES223"/>
      <c r="ET223"/>
      <c r="EU223"/>
      <c r="EV223"/>
      <c r="EW223"/>
      <c r="EX223"/>
    </row>
    <row r="224" spans="2:154">
      <c r="B224"/>
      <c r="C224" s="146"/>
      <c r="D224" s="406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 s="405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/>
      <c r="AW224"/>
      <c r="AX224"/>
      <c r="AY224"/>
      <c r="AZ224"/>
      <c r="BA224"/>
      <c r="BB224"/>
      <c r="BC224"/>
      <c r="BD224"/>
      <c r="BE224"/>
      <c r="BF224"/>
      <c r="BG224"/>
      <c r="BH224"/>
      <c r="BI224"/>
      <c r="BJ224"/>
      <c r="BK224"/>
      <c r="BL224"/>
      <c r="BM224"/>
      <c r="BN224"/>
      <c r="BO224"/>
      <c r="BP224"/>
      <c r="BQ224"/>
      <c r="BR224"/>
      <c r="BS224"/>
      <c r="BT224"/>
      <c r="BU224"/>
      <c r="BV224"/>
      <c r="BW224"/>
      <c r="BX224"/>
      <c r="BY224"/>
      <c r="BZ224"/>
      <c r="CA224"/>
      <c r="CB224"/>
      <c r="CC224"/>
      <c r="CD224"/>
      <c r="CE224"/>
      <c r="CF224"/>
      <c r="CG224"/>
      <c r="CH224"/>
      <c r="CI224"/>
      <c r="CJ224"/>
      <c r="CK224"/>
      <c r="CL224"/>
      <c r="CM224"/>
      <c r="CN224"/>
      <c r="CO224"/>
      <c r="CP224"/>
      <c r="CQ224"/>
      <c r="CR224"/>
      <c r="CS224"/>
      <c r="CT224"/>
      <c r="CU224"/>
      <c r="CV224"/>
      <c r="CW224"/>
      <c r="CX224"/>
      <c r="CY224"/>
      <c r="CZ224"/>
      <c r="DA224"/>
      <c r="DB224"/>
      <c r="DC224"/>
      <c r="DD224"/>
      <c r="DE224"/>
      <c r="DF224"/>
      <c r="DG224"/>
      <c r="DH224"/>
      <c r="DI224"/>
      <c r="DJ224"/>
      <c r="DK224"/>
      <c r="DL224"/>
      <c r="DM224"/>
      <c r="DN224"/>
      <c r="DO224"/>
      <c r="DP224"/>
      <c r="DQ224"/>
      <c r="DR224"/>
      <c r="DS224"/>
      <c r="DT224"/>
      <c r="DU224"/>
      <c r="DV224"/>
      <c r="DW224"/>
      <c r="DX224"/>
      <c r="DY224"/>
      <c r="DZ224"/>
      <c r="EA224"/>
      <c r="EB224"/>
      <c r="EC224"/>
      <c r="ED224"/>
      <c r="EE224"/>
      <c r="EF224"/>
      <c r="EG224"/>
      <c r="EH224"/>
      <c r="EI224"/>
      <c r="EJ224"/>
      <c r="EK224"/>
      <c r="EL224"/>
      <c r="EM224"/>
      <c r="EN224"/>
      <c r="EO224"/>
      <c r="EP224"/>
      <c r="EQ224"/>
      <c r="ER224"/>
      <c r="ES224"/>
      <c r="ET224"/>
      <c r="EU224"/>
      <c r="EV224"/>
      <c r="EW224"/>
      <c r="EX224"/>
    </row>
    <row r="225" spans="2:154">
      <c r="B225"/>
      <c r="C225" s="146"/>
      <c r="D225" s="406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 s="405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/>
      <c r="AW225"/>
      <c r="AX225"/>
      <c r="AY225"/>
      <c r="AZ225"/>
      <c r="BA225"/>
      <c r="BB225"/>
      <c r="BC225"/>
      <c r="BD225"/>
      <c r="BE225"/>
      <c r="BF225"/>
      <c r="BG225"/>
      <c r="BH225"/>
      <c r="BI225"/>
      <c r="BJ225"/>
      <c r="BK225"/>
      <c r="BL225"/>
      <c r="BM225"/>
      <c r="BN225"/>
      <c r="BO225"/>
      <c r="BP225"/>
      <c r="BQ225"/>
      <c r="BR225"/>
      <c r="BS225"/>
      <c r="BT225"/>
      <c r="BU225"/>
      <c r="BV225"/>
      <c r="BW225"/>
      <c r="BX225"/>
      <c r="BY225"/>
      <c r="BZ225"/>
      <c r="CA225"/>
      <c r="CB225"/>
      <c r="CC225"/>
      <c r="CD225"/>
      <c r="CE225"/>
      <c r="CF225"/>
      <c r="CG225"/>
      <c r="CH225"/>
      <c r="CI225"/>
      <c r="CJ225"/>
      <c r="CK225"/>
      <c r="CL225"/>
      <c r="CM225"/>
      <c r="CN225"/>
      <c r="CO225"/>
      <c r="CP225"/>
      <c r="CQ225"/>
      <c r="CR225"/>
      <c r="CS225"/>
      <c r="CT225"/>
      <c r="CU225"/>
      <c r="CV225"/>
      <c r="CW225"/>
      <c r="CX225"/>
      <c r="CY225"/>
      <c r="CZ225"/>
      <c r="DA225"/>
      <c r="DB225"/>
      <c r="DC225"/>
      <c r="DD225"/>
      <c r="DE225"/>
      <c r="DF225"/>
      <c r="DG225"/>
      <c r="DH225"/>
      <c r="DI225"/>
      <c r="DJ225"/>
      <c r="DK225"/>
      <c r="DL225"/>
      <c r="DM225"/>
      <c r="DN225"/>
      <c r="DO225"/>
      <c r="DP225"/>
      <c r="DQ225"/>
      <c r="DR225"/>
      <c r="DS225"/>
      <c r="DT225"/>
      <c r="DU225"/>
      <c r="DV225"/>
      <c r="DW225"/>
      <c r="DX225"/>
      <c r="DY225"/>
      <c r="DZ225"/>
      <c r="EA225"/>
      <c r="EB225"/>
      <c r="EC225"/>
      <c r="ED225"/>
      <c r="EE225"/>
      <c r="EF225"/>
      <c r="EG225"/>
      <c r="EH225"/>
      <c r="EI225"/>
      <c r="EJ225"/>
      <c r="EK225"/>
      <c r="EL225"/>
      <c r="EM225"/>
      <c r="EN225"/>
      <c r="EO225"/>
      <c r="EP225"/>
      <c r="EQ225"/>
      <c r="ER225"/>
      <c r="ES225"/>
      <c r="ET225"/>
      <c r="EU225"/>
      <c r="EV225"/>
      <c r="EW225"/>
      <c r="EX225"/>
    </row>
    <row r="226" spans="2:154">
      <c r="B226"/>
      <c r="C226" s="146"/>
      <c r="D226" s="40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 s="405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/>
      <c r="AW226"/>
      <c r="AX226"/>
      <c r="AY226"/>
      <c r="AZ226"/>
      <c r="BA226"/>
      <c r="BB226"/>
      <c r="BC226"/>
      <c r="BD226"/>
      <c r="BE226"/>
      <c r="BF226"/>
      <c r="BG226"/>
      <c r="BH226"/>
      <c r="BI226"/>
      <c r="BJ226"/>
      <c r="BK226"/>
      <c r="BL226"/>
      <c r="BM226"/>
      <c r="BN226"/>
      <c r="BO226"/>
      <c r="BP226"/>
      <c r="BQ226"/>
      <c r="BR226"/>
      <c r="BS226"/>
      <c r="BT226"/>
      <c r="BU226"/>
      <c r="BV226"/>
      <c r="BW226"/>
      <c r="BX226"/>
      <c r="BY226"/>
      <c r="BZ226"/>
      <c r="CA226"/>
      <c r="CB226"/>
      <c r="CC226"/>
      <c r="CD226"/>
      <c r="CE226"/>
      <c r="CF226"/>
      <c r="CG226"/>
      <c r="CH226"/>
      <c r="CI226"/>
      <c r="CJ226"/>
      <c r="CK226"/>
      <c r="CL226"/>
      <c r="CM226"/>
      <c r="CN226"/>
      <c r="CO226"/>
      <c r="CP226"/>
      <c r="CQ226"/>
      <c r="CR226"/>
      <c r="CS226"/>
      <c r="CT226"/>
      <c r="CU226"/>
      <c r="CV226"/>
      <c r="CW226"/>
      <c r="CX226"/>
      <c r="CY226"/>
      <c r="CZ226"/>
      <c r="DA226"/>
      <c r="DB226"/>
      <c r="DC226"/>
      <c r="DD226"/>
      <c r="DE226"/>
      <c r="DF226"/>
      <c r="DG226"/>
      <c r="DH226"/>
      <c r="DI226"/>
      <c r="DJ226"/>
      <c r="DK226"/>
      <c r="DL226"/>
      <c r="DM226"/>
      <c r="DN226"/>
      <c r="DO226"/>
      <c r="DP226"/>
      <c r="DQ226"/>
      <c r="DR226"/>
      <c r="DS226"/>
      <c r="DT226"/>
      <c r="DU226"/>
      <c r="DV226"/>
      <c r="DW226"/>
      <c r="DX226"/>
      <c r="DY226"/>
      <c r="DZ226"/>
      <c r="EA226"/>
      <c r="EB226"/>
      <c r="EC226"/>
      <c r="ED226"/>
      <c r="EE226"/>
      <c r="EF226"/>
      <c r="EG226"/>
      <c r="EH226"/>
      <c r="EI226"/>
      <c r="EJ226"/>
      <c r="EK226"/>
      <c r="EL226"/>
      <c r="EM226"/>
      <c r="EN226"/>
      <c r="EO226"/>
      <c r="EP226"/>
      <c r="EQ226"/>
      <c r="ER226"/>
      <c r="ES226"/>
      <c r="ET226"/>
      <c r="EU226"/>
      <c r="EV226"/>
      <c r="EW226"/>
      <c r="EX226"/>
    </row>
    <row r="227" spans="2:154">
      <c r="B227"/>
      <c r="C227" s="146"/>
      <c r="D227" s="406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 s="405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  <c r="AV227"/>
      <c r="AW227"/>
      <c r="AX227"/>
      <c r="AY227"/>
      <c r="AZ227"/>
      <c r="BA227"/>
      <c r="BB227"/>
      <c r="BC227"/>
      <c r="BD227"/>
      <c r="BE227"/>
      <c r="BF227"/>
      <c r="BG227"/>
      <c r="BH227"/>
      <c r="BI227"/>
      <c r="BJ227"/>
      <c r="BK227"/>
      <c r="BL227"/>
      <c r="BM227"/>
      <c r="BN227"/>
      <c r="BO227"/>
      <c r="BP227"/>
      <c r="BQ227"/>
      <c r="BR227"/>
      <c r="BS227"/>
      <c r="BT227"/>
      <c r="BU227"/>
      <c r="BV227"/>
      <c r="BW227"/>
      <c r="BX227"/>
      <c r="BY227"/>
      <c r="BZ227"/>
      <c r="CA227"/>
      <c r="CB227"/>
      <c r="CC227"/>
      <c r="CD227"/>
      <c r="CE227"/>
      <c r="CF227"/>
      <c r="CG227"/>
      <c r="CH227"/>
      <c r="CI227"/>
      <c r="CJ227"/>
      <c r="CK227"/>
      <c r="CL227"/>
      <c r="CM227"/>
      <c r="CN227"/>
      <c r="CO227"/>
      <c r="CP227"/>
      <c r="CQ227"/>
      <c r="CR227"/>
      <c r="CS227"/>
      <c r="CT227"/>
      <c r="CU227"/>
      <c r="CV227"/>
      <c r="CW227"/>
      <c r="CX227"/>
      <c r="CY227"/>
      <c r="CZ227"/>
      <c r="DA227"/>
      <c r="DB227"/>
      <c r="DC227"/>
      <c r="DD227"/>
      <c r="DE227"/>
      <c r="DF227"/>
      <c r="DG227"/>
      <c r="DH227"/>
      <c r="DI227"/>
      <c r="DJ227"/>
      <c r="DK227"/>
      <c r="DL227"/>
      <c r="DM227"/>
      <c r="DN227"/>
      <c r="DO227"/>
      <c r="DP227"/>
      <c r="DQ227"/>
      <c r="DR227"/>
      <c r="DS227"/>
      <c r="DT227"/>
      <c r="DU227"/>
      <c r="DV227"/>
      <c r="DW227"/>
      <c r="DX227"/>
      <c r="DY227"/>
      <c r="DZ227"/>
      <c r="EA227"/>
      <c r="EB227"/>
      <c r="EC227"/>
      <c r="ED227"/>
      <c r="EE227"/>
      <c r="EF227"/>
      <c r="EG227"/>
      <c r="EH227"/>
      <c r="EI227"/>
      <c r="EJ227"/>
      <c r="EK227"/>
      <c r="EL227"/>
      <c r="EM227"/>
      <c r="EN227"/>
      <c r="EO227"/>
      <c r="EP227"/>
      <c r="EQ227"/>
      <c r="ER227"/>
      <c r="ES227"/>
      <c r="ET227"/>
      <c r="EU227"/>
      <c r="EV227"/>
      <c r="EW227"/>
      <c r="EX227"/>
    </row>
    <row r="228" spans="2:154">
      <c r="B228"/>
      <c r="C228" s="146"/>
      <c r="D228" s="406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 s="405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V228"/>
      <c r="AW228"/>
      <c r="AX228"/>
      <c r="AY228"/>
      <c r="AZ228"/>
      <c r="BA228"/>
      <c r="BB228"/>
      <c r="BC228"/>
      <c r="BD228"/>
      <c r="BE228"/>
      <c r="BF228"/>
      <c r="BG228"/>
      <c r="BH228"/>
      <c r="BI228"/>
      <c r="BJ228"/>
      <c r="BK228"/>
      <c r="BL228"/>
      <c r="BM228"/>
      <c r="BN228"/>
      <c r="BO228"/>
      <c r="BP228"/>
      <c r="BQ228"/>
      <c r="BR228"/>
      <c r="BS228"/>
      <c r="BT228"/>
      <c r="BU228"/>
      <c r="BV228"/>
      <c r="BW228"/>
      <c r="BX228"/>
      <c r="BY228"/>
      <c r="BZ228"/>
      <c r="CA228"/>
      <c r="CB228"/>
      <c r="CC228"/>
      <c r="CD228"/>
      <c r="CE228"/>
      <c r="CF228"/>
      <c r="CG228"/>
      <c r="CH228"/>
      <c r="CI228"/>
      <c r="CJ228"/>
      <c r="CK228"/>
      <c r="CL228"/>
      <c r="CM228"/>
      <c r="CN228"/>
      <c r="CO228"/>
      <c r="CP228"/>
      <c r="CQ228"/>
      <c r="CR228"/>
      <c r="CS228"/>
      <c r="CT228"/>
      <c r="CU228"/>
      <c r="CV228"/>
      <c r="CW228"/>
      <c r="CX228"/>
      <c r="CY228"/>
      <c r="CZ228"/>
      <c r="DA228"/>
      <c r="DB228"/>
      <c r="DC228"/>
      <c r="DD228"/>
      <c r="DE228"/>
      <c r="DF228"/>
      <c r="DG228"/>
      <c r="DH228"/>
      <c r="DI228"/>
      <c r="DJ228"/>
      <c r="DK228"/>
      <c r="DL228"/>
      <c r="DM228"/>
      <c r="DN228"/>
      <c r="DO228"/>
      <c r="DP228"/>
      <c r="DQ228"/>
      <c r="DR228"/>
      <c r="DS228"/>
      <c r="DT228"/>
      <c r="DU228"/>
      <c r="DV228"/>
      <c r="DW228"/>
      <c r="DX228"/>
      <c r="DY228"/>
      <c r="DZ228"/>
      <c r="EA228"/>
      <c r="EB228"/>
      <c r="EC228"/>
      <c r="ED228"/>
      <c r="EE228"/>
      <c r="EF228"/>
      <c r="EG228"/>
      <c r="EH228"/>
      <c r="EI228"/>
      <c r="EJ228"/>
      <c r="EK228"/>
      <c r="EL228"/>
      <c r="EM228"/>
      <c r="EN228"/>
      <c r="EO228"/>
      <c r="EP228"/>
      <c r="EQ228"/>
      <c r="ER228"/>
      <c r="ES228"/>
      <c r="ET228"/>
      <c r="EU228"/>
      <c r="EV228"/>
      <c r="EW228"/>
      <c r="EX228"/>
    </row>
    <row r="229" spans="2:154">
      <c r="B229"/>
      <c r="C229" s="146"/>
      <c r="D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 s="405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/>
      <c r="AW229"/>
      <c r="AX229"/>
      <c r="AY229"/>
      <c r="AZ229"/>
      <c r="BA229"/>
      <c r="BB229"/>
      <c r="BC229"/>
      <c r="BD229"/>
      <c r="BE229"/>
      <c r="BF229"/>
      <c r="BG229"/>
      <c r="BH229"/>
      <c r="BI229"/>
      <c r="BJ229"/>
      <c r="BK229"/>
      <c r="BL229"/>
      <c r="BM229"/>
      <c r="BN229"/>
      <c r="BO229"/>
      <c r="BP229"/>
      <c r="BQ229"/>
      <c r="BR229"/>
      <c r="BS229"/>
      <c r="BT229"/>
      <c r="BU229"/>
      <c r="BV229"/>
      <c r="BW229"/>
      <c r="BX229"/>
      <c r="BY229"/>
      <c r="BZ229"/>
      <c r="CA229"/>
      <c r="CB229"/>
      <c r="CC229"/>
      <c r="CD229"/>
      <c r="CE229"/>
      <c r="CF229"/>
      <c r="CG229"/>
      <c r="CH229"/>
      <c r="CI229"/>
      <c r="CJ229"/>
      <c r="CK229"/>
      <c r="CL229"/>
      <c r="CM229"/>
      <c r="CN229"/>
      <c r="CO229"/>
      <c r="CP229"/>
      <c r="CQ229"/>
      <c r="CR229"/>
      <c r="CS229"/>
      <c r="CT229"/>
      <c r="CU229"/>
      <c r="CV229"/>
      <c r="CW229"/>
      <c r="CX229"/>
      <c r="CY229"/>
      <c r="CZ229"/>
      <c r="DA229"/>
      <c r="DB229"/>
      <c r="DC229"/>
      <c r="DD229"/>
      <c r="DE229"/>
      <c r="DF229"/>
      <c r="DG229"/>
      <c r="DH229"/>
      <c r="DI229"/>
      <c r="DJ229"/>
      <c r="DK229"/>
      <c r="DL229"/>
      <c r="DM229"/>
      <c r="DN229"/>
      <c r="DO229"/>
      <c r="DP229"/>
      <c r="DQ229"/>
      <c r="DR229"/>
      <c r="DS229"/>
      <c r="DT229"/>
      <c r="DU229"/>
      <c r="DV229"/>
      <c r="DW229"/>
      <c r="DX229"/>
      <c r="DY229"/>
      <c r="DZ229"/>
      <c r="EA229"/>
      <c r="EB229"/>
      <c r="EC229"/>
      <c r="ED229"/>
      <c r="EE229"/>
      <c r="EF229"/>
      <c r="EG229"/>
      <c r="EH229"/>
      <c r="EI229"/>
      <c r="EJ229"/>
      <c r="EK229"/>
      <c r="EL229"/>
      <c r="EM229"/>
      <c r="EN229"/>
      <c r="EO229"/>
      <c r="EP229"/>
      <c r="EQ229"/>
      <c r="ER229"/>
      <c r="ES229"/>
      <c r="ET229"/>
      <c r="EU229"/>
      <c r="EV229"/>
      <c r="EW229"/>
      <c r="EX229"/>
    </row>
    <row r="230" spans="2:154">
      <c r="B230"/>
      <c r="C230" s="146"/>
      <c r="D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 s="405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  <c r="AV230"/>
      <c r="AW230"/>
      <c r="AX230"/>
      <c r="AY230"/>
      <c r="AZ230"/>
      <c r="BA230"/>
      <c r="BB230"/>
      <c r="BC230"/>
      <c r="BD230"/>
      <c r="BE230"/>
      <c r="BF230"/>
      <c r="BG230"/>
      <c r="BH230"/>
      <c r="BI230"/>
      <c r="BJ230"/>
      <c r="BK230"/>
      <c r="BL230"/>
      <c r="BM230"/>
      <c r="BN230"/>
      <c r="BO230"/>
      <c r="BP230"/>
      <c r="BQ230"/>
      <c r="BR230"/>
      <c r="BS230"/>
      <c r="BT230"/>
      <c r="BU230"/>
      <c r="BV230"/>
      <c r="BW230"/>
      <c r="BX230"/>
      <c r="BY230"/>
      <c r="BZ230"/>
      <c r="CA230"/>
      <c r="CB230"/>
      <c r="CC230"/>
      <c r="CD230"/>
      <c r="CE230"/>
      <c r="CF230"/>
      <c r="CG230"/>
      <c r="CH230"/>
      <c r="CI230"/>
      <c r="CJ230"/>
      <c r="CK230"/>
      <c r="CL230"/>
      <c r="CM230"/>
      <c r="CN230"/>
      <c r="CO230"/>
      <c r="CP230"/>
      <c r="CQ230"/>
      <c r="CR230"/>
      <c r="CS230"/>
      <c r="CT230"/>
      <c r="CU230"/>
      <c r="CV230"/>
      <c r="CW230"/>
      <c r="CX230"/>
      <c r="CY230"/>
      <c r="CZ230"/>
      <c r="DA230"/>
      <c r="DB230"/>
      <c r="DC230"/>
      <c r="DD230"/>
      <c r="DE230"/>
      <c r="DF230"/>
      <c r="DG230"/>
      <c r="DH230"/>
      <c r="DI230"/>
      <c r="DJ230"/>
      <c r="DK230"/>
      <c r="DL230"/>
      <c r="DM230"/>
      <c r="DN230"/>
      <c r="DO230"/>
      <c r="DP230"/>
      <c r="DQ230"/>
      <c r="DR230"/>
      <c r="DS230"/>
      <c r="DT230"/>
      <c r="DU230"/>
      <c r="DV230"/>
      <c r="DW230"/>
      <c r="DX230"/>
      <c r="DY230"/>
      <c r="DZ230"/>
      <c r="EA230"/>
      <c r="EB230"/>
      <c r="EC230"/>
      <c r="ED230"/>
      <c r="EE230"/>
      <c r="EF230"/>
      <c r="EG230"/>
      <c r="EH230"/>
      <c r="EI230"/>
      <c r="EJ230"/>
      <c r="EK230"/>
      <c r="EL230"/>
      <c r="EM230"/>
      <c r="EN230"/>
      <c r="EO230"/>
      <c r="EP230"/>
      <c r="EQ230"/>
      <c r="ER230"/>
      <c r="ES230"/>
      <c r="ET230"/>
      <c r="EU230"/>
      <c r="EV230"/>
      <c r="EW230"/>
      <c r="EX230"/>
    </row>
    <row r="231" spans="2:154">
      <c r="B231"/>
      <c r="C231" s="146"/>
      <c r="D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 s="405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  <c r="AV231"/>
      <c r="AW231"/>
      <c r="AX231"/>
      <c r="AY231"/>
      <c r="AZ231"/>
      <c r="BA231"/>
      <c r="BB231"/>
      <c r="BC231"/>
      <c r="BD231"/>
      <c r="BE231"/>
      <c r="BF231"/>
      <c r="BG231"/>
      <c r="BH231"/>
      <c r="BI231"/>
      <c r="BJ231"/>
      <c r="BK231"/>
      <c r="BL231"/>
      <c r="BM231"/>
      <c r="BN231"/>
      <c r="BO231"/>
      <c r="BP231"/>
      <c r="BQ231"/>
      <c r="BR231"/>
      <c r="BS231"/>
      <c r="BT231"/>
      <c r="BU231"/>
      <c r="BV231"/>
      <c r="BW231"/>
      <c r="BX231"/>
      <c r="BY231"/>
      <c r="BZ231"/>
      <c r="CA231"/>
      <c r="CB231"/>
      <c r="CC231"/>
      <c r="CD231"/>
      <c r="CE231"/>
      <c r="CF231"/>
      <c r="CG231"/>
      <c r="CH231"/>
      <c r="CI231"/>
      <c r="CJ231"/>
      <c r="CK231"/>
      <c r="CL231"/>
      <c r="CM231"/>
      <c r="CN231"/>
      <c r="CO231"/>
      <c r="CP231"/>
      <c r="CQ231"/>
      <c r="CR231"/>
      <c r="CS231"/>
      <c r="CT231"/>
      <c r="CU231"/>
      <c r="CV231"/>
      <c r="CW231"/>
      <c r="CX231"/>
      <c r="CY231"/>
      <c r="CZ231"/>
      <c r="DA231"/>
      <c r="DB231"/>
      <c r="DC231"/>
      <c r="DD231"/>
      <c r="DE231"/>
      <c r="DF231"/>
      <c r="DG231"/>
      <c r="DH231"/>
      <c r="DI231"/>
      <c r="DJ231"/>
      <c r="DK231"/>
      <c r="DL231"/>
      <c r="DM231"/>
      <c r="DN231"/>
      <c r="DO231"/>
      <c r="DP231"/>
      <c r="DQ231"/>
      <c r="DR231"/>
      <c r="DS231"/>
      <c r="DT231"/>
      <c r="DU231"/>
      <c r="DV231"/>
      <c r="DW231"/>
      <c r="DX231"/>
      <c r="DY231"/>
      <c r="DZ231"/>
      <c r="EA231"/>
      <c r="EB231"/>
      <c r="EC231"/>
      <c r="ED231"/>
      <c r="EE231"/>
      <c r="EF231"/>
      <c r="EG231"/>
      <c r="EH231"/>
      <c r="EI231"/>
      <c r="EJ231"/>
      <c r="EK231"/>
      <c r="EL231"/>
      <c r="EM231"/>
      <c r="EN231"/>
      <c r="EO231"/>
      <c r="EP231"/>
      <c r="EQ231"/>
      <c r="ER231"/>
      <c r="ES231"/>
      <c r="ET231"/>
      <c r="EU231"/>
      <c r="EV231"/>
      <c r="EW231"/>
      <c r="EX231"/>
    </row>
    <row r="232" spans="2:154">
      <c r="B232"/>
      <c r="C232" s="146"/>
      <c r="D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 s="405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  <c r="AV232"/>
      <c r="AW232"/>
      <c r="AX232"/>
      <c r="AY232"/>
      <c r="AZ232"/>
      <c r="BA232"/>
      <c r="BB232"/>
      <c r="BC232"/>
      <c r="BD232"/>
      <c r="BE232"/>
      <c r="BF232"/>
      <c r="BG232"/>
      <c r="BH232"/>
      <c r="BI232"/>
      <c r="BJ232"/>
      <c r="BK232"/>
      <c r="BL232"/>
      <c r="BM232"/>
      <c r="BN232"/>
      <c r="BO232"/>
      <c r="BP232"/>
      <c r="BQ232"/>
      <c r="BR232"/>
      <c r="BS232"/>
      <c r="BT232"/>
      <c r="BU232"/>
      <c r="BV232"/>
      <c r="BW232"/>
      <c r="BX232"/>
      <c r="BY232"/>
      <c r="BZ232"/>
      <c r="CA232"/>
      <c r="CB232"/>
      <c r="CC232"/>
      <c r="CD232"/>
      <c r="CE232"/>
      <c r="CF232"/>
      <c r="CG232"/>
      <c r="CH232"/>
      <c r="CI232"/>
      <c r="CJ232"/>
      <c r="CK232"/>
      <c r="CL232"/>
      <c r="CM232"/>
      <c r="CN232"/>
      <c r="CO232"/>
      <c r="CP232"/>
      <c r="CQ232"/>
      <c r="CR232"/>
      <c r="CS232"/>
      <c r="CT232"/>
      <c r="CU232"/>
      <c r="CV232"/>
      <c r="CW232"/>
      <c r="CX232"/>
      <c r="CY232"/>
      <c r="CZ232"/>
      <c r="DA232"/>
      <c r="DB232"/>
      <c r="DC232"/>
      <c r="DD232"/>
      <c r="DE232"/>
      <c r="DF232"/>
      <c r="DG232"/>
      <c r="DH232"/>
      <c r="DI232"/>
      <c r="DJ232"/>
      <c r="DK232"/>
      <c r="DL232"/>
      <c r="DM232"/>
      <c r="DN232"/>
      <c r="DO232"/>
      <c r="DP232"/>
      <c r="DQ232"/>
      <c r="DR232"/>
      <c r="DS232"/>
      <c r="DT232"/>
      <c r="DU232"/>
      <c r="DV232"/>
      <c r="DW232"/>
      <c r="DX232"/>
      <c r="DY232"/>
      <c r="DZ232"/>
      <c r="EA232"/>
      <c r="EB232"/>
      <c r="EC232"/>
      <c r="ED232"/>
      <c r="EE232"/>
      <c r="EF232"/>
      <c r="EG232"/>
      <c r="EH232"/>
      <c r="EI232"/>
      <c r="EJ232"/>
      <c r="EK232"/>
      <c r="EL232"/>
      <c r="EM232"/>
      <c r="EN232"/>
      <c r="EO232"/>
      <c r="EP232"/>
      <c r="EQ232"/>
      <c r="ER232"/>
      <c r="ES232"/>
      <c r="ET232"/>
      <c r="EU232"/>
      <c r="EV232"/>
      <c r="EW232"/>
      <c r="EX232"/>
    </row>
    <row r="233" spans="2:154">
      <c r="B233"/>
      <c r="C233" s="146"/>
      <c r="D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 s="405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  <c r="AV233"/>
      <c r="AW233"/>
      <c r="AX233"/>
      <c r="AY233"/>
      <c r="AZ233"/>
      <c r="BA233"/>
      <c r="BB233"/>
      <c r="BC233"/>
      <c r="BD233"/>
      <c r="BE233"/>
      <c r="BF233"/>
      <c r="BG233"/>
      <c r="BH233"/>
      <c r="BI233"/>
      <c r="BJ233"/>
      <c r="BK233"/>
      <c r="BL233"/>
      <c r="BM233"/>
      <c r="BN233"/>
      <c r="BO233"/>
      <c r="BP233"/>
      <c r="BQ233"/>
      <c r="BR233"/>
      <c r="BS233"/>
      <c r="BT233"/>
      <c r="BU233"/>
      <c r="BV233"/>
      <c r="BW233"/>
      <c r="BX233"/>
      <c r="BY233"/>
      <c r="BZ233"/>
      <c r="CA233"/>
      <c r="CB233"/>
      <c r="CC233"/>
      <c r="CD233"/>
      <c r="CE233"/>
      <c r="CF233"/>
      <c r="CG233"/>
      <c r="CH233"/>
      <c r="CI233"/>
      <c r="CJ233"/>
      <c r="CK233"/>
      <c r="CL233"/>
      <c r="CM233"/>
      <c r="CN233"/>
      <c r="CO233"/>
      <c r="CP233"/>
      <c r="CQ233"/>
      <c r="CR233"/>
      <c r="CS233"/>
      <c r="CT233"/>
      <c r="CU233"/>
      <c r="CV233"/>
      <c r="CW233"/>
      <c r="CX233"/>
      <c r="CY233"/>
      <c r="CZ233"/>
      <c r="DA233"/>
      <c r="DB233"/>
      <c r="DC233"/>
      <c r="DD233"/>
      <c r="DE233"/>
      <c r="DF233"/>
      <c r="DG233"/>
      <c r="DH233"/>
      <c r="DI233"/>
      <c r="DJ233"/>
      <c r="DK233"/>
      <c r="DL233"/>
      <c r="DM233"/>
      <c r="DN233"/>
      <c r="DO233"/>
      <c r="DP233"/>
      <c r="DQ233"/>
      <c r="DR233"/>
      <c r="DS233"/>
      <c r="DT233"/>
      <c r="DU233"/>
      <c r="DV233"/>
      <c r="DW233"/>
      <c r="DX233"/>
      <c r="DY233"/>
      <c r="DZ233"/>
      <c r="EA233"/>
      <c r="EB233"/>
      <c r="EC233"/>
      <c r="ED233"/>
      <c r="EE233"/>
      <c r="EF233"/>
      <c r="EG233"/>
      <c r="EH233"/>
      <c r="EI233"/>
      <c r="EJ233"/>
      <c r="EK233"/>
      <c r="EL233"/>
      <c r="EM233"/>
      <c r="EN233"/>
      <c r="EO233"/>
      <c r="EP233"/>
      <c r="EQ233"/>
      <c r="ER233"/>
      <c r="ES233"/>
      <c r="ET233"/>
      <c r="EU233"/>
      <c r="EV233"/>
      <c r="EW233"/>
      <c r="EX233"/>
    </row>
    <row r="234" spans="2:154">
      <c r="B234"/>
      <c r="C234" s="146"/>
      <c r="D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 s="405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  <c r="AV234"/>
      <c r="AW234"/>
      <c r="AX234"/>
      <c r="AY234"/>
      <c r="AZ234"/>
      <c r="BA234"/>
      <c r="BB234"/>
      <c r="BC234"/>
      <c r="BD234"/>
      <c r="BE234"/>
      <c r="BF234"/>
      <c r="BG234"/>
      <c r="BH234"/>
      <c r="BI234"/>
      <c r="BJ234"/>
      <c r="BK234"/>
      <c r="BL234"/>
      <c r="BM234"/>
      <c r="BN234"/>
      <c r="BO234"/>
      <c r="BP234"/>
      <c r="BQ234"/>
      <c r="BR234"/>
      <c r="BS234"/>
      <c r="BT234"/>
      <c r="BU234"/>
      <c r="BV234"/>
      <c r="BW234"/>
      <c r="BX234"/>
      <c r="BY234"/>
      <c r="BZ234"/>
      <c r="CA234"/>
      <c r="CB234"/>
      <c r="CC234"/>
      <c r="CD234"/>
      <c r="CE234"/>
      <c r="CF234"/>
      <c r="CG234"/>
      <c r="CH234"/>
      <c r="CI234"/>
      <c r="CJ234"/>
      <c r="CK234"/>
      <c r="CL234"/>
      <c r="CM234"/>
      <c r="CN234"/>
      <c r="CO234"/>
      <c r="CP234"/>
      <c r="CQ234"/>
      <c r="CR234"/>
      <c r="CS234"/>
      <c r="CT234"/>
      <c r="CU234"/>
      <c r="CV234"/>
      <c r="CW234"/>
      <c r="CX234"/>
      <c r="CY234"/>
      <c r="CZ234"/>
      <c r="DA234"/>
      <c r="DB234"/>
      <c r="DC234"/>
      <c r="DD234"/>
      <c r="DE234"/>
      <c r="DF234"/>
      <c r="DG234"/>
      <c r="DH234"/>
      <c r="DI234"/>
      <c r="DJ234"/>
      <c r="DK234"/>
      <c r="DL234"/>
      <c r="DM234"/>
      <c r="DN234"/>
      <c r="DO234"/>
      <c r="DP234"/>
      <c r="DQ234"/>
      <c r="DR234"/>
      <c r="DS234"/>
      <c r="DT234"/>
      <c r="DU234"/>
      <c r="DV234"/>
      <c r="DW234"/>
      <c r="DX234"/>
      <c r="DY234"/>
      <c r="DZ234"/>
      <c r="EA234"/>
      <c r="EB234"/>
      <c r="EC234"/>
      <c r="ED234"/>
      <c r="EE234"/>
      <c r="EF234"/>
      <c r="EG234"/>
      <c r="EH234"/>
      <c r="EI234"/>
      <c r="EJ234"/>
      <c r="EK234"/>
      <c r="EL234"/>
      <c r="EM234"/>
      <c r="EN234"/>
      <c r="EO234"/>
      <c r="EP234"/>
      <c r="EQ234"/>
      <c r="ER234"/>
      <c r="ES234"/>
      <c r="ET234"/>
      <c r="EU234"/>
      <c r="EV234"/>
      <c r="EW234"/>
      <c r="EX234"/>
    </row>
    <row r="235" spans="2:154">
      <c r="B235"/>
      <c r="C235" s="146"/>
      <c r="D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 s="405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  <c r="AV235"/>
      <c r="AW235"/>
      <c r="AX235"/>
      <c r="AY235"/>
      <c r="AZ235"/>
      <c r="BA235"/>
      <c r="BB235"/>
      <c r="BC235"/>
      <c r="BD235"/>
      <c r="BE235"/>
      <c r="BF235"/>
      <c r="BG235"/>
      <c r="BH235"/>
      <c r="BI235"/>
      <c r="BJ235"/>
      <c r="BK235"/>
      <c r="BL235"/>
      <c r="BM235"/>
      <c r="BN235"/>
      <c r="BO235"/>
      <c r="BP235"/>
      <c r="BQ235"/>
      <c r="BR235"/>
      <c r="BS235"/>
      <c r="BT235"/>
      <c r="BU235"/>
      <c r="BV235"/>
      <c r="BW235"/>
      <c r="BX235"/>
      <c r="BY235"/>
      <c r="BZ235"/>
      <c r="CA235"/>
      <c r="CB235"/>
      <c r="CC235"/>
      <c r="CD235"/>
      <c r="CE235"/>
      <c r="CF235"/>
      <c r="CG235"/>
      <c r="CH235"/>
      <c r="CI235"/>
      <c r="CJ235"/>
      <c r="CK235"/>
      <c r="CL235"/>
      <c r="CM235"/>
      <c r="CN235"/>
      <c r="CO235"/>
      <c r="CP235"/>
      <c r="CQ235"/>
      <c r="CR235"/>
      <c r="CS235"/>
      <c r="CT235"/>
      <c r="CU235"/>
      <c r="CV235"/>
      <c r="CW235"/>
      <c r="CX235"/>
      <c r="CY235"/>
      <c r="CZ235"/>
      <c r="DA235"/>
      <c r="DB235"/>
      <c r="DC235"/>
      <c r="DD235"/>
      <c r="DE235"/>
      <c r="DF235"/>
      <c r="DG235"/>
      <c r="DH235"/>
      <c r="DI235"/>
      <c r="DJ235"/>
      <c r="DK235"/>
      <c r="DL235"/>
      <c r="DM235"/>
      <c r="DN235"/>
      <c r="DO235"/>
      <c r="DP235"/>
      <c r="DQ235"/>
      <c r="DR235"/>
      <c r="DS235"/>
      <c r="DT235"/>
      <c r="DU235"/>
      <c r="DV235"/>
      <c r="DW235"/>
      <c r="DX235"/>
      <c r="DY235"/>
      <c r="DZ235"/>
      <c r="EA235"/>
      <c r="EB235"/>
      <c r="EC235"/>
      <c r="ED235"/>
      <c r="EE235"/>
      <c r="EF235"/>
      <c r="EG235"/>
      <c r="EH235"/>
      <c r="EI235"/>
      <c r="EJ235"/>
      <c r="EK235"/>
      <c r="EL235"/>
      <c r="EM235"/>
      <c r="EN235"/>
      <c r="EO235"/>
      <c r="EP235"/>
      <c r="EQ235"/>
      <c r="ER235"/>
      <c r="ES235"/>
      <c r="ET235"/>
      <c r="EU235"/>
      <c r="EV235"/>
      <c r="EW235"/>
      <c r="EX235"/>
    </row>
    <row r="236" spans="2:154">
      <c r="B236"/>
      <c r="C236" s="146"/>
      <c r="D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 s="405"/>
      <c r="AI236"/>
      <c r="AJ236"/>
      <c r="AK236"/>
      <c r="AL236"/>
      <c r="AM236"/>
      <c r="AN236"/>
      <c r="AO236"/>
      <c r="AP236"/>
      <c r="AQ236"/>
      <c r="AR236"/>
      <c r="AS236"/>
      <c r="AT236"/>
      <c r="AU236"/>
      <c r="AV236"/>
      <c r="AW236"/>
      <c r="AX236"/>
      <c r="AY236"/>
      <c r="AZ236"/>
      <c r="BA236"/>
      <c r="BB236"/>
      <c r="BC236"/>
      <c r="BD236"/>
      <c r="BE236"/>
      <c r="BF236"/>
      <c r="BG236"/>
      <c r="BH236"/>
      <c r="BI236"/>
      <c r="BJ236"/>
      <c r="BK236"/>
      <c r="BL236"/>
      <c r="BM236"/>
      <c r="BN236"/>
      <c r="BO236"/>
      <c r="BP236"/>
      <c r="BQ236"/>
      <c r="BR236"/>
      <c r="BS236"/>
      <c r="BT236"/>
      <c r="BU236"/>
      <c r="BV236"/>
      <c r="BW236"/>
      <c r="BX236"/>
      <c r="BY236"/>
      <c r="BZ236"/>
      <c r="CA236"/>
      <c r="CB236"/>
      <c r="CC236"/>
      <c r="CD236"/>
      <c r="CE236"/>
      <c r="CF236"/>
      <c r="CG236"/>
      <c r="CH236"/>
      <c r="CI236"/>
      <c r="CJ236"/>
      <c r="CK236"/>
      <c r="CL236"/>
      <c r="CM236"/>
      <c r="CN236"/>
      <c r="CO236"/>
      <c r="CP236"/>
      <c r="CQ236"/>
      <c r="CR236"/>
      <c r="CS236"/>
      <c r="CT236"/>
      <c r="CU236"/>
      <c r="CV236"/>
      <c r="CW236"/>
      <c r="CX236"/>
      <c r="CY236"/>
      <c r="CZ236"/>
      <c r="DA236"/>
      <c r="DB236"/>
      <c r="DC236"/>
      <c r="DD236"/>
      <c r="DE236"/>
      <c r="DF236"/>
      <c r="DG236"/>
      <c r="DH236"/>
      <c r="DI236"/>
      <c r="DJ236"/>
      <c r="DK236"/>
      <c r="DL236"/>
      <c r="DM236"/>
      <c r="DN236"/>
      <c r="DO236"/>
      <c r="DP236"/>
      <c r="DQ236"/>
      <c r="DR236"/>
      <c r="DS236"/>
      <c r="DT236"/>
      <c r="DU236"/>
      <c r="DV236"/>
      <c r="DW236"/>
      <c r="DX236"/>
      <c r="DY236"/>
      <c r="DZ236"/>
      <c r="EA236"/>
      <c r="EB236"/>
      <c r="EC236"/>
      <c r="ED236"/>
      <c r="EE236"/>
      <c r="EF236"/>
      <c r="EG236"/>
      <c r="EH236"/>
      <c r="EI236"/>
      <c r="EJ236"/>
      <c r="EK236"/>
      <c r="EL236"/>
      <c r="EM236"/>
      <c r="EN236"/>
      <c r="EO236"/>
      <c r="EP236"/>
      <c r="EQ236"/>
      <c r="ER236"/>
      <c r="ES236"/>
      <c r="ET236"/>
      <c r="EU236"/>
      <c r="EV236"/>
      <c r="EW236"/>
      <c r="EX236"/>
    </row>
    <row r="237" spans="2:154">
      <c r="B237"/>
      <c r="C237" s="146"/>
      <c r="D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 s="405"/>
      <c r="AI237"/>
      <c r="AJ237"/>
      <c r="AK237"/>
      <c r="AL237"/>
      <c r="AM237"/>
      <c r="AN237"/>
      <c r="AO237"/>
      <c r="AP237"/>
      <c r="AQ237"/>
      <c r="AR237"/>
      <c r="AS237"/>
      <c r="AT237"/>
      <c r="AU237"/>
      <c r="AV237"/>
      <c r="AW237"/>
      <c r="AX237"/>
      <c r="AY237"/>
      <c r="AZ237"/>
      <c r="BA237"/>
      <c r="BB237"/>
      <c r="BC237"/>
      <c r="BD237"/>
      <c r="BE237"/>
      <c r="BF237"/>
      <c r="BG237"/>
      <c r="BH237"/>
      <c r="BI237"/>
      <c r="BJ237"/>
      <c r="BK237"/>
      <c r="BL237"/>
      <c r="BM237"/>
      <c r="BN237"/>
      <c r="BO237"/>
      <c r="BP237"/>
      <c r="BQ237"/>
      <c r="BR237"/>
      <c r="BS237"/>
      <c r="BT237"/>
      <c r="BU237"/>
      <c r="BV237"/>
      <c r="BW237"/>
      <c r="BX237"/>
      <c r="BY237"/>
      <c r="BZ237"/>
      <c r="CA237"/>
      <c r="CB237"/>
      <c r="CC237"/>
      <c r="CD237"/>
      <c r="CE237"/>
      <c r="CF237"/>
      <c r="CG237"/>
      <c r="CH237"/>
      <c r="CI237"/>
      <c r="CJ237"/>
      <c r="CK237"/>
      <c r="CL237"/>
      <c r="CM237"/>
      <c r="CN237"/>
      <c r="CO237"/>
      <c r="CP237"/>
      <c r="CQ237"/>
      <c r="CR237"/>
      <c r="CS237"/>
      <c r="CT237"/>
      <c r="CU237"/>
      <c r="CV237"/>
      <c r="CW237"/>
      <c r="CX237"/>
      <c r="CY237"/>
      <c r="CZ237"/>
      <c r="DA237"/>
      <c r="DB237"/>
      <c r="DC237"/>
      <c r="DD237"/>
      <c r="DE237"/>
      <c r="DF237"/>
      <c r="DG237"/>
      <c r="DH237"/>
      <c r="DI237"/>
      <c r="DJ237"/>
      <c r="DK237"/>
      <c r="DL237"/>
      <c r="DM237"/>
      <c r="DN237"/>
      <c r="DO237"/>
      <c r="DP237"/>
      <c r="DQ237"/>
      <c r="DR237"/>
      <c r="DS237"/>
      <c r="DT237"/>
      <c r="DU237"/>
      <c r="DV237"/>
      <c r="DW237"/>
      <c r="DX237"/>
      <c r="DY237"/>
      <c r="DZ237"/>
      <c r="EA237"/>
      <c r="EB237"/>
      <c r="EC237"/>
      <c r="ED237"/>
      <c r="EE237"/>
      <c r="EF237"/>
      <c r="EG237"/>
      <c r="EH237"/>
      <c r="EI237"/>
      <c r="EJ237"/>
      <c r="EK237"/>
      <c r="EL237"/>
      <c r="EM237"/>
      <c r="EN237"/>
      <c r="EO237"/>
      <c r="EP237"/>
      <c r="EQ237"/>
      <c r="ER237"/>
      <c r="ES237"/>
      <c r="ET237"/>
      <c r="EU237"/>
      <c r="EV237"/>
      <c r="EW237"/>
      <c r="EX237"/>
    </row>
    <row r="238" spans="2:154">
      <c r="B238"/>
      <c r="C238" s="146"/>
      <c r="D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 s="405"/>
      <c r="AI238"/>
      <c r="AJ238"/>
      <c r="AK238"/>
      <c r="AL238"/>
      <c r="AM238"/>
      <c r="AN238"/>
      <c r="AO238"/>
      <c r="AP238"/>
      <c r="AQ238"/>
      <c r="AR238"/>
      <c r="AS238"/>
      <c r="AT238"/>
      <c r="AU238"/>
      <c r="AV238"/>
      <c r="AW238"/>
      <c r="AX238"/>
      <c r="AY238"/>
      <c r="AZ238"/>
      <c r="BA238"/>
      <c r="BB238"/>
      <c r="BC238"/>
      <c r="BD238"/>
      <c r="BE238"/>
      <c r="BF238"/>
      <c r="BG238"/>
      <c r="BH238"/>
      <c r="BI238"/>
      <c r="BJ238"/>
      <c r="BK238"/>
      <c r="BL238"/>
      <c r="BM238"/>
      <c r="BN238"/>
      <c r="BO238"/>
      <c r="BP238"/>
      <c r="BQ238"/>
      <c r="BR238"/>
      <c r="BS238"/>
      <c r="BT238"/>
      <c r="BU238"/>
      <c r="BV238"/>
      <c r="BW238"/>
      <c r="BX238"/>
      <c r="BY238"/>
      <c r="BZ238"/>
      <c r="CA238"/>
      <c r="CB238"/>
      <c r="CC238"/>
      <c r="CD238"/>
      <c r="CE238"/>
      <c r="CF238"/>
      <c r="CG238"/>
      <c r="CH238"/>
      <c r="CI238"/>
      <c r="CJ238"/>
      <c r="CK238"/>
      <c r="CL238"/>
      <c r="CM238"/>
      <c r="CN238"/>
      <c r="CO238"/>
      <c r="CP238"/>
      <c r="CQ238"/>
      <c r="CR238"/>
      <c r="CS238"/>
      <c r="CT238"/>
      <c r="CU238"/>
      <c r="CV238"/>
      <c r="CW238"/>
      <c r="CX238"/>
      <c r="CY238"/>
      <c r="CZ238"/>
      <c r="DA238"/>
      <c r="DB238"/>
      <c r="DC238"/>
      <c r="DD238"/>
      <c r="DE238"/>
      <c r="DF238"/>
      <c r="DG238"/>
      <c r="DH238"/>
      <c r="DI238"/>
      <c r="DJ238"/>
      <c r="DK238"/>
      <c r="DL238"/>
      <c r="DM238"/>
      <c r="DN238"/>
      <c r="DO238"/>
      <c r="DP238"/>
      <c r="DQ238"/>
      <c r="DR238"/>
      <c r="DS238"/>
      <c r="DT238"/>
      <c r="DU238"/>
      <c r="DV238"/>
      <c r="DW238"/>
      <c r="DX238"/>
      <c r="DY238"/>
      <c r="DZ238"/>
      <c r="EA238"/>
      <c r="EB238"/>
      <c r="EC238"/>
      <c r="ED238"/>
      <c r="EE238"/>
      <c r="EF238"/>
      <c r="EG238"/>
      <c r="EH238"/>
      <c r="EI238"/>
      <c r="EJ238"/>
      <c r="EK238"/>
      <c r="EL238"/>
      <c r="EM238"/>
      <c r="EN238"/>
      <c r="EO238"/>
      <c r="EP238"/>
      <c r="EQ238"/>
      <c r="ER238"/>
      <c r="ES238"/>
      <c r="ET238"/>
      <c r="EU238"/>
      <c r="EV238"/>
      <c r="EW238"/>
      <c r="EX238"/>
    </row>
    <row r="239" spans="2:154">
      <c r="B239"/>
      <c r="C239" s="146"/>
      <c r="D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 s="405"/>
      <c r="AI239"/>
      <c r="AJ239"/>
      <c r="AK239"/>
      <c r="AL239"/>
      <c r="AM239"/>
      <c r="AN239"/>
      <c r="AO239"/>
      <c r="AP239"/>
      <c r="AQ239"/>
      <c r="AR239"/>
      <c r="AS239"/>
      <c r="AT239"/>
      <c r="AU239"/>
      <c r="AV239"/>
      <c r="AW239"/>
      <c r="AX239"/>
      <c r="AY239"/>
      <c r="AZ239"/>
      <c r="BA239"/>
      <c r="BB239"/>
      <c r="BC239"/>
      <c r="BD239"/>
      <c r="BE239"/>
      <c r="BF239"/>
      <c r="BG239"/>
      <c r="BH239"/>
      <c r="BI239"/>
      <c r="BJ239"/>
      <c r="BK239"/>
      <c r="BL239"/>
      <c r="BM239"/>
      <c r="BN239"/>
      <c r="BO239"/>
      <c r="BP239"/>
      <c r="BQ239"/>
      <c r="BR239"/>
      <c r="BS239"/>
      <c r="BT239"/>
      <c r="BU239"/>
      <c r="BV239"/>
      <c r="BW239"/>
      <c r="BX239"/>
      <c r="BY239"/>
      <c r="BZ239"/>
      <c r="CA239"/>
      <c r="CB239"/>
      <c r="CC239"/>
      <c r="CD239"/>
      <c r="CE239"/>
      <c r="CF239"/>
      <c r="CG239"/>
      <c r="CH239"/>
      <c r="CI239"/>
      <c r="CJ239"/>
      <c r="CK239"/>
      <c r="CL239"/>
      <c r="CM239"/>
      <c r="CN239"/>
      <c r="CO239"/>
      <c r="CP239"/>
      <c r="CQ239"/>
      <c r="CR239"/>
      <c r="CS239"/>
      <c r="CT239"/>
      <c r="CU239"/>
      <c r="CV239"/>
      <c r="CW239"/>
      <c r="CX239"/>
      <c r="CY239"/>
      <c r="CZ239"/>
      <c r="DA239"/>
      <c r="DB239"/>
      <c r="DC239"/>
      <c r="DD239"/>
      <c r="DE239"/>
      <c r="DF239"/>
      <c r="DG239"/>
      <c r="DH239"/>
      <c r="DI239"/>
      <c r="DJ239"/>
      <c r="DK239"/>
      <c r="DL239"/>
      <c r="DM239"/>
      <c r="DN239"/>
      <c r="DO239"/>
      <c r="DP239"/>
      <c r="DQ239"/>
      <c r="DR239"/>
      <c r="DS239"/>
      <c r="DT239"/>
      <c r="DU239"/>
      <c r="DV239"/>
      <c r="DW239"/>
      <c r="DX239"/>
      <c r="DY239"/>
      <c r="DZ239"/>
      <c r="EA239"/>
      <c r="EB239"/>
      <c r="EC239"/>
      <c r="ED239"/>
      <c r="EE239"/>
      <c r="EF239"/>
      <c r="EG239"/>
      <c r="EH239"/>
      <c r="EI239"/>
      <c r="EJ239"/>
      <c r="EK239"/>
      <c r="EL239"/>
      <c r="EM239"/>
      <c r="EN239"/>
      <c r="EO239"/>
      <c r="EP239"/>
      <c r="EQ239"/>
      <c r="ER239"/>
      <c r="ES239"/>
      <c r="ET239"/>
      <c r="EU239"/>
      <c r="EV239"/>
      <c r="EW239"/>
      <c r="EX239"/>
    </row>
    <row r="240" spans="2:154">
      <c r="B240"/>
      <c r="C240" s="146"/>
      <c r="D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 s="405"/>
      <c r="AI240"/>
      <c r="AJ240"/>
      <c r="AK240"/>
      <c r="AL240"/>
      <c r="AM240"/>
      <c r="AN240"/>
      <c r="AO240"/>
      <c r="AP240"/>
      <c r="AQ240"/>
      <c r="AR240"/>
      <c r="AS240"/>
      <c r="AT240"/>
      <c r="AU240"/>
      <c r="AV240"/>
      <c r="AW240"/>
      <c r="AX240"/>
      <c r="AY240"/>
      <c r="AZ240"/>
      <c r="BA240"/>
      <c r="BB240"/>
      <c r="BC240"/>
      <c r="BD240"/>
      <c r="BE240"/>
      <c r="BF240"/>
      <c r="BG240"/>
      <c r="BH240"/>
      <c r="BI240"/>
      <c r="BJ240"/>
      <c r="BK240"/>
      <c r="BL240"/>
      <c r="BM240"/>
      <c r="BN240"/>
      <c r="BO240"/>
      <c r="BP240"/>
      <c r="BQ240"/>
      <c r="BR240"/>
      <c r="BS240"/>
      <c r="BT240"/>
      <c r="BU240"/>
      <c r="BV240"/>
      <c r="BW240"/>
      <c r="BX240"/>
      <c r="BY240"/>
      <c r="BZ240"/>
      <c r="CA240"/>
      <c r="CB240"/>
      <c r="CC240"/>
      <c r="CD240"/>
      <c r="CE240"/>
      <c r="CF240"/>
      <c r="CG240"/>
      <c r="CH240"/>
      <c r="CI240"/>
      <c r="CJ240"/>
      <c r="CK240"/>
      <c r="CL240"/>
      <c r="CM240"/>
      <c r="CN240"/>
      <c r="CO240"/>
      <c r="CP240"/>
      <c r="CQ240"/>
      <c r="CR240"/>
      <c r="CS240"/>
      <c r="CT240"/>
      <c r="CU240"/>
      <c r="CV240"/>
      <c r="CW240"/>
      <c r="CX240"/>
      <c r="CY240"/>
      <c r="CZ240"/>
      <c r="DA240"/>
      <c r="DB240"/>
      <c r="DC240"/>
      <c r="DD240"/>
      <c r="DE240"/>
      <c r="DF240"/>
      <c r="DG240"/>
      <c r="DH240"/>
      <c r="DI240"/>
      <c r="DJ240"/>
      <c r="DK240"/>
      <c r="DL240"/>
      <c r="DM240"/>
      <c r="DN240"/>
      <c r="DO240"/>
      <c r="DP240"/>
      <c r="DQ240"/>
      <c r="DR240"/>
      <c r="DS240"/>
      <c r="DT240"/>
      <c r="DU240"/>
      <c r="DV240"/>
      <c r="DW240"/>
      <c r="DX240"/>
      <c r="DY240"/>
      <c r="DZ240"/>
      <c r="EA240"/>
      <c r="EB240"/>
      <c r="EC240"/>
      <c r="ED240"/>
      <c r="EE240"/>
      <c r="EF240"/>
      <c r="EG240"/>
      <c r="EH240"/>
      <c r="EI240"/>
      <c r="EJ240"/>
      <c r="EK240"/>
      <c r="EL240"/>
      <c r="EM240"/>
      <c r="EN240"/>
      <c r="EO240"/>
      <c r="EP240"/>
      <c r="EQ240"/>
      <c r="ER240"/>
      <c r="ES240"/>
      <c r="ET240"/>
      <c r="EU240"/>
      <c r="EV240"/>
      <c r="EW240"/>
      <c r="EX240"/>
    </row>
    <row r="241" spans="2:154">
      <c r="B241"/>
      <c r="C241" s="146"/>
      <c r="D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 s="405"/>
      <c r="AI241"/>
      <c r="AJ241"/>
      <c r="AK241"/>
      <c r="AL241"/>
      <c r="AM241"/>
      <c r="AN241"/>
      <c r="AO241"/>
      <c r="AP241"/>
      <c r="AQ241"/>
      <c r="AR241"/>
      <c r="AS241"/>
      <c r="AT241"/>
      <c r="AU241"/>
      <c r="AV241"/>
      <c r="AW241"/>
      <c r="AX241"/>
      <c r="AY241"/>
      <c r="AZ241"/>
      <c r="BA241"/>
      <c r="BB241"/>
      <c r="BC241"/>
      <c r="BD241"/>
      <c r="BE241"/>
      <c r="BF241"/>
      <c r="BG241"/>
      <c r="BH241"/>
      <c r="BI241"/>
      <c r="BJ241"/>
      <c r="BK241"/>
      <c r="BL241"/>
      <c r="BM241"/>
      <c r="BN241"/>
      <c r="BO241"/>
      <c r="BP241"/>
      <c r="BQ241"/>
      <c r="BR241"/>
      <c r="BS241"/>
      <c r="BT241"/>
      <c r="BU241"/>
      <c r="BV241"/>
      <c r="BW241"/>
      <c r="BX241"/>
      <c r="BY241"/>
      <c r="BZ241"/>
      <c r="CA241"/>
      <c r="CB241"/>
      <c r="CC241"/>
      <c r="CD241"/>
      <c r="CE241"/>
      <c r="CF241"/>
      <c r="CG241"/>
      <c r="CH241"/>
      <c r="CI241"/>
      <c r="CJ241"/>
      <c r="CK241"/>
      <c r="CL241"/>
      <c r="CM241"/>
      <c r="CN241"/>
      <c r="CO241"/>
      <c r="CP241"/>
      <c r="CQ241"/>
      <c r="CR241"/>
      <c r="CS241"/>
      <c r="CT241"/>
      <c r="CU241"/>
      <c r="CV241"/>
      <c r="CW241"/>
      <c r="CX241"/>
      <c r="CY241"/>
      <c r="CZ241"/>
      <c r="DA241"/>
      <c r="DB241"/>
      <c r="DC241"/>
      <c r="DD241"/>
      <c r="DE241"/>
      <c r="DF241"/>
      <c r="DG241"/>
      <c r="DH241"/>
      <c r="DI241"/>
      <c r="DJ241"/>
      <c r="DK241"/>
      <c r="DL241"/>
      <c r="DM241"/>
      <c r="DN241"/>
      <c r="DO241"/>
      <c r="DP241"/>
      <c r="DQ241"/>
      <c r="DR241"/>
      <c r="DS241"/>
      <c r="DT241"/>
      <c r="DU241"/>
      <c r="DV241"/>
      <c r="DW241"/>
      <c r="DX241"/>
      <c r="DY241"/>
      <c r="DZ241"/>
      <c r="EA241"/>
      <c r="EB241"/>
      <c r="EC241"/>
      <c r="ED241"/>
      <c r="EE241"/>
      <c r="EF241"/>
      <c r="EG241"/>
      <c r="EH241"/>
      <c r="EI241"/>
      <c r="EJ241"/>
      <c r="EK241"/>
      <c r="EL241"/>
      <c r="EM241"/>
      <c r="EN241"/>
      <c r="EO241"/>
      <c r="EP241"/>
      <c r="EQ241"/>
      <c r="ER241"/>
      <c r="ES241"/>
      <c r="ET241"/>
      <c r="EU241"/>
      <c r="EV241"/>
      <c r="EW241"/>
      <c r="EX241"/>
    </row>
    <row r="242" spans="2:154">
      <c r="B242"/>
      <c r="C242" s="146"/>
      <c r="D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 s="405"/>
      <c r="AI242"/>
      <c r="AJ242"/>
      <c r="AK242"/>
      <c r="AL242"/>
      <c r="AM242"/>
      <c r="AN242"/>
      <c r="AO242"/>
      <c r="AP242"/>
      <c r="AQ242"/>
      <c r="AR242"/>
      <c r="AS242"/>
      <c r="AT242"/>
      <c r="AU242"/>
      <c r="AV242"/>
      <c r="AW242"/>
      <c r="AX242"/>
      <c r="AY242"/>
      <c r="AZ242"/>
      <c r="BA242"/>
      <c r="BB242"/>
      <c r="BC242"/>
      <c r="BD242"/>
      <c r="BE242"/>
      <c r="BF242"/>
      <c r="BG242"/>
      <c r="BH242"/>
      <c r="BI242"/>
      <c r="BJ242"/>
      <c r="BK242"/>
      <c r="BL242"/>
      <c r="BM242"/>
      <c r="BN242"/>
      <c r="BO242"/>
      <c r="BP242"/>
      <c r="BQ242"/>
      <c r="BR242"/>
      <c r="BS242"/>
      <c r="BT242"/>
      <c r="BU242"/>
      <c r="BV242"/>
      <c r="BW242"/>
      <c r="BX242"/>
      <c r="BY242"/>
      <c r="BZ242"/>
      <c r="CA242"/>
      <c r="CB242"/>
      <c r="CC242"/>
      <c r="CD242"/>
      <c r="CE242"/>
      <c r="CF242"/>
      <c r="CG242"/>
      <c r="CH242"/>
      <c r="CI242"/>
      <c r="CJ242"/>
      <c r="CK242"/>
      <c r="CL242"/>
      <c r="CM242"/>
      <c r="CN242"/>
      <c r="CO242"/>
      <c r="CP242"/>
      <c r="CQ242"/>
      <c r="CR242"/>
      <c r="CS242"/>
      <c r="CT242"/>
      <c r="CU242"/>
      <c r="CV242"/>
      <c r="CW242"/>
      <c r="CX242"/>
      <c r="CY242"/>
      <c r="CZ242"/>
      <c r="DA242"/>
      <c r="DB242"/>
      <c r="DC242"/>
      <c r="DD242"/>
      <c r="DE242"/>
      <c r="DF242"/>
      <c r="DG242"/>
      <c r="DH242"/>
      <c r="DI242"/>
      <c r="DJ242"/>
      <c r="DK242"/>
      <c r="DL242"/>
      <c r="DM242"/>
      <c r="DN242"/>
      <c r="DO242"/>
      <c r="DP242"/>
      <c r="DQ242"/>
      <c r="DR242"/>
      <c r="DS242"/>
      <c r="DT242"/>
      <c r="DU242"/>
      <c r="DV242"/>
      <c r="DW242"/>
      <c r="DX242"/>
      <c r="DY242"/>
      <c r="DZ242"/>
      <c r="EA242"/>
      <c r="EB242"/>
      <c r="EC242"/>
      <c r="ED242"/>
      <c r="EE242"/>
      <c r="EF242"/>
      <c r="EG242"/>
      <c r="EH242"/>
      <c r="EI242"/>
      <c r="EJ242"/>
      <c r="EK242"/>
      <c r="EL242"/>
      <c r="EM242"/>
      <c r="EN242"/>
      <c r="EO242"/>
      <c r="EP242"/>
      <c r="EQ242"/>
      <c r="ER242"/>
      <c r="ES242"/>
      <c r="ET242"/>
      <c r="EU242"/>
      <c r="EV242"/>
      <c r="EW242"/>
      <c r="EX242"/>
    </row>
    <row r="243" spans="2:154">
      <c r="B243"/>
      <c r="C243" s="146"/>
      <c r="D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 s="405"/>
      <c r="AI243"/>
      <c r="AJ243"/>
      <c r="AK243"/>
      <c r="AL243"/>
      <c r="AM243"/>
      <c r="AN243"/>
      <c r="AO243"/>
      <c r="AP243"/>
      <c r="AQ243"/>
      <c r="AR243"/>
      <c r="AS243"/>
      <c r="AT243"/>
      <c r="AU243"/>
      <c r="AV243"/>
      <c r="AW243"/>
      <c r="AX243"/>
      <c r="AY243"/>
      <c r="AZ243"/>
      <c r="BA243"/>
      <c r="BB243"/>
      <c r="BC243"/>
      <c r="BD243"/>
      <c r="BE243"/>
      <c r="BF243"/>
      <c r="BG243"/>
      <c r="BH243"/>
      <c r="BI243"/>
      <c r="BJ243"/>
      <c r="BK243"/>
      <c r="BL243"/>
      <c r="BM243"/>
      <c r="BN243"/>
      <c r="BO243"/>
      <c r="BP243"/>
      <c r="BQ243"/>
      <c r="BR243"/>
      <c r="BS243"/>
      <c r="BT243"/>
      <c r="BU243"/>
      <c r="BV243"/>
      <c r="BW243"/>
      <c r="BX243"/>
      <c r="BY243"/>
      <c r="BZ243"/>
      <c r="CA243"/>
      <c r="CB243"/>
      <c r="CC243"/>
      <c r="CD243"/>
      <c r="CE243"/>
      <c r="CF243"/>
      <c r="CG243"/>
      <c r="CH243"/>
      <c r="CI243"/>
      <c r="CJ243"/>
      <c r="CK243"/>
      <c r="CL243"/>
      <c r="CM243"/>
      <c r="CN243"/>
      <c r="CO243"/>
      <c r="CP243"/>
      <c r="CQ243"/>
      <c r="CR243"/>
      <c r="CS243"/>
      <c r="CT243"/>
      <c r="CU243"/>
      <c r="CV243"/>
      <c r="CW243"/>
      <c r="CX243"/>
      <c r="CY243"/>
      <c r="CZ243"/>
      <c r="DA243"/>
      <c r="DB243"/>
      <c r="DC243"/>
      <c r="DD243"/>
      <c r="DE243"/>
      <c r="DF243"/>
      <c r="DG243"/>
      <c r="DH243"/>
      <c r="DI243"/>
      <c r="DJ243"/>
      <c r="DK243"/>
      <c r="DL243"/>
      <c r="DM243"/>
      <c r="DN243"/>
      <c r="DO243"/>
      <c r="DP243"/>
      <c r="DQ243"/>
      <c r="DR243"/>
      <c r="DS243"/>
      <c r="DT243"/>
      <c r="DU243"/>
      <c r="DV243"/>
      <c r="DW243"/>
      <c r="DX243"/>
      <c r="DY243"/>
      <c r="DZ243"/>
      <c r="EA243"/>
      <c r="EB243"/>
      <c r="EC243"/>
      <c r="ED243"/>
      <c r="EE243"/>
      <c r="EF243"/>
      <c r="EG243"/>
      <c r="EH243"/>
      <c r="EI243"/>
      <c r="EJ243"/>
      <c r="EK243"/>
      <c r="EL243"/>
      <c r="EM243"/>
      <c r="EN243"/>
      <c r="EO243"/>
      <c r="EP243"/>
      <c r="EQ243"/>
      <c r="ER243"/>
      <c r="ES243"/>
      <c r="ET243"/>
      <c r="EU243"/>
      <c r="EV243"/>
      <c r="EW243"/>
      <c r="EX243"/>
    </row>
    <row r="244" spans="2:154">
      <c r="B244"/>
      <c r="C244" s="146"/>
      <c r="D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 s="405"/>
      <c r="AI244"/>
      <c r="AJ244"/>
      <c r="AK244"/>
      <c r="AL244"/>
      <c r="AM244"/>
      <c r="AN244"/>
      <c r="AO244"/>
      <c r="AP244"/>
      <c r="AQ244"/>
      <c r="AR244"/>
      <c r="AS244"/>
      <c r="AT244"/>
      <c r="AU244"/>
      <c r="AV244"/>
      <c r="AW244"/>
      <c r="AX244"/>
      <c r="AY244"/>
      <c r="AZ244"/>
      <c r="BA244"/>
      <c r="BB244"/>
      <c r="BC244"/>
      <c r="BD244"/>
      <c r="BE244"/>
      <c r="BF244"/>
      <c r="BG244"/>
      <c r="BH244"/>
      <c r="BI244"/>
      <c r="BJ244"/>
      <c r="BK244"/>
      <c r="BL244"/>
      <c r="BM244"/>
      <c r="BN244"/>
      <c r="BO244"/>
      <c r="BP244"/>
      <c r="BQ244"/>
      <c r="BR244"/>
      <c r="BS244"/>
      <c r="BT244"/>
      <c r="BU244"/>
      <c r="BV244"/>
      <c r="BW244"/>
      <c r="BX244"/>
      <c r="BY244"/>
      <c r="BZ244"/>
      <c r="CA244"/>
      <c r="CB244"/>
      <c r="CC244"/>
      <c r="CD244"/>
      <c r="CE244"/>
      <c r="CF244"/>
      <c r="CG244"/>
      <c r="CH244"/>
      <c r="CI244"/>
      <c r="CJ244"/>
      <c r="CK244"/>
      <c r="CL244"/>
      <c r="CM244"/>
      <c r="CN244"/>
      <c r="CO244"/>
      <c r="CP244"/>
      <c r="CQ244"/>
      <c r="CR244"/>
      <c r="CS244"/>
      <c r="CT244"/>
      <c r="CU244"/>
      <c r="CV244"/>
      <c r="CW244"/>
      <c r="CX244"/>
      <c r="CY244"/>
      <c r="CZ244"/>
      <c r="DA244"/>
      <c r="DB244"/>
      <c r="DC244"/>
      <c r="DD244"/>
      <c r="DE244"/>
      <c r="DF244"/>
      <c r="DG244"/>
      <c r="DH244"/>
      <c r="DI244"/>
      <c r="DJ244"/>
      <c r="DK244"/>
      <c r="DL244"/>
      <c r="DM244"/>
      <c r="DN244"/>
      <c r="DO244"/>
      <c r="DP244"/>
      <c r="DQ244"/>
      <c r="DR244"/>
      <c r="DS244"/>
      <c r="DT244"/>
      <c r="DU244"/>
      <c r="DV244"/>
      <c r="DW244"/>
      <c r="DX244"/>
      <c r="DY244"/>
      <c r="DZ244"/>
      <c r="EA244"/>
      <c r="EB244"/>
      <c r="EC244"/>
      <c r="ED244"/>
      <c r="EE244"/>
      <c r="EF244"/>
      <c r="EG244"/>
      <c r="EH244"/>
      <c r="EI244"/>
      <c r="EJ244"/>
      <c r="EK244"/>
      <c r="EL244"/>
      <c r="EM244"/>
      <c r="EN244"/>
      <c r="EO244"/>
      <c r="EP244"/>
      <c r="EQ244"/>
      <c r="ER244"/>
      <c r="ES244"/>
      <c r="ET244"/>
      <c r="EU244"/>
      <c r="EV244"/>
      <c r="EW244"/>
      <c r="EX244"/>
    </row>
    <row r="245" spans="2:154">
      <c r="B245"/>
      <c r="C245" s="146"/>
      <c r="D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 s="405"/>
      <c r="AI245"/>
      <c r="AJ245"/>
      <c r="AK245"/>
      <c r="AL245"/>
      <c r="AM245"/>
      <c r="AN245"/>
      <c r="AO245"/>
      <c r="AP245"/>
      <c r="AQ245"/>
      <c r="AR245"/>
      <c r="AS245"/>
      <c r="AT245"/>
      <c r="AU245"/>
      <c r="AV245"/>
      <c r="AW245"/>
      <c r="AX245"/>
      <c r="AY245"/>
      <c r="AZ245"/>
      <c r="BA245"/>
      <c r="BB245"/>
      <c r="BC245"/>
      <c r="BD245"/>
      <c r="BE245"/>
      <c r="BF245"/>
      <c r="BG245"/>
      <c r="BH245"/>
      <c r="BI245"/>
      <c r="BJ245"/>
      <c r="BK245"/>
      <c r="BL245"/>
      <c r="BM245"/>
      <c r="BN245"/>
      <c r="BO245"/>
      <c r="BP245"/>
      <c r="BQ245"/>
      <c r="BR245"/>
      <c r="BS245"/>
      <c r="BT245"/>
      <c r="BU245"/>
      <c r="BV245"/>
      <c r="BW245"/>
      <c r="BX245"/>
      <c r="BY245"/>
      <c r="BZ245"/>
      <c r="CA245"/>
      <c r="CB245"/>
      <c r="CC245"/>
      <c r="CD245"/>
      <c r="CE245"/>
      <c r="CF245"/>
      <c r="CG245"/>
      <c r="CH245"/>
      <c r="CI245"/>
      <c r="CJ245"/>
      <c r="CK245"/>
      <c r="CL245"/>
      <c r="CM245"/>
      <c r="CN245"/>
      <c r="CO245"/>
      <c r="CP245"/>
      <c r="CQ245"/>
      <c r="CR245"/>
      <c r="CS245"/>
      <c r="CT245"/>
      <c r="CU245"/>
      <c r="CV245"/>
      <c r="CW245"/>
      <c r="CX245"/>
      <c r="CY245"/>
      <c r="CZ245"/>
      <c r="DA245"/>
      <c r="DB245"/>
      <c r="DC245"/>
      <c r="DD245"/>
      <c r="DE245"/>
      <c r="DF245"/>
      <c r="DG245"/>
      <c r="DH245"/>
      <c r="DI245"/>
      <c r="DJ245"/>
      <c r="DK245"/>
      <c r="DL245"/>
      <c r="DM245"/>
      <c r="DN245"/>
      <c r="DO245"/>
      <c r="DP245"/>
      <c r="DQ245"/>
      <c r="DR245"/>
      <c r="DS245"/>
      <c r="DT245"/>
      <c r="DU245"/>
      <c r="DV245"/>
      <c r="DW245"/>
      <c r="DX245"/>
      <c r="DY245"/>
      <c r="DZ245"/>
      <c r="EA245"/>
      <c r="EB245"/>
      <c r="EC245"/>
      <c r="ED245"/>
      <c r="EE245"/>
      <c r="EF245"/>
      <c r="EG245"/>
      <c r="EH245"/>
      <c r="EI245"/>
      <c r="EJ245"/>
      <c r="EK245"/>
      <c r="EL245"/>
      <c r="EM245"/>
      <c r="EN245"/>
      <c r="EO245"/>
      <c r="EP245"/>
      <c r="EQ245"/>
      <c r="ER245"/>
      <c r="ES245"/>
      <c r="ET245"/>
      <c r="EU245"/>
      <c r="EV245"/>
      <c r="EW245"/>
      <c r="EX245"/>
    </row>
    <row r="246" spans="2:154">
      <c r="B246"/>
      <c r="C246" s="146"/>
      <c r="D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 s="405"/>
      <c r="AI246"/>
      <c r="AJ246"/>
      <c r="AK246"/>
      <c r="AL246"/>
      <c r="AM246"/>
      <c r="AN246"/>
      <c r="AO246"/>
      <c r="AP246"/>
      <c r="AQ246"/>
      <c r="AR246"/>
      <c r="AS246"/>
      <c r="AT246"/>
      <c r="AU246"/>
      <c r="AV246"/>
      <c r="AW246"/>
      <c r="AX246"/>
      <c r="AY246"/>
      <c r="AZ246"/>
      <c r="BA246"/>
      <c r="BB246"/>
      <c r="BC246"/>
      <c r="BD246"/>
      <c r="BE246"/>
      <c r="BF246"/>
      <c r="BG246"/>
      <c r="BH246"/>
      <c r="BI246"/>
      <c r="BJ246"/>
      <c r="BK246"/>
      <c r="BL246"/>
      <c r="BM246"/>
      <c r="BN246"/>
      <c r="BO246"/>
      <c r="BP246"/>
      <c r="BQ246"/>
      <c r="BR246"/>
      <c r="BS246"/>
      <c r="BT246"/>
      <c r="BU246"/>
      <c r="BV246"/>
      <c r="BW246"/>
      <c r="BX246"/>
      <c r="BY246"/>
      <c r="BZ246"/>
      <c r="CA246"/>
      <c r="CB246"/>
      <c r="CC246"/>
      <c r="CD246"/>
      <c r="CE246"/>
      <c r="CF246"/>
      <c r="CG246"/>
      <c r="CH246"/>
      <c r="CI246"/>
      <c r="CJ246"/>
      <c r="CK246"/>
      <c r="CL246"/>
      <c r="CM246"/>
      <c r="CN246"/>
      <c r="CO246"/>
      <c r="CP246"/>
      <c r="CQ246"/>
      <c r="CR246"/>
      <c r="CS246"/>
      <c r="CT246"/>
      <c r="CU246"/>
      <c r="CV246"/>
      <c r="CW246"/>
      <c r="CX246"/>
      <c r="CY246"/>
      <c r="CZ246"/>
      <c r="DA246"/>
      <c r="DB246"/>
      <c r="DC246"/>
      <c r="DD246"/>
      <c r="DE246"/>
      <c r="DF246"/>
      <c r="DG246"/>
      <c r="DH246"/>
      <c r="DI246"/>
      <c r="DJ246"/>
      <c r="DK246"/>
      <c r="DL246"/>
      <c r="DM246"/>
      <c r="DN246"/>
      <c r="DO246"/>
      <c r="DP246"/>
      <c r="DQ246"/>
      <c r="DR246"/>
      <c r="DS246"/>
      <c r="DT246"/>
      <c r="DU246"/>
      <c r="DV246"/>
      <c r="DW246"/>
      <c r="DX246"/>
      <c r="DY246"/>
      <c r="DZ246"/>
      <c r="EA246"/>
      <c r="EB246"/>
      <c r="EC246"/>
      <c r="ED246"/>
      <c r="EE246"/>
      <c r="EF246"/>
      <c r="EG246"/>
      <c r="EH246"/>
      <c r="EI246"/>
      <c r="EJ246"/>
      <c r="EK246"/>
      <c r="EL246"/>
      <c r="EM246"/>
      <c r="EN246"/>
      <c r="EO246"/>
      <c r="EP246"/>
      <c r="EQ246"/>
      <c r="ER246"/>
      <c r="ES246"/>
      <c r="ET246"/>
      <c r="EU246"/>
      <c r="EV246"/>
      <c r="EW246"/>
      <c r="EX246"/>
    </row>
    <row r="247" spans="2:154">
      <c r="B247"/>
      <c r="C247" s="146"/>
      <c r="D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 s="405"/>
      <c r="AI247"/>
      <c r="AJ247"/>
      <c r="AK247"/>
      <c r="AL247"/>
      <c r="AM247"/>
      <c r="AN247"/>
      <c r="AO247"/>
      <c r="AP247"/>
      <c r="AQ247"/>
      <c r="AR247"/>
      <c r="AS247"/>
      <c r="AT247"/>
      <c r="AU247"/>
      <c r="AV247"/>
      <c r="AW247"/>
      <c r="AX247"/>
      <c r="AY247"/>
      <c r="AZ247"/>
      <c r="BA247"/>
      <c r="BB247"/>
      <c r="BC247"/>
      <c r="BD247"/>
      <c r="BE247"/>
      <c r="BF247"/>
      <c r="BG247"/>
      <c r="BH247"/>
      <c r="BI247"/>
      <c r="BJ247"/>
      <c r="BK247"/>
      <c r="BL247"/>
      <c r="BM247"/>
      <c r="BN247"/>
      <c r="BO247"/>
      <c r="BP247"/>
      <c r="BQ247"/>
      <c r="BR247"/>
      <c r="BS247"/>
      <c r="BT247"/>
      <c r="BU247"/>
      <c r="BV247"/>
      <c r="BW247"/>
      <c r="BX247"/>
      <c r="BY247"/>
      <c r="BZ247"/>
      <c r="CA247"/>
      <c r="CB247"/>
      <c r="CC247"/>
      <c r="CD247"/>
      <c r="CE247"/>
      <c r="CF247"/>
      <c r="CG247"/>
      <c r="CH247"/>
      <c r="CI247"/>
      <c r="CJ247"/>
      <c r="CK247"/>
      <c r="CL247"/>
      <c r="CM247"/>
      <c r="CN247"/>
      <c r="CO247"/>
      <c r="CP247"/>
      <c r="CQ247"/>
      <c r="CR247"/>
      <c r="CS247"/>
      <c r="CT247"/>
      <c r="CU247"/>
      <c r="CV247"/>
      <c r="CW247"/>
      <c r="CX247"/>
      <c r="CY247"/>
      <c r="CZ247"/>
      <c r="DA247"/>
      <c r="DB247"/>
      <c r="DC247"/>
      <c r="DD247"/>
      <c r="DE247"/>
      <c r="DF247"/>
      <c r="DG247"/>
      <c r="DH247"/>
      <c r="DI247"/>
      <c r="DJ247"/>
      <c r="DK247"/>
      <c r="DL247"/>
      <c r="DM247"/>
      <c r="DN247"/>
      <c r="DO247"/>
      <c r="DP247"/>
      <c r="DQ247"/>
      <c r="DR247"/>
      <c r="DS247"/>
      <c r="DT247"/>
      <c r="DU247"/>
      <c r="DV247"/>
      <c r="DW247"/>
      <c r="DX247"/>
      <c r="DY247"/>
      <c r="DZ247"/>
      <c r="EA247"/>
      <c r="EB247"/>
      <c r="EC247"/>
      <c r="ED247"/>
      <c r="EE247"/>
      <c r="EF247"/>
      <c r="EG247"/>
      <c r="EH247"/>
      <c r="EI247"/>
      <c r="EJ247"/>
      <c r="EK247"/>
      <c r="EL247"/>
      <c r="EM247"/>
      <c r="EN247"/>
      <c r="EO247"/>
      <c r="EP247"/>
      <c r="EQ247"/>
      <c r="ER247"/>
      <c r="ES247"/>
      <c r="ET247"/>
      <c r="EU247"/>
      <c r="EV247"/>
      <c r="EW247"/>
      <c r="EX247"/>
    </row>
    <row r="248" spans="2:154">
      <c r="B248"/>
      <c r="C248" s="146"/>
      <c r="D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 s="405"/>
      <c r="AI248"/>
      <c r="AJ248"/>
      <c r="AK248"/>
      <c r="AL248"/>
      <c r="AM248"/>
      <c r="AN248"/>
      <c r="AO248"/>
      <c r="AP248"/>
      <c r="AQ248"/>
      <c r="AR248"/>
      <c r="AS248"/>
      <c r="AT248"/>
      <c r="AU248"/>
      <c r="AV248"/>
      <c r="AW248"/>
      <c r="AX248"/>
      <c r="AY248"/>
      <c r="AZ248"/>
      <c r="BA248"/>
      <c r="BB248"/>
      <c r="BC248"/>
      <c r="BD248"/>
      <c r="BE248"/>
      <c r="BF248"/>
      <c r="BG248"/>
      <c r="BH248"/>
      <c r="BI248"/>
      <c r="BJ248"/>
      <c r="BK248"/>
      <c r="BL248"/>
      <c r="BM248"/>
      <c r="BN248"/>
      <c r="BO248"/>
      <c r="BP248"/>
      <c r="BQ248"/>
      <c r="BR248"/>
      <c r="BS248"/>
      <c r="BT248"/>
      <c r="BU248"/>
      <c r="BV248"/>
      <c r="BW248"/>
      <c r="BX248"/>
      <c r="BY248"/>
      <c r="BZ248"/>
      <c r="CA248"/>
      <c r="CB248"/>
      <c r="CC248"/>
      <c r="CD248"/>
      <c r="CE248"/>
      <c r="CF248"/>
      <c r="CG248"/>
      <c r="CH248"/>
      <c r="CI248"/>
      <c r="CJ248"/>
      <c r="CK248"/>
      <c r="CL248"/>
      <c r="CM248"/>
      <c r="CN248"/>
      <c r="CO248"/>
      <c r="CP248"/>
      <c r="CQ248"/>
      <c r="CR248"/>
      <c r="CS248"/>
      <c r="CT248"/>
      <c r="CU248"/>
      <c r="CV248"/>
      <c r="CW248"/>
      <c r="CX248"/>
      <c r="CY248"/>
      <c r="CZ248"/>
      <c r="DA248"/>
      <c r="DB248"/>
      <c r="DC248"/>
      <c r="DD248"/>
      <c r="DE248"/>
      <c r="DF248"/>
      <c r="DG248"/>
      <c r="DH248"/>
      <c r="DI248"/>
      <c r="DJ248"/>
      <c r="DK248"/>
      <c r="DL248"/>
      <c r="DM248"/>
      <c r="DN248"/>
      <c r="DO248"/>
      <c r="DP248"/>
      <c r="DQ248"/>
      <c r="DR248"/>
      <c r="DS248"/>
      <c r="DT248"/>
      <c r="DU248"/>
      <c r="DV248"/>
      <c r="DW248"/>
      <c r="DX248"/>
      <c r="DY248"/>
      <c r="DZ248"/>
      <c r="EA248"/>
      <c r="EB248"/>
      <c r="EC248"/>
      <c r="ED248"/>
      <c r="EE248"/>
      <c r="EF248"/>
      <c r="EG248"/>
      <c r="EH248"/>
      <c r="EI248"/>
      <c r="EJ248"/>
      <c r="EK248"/>
      <c r="EL248"/>
      <c r="EM248"/>
      <c r="EN248"/>
      <c r="EO248"/>
      <c r="EP248"/>
      <c r="EQ248"/>
      <c r="ER248"/>
      <c r="ES248"/>
      <c r="ET248"/>
      <c r="EU248"/>
      <c r="EV248"/>
      <c r="EW248"/>
      <c r="EX248"/>
    </row>
    <row r="249" spans="2:154">
      <c r="B249"/>
      <c r="C249" s="146"/>
      <c r="D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 s="405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  <c r="AV249"/>
      <c r="AW249"/>
      <c r="AX249"/>
      <c r="AY249"/>
      <c r="AZ249"/>
      <c r="BA249"/>
      <c r="BB249"/>
      <c r="BC249"/>
      <c r="BD249"/>
      <c r="BE249"/>
      <c r="BF249"/>
      <c r="BG249"/>
      <c r="BH249"/>
      <c r="BI249"/>
      <c r="BJ249"/>
      <c r="BK249"/>
      <c r="BL249"/>
      <c r="BM249"/>
      <c r="BN249"/>
      <c r="BO249"/>
      <c r="BP249"/>
      <c r="BQ249"/>
      <c r="BR249"/>
      <c r="BS249"/>
      <c r="BT249"/>
      <c r="BU249"/>
      <c r="BV249"/>
      <c r="BW249"/>
      <c r="BX249"/>
      <c r="BY249"/>
      <c r="BZ249"/>
      <c r="CA249"/>
      <c r="CB249"/>
      <c r="CC249"/>
      <c r="CD249"/>
      <c r="CE249"/>
      <c r="CF249"/>
      <c r="CG249"/>
      <c r="CH249"/>
      <c r="CI249"/>
      <c r="CJ249"/>
      <c r="CK249"/>
      <c r="CL249"/>
      <c r="CM249"/>
      <c r="CN249"/>
      <c r="CO249"/>
      <c r="CP249"/>
      <c r="CQ249"/>
      <c r="CR249"/>
      <c r="CS249"/>
      <c r="CT249"/>
      <c r="CU249"/>
      <c r="CV249"/>
      <c r="CW249"/>
      <c r="CX249"/>
      <c r="CY249"/>
      <c r="CZ249"/>
      <c r="DA249"/>
      <c r="DB249"/>
      <c r="DC249"/>
      <c r="DD249"/>
      <c r="DE249"/>
      <c r="DF249"/>
      <c r="DG249"/>
      <c r="DH249"/>
      <c r="DI249"/>
      <c r="DJ249"/>
      <c r="DK249"/>
      <c r="DL249"/>
      <c r="DM249"/>
      <c r="DN249"/>
      <c r="DO249"/>
      <c r="DP249"/>
      <c r="DQ249"/>
      <c r="DR249"/>
      <c r="DS249"/>
      <c r="DT249"/>
      <c r="DU249"/>
      <c r="DV249"/>
      <c r="DW249"/>
      <c r="DX249"/>
      <c r="DY249"/>
      <c r="DZ249"/>
      <c r="EA249"/>
      <c r="EB249"/>
      <c r="EC249"/>
      <c r="ED249"/>
      <c r="EE249"/>
      <c r="EF249"/>
      <c r="EG249"/>
      <c r="EH249"/>
      <c r="EI249"/>
      <c r="EJ249"/>
      <c r="EK249"/>
      <c r="EL249"/>
      <c r="EM249"/>
      <c r="EN249"/>
      <c r="EO249"/>
      <c r="EP249"/>
      <c r="EQ249"/>
      <c r="ER249"/>
      <c r="ES249"/>
      <c r="ET249"/>
      <c r="EU249"/>
      <c r="EV249"/>
      <c r="EW249"/>
      <c r="EX249"/>
    </row>
    <row r="250" spans="2:154">
      <c r="B250"/>
      <c r="C250" s="146"/>
      <c r="D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 s="405"/>
      <c r="AI250"/>
      <c r="AJ250"/>
      <c r="AK250"/>
      <c r="AL250"/>
      <c r="AM250"/>
      <c r="AN250"/>
      <c r="AO250"/>
      <c r="AP250"/>
      <c r="AQ250"/>
      <c r="AR250"/>
      <c r="AS250"/>
      <c r="AT250"/>
      <c r="AU250"/>
      <c r="AV250"/>
      <c r="AW250"/>
      <c r="AX250"/>
      <c r="AY250"/>
      <c r="AZ250"/>
      <c r="BA250"/>
      <c r="BB250"/>
      <c r="BC250"/>
      <c r="BD250"/>
      <c r="BE250"/>
      <c r="BF250"/>
      <c r="BG250"/>
      <c r="BH250"/>
      <c r="BI250"/>
      <c r="BJ250"/>
      <c r="BK250"/>
      <c r="BL250"/>
      <c r="BM250"/>
      <c r="BN250"/>
      <c r="BO250"/>
      <c r="BP250"/>
      <c r="BQ250"/>
      <c r="BR250"/>
      <c r="BS250"/>
      <c r="BT250"/>
      <c r="BU250"/>
      <c r="BV250"/>
      <c r="BW250"/>
      <c r="BX250"/>
      <c r="BY250"/>
      <c r="BZ250"/>
      <c r="CA250"/>
      <c r="CB250"/>
      <c r="CC250"/>
      <c r="CD250"/>
      <c r="CE250"/>
      <c r="CF250"/>
      <c r="CG250"/>
      <c r="CH250"/>
      <c r="CI250"/>
      <c r="CJ250"/>
      <c r="CK250"/>
      <c r="CL250"/>
      <c r="CM250"/>
      <c r="CN250"/>
      <c r="CO250"/>
      <c r="CP250"/>
      <c r="CQ250"/>
      <c r="CR250"/>
      <c r="CS250"/>
      <c r="CT250"/>
      <c r="CU250"/>
      <c r="CV250"/>
      <c r="CW250"/>
      <c r="CX250"/>
      <c r="CY250"/>
      <c r="CZ250"/>
      <c r="DA250"/>
      <c r="DB250"/>
      <c r="DC250"/>
      <c r="DD250"/>
      <c r="DE250"/>
      <c r="DF250"/>
      <c r="DG250"/>
      <c r="DH250"/>
      <c r="DI250"/>
      <c r="DJ250"/>
      <c r="DK250"/>
      <c r="DL250"/>
      <c r="DM250"/>
      <c r="DN250"/>
      <c r="DO250"/>
      <c r="DP250"/>
      <c r="DQ250"/>
      <c r="DR250"/>
      <c r="DS250"/>
      <c r="DT250"/>
      <c r="DU250"/>
      <c r="DV250"/>
      <c r="DW250"/>
      <c r="DX250"/>
      <c r="DY250"/>
      <c r="DZ250"/>
      <c r="EA250"/>
      <c r="EB250"/>
      <c r="EC250"/>
      <c r="ED250"/>
      <c r="EE250"/>
      <c r="EF250"/>
      <c r="EG250"/>
      <c r="EH250"/>
      <c r="EI250"/>
      <c r="EJ250"/>
      <c r="EK250"/>
      <c r="EL250"/>
      <c r="EM250"/>
      <c r="EN250"/>
      <c r="EO250"/>
      <c r="EP250"/>
      <c r="EQ250"/>
      <c r="ER250"/>
      <c r="ES250"/>
      <c r="ET250"/>
      <c r="EU250"/>
      <c r="EV250"/>
      <c r="EW250"/>
      <c r="EX250"/>
    </row>
    <row r="251" spans="2:154">
      <c r="B251"/>
      <c r="C251" s="146"/>
      <c r="D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 s="405"/>
      <c r="AI251"/>
      <c r="AJ251"/>
      <c r="AK251"/>
      <c r="AL251"/>
      <c r="AM251"/>
      <c r="AN251"/>
      <c r="AO251"/>
      <c r="AP251"/>
      <c r="AQ251"/>
      <c r="AR251"/>
      <c r="AS251"/>
      <c r="AT251"/>
      <c r="AU251"/>
      <c r="AV251"/>
      <c r="AW251"/>
      <c r="AX251"/>
      <c r="AY251"/>
      <c r="AZ251"/>
      <c r="BA251"/>
      <c r="BB251"/>
      <c r="BC251"/>
      <c r="BD251"/>
      <c r="BE251"/>
      <c r="BF251"/>
      <c r="BG251"/>
      <c r="BH251"/>
      <c r="BI251"/>
      <c r="BJ251"/>
      <c r="BK251"/>
      <c r="BL251"/>
      <c r="BM251"/>
      <c r="BN251"/>
      <c r="BO251"/>
      <c r="BP251"/>
      <c r="BQ251"/>
      <c r="BR251"/>
      <c r="BS251"/>
      <c r="BT251"/>
      <c r="BU251"/>
      <c r="BV251"/>
      <c r="BW251"/>
      <c r="BX251"/>
      <c r="BY251"/>
      <c r="BZ251"/>
      <c r="CA251"/>
      <c r="CB251"/>
      <c r="CC251"/>
      <c r="CD251"/>
      <c r="CE251"/>
      <c r="CF251"/>
      <c r="CG251"/>
      <c r="CH251"/>
      <c r="CI251"/>
      <c r="CJ251"/>
      <c r="CK251"/>
      <c r="CL251"/>
      <c r="CM251"/>
      <c r="CN251"/>
      <c r="CO251"/>
      <c r="CP251"/>
      <c r="CQ251"/>
      <c r="CR251"/>
      <c r="CS251"/>
      <c r="CT251"/>
      <c r="CU251"/>
      <c r="CV251"/>
      <c r="CW251"/>
      <c r="CX251"/>
      <c r="CY251"/>
      <c r="CZ251"/>
      <c r="DA251"/>
      <c r="DB251"/>
      <c r="DC251"/>
      <c r="DD251"/>
      <c r="DE251"/>
      <c r="DF251"/>
      <c r="DG251"/>
      <c r="DH251"/>
      <c r="DI251"/>
      <c r="DJ251"/>
      <c r="DK251"/>
      <c r="DL251"/>
      <c r="DM251"/>
      <c r="DN251"/>
      <c r="DO251"/>
      <c r="DP251"/>
      <c r="DQ251"/>
      <c r="DR251"/>
      <c r="DS251"/>
      <c r="DT251"/>
      <c r="DU251"/>
      <c r="DV251"/>
      <c r="DW251"/>
      <c r="DX251"/>
      <c r="DY251"/>
      <c r="DZ251"/>
      <c r="EA251"/>
      <c r="EB251"/>
      <c r="EC251"/>
      <c r="ED251"/>
      <c r="EE251"/>
      <c r="EF251"/>
      <c r="EG251"/>
      <c r="EH251"/>
      <c r="EI251"/>
      <c r="EJ251"/>
      <c r="EK251"/>
      <c r="EL251"/>
      <c r="EM251"/>
      <c r="EN251"/>
      <c r="EO251"/>
      <c r="EP251"/>
      <c r="EQ251"/>
      <c r="ER251"/>
      <c r="ES251"/>
      <c r="ET251"/>
      <c r="EU251"/>
      <c r="EV251"/>
      <c r="EW251"/>
      <c r="EX251"/>
    </row>
    <row r="252" spans="2:154">
      <c r="B252"/>
      <c r="C252" s="146"/>
      <c r="D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 s="405"/>
      <c r="AI252"/>
      <c r="AJ252"/>
      <c r="AK252"/>
      <c r="AL252"/>
      <c r="AM252"/>
      <c r="AN252"/>
      <c r="AO252"/>
      <c r="AP252"/>
      <c r="AQ252"/>
      <c r="AR252"/>
      <c r="AS252"/>
      <c r="AT252"/>
      <c r="AU252"/>
      <c r="AV252"/>
      <c r="AW252"/>
      <c r="AX252"/>
      <c r="AY252"/>
      <c r="AZ252"/>
      <c r="BA252"/>
      <c r="BB252"/>
      <c r="BC252"/>
      <c r="BD252"/>
      <c r="BE252"/>
      <c r="BF252"/>
      <c r="BG252"/>
      <c r="BH252"/>
      <c r="BI252"/>
      <c r="BJ252"/>
      <c r="BK252"/>
      <c r="BL252"/>
      <c r="BM252"/>
      <c r="BN252"/>
      <c r="BO252"/>
      <c r="BP252"/>
      <c r="BQ252"/>
      <c r="BR252"/>
      <c r="BS252"/>
      <c r="BT252"/>
      <c r="BU252"/>
      <c r="BV252"/>
      <c r="BW252"/>
      <c r="BX252"/>
      <c r="BY252"/>
      <c r="BZ252"/>
      <c r="CA252"/>
      <c r="CB252"/>
      <c r="CC252"/>
      <c r="CD252"/>
      <c r="CE252"/>
      <c r="CF252"/>
      <c r="CG252"/>
      <c r="CH252"/>
      <c r="CI252"/>
      <c r="CJ252"/>
      <c r="CK252"/>
      <c r="CL252"/>
      <c r="CM252"/>
      <c r="CN252"/>
      <c r="CO252"/>
      <c r="CP252"/>
      <c r="CQ252"/>
      <c r="CR252"/>
      <c r="CS252"/>
      <c r="CT252"/>
      <c r="CU252"/>
      <c r="CV252"/>
      <c r="CW252"/>
      <c r="CX252"/>
      <c r="CY252"/>
      <c r="CZ252"/>
      <c r="DA252"/>
      <c r="DB252"/>
      <c r="DC252"/>
      <c r="DD252"/>
      <c r="DE252"/>
      <c r="DF252"/>
      <c r="DG252"/>
      <c r="DH252"/>
      <c r="DI252"/>
      <c r="DJ252"/>
      <c r="DK252"/>
      <c r="DL252"/>
      <c r="DM252"/>
      <c r="DN252"/>
      <c r="DO252"/>
      <c r="DP252"/>
      <c r="DQ252"/>
      <c r="DR252"/>
      <c r="DS252"/>
      <c r="DT252"/>
      <c r="DU252"/>
      <c r="DV252"/>
      <c r="DW252"/>
      <c r="DX252"/>
      <c r="DY252"/>
      <c r="DZ252"/>
      <c r="EA252"/>
      <c r="EB252"/>
      <c r="EC252"/>
      <c r="ED252"/>
      <c r="EE252"/>
      <c r="EF252"/>
      <c r="EG252"/>
      <c r="EH252"/>
      <c r="EI252"/>
      <c r="EJ252"/>
      <c r="EK252"/>
      <c r="EL252"/>
      <c r="EM252"/>
      <c r="EN252"/>
      <c r="EO252"/>
      <c r="EP252"/>
      <c r="EQ252"/>
      <c r="ER252"/>
      <c r="ES252"/>
      <c r="ET252"/>
      <c r="EU252"/>
      <c r="EV252"/>
      <c r="EW252"/>
      <c r="EX252"/>
    </row>
    <row r="253" spans="2:154">
      <c r="B253"/>
      <c r="C253" s="146"/>
      <c r="D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 s="405"/>
      <c r="AI253"/>
      <c r="AJ253"/>
      <c r="AK253"/>
      <c r="AL253"/>
      <c r="AM253"/>
      <c r="AN253"/>
      <c r="AO253"/>
      <c r="AP253"/>
      <c r="AQ253"/>
      <c r="AR253"/>
      <c r="AS253"/>
      <c r="AT253"/>
      <c r="AU253"/>
      <c r="AV253"/>
      <c r="AW253"/>
      <c r="AX253"/>
      <c r="AY253"/>
      <c r="AZ253"/>
      <c r="BA253"/>
      <c r="BB253"/>
      <c r="BC253"/>
      <c r="BD253"/>
      <c r="BE253"/>
      <c r="BF253"/>
      <c r="BG253"/>
      <c r="BH253"/>
      <c r="BI253"/>
      <c r="BJ253"/>
      <c r="BK253"/>
      <c r="BL253"/>
      <c r="BM253"/>
      <c r="BN253"/>
      <c r="BO253"/>
      <c r="BP253"/>
      <c r="BQ253"/>
      <c r="BR253"/>
      <c r="BS253"/>
      <c r="BT253"/>
      <c r="BU253"/>
      <c r="BV253"/>
      <c r="BW253"/>
      <c r="BX253"/>
      <c r="BY253"/>
      <c r="BZ253"/>
      <c r="CA253"/>
      <c r="CB253"/>
      <c r="CC253"/>
      <c r="CD253"/>
      <c r="CE253"/>
      <c r="CF253"/>
      <c r="CG253"/>
      <c r="CH253"/>
      <c r="CI253"/>
      <c r="CJ253"/>
      <c r="CK253"/>
      <c r="CL253"/>
      <c r="CM253"/>
      <c r="CN253"/>
      <c r="CO253"/>
      <c r="CP253"/>
      <c r="CQ253"/>
      <c r="CR253"/>
      <c r="CS253"/>
      <c r="CT253"/>
      <c r="CU253"/>
      <c r="CV253"/>
      <c r="CW253"/>
      <c r="CX253"/>
      <c r="CY253"/>
      <c r="CZ253"/>
      <c r="DA253"/>
      <c r="DB253"/>
      <c r="DC253"/>
      <c r="DD253"/>
      <c r="DE253"/>
      <c r="DF253"/>
      <c r="DG253"/>
      <c r="DH253"/>
      <c r="DI253"/>
      <c r="DJ253"/>
      <c r="DK253"/>
      <c r="DL253"/>
      <c r="DM253"/>
      <c r="DN253"/>
      <c r="DO253"/>
      <c r="DP253"/>
      <c r="DQ253"/>
      <c r="DR253"/>
      <c r="DS253"/>
      <c r="DT253"/>
      <c r="DU253"/>
      <c r="DV253"/>
      <c r="DW253"/>
      <c r="DX253"/>
      <c r="DY253"/>
      <c r="DZ253"/>
      <c r="EA253"/>
      <c r="EB253"/>
      <c r="EC253"/>
      <c r="ED253"/>
      <c r="EE253"/>
      <c r="EF253"/>
      <c r="EG253"/>
      <c r="EH253"/>
      <c r="EI253"/>
      <c r="EJ253"/>
      <c r="EK253"/>
      <c r="EL253"/>
      <c r="EM253"/>
      <c r="EN253"/>
      <c r="EO253"/>
      <c r="EP253"/>
      <c r="EQ253"/>
      <c r="ER253"/>
      <c r="ES253"/>
      <c r="ET253"/>
      <c r="EU253"/>
      <c r="EV253"/>
      <c r="EW253"/>
      <c r="EX253"/>
    </row>
    <row r="254" spans="2:154">
      <c r="B254"/>
      <c r="C254" s="146"/>
      <c r="D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  <c r="AE254"/>
      <c r="AF254"/>
      <c r="AG254"/>
      <c r="AH254" s="405"/>
      <c r="AI254"/>
      <c r="AJ254"/>
      <c r="AK254"/>
      <c r="AL254"/>
      <c r="AM254"/>
      <c r="AN254"/>
      <c r="AO254"/>
      <c r="AP254"/>
      <c r="AQ254"/>
      <c r="AR254"/>
      <c r="AS254"/>
      <c r="AT254"/>
      <c r="AU254"/>
      <c r="AV254"/>
      <c r="AW254"/>
      <c r="AX254"/>
      <c r="AY254"/>
      <c r="AZ254"/>
      <c r="BA254"/>
      <c r="BB254"/>
      <c r="BC254"/>
      <c r="BD254"/>
      <c r="BE254"/>
      <c r="BF254"/>
      <c r="BG254"/>
      <c r="BH254"/>
      <c r="BI254"/>
      <c r="BJ254"/>
      <c r="BK254"/>
      <c r="BL254"/>
      <c r="BM254"/>
      <c r="BN254"/>
      <c r="BO254"/>
      <c r="BP254"/>
      <c r="BQ254"/>
      <c r="BR254"/>
      <c r="BS254"/>
      <c r="BT254"/>
      <c r="BU254"/>
      <c r="BV254"/>
      <c r="BW254"/>
      <c r="BX254"/>
      <c r="BY254"/>
      <c r="BZ254"/>
      <c r="CA254"/>
      <c r="CB254"/>
      <c r="CC254"/>
      <c r="CD254"/>
      <c r="CE254"/>
      <c r="CF254"/>
      <c r="CG254"/>
      <c r="CH254"/>
      <c r="CI254"/>
      <c r="CJ254"/>
      <c r="CK254"/>
      <c r="CL254"/>
      <c r="CM254"/>
      <c r="CN254"/>
      <c r="CO254"/>
      <c r="CP254"/>
      <c r="CQ254"/>
      <c r="CR254"/>
      <c r="CS254"/>
      <c r="CT254"/>
      <c r="CU254"/>
      <c r="CV254"/>
      <c r="CW254"/>
      <c r="CX254"/>
      <c r="CY254"/>
      <c r="CZ254"/>
      <c r="DA254"/>
      <c r="DB254"/>
      <c r="DC254"/>
      <c r="DD254"/>
      <c r="DE254"/>
      <c r="DF254"/>
      <c r="DG254"/>
      <c r="DH254"/>
      <c r="DI254"/>
      <c r="DJ254"/>
      <c r="DK254"/>
      <c r="DL254"/>
      <c r="DM254"/>
      <c r="DN254"/>
      <c r="DO254"/>
      <c r="DP254"/>
      <c r="DQ254"/>
      <c r="DR254"/>
      <c r="DS254"/>
      <c r="DT254"/>
      <c r="DU254"/>
      <c r="DV254"/>
      <c r="DW254"/>
      <c r="DX254"/>
      <c r="DY254"/>
      <c r="DZ254"/>
      <c r="EA254"/>
      <c r="EB254"/>
      <c r="EC254"/>
      <c r="ED254"/>
      <c r="EE254"/>
      <c r="EF254"/>
      <c r="EG254"/>
      <c r="EH254"/>
      <c r="EI254"/>
      <c r="EJ254"/>
      <c r="EK254"/>
      <c r="EL254"/>
      <c r="EM254"/>
      <c r="EN254"/>
      <c r="EO254"/>
      <c r="EP254"/>
      <c r="EQ254"/>
      <c r="ER254"/>
      <c r="ES254"/>
      <c r="ET254"/>
      <c r="EU254"/>
      <c r="EV254"/>
      <c r="EW254"/>
      <c r="EX254"/>
    </row>
    <row r="255" spans="2:154">
      <c r="B255"/>
      <c r="C255" s="146"/>
      <c r="D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  <c r="AB255"/>
      <c r="AC255"/>
      <c r="AD255"/>
      <c r="AE255"/>
      <c r="AF255"/>
      <c r="AG255"/>
      <c r="AH255" s="405"/>
      <c r="AI255"/>
      <c r="AJ255"/>
      <c r="AK255"/>
      <c r="AL255"/>
      <c r="AM255"/>
      <c r="AN255"/>
      <c r="AO255"/>
      <c r="AP255"/>
      <c r="AQ255"/>
      <c r="AR255"/>
      <c r="AS255"/>
      <c r="AT255"/>
      <c r="AU255"/>
      <c r="AV255"/>
      <c r="AW255"/>
      <c r="AX255"/>
      <c r="AY255"/>
      <c r="AZ255"/>
      <c r="BA255"/>
      <c r="BB255"/>
      <c r="BC255"/>
      <c r="BD255"/>
      <c r="BE255"/>
      <c r="BF255"/>
      <c r="BG255"/>
      <c r="BH255"/>
      <c r="BI255"/>
      <c r="BJ255"/>
      <c r="BK255"/>
      <c r="BL255"/>
      <c r="BM255"/>
      <c r="BN255"/>
      <c r="BO255"/>
      <c r="BP255"/>
      <c r="BQ255"/>
      <c r="BR255"/>
      <c r="BS255"/>
      <c r="BT255"/>
      <c r="BU255"/>
      <c r="BV255"/>
      <c r="BW255"/>
      <c r="BX255"/>
      <c r="BY255"/>
      <c r="BZ255"/>
      <c r="CA255"/>
      <c r="CB255"/>
      <c r="CC255"/>
      <c r="CD255"/>
      <c r="CE255"/>
      <c r="CF255"/>
      <c r="CG255"/>
      <c r="CH255"/>
      <c r="CI255"/>
      <c r="CJ255"/>
      <c r="CK255"/>
      <c r="CL255"/>
      <c r="CM255"/>
      <c r="CN255"/>
      <c r="CO255"/>
      <c r="CP255"/>
      <c r="CQ255"/>
      <c r="CR255"/>
      <c r="CS255"/>
      <c r="CT255"/>
      <c r="CU255"/>
      <c r="CV255"/>
      <c r="CW255"/>
      <c r="CX255"/>
      <c r="CY255"/>
      <c r="CZ255"/>
      <c r="DA255"/>
      <c r="DB255"/>
      <c r="DC255"/>
      <c r="DD255"/>
      <c r="DE255"/>
      <c r="DF255"/>
      <c r="DG255"/>
      <c r="DH255"/>
      <c r="DI255"/>
      <c r="DJ255"/>
      <c r="DK255"/>
      <c r="DL255"/>
      <c r="DM255"/>
      <c r="DN255"/>
      <c r="DO255"/>
      <c r="DP255"/>
      <c r="DQ255"/>
      <c r="DR255"/>
      <c r="DS255"/>
      <c r="DT255"/>
      <c r="DU255"/>
      <c r="DV255"/>
      <c r="DW255"/>
      <c r="DX255"/>
      <c r="DY255"/>
      <c r="DZ255"/>
      <c r="EA255"/>
      <c r="EB255"/>
      <c r="EC255"/>
      <c r="ED255"/>
      <c r="EE255"/>
      <c r="EF255"/>
      <c r="EG255"/>
      <c r="EH255"/>
      <c r="EI255"/>
      <c r="EJ255"/>
      <c r="EK255"/>
      <c r="EL255"/>
      <c r="EM255"/>
      <c r="EN255"/>
      <c r="EO255"/>
      <c r="EP255"/>
      <c r="EQ255"/>
      <c r="ER255"/>
      <c r="ES255"/>
      <c r="ET255"/>
      <c r="EU255"/>
      <c r="EV255"/>
      <c r="EW255"/>
      <c r="EX255"/>
    </row>
    <row r="256" spans="2:154">
      <c r="B256"/>
      <c r="C256" s="146"/>
      <c r="D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  <c r="AA256"/>
      <c r="AB256"/>
      <c r="AC256"/>
      <c r="AD256"/>
      <c r="AE256"/>
      <c r="AF256"/>
      <c r="AG256"/>
      <c r="AH256" s="405"/>
      <c r="AI256"/>
      <c r="AJ256"/>
      <c r="AK256"/>
      <c r="AL256"/>
      <c r="AM256"/>
      <c r="AN256"/>
      <c r="AO256"/>
      <c r="AP256"/>
      <c r="AQ256"/>
      <c r="AR256"/>
      <c r="AS256"/>
      <c r="AT256"/>
      <c r="AU256"/>
      <c r="AV256"/>
      <c r="AW256"/>
      <c r="AX256"/>
      <c r="AY256"/>
      <c r="AZ256"/>
      <c r="BA256"/>
      <c r="BB256"/>
      <c r="BC256"/>
      <c r="BD256"/>
      <c r="BE256"/>
      <c r="BF256"/>
      <c r="BG256"/>
      <c r="BH256"/>
      <c r="BI256"/>
      <c r="BJ256"/>
      <c r="BK256"/>
      <c r="BL256"/>
      <c r="BM256"/>
      <c r="BN256"/>
      <c r="BO256"/>
      <c r="BP256"/>
      <c r="BQ256"/>
      <c r="BR256"/>
      <c r="BS256"/>
      <c r="BT256"/>
      <c r="BU256"/>
      <c r="BV256"/>
      <c r="BW256"/>
      <c r="BX256"/>
      <c r="BY256"/>
      <c r="BZ256"/>
      <c r="CA256"/>
      <c r="CB256"/>
      <c r="CC256"/>
      <c r="CD256"/>
      <c r="CE256"/>
      <c r="CF256"/>
      <c r="CG256"/>
      <c r="CH256"/>
      <c r="CI256"/>
      <c r="CJ256"/>
      <c r="CK256"/>
      <c r="CL256"/>
      <c r="CM256"/>
      <c r="CN256"/>
      <c r="CO256"/>
      <c r="CP256"/>
      <c r="CQ256"/>
      <c r="CR256"/>
      <c r="CS256"/>
      <c r="CT256"/>
      <c r="CU256"/>
      <c r="CV256"/>
      <c r="CW256"/>
      <c r="CX256"/>
      <c r="CY256"/>
      <c r="CZ256"/>
      <c r="DA256"/>
      <c r="DB256"/>
      <c r="DC256"/>
      <c r="DD256"/>
      <c r="DE256"/>
      <c r="DF256"/>
      <c r="DG256"/>
      <c r="DH256"/>
      <c r="DI256"/>
      <c r="DJ256"/>
      <c r="DK256"/>
      <c r="DL256"/>
      <c r="DM256"/>
      <c r="DN256"/>
      <c r="DO256"/>
      <c r="DP256"/>
      <c r="DQ256"/>
      <c r="DR256"/>
      <c r="DS256"/>
      <c r="DT256"/>
      <c r="DU256"/>
      <c r="DV256"/>
      <c r="DW256"/>
      <c r="DX256"/>
      <c r="DY256"/>
      <c r="DZ256"/>
      <c r="EA256"/>
      <c r="EB256"/>
      <c r="EC256"/>
      <c r="ED256"/>
      <c r="EE256"/>
      <c r="EF256"/>
      <c r="EG256"/>
      <c r="EH256"/>
      <c r="EI256"/>
      <c r="EJ256"/>
      <c r="EK256"/>
      <c r="EL256"/>
      <c r="EM256"/>
      <c r="EN256"/>
      <c r="EO256"/>
      <c r="EP256"/>
      <c r="EQ256"/>
      <c r="ER256"/>
      <c r="ES256"/>
      <c r="ET256"/>
      <c r="EU256"/>
      <c r="EV256"/>
      <c r="EW256"/>
      <c r="EX256"/>
    </row>
    <row r="257" spans="2:154">
      <c r="B257"/>
      <c r="C257" s="146"/>
      <c r="D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  <c r="AA257"/>
      <c r="AB257"/>
      <c r="AC257"/>
      <c r="AD257"/>
      <c r="AE257"/>
      <c r="AF257"/>
      <c r="AG257"/>
      <c r="AH257" s="405"/>
      <c r="AI257"/>
      <c r="AJ257"/>
      <c r="AK257"/>
      <c r="AL257"/>
      <c r="AM257"/>
      <c r="AN257"/>
      <c r="AO257"/>
      <c r="AP257"/>
      <c r="AQ257"/>
      <c r="AR257"/>
      <c r="AS257"/>
      <c r="AT257"/>
      <c r="AU257"/>
      <c r="AV257"/>
      <c r="AW257"/>
      <c r="AX257"/>
      <c r="AY257"/>
      <c r="AZ257"/>
      <c r="BA257"/>
      <c r="BB257"/>
      <c r="BC257"/>
      <c r="BD257"/>
      <c r="BE257"/>
      <c r="BF257"/>
      <c r="BG257"/>
      <c r="BH257"/>
      <c r="BI257"/>
      <c r="BJ257"/>
      <c r="BK257"/>
      <c r="BL257"/>
      <c r="BM257"/>
      <c r="BN257"/>
      <c r="BO257"/>
      <c r="BP257"/>
      <c r="BQ257"/>
      <c r="BR257"/>
      <c r="BS257"/>
      <c r="BT257"/>
      <c r="BU257"/>
      <c r="BV257"/>
      <c r="BW257"/>
      <c r="BX257"/>
      <c r="BY257"/>
      <c r="BZ257"/>
      <c r="CA257"/>
      <c r="CB257"/>
      <c r="CC257"/>
      <c r="CD257"/>
      <c r="CE257"/>
      <c r="CF257"/>
      <c r="CG257"/>
      <c r="CH257"/>
      <c r="CI257"/>
      <c r="CJ257"/>
      <c r="CK257"/>
      <c r="CL257"/>
      <c r="CM257"/>
      <c r="CN257"/>
      <c r="CO257"/>
      <c r="CP257"/>
      <c r="CQ257"/>
      <c r="CR257"/>
      <c r="CS257"/>
      <c r="CT257"/>
      <c r="CU257"/>
      <c r="CV257"/>
      <c r="CW257"/>
      <c r="CX257"/>
      <c r="CY257"/>
      <c r="CZ257"/>
      <c r="DA257"/>
      <c r="DB257"/>
      <c r="DC257"/>
      <c r="DD257"/>
      <c r="DE257"/>
      <c r="DF257"/>
      <c r="DG257"/>
      <c r="DH257"/>
      <c r="DI257"/>
      <c r="DJ257"/>
      <c r="DK257"/>
      <c r="DL257"/>
      <c r="DM257"/>
      <c r="DN257"/>
      <c r="DO257"/>
      <c r="DP257"/>
      <c r="DQ257"/>
      <c r="DR257"/>
      <c r="DS257"/>
      <c r="DT257"/>
      <c r="DU257"/>
      <c r="DV257"/>
      <c r="DW257"/>
      <c r="DX257"/>
      <c r="DY257"/>
      <c r="DZ257"/>
      <c r="EA257"/>
      <c r="EB257"/>
      <c r="EC257"/>
      <c r="ED257"/>
      <c r="EE257"/>
      <c r="EF257"/>
      <c r="EG257"/>
      <c r="EH257"/>
      <c r="EI257"/>
      <c r="EJ257"/>
      <c r="EK257"/>
      <c r="EL257"/>
      <c r="EM257"/>
      <c r="EN257"/>
      <c r="EO257"/>
      <c r="EP257"/>
      <c r="EQ257"/>
      <c r="ER257"/>
      <c r="ES257"/>
      <c r="ET257"/>
      <c r="EU257"/>
      <c r="EV257"/>
      <c r="EW257"/>
      <c r="EX257"/>
    </row>
    <row r="258" spans="2:154">
      <c r="B258"/>
      <c r="C258" s="146"/>
      <c r="D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  <c r="AA258"/>
      <c r="AB258"/>
      <c r="AC258"/>
      <c r="AD258"/>
      <c r="AE258"/>
      <c r="AF258"/>
      <c r="AG258"/>
      <c r="AH258" s="405"/>
      <c r="AI258"/>
      <c r="AJ258"/>
      <c r="AK258"/>
      <c r="AL258"/>
      <c r="AM258"/>
      <c r="AN258"/>
      <c r="AO258"/>
      <c r="AP258"/>
      <c r="AQ258"/>
      <c r="AR258"/>
      <c r="AS258"/>
      <c r="AT258"/>
      <c r="AU258"/>
      <c r="AV258"/>
      <c r="AW258"/>
      <c r="AX258"/>
      <c r="AY258"/>
      <c r="AZ258"/>
      <c r="BA258"/>
      <c r="BB258"/>
      <c r="BC258"/>
      <c r="BD258"/>
      <c r="BE258"/>
      <c r="BF258"/>
      <c r="BG258"/>
      <c r="BH258"/>
      <c r="BI258"/>
      <c r="BJ258"/>
      <c r="BK258"/>
      <c r="BL258"/>
      <c r="BM258"/>
      <c r="BN258"/>
      <c r="BO258"/>
      <c r="BP258"/>
      <c r="BQ258"/>
      <c r="BR258"/>
      <c r="BS258"/>
      <c r="BT258"/>
      <c r="BU258"/>
      <c r="BV258"/>
      <c r="BW258"/>
      <c r="BX258"/>
      <c r="BY258"/>
      <c r="BZ258"/>
      <c r="CA258"/>
      <c r="CB258"/>
      <c r="CC258"/>
      <c r="CD258"/>
      <c r="CE258"/>
      <c r="CF258"/>
      <c r="CG258"/>
      <c r="CH258"/>
      <c r="CI258"/>
      <c r="CJ258"/>
      <c r="CK258"/>
      <c r="CL258"/>
      <c r="CM258"/>
      <c r="CN258"/>
      <c r="CO258"/>
      <c r="CP258"/>
      <c r="CQ258"/>
      <c r="CR258"/>
      <c r="CS258"/>
      <c r="CT258"/>
      <c r="CU258"/>
      <c r="CV258"/>
      <c r="CW258"/>
      <c r="CX258"/>
      <c r="CY258"/>
      <c r="CZ258"/>
      <c r="DA258"/>
      <c r="DB258"/>
      <c r="DC258"/>
      <c r="DD258"/>
      <c r="DE258"/>
      <c r="DF258"/>
      <c r="DG258"/>
      <c r="DH258"/>
      <c r="DI258"/>
      <c r="DJ258"/>
      <c r="DK258"/>
      <c r="DL258"/>
      <c r="DM258"/>
      <c r="DN258"/>
      <c r="DO258"/>
      <c r="DP258"/>
      <c r="DQ258"/>
      <c r="DR258"/>
      <c r="DS258"/>
      <c r="DT258"/>
      <c r="DU258"/>
      <c r="DV258"/>
      <c r="DW258"/>
      <c r="DX258"/>
      <c r="DY258"/>
      <c r="DZ258"/>
      <c r="EA258"/>
      <c r="EB258"/>
      <c r="EC258"/>
      <c r="ED258"/>
      <c r="EE258"/>
      <c r="EF258"/>
      <c r="EG258"/>
      <c r="EH258"/>
      <c r="EI258"/>
      <c r="EJ258"/>
      <c r="EK258"/>
      <c r="EL258"/>
      <c r="EM258"/>
      <c r="EN258"/>
      <c r="EO258"/>
      <c r="EP258"/>
      <c r="EQ258"/>
      <c r="ER258"/>
      <c r="ES258"/>
      <c r="ET258"/>
      <c r="EU258"/>
      <c r="EV258"/>
      <c r="EW258"/>
      <c r="EX258"/>
    </row>
    <row r="259" spans="2:154">
      <c r="B259"/>
      <c r="C259" s="146"/>
      <c r="D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  <c r="AA259"/>
      <c r="AB259"/>
      <c r="AC259"/>
      <c r="AD259"/>
      <c r="AE259"/>
      <c r="AF259"/>
      <c r="AG259"/>
      <c r="AH259" s="405"/>
      <c r="AI259"/>
      <c r="AJ259"/>
      <c r="AK259"/>
      <c r="AL259"/>
      <c r="AM259"/>
      <c r="AN259"/>
      <c r="AO259"/>
      <c r="AP259"/>
      <c r="AQ259"/>
      <c r="AR259"/>
      <c r="AS259"/>
      <c r="AT259"/>
      <c r="AU259"/>
      <c r="AV259"/>
      <c r="AW259"/>
      <c r="AX259"/>
      <c r="AY259"/>
      <c r="AZ259"/>
      <c r="BA259"/>
      <c r="BB259"/>
      <c r="BC259"/>
      <c r="BD259"/>
      <c r="BE259"/>
      <c r="BF259"/>
      <c r="BG259"/>
      <c r="BH259"/>
      <c r="BI259"/>
      <c r="BJ259"/>
      <c r="BK259"/>
      <c r="BL259"/>
      <c r="BM259"/>
      <c r="BN259"/>
      <c r="BO259"/>
      <c r="BP259"/>
      <c r="BQ259"/>
      <c r="BR259"/>
      <c r="BS259"/>
      <c r="BT259"/>
      <c r="BU259"/>
      <c r="BV259"/>
      <c r="BW259"/>
      <c r="BX259"/>
      <c r="BY259"/>
      <c r="BZ259"/>
      <c r="CA259"/>
      <c r="CB259"/>
      <c r="CC259"/>
      <c r="CD259"/>
      <c r="CE259"/>
      <c r="CF259"/>
      <c r="CG259"/>
      <c r="CH259"/>
      <c r="CI259"/>
      <c r="CJ259"/>
      <c r="CK259"/>
      <c r="CL259"/>
      <c r="CM259"/>
      <c r="CN259"/>
      <c r="CO259"/>
      <c r="CP259"/>
      <c r="CQ259"/>
      <c r="CR259"/>
      <c r="CS259"/>
      <c r="CT259"/>
      <c r="CU259"/>
      <c r="CV259"/>
      <c r="CW259"/>
      <c r="CX259"/>
      <c r="CY259"/>
      <c r="CZ259"/>
      <c r="DA259"/>
      <c r="DB259"/>
      <c r="DC259"/>
      <c r="DD259"/>
      <c r="DE259"/>
      <c r="DF259"/>
      <c r="DG259"/>
      <c r="DH259"/>
      <c r="DI259"/>
      <c r="DJ259"/>
      <c r="DK259"/>
      <c r="DL259"/>
      <c r="DM259"/>
      <c r="DN259"/>
      <c r="DO259"/>
      <c r="DP259"/>
      <c r="DQ259"/>
      <c r="DR259"/>
      <c r="DS259"/>
      <c r="DT259"/>
      <c r="DU259"/>
      <c r="DV259"/>
      <c r="DW259"/>
      <c r="DX259"/>
      <c r="DY259"/>
      <c r="DZ259"/>
      <c r="EA259"/>
      <c r="EB259"/>
      <c r="EC259"/>
      <c r="ED259"/>
      <c r="EE259"/>
      <c r="EF259"/>
      <c r="EG259"/>
      <c r="EH259"/>
      <c r="EI259"/>
      <c r="EJ259"/>
      <c r="EK259"/>
      <c r="EL259"/>
      <c r="EM259"/>
      <c r="EN259"/>
      <c r="EO259"/>
      <c r="EP259"/>
      <c r="EQ259"/>
      <c r="ER259"/>
      <c r="ES259"/>
      <c r="ET259"/>
      <c r="EU259"/>
      <c r="EV259"/>
      <c r="EW259"/>
      <c r="EX259"/>
    </row>
    <row r="260" spans="2:154">
      <c r="B260"/>
      <c r="C260" s="146"/>
      <c r="D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  <c r="Z260"/>
      <c r="AA260"/>
      <c r="AB260"/>
      <c r="AC260"/>
      <c r="AD260"/>
      <c r="AE260"/>
      <c r="AF260"/>
      <c r="AG260"/>
      <c r="AH260" s="405"/>
      <c r="AI260"/>
      <c r="AJ260"/>
      <c r="AK260"/>
      <c r="AL260"/>
      <c r="AM260"/>
      <c r="AN260"/>
      <c r="AO260"/>
      <c r="AP260"/>
      <c r="AQ260"/>
      <c r="AR260"/>
      <c r="AS260"/>
      <c r="AT260"/>
      <c r="AU260"/>
      <c r="AV260"/>
      <c r="AW260"/>
      <c r="AX260"/>
      <c r="AY260"/>
      <c r="AZ260"/>
      <c r="BA260"/>
      <c r="BB260"/>
      <c r="BC260"/>
      <c r="BD260"/>
      <c r="BE260"/>
      <c r="BF260"/>
      <c r="BG260"/>
      <c r="BH260"/>
      <c r="BI260"/>
      <c r="BJ260"/>
      <c r="BK260"/>
      <c r="BL260"/>
      <c r="BM260"/>
      <c r="BN260"/>
      <c r="BO260"/>
      <c r="BP260"/>
      <c r="BQ260"/>
      <c r="BR260"/>
      <c r="BS260"/>
      <c r="BT260"/>
      <c r="BU260"/>
      <c r="BV260"/>
      <c r="BW260"/>
      <c r="BX260"/>
      <c r="BY260"/>
      <c r="BZ260"/>
      <c r="CA260"/>
      <c r="CB260"/>
      <c r="CC260"/>
      <c r="CD260"/>
      <c r="CE260"/>
      <c r="CF260"/>
      <c r="CG260"/>
      <c r="CH260"/>
      <c r="CI260"/>
      <c r="CJ260"/>
      <c r="CK260"/>
      <c r="CL260"/>
      <c r="CM260"/>
      <c r="CN260"/>
      <c r="CO260"/>
      <c r="CP260"/>
      <c r="CQ260"/>
      <c r="CR260"/>
      <c r="CS260"/>
      <c r="CT260"/>
      <c r="CU260"/>
      <c r="CV260"/>
      <c r="CW260"/>
      <c r="CX260"/>
      <c r="CY260"/>
      <c r="CZ260"/>
      <c r="DA260"/>
      <c r="DB260"/>
      <c r="DC260"/>
      <c r="DD260"/>
      <c r="DE260"/>
      <c r="DF260"/>
      <c r="DG260"/>
      <c r="DH260"/>
      <c r="DI260"/>
      <c r="DJ260"/>
      <c r="DK260"/>
      <c r="DL260"/>
      <c r="DM260"/>
      <c r="DN260"/>
      <c r="DO260"/>
      <c r="DP260"/>
      <c r="DQ260"/>
      <c r="DR260"/>
      <c r="DS260"/>
      <c r="DT260"/>
      <c r="DU260"/>
      <c r="DV260"/>
      <c r="DW260"/>
      <c r="DX260"/>
      <c r="DY260"/>
      <c r="DZ260"/>
      <c r="EA260"/>
      <c r="EB260"/>
      <c r="EC260"/>
      <c r="ED260"/>
      <c r="EE260"/>
      <c r="EF260"/>
      <c r="EG260"/>
      <c r="EH260"/>
      <c r="EI260"/>
      <c r="EJ260"/>
      <c r="EK260"/>
      <c r="EL260"/>
      <c r="EM260"/>
      <c r="EN260"/>
      <c r="EO260"/>
      <c r="EP260"/>
      <c r="EQ260"/>
      <c r="ER260"/>
      <c r="ES260"/>
      <c r="ET260"/>
      <c r="EU260"/>
      <c r="EV260"/>
      <c r="EW260"/>
      <c r="EX260"/>
    </row>
    <row r="261" spans="2:154">
      <c r="B261"/>
      <c r="C261" s="146"/>
      <c r="D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  <c r="Z261"/>
      <c r="AA261"/>
      <c r="AB261"/>
      <c r="AC261"/>
      <c r="AD261"/>
      <c r="AE261"/>
      <c r="AF261"/>
      <c r="AG261"/>
      <c r="AH261" s="405"/>
      <c r="AI261"/>
      <c r="AJ261"/>
      <c r="AK261"/>
      <c r="AL261"/>
      <c r="AM261"/>
      <c r="AN261"/>
      <c r="AO261"/>
      <c r="AP261"/>
      <c r="AQ261"/>
      <c r="AR261"/>
      <c r="AS261"/>
      <c r="AT261"/>
      <c r="AU261"/>
      <c r="AV261"/>
      <c r="AW261"/>
      <c r="AX261"/>
      <c r="AY261"/>
      <c r="AZ261"/>
      <c r="BA261"/>
      <c r="BB261"/>
      <c r="BC261"/>
      <c r="BD261"/>
      <c r="BE261"/>
      <c r="BF261"/>
      <c r="BG261"/>
      <c r="BH261"/>
      <c r="BI261"/>
      <c r="BJ261"/>
      <c r="BK261"/>
      <c r="BL261"/>
      <c r="BM261"/>
      <c r="BN261"/>
      <c r="BO261"/>
      <c r="BP261"/>
      <c r="BQ261"/>
      <c r="BR261"/>
      <c r="BS261"/>
      <c r="BT261"/>
      <c r="BU261"/>
      <c r="BV261"/>
      <c r="BW261"/>
      <c r="BX261"/>
      <c r="BY261"/>
      <c r="BZ261"/>
      <c r="CA261"/>
      <c r="CB261"/>
      <c r="CC261"/>
      <c r="CD261"/>
      <c r="CE261"/>
      <c r="CF261"/>
      <c r="CG261"/>
      <c r="CH261"/>
      <c r="CI261"/>
      <c r="CJ261"/>
      <c r="CK261"/>
      <c r="CL261"/>
      <c r="CM261"/>
      <c r="CN261"/>
      <c r="CO261"/>
      <c r="CP261"/>
      <c r="CQ261"/>
      <c r="CR261"/>
      <c r="CS261"/>
      <c r="CT261"/>
      <c r="CU261"/>
      <c r="CV261"/>
      <c r="CW261"/>
      <c r="CX261"/>
      <c r="CY261"/>
      <c r="CZ261"/>
      <c r="DA261"/>
      <c r="DB261"/>
      <c r="DC261"/>
      <c r="DD261"/>
      <c r="DE261"/>
      <c r="DF261"/>
      <c r="DG261"/>
      <c r="DH261"/>
      <c r="DI261"/>
      <c r="DJ261"/>
      <c r="DK261"/>
      <c r="DL261"/>
      <c r="DM261"/>
      <c r="DN261"/>
      <c r="DO261"/>
      <c r="DP261"/>
      <c r="DQ261"/>
      <c r="DR261"/>
      <c r="DS261"/>
      <c r="DT261"/>
      <c r="DU261"/>
      <c r="DV261"/>
      <c r="DW261"/>
      <c r="DX261"/>
      <c r="DY261"/>
      <c r="DZ261"/>
      <c r="EA261"/>
      <c r="EB261"/>
      <c r="EC261"/>
      <c r="ED261"/>
      <c r="EE261"/>
      <c r="EF261"/>
      <c r="EG261"/>
      <c r="EH261"/>
      <c r="EI261"/>
      <c r="EJ261"/>
      <c r="EK261"/>
      <c r="EL261"/>
      <c r="EM261"/>
      <c r="EN261"/>
      <c r="EO261"/>
      <c r="EP261"/>
      <c r="EQ261"/>
      <c r="ER261"/>
      <c r="ES261"/>
      <c r="ET261"/>
      <c r="EU261"/>
      <c r="EV261"/>
      <c r="EW261"/>
      <c r="EX261"/>
    </row>
    <row r="262" spans="2:154">
      <c r="B262"/>
      <c r="C262" s="146"/>
      <c r="D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  <c r="Z262"/>
      <c r="AA262"/>
      <c r="AB262"/>
      <c r="AC262"/>
      <c r="AD262"/>
      <c r="AE262"/>
      <c r="AF262"/>
      <c r="AG262"/>
      <c r="AH262" s="405"/>
      <c r="AI262"/>
      <c r="AJ262"/>
      <c r="AK262"/>
      <c r="AL262"/>
      <c r="AM262"/>
      <c r="AN262"/>
      <c r="AO262"/>
      <c r="AP262"/>
      <c r="AQ262"/>
      <c r="AR262"/>
      <c r="AS262"/>
      <c r="AT262"/>
      <c r="AU262"/>
      <c r="AV262"/>
      <c r="AW262"/>
      <c r="AX262"/>
      <c r="AY262"/>
      <c r="AZ262"/>
      <c r="BA262"/>
      <c r="BB262"/>
      <c r="BC262"/>
      <c r="BD262"/>
      <c r="BE262"/>
      <c r="BF262"/>
      <c r="BG262"/>
      <c r="BH262"/>
      <c r="BI262"/>
      <c r="BJ262"/>
      <c r="BK262"/>
      <c r="BL262"/>
      <c r="BM262"/>
      <c r="BN262"/>
      <c r="BO262"/>
      <c r="BP262"/>
      <c r="BQ262"/>
      <c r="BR262"/>
      <c r="BS262"/>
      <c r="BT262"/>
      <c r="BU262"/>
      <c r="BV262"/>
      <c r="BW262"/>
      <c r="BX262"/>
      <c r="BY262"/>
      <c r="BZ262"/>
      <c r="CA262"/>
      <c r="CB262"/>
      <c r="CC262"/>
      <c r="CD262"/>
      <c r="CE262"/>
      <c r="CF262"/>
      <c r="CG262"/>
      <c r="CH262"/>
      <c r="CI262"/>
      <c r="CJ262"/>
      <c r="CK262"/>
      <c r="CL262"/>
      <c r="CM262"/>
      <c r="CN262"/>
      <c r="CO262"/>
      <c r="CP262"/>
      <c r="CQ262"/>
      <c r="CR262"/>
      <c r="CS262"/>
      <c r="CT262"/>
      <c r="CU262"/>
      <c r="CV262"/>
      <c r="CW262"/>
      <c r="CX262"/>
      <c r="CY262"/>
      <c r="CZ262"/>
      <c r="DA262"/>
      <c r="DB262"/>
      <c r="DC262"/>
      <c r="DD262"/>
      <c r="DE262"/>
      <c r="DF262"/>
      <c r="DG262"/>
      <c r="DH262"/>
      <c r="DI262"/>
      <c r="DJ262"/>
      <c r="DK262"/>
      <c r="DL262"/>
      <c r="DM262"/>
      <c r="DN262"/>
      <c r="DO262"/>
      <c r="DP262"/>
      <c r="DQ262"/>
      <c r="DR262"/>
      <c r="DS262"/>
      <c r="DT262"/>
      <c r="DU262"/>
      <c r="DV262"/>
      <c r="DW262"/>
      <c r="DX262"/>
      <c r="DY262"/>
      <c r="DZ262"/>
      <c r="EA262"/>
      <c r="EB262"/>
      <c r="EC262"/>
      <c r="ED262"/>
      <c r="EE262"/>
      <c r="EF262"/>
      <c r="EG262"/>
      <c r="EH262"/>
      <c r="EI262"/>
      <c r="EJ262"/>
      <c r="EK262"/>
      <c r="EL262"/>
      <c r="EM262"/>
      <c r="EN262"/>
      <c r="EO262"/>
      <c r="EP262"/>
      <c r="EQ262"/>
      <c r="ER262"/>
      <c r="ES262"/>
      <c r="ET262"/>
      <c r="EU262"/>
      <c r="EV262"/>
      <c r="EW262"/>
      <c r="EX262"/>
    </row>
    <row r="263" spans="2:154">
      <c r="B263"/>
      <c r="C263" s="146"/>
      <c r="D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  <c r="U263"/>
      <c r="V263"/>
      <c r="W263"/>
      <c r="X263"/>
      <c r="Y263"/>
      <c r="Z263"/>
      <c r="AA263"/>
      <c r="AB263"/>
      <c r="AC263"/>
      <c r="AD263"/>
      <c r="AE263"/>
      <c r="AF263"/>
      <c r="AG263"/>
      <c r="AH263" s="405"/>
      <c r="AI263"/>
      <c r="AJ263"/>
      <c r="AK263"/>
      <c r="AL263"/>
      <c r="AM263"/>
      <c r="AN263"/>
      <c r="AO263"/>
      <c r="AP263"/>
      <c r="AQ263"/>
      <c r="AR263"/>
      <c r="AS263"/>
      <c r="AT263"/>
      <c r="AU263"/>
      <c r="AV263"/>
      <c r="AW263"/>
      <c r="AX263"/>
      <c r="AY263"/>
      <c r="AZ263"/>
      <c r="BA263"/>
      <c r="BB263"/>
      <c r="BC263"/>
      <c r="BD263"/>
      <c r="BE263"/>
      <c r="BF263"/>
      <c r="BG263"/>
      <c r="BH263"/>
      <c r="BI263"/>
      <c r="BJ263"/>
      <c r="BK263"/>
      <c r="BL263"/>
      <c r="BM263"/>
      <c r="BN263"/>
      <c r="BO263"/>
      <c r="BP263"/>
      <c r="BQ263"/>
      <c r="BR263"/>
      <c r="BS263"/>
      <c r="BT263"/>
      <c r="BU263"/>
      <c r="BV263"/>
      <c r="BW263"/>
      <c r="BX263"/>
      <c r="BY263"/>
      <c r="BZ263"/>
      <c r="CA263"/>
      <c r="CB263"/>
      <c r="CC263"/>
      <c r="CD263"/>
      <c r="CE263"/>
      <c r="CF263"/>
      <c r="CG263"/>
      <c r="CH263"/>
      <c r="CI263"/>
      <c r="CJ263"/>
      <c r="CK263"/>
      <c r="CL263"/>
      <c r="CM263"/>
      <c r="CN263"/>
      <c r="CO263"/>
      <c r="CP263"/>
      <c r="CQ263"/>
      <c r="CR263"/>
      <c r="CS263"/>
      <c r="CT263"/>
      <c r="CU263"/>
      <c r="CV263"/>
      <c r="CW263"/>
      <c r="CX263"/>
      <c r="CY263"/>
      <c r="CZ263"/>
      <c r="DA263"/>
      <c r="DB263"/>
      <c r="DC263"/>
      <c r="DD263"/>
      <c r="DE263"/>
      <c r="DF263"/>
      <c r="DG263"/>
      <c r="DH263"/>
      <c r="DI263"/>
      <c r="DJ263"/>
      <c r="DK263"/>
      <c r="DL263"/>
      <c r="DM263"/>
      <c r="DN263"/>
      <c r="DO263"/>
      <c r="DP263"/>
      <c r="DQ263"/>
      <c r="DR263"/>
      <c r="DS263"/>
      <c r="DT263"/>
      <c r="DU263"/>
      <c r="DV263"/>
      <c r="DW263"/>
      <c r="DX263"/>
      <c r="DY263"/>
      <c r="DZ263"/>
      <c r="EA263"/>
      <c r="EB263"/>
      <c r="EC263"/>
      <c r="ED263"/>
      <c r="EE263"/>
      <c r="EF263"/>
      <c r="EG263"/>
      <c r="EH263"/>
      <c r="EI263"/>
      <c r="EJ263"/>
      <c r="EK263"/>
      <c r="EL263"/>
      <c r="EM263"/>
      <c r="EN263"/>
      <c r="EO263"/>
      <c r="EP263"/>
      <c r="EQ263"/>
      <c r="ER263"/>
      <c r="ES263"/>
      <c r="ET263"/>
      <c r="EU263"/>
      <c r="EV263"/>
      <c r="EW263"/>
      <c r="EX263"/>
    </row>
    <row r="264" spans="2:154">
      <c r="B264"/>
      <c r="C264" s="146"/>
      <c r="D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/>
      <c r="U264"/>
      <c r="V264"/>
      <c r="W264"/>
      <c r="X264"/>
      <c r="Y264"/>
      <c r="Z264"/>
      <c r="AA264"/>
      <c r="AB264"/>
      <c r="AC264"/>
      <c r="AD264"/>
      <c r="AE264"/>
      <c r="AF264"/>
      <c r="AG264"/>
      <c r="AH264" s="405"/>
      <c r="AI264"/>
      <c r="AJ264"/>
      <c r="AK264"/>
      <c r="AL264"/>
      <c r="AM264"/>
      <c r="AN264"/>
      <c r="AO264"/>
      <c r="AP264"/>
      <c r="AQ264"/>
      <c r="AR264"/>
      <c r="AS264"/>
      <c r="AT264"/>
      <c r="AU264"/>
      <c r="AV264"/>
      <c r="AW264"/>
      <c r="AX264"/>
      <c r="AY264"/>
      <c r="AZ264"/>
      <c r="BA264"/>
      <c r="BB264"/>
      <c r="BC264"/>
      <c r="BD264"/>
      <c r="BE264"/>
      <c r="BF264"/>
      <c r="BG264"/>
      <c r="BH264"/>
      <c r="BI264"/>
      <c r="BJ264"/>
      <c r="BK264"/>
      <c r="BL264"/>
      <c r="BM264"/>
      <c r="BN264"/>
      <c r="BO264"/>
      <c r="BP264"/>
      <c r="BQ264"/>
      <c r="BR264"/>
      <c r="BS264"/>
      <c r="BT264"/>
      <c r="BU264"/>
      <c r="BV264"/>
      <c r="BW264"/>
      <c r="BX264"/>
      <c r="BY264"/>
      <c r="BZ264"/>
      <c r="CA264"/>
      <c r="CB264"/>
      <c r="CC264"/>
      <c r="CD264"/>
      <c r="CE264"/>
      <c r="CF264"/>
      <c r="CG264"/>
      <c r="CH264"/>
      <c r="CI264"/>
      <c r="CJ264"/>
      <c r="CK264"/>
      <c r="CL264"/>
      <c r="CM264"/>
      <c r="CN264"/>
      <c r="CO264"/>
      <c r="CP264"/>
      <c r="CQ264"/>
      <c r="CR264"/>
      <c r="CS264"/>
      <c r="CT264"/>
      <c r="CU264"/>
      <c r="CV264"/>
      <c r="CW264"/>
      <c r="CX264"/>
      <c r="CY264"/>
      <c r="CZ264"/>
      <c r="DA264"/>
      <c r="DB264"/>
      <c r="DC264"/>
      <c r="DD264"/>
      <c r="DE264"/>
      <c r="DF264"/>
      <c r="DG264"/>
      <c r="DH264"/>
      <c r="DI264"/>
      <c r="DJ264"/>
      <c r="DK264"/>
      <c r="DL264"/>
      <c r="DM264"/>
      <c r="DN264"/>
      <c r="DO264"/>
      <c r="DP264"/>
      <c r="DQ264"/>
      <c r="DR264"/>
      <c r="DS264"/>
      <c r="DT264"/>
      <c r="DU264"/>
      <c r="DV264"/>
      <c r="DW264"/>
      <c r="DX264"/>
      <c r="DY264"/>
      <c r="DZ264"/>
      <c r="EA264"/>
      <c r="EB264"/>
      <c r="EC264"/>
      <c r="ED264"/>
      <c r="EE264"/>
      <c r="EF264"/>
      <c r="EG264"/>
      <c r="EH264"/>
      <c r="EI264"/>
      <c r="EJ264"/>
      <c r="EK264"/>
      <c r="EL264"/>
      <c r="EM264"/>
      <c r="EN264"/>
      <c r="EO264"/>
      <c r="EP264"/>
      <c r="EQ264"/>
      <c r="ER264"/>
      <c r="ES264"/>
      <c r="ET264"/>
      <c r="EU264"/>
      <c r="EV264"/>
      <c r="EW264"/>
      <c r="EX264"/>
    </row>
    <row r="265" spans="2:154">
      <c r="B265"/>
      <c r="C265" s="146"/>
      <c r="D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/>
      <c r="U265"/>
      <c r="V265"/>
      <c r="W265"/>
      <c r="X265"/>
      <c r="Y265"/>
      <c r="Z265"/>
      <c r="AA265"/>
      <c r="AB265"/>
      <c r="AC265"/>
      <c r="AD265"/>
      <c r="AE265"/>
      <c r="AF265"/>
      <c r="AG265"/>
      <c r="AH265" s="405"/>
      <c r="AI265"/>
      <c r="AJ265"/>
      <c r="AK265"/>
      <c r="AL265"/>
      <c r="AM265"/>
      <c r="AN265"/>
      <c r="AO265"/>
      <c r="AP265"/>
      <c r="AQ265"/>
      <c r="AR265"/>
      <c r="AS265"/>
      <c r="AT265"/>
      <c r="AU265"/>
      <c r="AV265"/>
      <c r="AW265"/>
      <c r="AX265"/>
      <c r="AY265"/>
      <c r="AZ265"/>
      <c r="BA265"/>
      <c r="BB265"/>
      <c r="BC265"/>
      <c r="BD265"/>
      <c r="BE265"/>
      <c r="BF265"/>
      <c r="BG265"/>
      <c r="BH265"/>
      <c r="BI265"/>
      <c r="BJ265"/>
      <c r="BK265"/>
      <c r="BL265"/>
      <c r="BM265"/>
      <c r="BN265"/>
      <c r="BO265"/>
      <c r="BP265"/>
      <c r="BQ265"/>
      <c r="BR265"/>
      <c r="BS265"/>
      <c r="BT265"/>
      <c r="BU265"/>
      <c r="BV265"/>
      <c r="BW265"/>
      <c r="BX265"/>
      <c r="BY265"/>
      <c r="BZ265"/>
      <c r="CA265"/>
      <c r="CB265"/>
      <c r="CC265"/>
      <c r="CD265"/>
      <c r="CE265"/>
      <c r="CF265"/>
      <c r="CG265"/>
      <c r="CH265"/>
      <c r="CI265"/>
      <c r="CJ265"/>
      <c r="CK265"/>
      <c r="CL265"/>
      <c r="CM265"/>
      <c r="CN265"/>
      <c r="CO265"/>
      <c r="CP265"/>
      <c r="CQ265"/>
      <c r="CR265"/>
      <c r="CS265"/>
      <c r="CT265"/>
      <c r="CU265"/>
      <c r="CV265"/>
      <c r="CW265"/>
      <c r="CX265"/>
      <c r="CY265"/>
      <c r="CZ265"/>
      <c r="DA265"/>
      <c r="DB265"/>
      <c r="DC265"/>
      <c r="DD265"/>
      <c r="DE265"/>
      <c r="DF265"/>
      <c r="DG265"/>
      <c r="DH265"/>
      <c r="DI265"/>
      <c r="DJ265"/>
      <c r="DK265"/>
      <c r="DL265"/>
      <c r="DM265"/>
      <c r="DN265"/>
      <c r="DO265"/>
      <c r="DP265"/>
      <c r="DQ265"/>
      <c r="DR265"/>
      <c r="DS265"/>
      <c r="DT265"/>
      <c r="DU265"/>
      <c r="DV265"/>
      <c r="DW265"/>
      <c r="DX265"/>
      <c r="DY265"/>
      <c r="DZ265"/>
      <c r="EA265"/>
      <c r="EB265"/>
      <c r="EC265"/>
      <c r="ED265"/>
      <c r="EE265"/>
      <c r="EF265"/>
      <c r="EG265"/>
      <c r="EH265"/>
      <c r="EI265"/>
      <c r="EJ265"/>
      <c r="EK265"/>
      <c r="EL265"/>
      <c r="EM265"/>
      <c r="EN265"/>
      <c r="EO265"/>
      <c r="EP265"/>
      <c r="EQ265"/>
      <c r="ER265"/>
      <c r="ES265"/>
      <c r="ET265"/>
      <c r="EU265"/>
      <c r="EV265"/>
      <c r="EW265"/>
      <c r="EX265"/>
    </row>
    <row r="266" spans="2:154">
      <c r="B266"/>
      <c r="C266" s="146"/>
      <c r="D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/>
      <c r="U266"/>
      <c r="V266"/>
      <c r="W266"/>
      <c r="X266"/>
      <c r="Y266"/>
      <c r="Z266"/>
      <c r="AA266"/>
      <c r="AB266"/>
      <c r="AC266"/>
      <c r="AD266"/>
      <c r="AE266"/>
      <c r="AF266"/>
      <c r="AG266"/>
      <c r="AH266" s="405"/>
      <c r="AI266"/>
      <c r="AJ266"/>
      <c r="AK266"/>
      <c r="AL266"/>
      <c r="AM266"/>
      <c r="AN266"/>
      <c r="AO266"/>
      <c r="AP266"/>
      <c r="AQ266"/>
      <c r="AR266"/>
      <c r="AS266"/>
      <c r="AT266"/>
      <c r="AU266"/>
      <c r="AV266"/>
      <c r="AW266"/>
      <c r="AX266"/>
      <c r="AY266"/>
      <c r="AZ266"/>
      <c r="BA266"/>
      <c r="BB266"/>
      <c r="BC266"/>
      <c r="BD266"/>
      <c r="BE266"/>
      <c r="BF266"/>
      <c r="BG266"/>
      <c r="BH266"/>
      <c r="BI266"/>
      <c r="BJ266"/>
      <c r="BK266"/>
      <c r="BL266"/>
      <c r="BM266"/>
      <c r="BN266"/>
      <c r="BO266"/>
      <c r="BP266"/>
      <c r="BQ266"/>
      <c r="BR266"/>
      <c r="BS266"/>
      <c r="BT266"/>
      <c r="BU266"/>
      <c r="BV266"/>
      <c r="BW266"/>
      <c r="BX266"/>
      <c r="BY266"/>
      <c r="BZ266"/>
      <c r="CA266"/>
      <c r="CB266"/>
      <c r="CC266"/>
      <c r="CD266"/>
      <c r="CE266"/>
      <c r="CF266"/>
      <c r="CG266"/>
      <c r="CH266"/>
      <c r="CI266"/>
      <c r="CJ266"/>
      <c r="CK266"/>
      <c r="CL266"/>
      <c r="CM266"/>
      <c r="CN266"/>
      <c r="CO266"/>
      <c r="CP266"/>
      <c r="CQ266"/>
      <c r="CR266"/>
      <c r="CS266"/>
      <c r="CT266"/>
      <c r="CU266"/>
      <c r="CV266"/>
      <c r="CW266"/>
      <c r="CX266"/>
      <c r="CY266"/>
      <c r="CZ266"/>
      <c r="DA266"/>
      <c r="DB266"/>
      <c r="DC266"/>
      <c r="DD266"/>
      <c r="DE266"/>
      <c r="DF266"/>
      <c r="DG266"/>
      <c r="DH266"/>
      <c r="DI266"/>
      <c r="DJ266"/>
      <c r="DK266"/>
      <c r="DL266"/>
      <c r="DM266"/>
      <c r="DN266"/>
      <c r="DO266"/>
      <c r="DP266"/>
      <c r="DQ266"/>
      <c r="DR266"/>
      <c r="DS266"/>
      <c r="DT266"/>
      <c r="DU266"/>
      <c r="DV266"/>
      <c r="DW266"/>
      <c r="DX266"/>
      <c r="DY266"/>
      <c r="DZ266"/>
      <c r="EA266"/>
      <c r="EB266"/>
      <c r="EC266"/>
      <c r="ED266"/>
      <c r="EE266"/>
      <c r="EF266"/>
      <c r="EG266"/>
      <c r="EH266"/>
      <c r="EI266"/>
      <c r="EJ266"/>
      <c r="EK266"/>
      <c r="EL266"/>
      <c r="EM266"/>
      <c r="EN266"/>
      <c r="EO266"/>
      <c r="EP266"/>
      <c r="EQ266"/>
      <c r="ER266"/>
      <c r="ES266"/>
      <c r="ET266"/>
      <c r="EU266"/>
      <c r="EV266"/>
      <c r="EW266"/>
      <c r="EX266"/>
    </row>
    <row r="267" spans="2:154">
      <c r="B267"/>
      <c r="C267" s="146"/>
      <c r="D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/>
      <c r="U267"/>
      <c r="V267"/>
      <c r="W267"/>
      <c r="X267"/>
      <c r="Y267"/>
      <c r="Z267"/>
      <c r="AA267"/>
      <c r="AB267"/>
      <c r="AC267"/>
      <c r="AD267"/>
      <c r="AE267"/>
      <c r="AF267"/>
      <c r="AG267"/>
      <c r="AH267" s="405"/>
      <c r="AI267"/>
      <c r="AJ267"/>
      <c r="AK267"/>
      <c r="AL267"/>
      <c r="AM267"/>
      <c r="AN267"/>
      <c r="AO267"/>
      <c r="AP267"/>
      <c r="AQ267"/>
      <c r="AR267"/>
      <c r="AS267"/>
      <c r="AT267"/>
      <c r="AU267"/>
      <c r="AV267"/>
      <c r="AW267"/>
      <c r="AX267"/>
      <c r="AY267"/>
      <c r="AZ267"/>
      <c r="BA267"/>
      <c r="BB267"/>
      <c r="BC267"/>
      <c r="BD267"/>
      <c r="BE267"/>
      <c r="BF267"/>
      <c r="BG267"/>
      <c r="BH267"/>
      <c r="BI267"/>
      <c r="BJ267"/>
      <c r="BK267"/>
      <c r="BL267"/>
      <c r="BM267"/>
      <c r="BN267"/>
      <c r="BO267"/>
      <c r="BP267"/>
      <c r="BQ267"/>
      <c r="BR267"/>
      <c r="BS267"/>
      <c r="BT267"/>
      <c r="BU267"/>
      <c r="BV267"/>
      <c r="BW267"/>
      <c r="BX267"/>
      <c r="BY267"/>
      <c r="BZ267"/>
      <c r="CA267"/>
      <c r="CB267"/>
      <c r="CC267"/>
      <c r="CD267"/>
      <c r="CE267"/>
      <c r="CF267"/>
      <c r="CG267"/>
      <c r="CH267"/>
      <c r="CI267"/>
      <c r="CJ267"/>
      <c r="CK267"/>
      <c r="CL267"/>
      <c r="CM267"/>
      <c r="CN267"/>
      <c r="CO267"/>
      <c r="CP267"/>
      <c r="CQ267"/>
      <c r="CR267"/>
      <c r="CS267"/>
      <c r="CT267"/>
      <c r="CU267"/>
      <c r="CV267"/>
      <c r="CW267"/>
      <c r="CX267"/>
      <c r="CY267"/>
      <c r="CZ267"/>
      <c r="DA267"/>
      <c r="DB267"/>
      <c r="DC267"/>
      <c r="DD267"/>
      <c r="DE267"/>
      <c r="DF267"/>
      <c r="DG267"/>
      <c r="DH267"/>
      <c r="DI267"/>
      <c r="DJ267"/>
      <c r="DK267"/>
      <c r="DL267"/>
      <c r="DM267"/>
      <c r="DN267"/>
      <c r="DO267"/>
      <c r="DP267"/>
      <c r="DQ267"/>
      <c r="DR267"/>
      <c r="DS267"/>
      <c r="DT267"/>
      <c r="DU267"/>
      <c r="DV267"/>
      <c r="DW267"/>
      <c r="DX267"/>
      <c r="DY267"/>
      <c r="DZ267"/>
      <c r="EA267"/>
      <c r="EB267"/>
      <c r="EC267"/>
      <c r="ED267"/>
      <c r="EE267"/>
      <c r="EF267"/>
      <c r="EG267"/>
      <c r="EH267"/>
      <c r="EI267"/>
      <c r="EJ267"/>
      <c r="EK267"/>
      <c r="EL267"/>
      <c r="EM267"/>
      <c r="EN267"/>
      <c r="EO267"/>
      <c r="EP267"/>
      <c r="EQ267"/>
      <c r="ER267"/>
      <c r="ES267"/>
      <c r="ET267"/>
      <c r="EU267"/>
      <c r="EV267"/>
      <c r="EW267"/>
      <c r="EX267"/>
    </row>
    <row r="268" spans="2:154">
      <c r="B268"/>
      <c r="C268" s="146"/>
      <c r="D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/>
      <c r="U268"/>
      <c r="V268"/>
      <c r="W268"/>
      <c r="X268"/>
      <c r="Y268"/>
      <c r="Z268"/>
      <c r="AA268"/>
      <c r="AB268"/>
      <c r="AC268"/>
      <c r="AD268"/>
      <c r="AE268"/>
      <c r="AF268"/>
      <c r="AG268"/>
      <c r="AH268" s="405"/>
      <c r="AI268"/>
      <c r="AJ268"/>
      <c r="AK268"/>
      <c r="AL268"/>
      <c r="AM268"/>
      <c r="AN268"/>
      <c r="AO268"/>
      <c r="AP268"/>
      <c r="AQ268"/>
      <c r="AR268"/>
      <c r="AS268"/>
      <c r="AT268"/>
      <c r="AU268"/>
      <c r="AV268"/>
      <c r="AW268"/>
      <c r="AX268"/>
      <c r="AY268"/>
      <c r="AZ268"/>
      <c r="BA268"/>
      <c r="BB268"/>
      <c r="BC268"/>
      <c r="BD268"/>
      <c r="BE268"/>
      <c r="BF268"/>
      <c r="BG268"/>
      <c r="BH268"/>
      <c r="BI268"/>
      <c r="BJ268"/>
      <c r="BK268"/>
      <c r="BL268"/>
      <c r="BM268"/>
      <c r="BN268"/>
      <c r="BO268"/>
      <c r="BP268"/>
      <c r="BQ268"/>
      <c r="BR268"/>
      <c r="BS268"/>
      <c r="BT268"/>
      <c r="BU268"/>
      <c r="BV268"/>
      <c r="BW268"/>
      <c r="BX268"/>
      <c r="BY268"/>
      <c r="BZ268"/>
      <c r="CA268"/>
      <c r="CB268"/>
      <c r="CC268"/>
      <c r="CD268"/>
      <c r="CE268"/>
      <c r="CF268"/>
      <c r="CG268"/>
      <c r="CH268"/>
      <c r="CI268"/>
      <c r="CJ268"/>
      <c r="CK268"/>
      <c r="CL268"/>
      <c r="CM268"/>
      <c r="CN268"/>
      <c r="CO268"/>
      <c r="CP268"/>
      <c r="CQ268"/>
      <c r="CR268"/>
      <c r="CS268"/>
      <c r="CT268"/>
      <c r="CU268"/>
      <c r="CV268"/>
      <c r="CW268"/>
      <c r="CX268"/>
      <c r="CY268"/>
      <c r="CZ268"/>
      <c r="DA268"/>
      <c r="DB268"/>
      <c r="DC268"/>
      <c r="DD268"/>
      <c r="DE268"/>
      <c r="DF268"/>
      <c r="DG268"/>
      <c r="DH268"/>
      <c r="DI268"/>
      <c r="DJ268"/>
      <c r="DK268"/>
      <c r="DL268"/>
      <c r="DM268"/>
      <c r="DN268"/>
      <c r="DO268"/>
      <c r="DP268"/>
      <c r="DQ268"/>
      <c r="DR268"/>
      <c r="DS268"/>
      <c r="DT268"/>
      <c r="DU268"/>
      <c r="DV268"/>
      <c r="DW268"/>
      <c r="DX268"/>
      <c r="DY268"/>
      <c r="DZ268"/>
      <c r="EA268"/>
      <c r="EB268"/>
      <c r="EC268"/>
      <c r="ED268"/>
      <c r="EE268"/>
      <c r="EF268"/>
      <c r="EG268"/>
      <c r="EH268"/>
      <c r="EI268"/>
      <c r="EJ268"/>
      <c r="EK268"/>
      <c r="EL268"/>
      <c r="EM268"/>
      <c r="EN268"/>
      <c r="EO268"/>
      <c r="EP268"/>
      <c r="EQ268"/>
      <c r="ER268"/>
      <c r="ES268"/>
      <c r="ET268"/>
      <c r="EU268"/>
      <c r="EV268"/>
      <c r="EW268"/>
      <c r="EX268"/>
    </row>
    <row r="269" spans="2:154">
      <c r="B269"/>
      <c r="C269" s="146"/>
      <c r="D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/>
      <c r="U269"/>
      <c r="V269"/>
      <c r="W269"/>
      <c r="X269"/>
      <c r="Y269"/>
      <c r="Z269"/>
      <c r="AA269"/>
      <c r="AB269"/>
      <c r="AC269"/>
      <c r="AD269"/>
      <c r="AE269"/>
      <c r="AF269"/>
      <c r="AG269"/>
      <c r="AH269" s="405"/>
      <c r="AI269"/>
      <c r="AJ269"/>
      <c r="AK269"/>
      <c r="AL269"/>
      <c r="AM269"/>
      <c r="AN269"/>
      <c r="AO269"/>
      <c r="AP269"/>
      <c r="AQ269"/>
      <c r="AR269"/>
      <c r="AS269"/>
      <c r="AT269"/>
      <c r="AU269"/>
      <c r="AV269"/>
      <c r="AW269"/>
      <c r="AX269"/>
      <c r="AY269"/>
      <c r="AZ269"/>
      <c r="BA269"/>
      <c r="BB269"/>
      <c r="BC269"/>
      <c r="BD269"/>
      <c r="BE269"/>
      <c r="BF269"/>
      <c r="BG269"/>
      <c r="BH269"/>
      <c r="BI269"/>
      <c r="BJ269"/>
      <c r="BK269"/>
      <c r="BL269"/>
      <c r="BM269"/>
      <c r="BN269"/>
      <c r="BO269"/>
      <c r="BP269"/>
      <c r="BQ269"/>
      <c r="BR269"/>
      <c r="BS269"/>
      <c r="BT269"/>
      <c r="BU269"/>
      <c r="BV269"/>
      <c r="BW269"/>
      <c r="BX269"/>
      <c r="BY269"/>
      <c r="BZ269"/>
      <c r="CA269"/>
      <c r="CB269"/>
      <c r="CC269"/>
      <c r="CD269"/>
      <c r="CE269"/>
      <c r="CF269"/>
      <c r="CG269"/>
      <c r="CH269"/>
      <c r="CI269"/>
      <c r="CJ269"/>
      <c r="CK269"/>
      <c r="CL269"/>
      <c r="CM269"/>
      <c r="CN269"/>
      <c r="CO269"/>
      <c r="CP269"/>
      <c r="CQ269"/>
      <c r="CR269"/>
      <c r="CS269"/>
      <c r="CT269"/>
      <c r="CU269"/>
      <c r="CV269"/>
      <c r="CW269"/>
      <c r="CX269"/>
      <c r="CY269"/>
      <c r="CZ269"/>
      <c r="DA269"/>
      <c r="DB269"/>
      <c r="DC269"/>
      <c r="DD269"/>
      <c r="DE269"/>
      <c r="DF269"/>
      <c r="DG269"/>
      <c r="DH269"/>
      <c r="DI269"/>
      <c r="DJ269"/>
      <c r="DK269"/>
      <c r="DL269"/>
      <c r="DM269"/>
      <c r="DN269"/>
      <c r="DO269"/>
      <c r="DP269"/>
      <c r="DQ269"/>
      <c r="DR269"/>
      <c r="DS269"/>
      <c r="DT269"/>
      <c r="DU269"/>
      <c r="DV269"/>
      <c r="DW269"/>
      <c r="DX269"/>
      <c r="DY269"/>
      <c r="DZ269"/>
      <c r="EA269"/>
      <c r="EB269"/>
      <c r="EC269"/>
      <c r="ED269"/>
      <c r="EE269"/>
      <c r="EF269"/>
      <c r="EG269"/>
      <c r="EH269"/>
      <c r="EI269"/>
      <c r="EJ269"/>
      <c r="EK269"/>
      <c r="EL269"/>
      <c r="EM269"/>
      <c r="EN269"/>
      <c r="EO269"/>
      <c r="EP269"/>
      <c r="EQ269"/>
      <c r="ER269"/>
      <c r="ES269"/>
      <c r="ET269"/>
      <c r="EU269"/>
      <c r="EV269"/>
      <c r="EW269"/>
      <c r="EX269"/>
    </row>
    <row r="270" spans="2:154">
      <c r="B270"/>
      <c r="C270" s="146"/>
      <c r="D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/>
      <c r="U270"/>
      <c r="V270"/>
      <c r="W270"/>
      <c r="X270"/>
      <c r="Y270"/>
      <c r="Z270"/>
      <c r="AA270"/>
      <c r="AB270"/>
      <c r="AC270"/>
      <c r="AD270"/>
      <c r="AE270"/>
      <c r="AF270"/>
      <c r="AG270"/>
      <c r="AH270" s="405"/>
      <c r="AI270"/>
      <c r="AJ270"/>
      <c r="AK270"/>
      <c r="AL270"/>
      <c r="AM270"/>
      <c r="AN270"/>
      <c r="AO270"/>
      <c r="AP270"/>
      <c r="AQ270"/>
      <c r="AR270"/>
      <c r="AS270"/>
      <c r="AT270"/>
      <c r="AU270"/>
      <c r="AV270"/>
      <c r="AW270"/>
      <c r="AX270"/>
      <c r="AY270"/>
      <c r="AZ270"/>
      <c r="BA270"/>
      <c r="BB270"/>
      <c r="BC270"/>
      <c r="BD270"/>
      <c r="BE270"/>
      <c r="BF270"/>
      <c r="BG270"/>
      <c r="BH270"/>
      <c r="BI270"/>
      <c r="BJ270"/>
      <c r="BK270"/>
      <c r="BL270"/>
      <c r="BM270"/>
      <c r="BN270"/>
      <c r="BO270"/>
      <c r="BP270"/>
      <c r="BQ270"/>
      <c r="BR270"/>
      <c r="BS270"/>
      <c r="BT270"/>
      <c r="BU270"/>
      <c r="BV270"/>
      <c r="BW270"/>
      <c r="BX270"/>
      <c r="BY270"/>
      <c r="BZ270"/>
      <c r="CA270"/>
      <c r="CB270"/>
      <c r="CC270"/>
      <c r="CD270"/>
      <c r="CE270"/>
      <c r="CF270"/>
      <c r="CG270"/>
      <c r="CH270"/>
      <c r="CI270"/>
      <c r="CJ270"/>
      <c r="CK270"/>
      <c r="CL270"/>
      <c r="CM270"/>
      <c r="CN270"/>
      <c r="CO270"/>
      <c r="CP270"/>
      <c r="CQ270"/>
      <c r="CR270"/>
      <c r="CS270"/>
      <c r="CT270"/>
      <c r="CU270"/>
      <c r="CV270"/>
      <c r="CW270"/>
      <c r="CX270"/>
      <c r="CY270"/>
      <c r="CZ270"/>
      <c r="DA270"/>
      <c r="DB270"/>
      <c r="DC270"/>
      <c r="DD270"/>
      <c r="DE270"/>
      <c r="DF270"/>
      <c r="DG270"/>
      <c r="DH270"/>
      <c r="DI270"/>
      <c r="DJ270"/>
      <c r="DK270"/>
      <c r="DL270"/>
      <c r="DM270"/>
      <c r="DN270"/>
      <c r="DO270"/>
      <c r="DP270"/>
      <c r="DQ270"/>
      <c r="DR270"/>
      <c r="DS270"/>
      <c r="DT270"/>
      <c r="DU270"/>
      <c r="DV270"/>
      <c r="DW270"/>
      <c r="DX270"/>
      <c r="DY270"/>
      <c r="DZ270"/>
      <c r="EA270"/>
      <c r="EB270"/>
      <c r="EC270"/>
      <c r="ED270"/>
      <c r="EE270"/>
      <c r="EF270"/>
      <c r="EG270"/>
      <c r="EH270"/>
      <c r="EI270"/>
      <c r="EJ270"/>
      <c r="EK270"/>
      <c r="EL270"/>
      <c r="EM270"/>
      <c r="EN270"/>
      <c r="EO270"/>
      <c r="EP270"/>
      <c r="EQ270"/>
      <c r="ER270"/>
      <c r="ES270"/>
      <c r="ET270"/>
      <c r="EU270"/>
      <c r="EV270"/>
      <c r="EW270"/>
      <c r="EX270"/>
    </row>
    <row r="271" spans="2:154">
      <c r="B271"/>
      <c r="C271" s="146"/>
      <c r="D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/>
      <c r="U271"/>
      <c r="V271"/>
      <c r="W271"/>
      <c r="X271"/>
      <c r="Y271"/>
      <c r="Z271"/>
      <c r="AA271"/>
      <c r="AB271"/>
      <c r="AC271"/>
      <c r="AD271"/>
      <c r="AE271"/>
      <c r="AF271"/>
      <c r="AG271"/>
      <c r="AH271" s="405"/>
      <c r="AI271"/>
      <c r="AJ271"/>
      <c r="AK271"/>
      <c r="AL271"/>
      <c r="AM271"/>
      <c r="AN271"/>
      <c r="AO271"/>
      <c r="AP271"/>
      <c r="AQ271"/>
      <c r="AR271"/>
      <c r="AS271"/>
      <c r="AT271"/>
      <c r="AU271"/>
      <c r="AV271"/>
      <c r="AW271"/>
      <c r="AX271"/>
      <c r="AY271"/>
      <c r="AZ271"/>
      <c r="BA271"/>
      <c r="BB271"/>
      <c r="BC271"/>
      <c r="BD271"/>
      <c r="BE271"/>
      <c r="BF271"/>
      <c r="BG271"/>
      <c r="BH271"/>
      <c r="BI271"/>
      <c r="BJ271"/>
      <c r="BK271"/>
      <c r="BL271"/>
      <c r="BM271"/>
      <c r="BN271"/>
      <c r="BO271"/>
      <c r="BP271"/>
      <c r="BQ271"/>
      <c r="BR271"/>
      <c r="BS271"/>
      <c r="BT271"/>
      <c r="BU271"/>
      <c r="BV271"/>
      <c r="BW271"/>
      <c r="BX271"/>
      <c r="BY271"/>
      <c r="BZ271"/>
      <c r="CA271"/>
      <c r="CB271"/>
      <c r="CC271"/>
      <c r="CD271"/>
      <c r="CE271"/>
      <c r="CF271"/>
      <c r="CG271"/>
      <c r="CH271"/>
      <c r="CI271"/>
      <c r="CJ271"/>
      <c r="CK271"/>
      <c r="CL271"/>
      <c r="CM271"/>
      <c r="CN271"/>
      <c r="CO271"/>
      <c r="CP271"/>
      <c r="CQ271"/>
      <c r="CR271"/>
      <c r="CS271"/>
      <c r="CT271"/>
      <c r="CU271"/>
      <c r="CV271"/>
      <c r="CW271"/>
      <c r="CX271"/>
      <c r="CY271"/>
      <c r="CZ271"/>
      <c r="DA271"/>
      <c r="DB271"/>
      <c r="DC271"/>
      <c r="DD271"/>
      <c r="DE271"/>
      <c r="DF271"/>
      <c r="DG271"/>
      <c r="DH271"/>
      <c r="DI271"/>
      <c r="DJ271"/>
      <c r="DK271"/>
      <c r="DL271"/>
      <c r="DM271"/>
      <c r="DN271"/>
      <c r="DO271"/>
      <c r="DP271"/>
      <c r="DQ271"/>
      <c r="DR271"/>
      <c r="DS271"/>
      <c r="DT271"/>
      <c r="DU271"/>
      <c r="DV271"/>
      <c r="DW271"/>
      <c r="DX271"/>
      <c r="DY271"/>
      <c r="DZ271"/>
      <c r="EA271"/>
      <c r="EB271"/>
      <c r="EC271"/>
      <c r="ED271"/>
      <c r="EE271"/>
      <c r="EF271"/>
      <c r="EG271"/>
      <c r="EH271"/>
      <c r="EI271"/>
      <c r="EJ271"/>
      <c r="EK271"/>
      <c r="EL271"/>
      <c r="EM271"/>
      <c r="EN271"/>
      <c r="EO271"/>
      <c r="EP271"/>
      <c r="EQ271"/>
      <c r="ER271"/>
      <c r="ES271"/>
      <c r="ET271"/>
      <c r="EU271"/>
      <c r="EV271"/>
      <c r="EW271"/>
      <c r="EX271"/>
    </row>
    <row r="272" spans="2:154">
      <c r="B272"/>
      <c r="C272" s="146"/>
      <c r="D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  <c r="T272"/>
      <c r="U272"/>
      <c r="V272"/>
      <c r="W272"/>
      <c r="X272"/>
      <c r="Y272"/>
      <c r="Z272"/>
      <c r="AA272"/>
      <c r="AB272"/>
      <c r="AC272"/>
      <c r="AD272"/>
      <c r="AE272"/>
      <c r="AF272"/>
      <c r="AG272"/>
      <c r="AH272" s="405"/>
      <c r="AI272"/>
      <c r="AJ272"/>
      <c r="AK272"/>
      <c r="AL272"/>
      <c r="AM272"/>
      <c r="AN272"/>
      <c r="AO272"/>
      <c r="AP272"/>
      <c r="AQ272"/>
      <c r="AR272"/>
      <c r="AS272"/>
      <c r="AT272"/>
      <c r="AU272"/>
      <c r="AV272"/>
      <c r="AW272"/>
      <c r="AX272"/>
      <c r="AY272"/>
      <c r="AZ272"/>
      <c r="BA272"/>
      <c r="BB272"/>
      <c r="BC272"/>
      <c r="BD272"/>
      <c r="BE272"/>
      <c r="BF272"/>
      <c r="BG272"/>
      <c r="BH272"/>
      <c r="BI272"/>
      <c r="BJ272"/>
      <c r="BK272"/>
      <c r="BL272"/>
      <c r="BM272"/>
      <c r="BN272"/>
      <c r="BO272"/>
      <c r="BP272"/>
      <c r="BQ272"/>
      <c r="BR272"/>
      <c r="BS272"/>
      <c r="BT272"/>
      <c r="BU272"/>
      <c r="BV272"/>
      <c r="BW272"/>
      <c r="BX272"/>
      <c r="BY272"/>
      <c r="BZ272"/>
      <c r="CA272"/>
      <c r="CB272"/>
      <c r="CC272"/>
      <c r="CD272"/>
      <c r="CE272"/>
      <c r="CF272"/>
      <c r="CG272"/>
      <c r="CH272"/>
      <c r="CI272"/>
      <c r="CJ272"/>
      <c r="CK272"/>
      <c r="CL272"/>
      <c r="CM272"/>
      <c r="CN272"/>
      <c r="CO272"/>
      <c r="CP272"/>
      <c r="CQ272"/>
      <c r="CR272"/>
      <c r="CS272"/>
      <c r="CT272"/>
      <c r="CU272"/>
      <c r="CV272"/>
      <c r="CW272"/>
      <c r="CX272"/>
      <c r="CY272"/>
      <c r="CZ272"/>
      <c r="DA272"/>
      <c r="DB272"/>
      <c r="DC272"/>
      <c r="DD272"/>
      <c r="DE272"/>
      <c r="DF272"/>
      <c r="DG272"/>
      <c r="DH272"/>
      <c r="DI272"/>
      <c r="DJ272"/>
      <c r="DK272"/>
      <c r="DL272"/>
      <c r="DM272"/>
      <c r="DN272"/>
      <c r="DO272"/>
      <c r="DP272"/>
      <c r="DQ272"/>
      <c r="DR272"/>
      <c r="DS272"/>
      <c r="DT272"/>
      <c r="DU272"/>
      <c r="DV272"/>
      <c r="DW272"/>
      <c r="DX272"/>
      <c r="DY272"/>
      <c r="DZ272"/>
      <c r="EA272"/>
      <c r="EB272"/>
      <c r="EC272"/>
      <c r="ED272"/>
      <c r="EE272"/>
      <c r="EF272"/>
      <c r="EG272"/>
      <c r="EH272"/>
      <c r="EI272"/>
      <c r="EJ272"/>
      <c r="EK272"/>
      <c r="EL272"/>
      <c r="EM272"/>
      <c r="EN272"/>
      <c r="EO272"/>
      <c r="EP272"/>
      <c r="EQ272"/>
      <c r="ER272"/>
      <c r="ES272"/>
      <c r="ET272"/>
      <c r="EU272"/>
      <c r="EV272"/>
      <c r="EW272"/>
      <c r="EX272"/>
    </row>
    <row r="273" spans="2:154">
      <c r="B273"/>
      <c r="C273" s="146"/>
      <c r="D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  <c r="T273"/>
      <c r="U273"/>
      <c r="V273"/>
      <c r="W273"/>
      <c r="X273"/>
      <c r="Y273"/>
      <c r="Z273"/>
      <c r="AA273"/>
      <c r="AB273"/>
      <c r="AC273"/>
      <c r="AD273"/>
      <c r="AE273"/>
      <c r="AF273"/>
      <c r="AG273"/>
      <c r="AH273" s="405"/>
      <c r="AI273"/>
      <c r="AJ273"/>
      <c r="AK273"/>
      <c r="AL273"/>
      <c r="AM273"/>
      <c r="AN273"/>
      <c r="AO273"/>
      <c r="AP273"/>
      <c r="AQ273"/>
      <c r="AR273"/>
      <c r="AS273"/>
      <c r="AT273"/>
      <c r="AU273"/>
      <c r="AV273"/>
      <c r="AW273"/>
      <c r="AX273"/>
      <c r="AY273"/>
      <c r="AZ273"/>
      <c r="BA273"/>
      <c r="BB273"/>
      <c r="BC273"/>
      <c r="BD273"/>
      <c r="BE273"/>
      <c r="BF273"/>
      <c r="BG273"/>
      <c r="BH273"/>
      <c r="BI273"/>
      <c r="BJ273"/>
      <c r="BK273"/>
      <c r="BL273"/>
      <c r="BM273"/>
      <c r="BN273"/>
      <c r="BO273"/>
      <c r="BP273"/>
      <c r="BQ273"/>
      <c r="BR273"/>
      <c r="BS273"/>
      <c r="BT273"/>
      <c r="BU273"/>
      <c r="BV273"/>
      <c r="BW273"/>
      <c r="BX273"/>
      <c r="BY273"/>
      <c r="BZ273"/>
      <c r="CA273"/>
      <c r="CB273"/>
      <c r="CC273"/>
      <c r="CD273"/>
      <c r="CE273"/>
      <c r="CF273"/>
      <c r="CG273"/>
      <c r="CH273"/>
      <c r="CI273"/>
      <c r="CJ273"/>
      <c r="CK273"/>
      <c r="CL273"/>
      <c r="CM273"/>
      <c r="CN273"/>
      <c r="CO273"/>
      <c r="CP273"/>
      <c r="CQ273"/>
      <c r="CR273"/>
      <c r="CS273"/>
      <c r="CT273"/>
      <c r="CU273"/>
      <c r="CV273"/>
      <c r="CW273"/>
      <c r="CX273"/>
      <c r="CY273"/>
      <c r="CZ273"/>
      <c r="DA273"/>
      <c r="DB273"/>
      <c r="DC273"/>
      <c r="DD273"/>
      <c r="DE273"/>
      <c r="DF273"/>
      <c r="DG273"/>
      <c r="DH273"/>
      <c r="DI273"/>
      <c r="DJ273"/>
      <c r="DK273"/>
      <c r="DL273"/>
      <c r="DM273"/>
      <c r="DN273"/>
      <c r="DO273"/>
      <c r="DP273"/>
      <c r="DQ273"/>
      <c r="DR273"/>
      <c r="DS273"/>
      <c r="DT273"/>
      <c r="DU273"/>
      <c r="DV273"/>
      <c r="DW273"/>
      <c r="DX273"/>
      <c r="DY273"/>
      <c r="DZ273"/>
      <c r="EA273"/>
      <c r="EB273"/>
      <c r="EC273"/>
      <c r="ED273"/>
      <c r="EE273"/>
      <c r="EF273"/>
      <c r="EG273"/>
      <c r="EH273"/>
      <c r="EI273"/>
      <c r="EJ273"/>
      <c r="EK273"/>
      <c r="EL273"/>
      <c r="EM273"/>
      <c r="EN273"/>
      <c r="EO273"/>
      <c r="EP273"/>
      <c r="EQ273"/>
      <c r="ER273"/>
      <c r="ES273"/>
      <c r="ET273"/>
      <c r="EU273"/>
      <c r="EV273"/>
      <c r="EW273"/>
      <c r="EX273"/>
    </row>
    <row r="274" spans="2:154">
      <c r="B274"/>
      <c r="C274" s="146"/>
      <c r="D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  <c r="T274"/>
      <c r="U274"/>
      <c r="V274"/>
      <c r="W274"/>
      <c r="X274"/>
      <c r="Y274"/>
      <c r="Z274"/>
      <c r="AA274"/>
      <c r="AB274"/>
      <c r="AC274"/>
      <c r="AD274"/>
      <c r="AE274"/>
      <c r="AF274"/>
      <c r="AG274"/>
      <c r="AH274" s="405"/>
      <c r="AI274"/>
      <c r="AJ274"/>
      <c r="AK274"/>
      <c r="AL274"/>
      <c r="AM274"/>
      <c r="AN274"/>
      <c r="AO274"/>
      <c r="AP274"/>
      <c r="AQ274"/>
      <c r="AR274"/>
      <c r="AS274"/>
      <c r="AT274"/>
      <c r="AU274"/>
      <c r="AV274"/>
      <c r="AW274"/>
      <c r="AX274"/>
      <c r="AY274"/>
      <c r="AZ274"/>
      <c r="BA274"/>
      <c r="BB274"/>
      <c r="BC274"/>
      <c r="BD274"/>
      <c r="BE274"/>
      <c r="BF274"/>
      <c r="BG274"/>
      <c r="BH274"/>
      <c r="BI274"/>
      <c r="BJ274"/>
      <c r="BK274"/>
      <c r="BL274"/>
      <c r="BM274"/>
      <c r="BN274"/>
      <c r="BO274"/>
      <c r="BP274"/>
      <c r="BQ274"/>
      <c r="BR274"/>
      <c r="BS274"/>
      <c r="BT274"/>
      <c r="BU274"/>
      <c r="BV274"/>
      <c r="BW274"/>
      <c r="BX274"/>
      <c r="BY274"/>
      <c r="BZ274"/>
      <c r="CA274"/>
      <c r="CB274"/>
      <c r="CC274"/>
      <c r="CD274"/>
      <c r="CE274"/>
      <c r="CF274"/>
      <c r="CG274"/>
      <c r="CH274"/>
      <c r="CI274"/>
      <c r="CJ274"/>
      <c r="CK274"/>
      <c r="CL274"/>
      <c r="CM274"/>
      <c r="CN274"/>
      <c r="CO274"/>
      <c r="CP274"/>
      <c r="CQ274"/>
      <c r="CR274"/>
      <c r="CS274"/>
      <c r="CT274"/>
      <c r="CU274"/>
      <c r="CV274"/>
      <c r="CW274"/>
      <c r="CX274"/>
      <c r="CY274"/>
      <c r="CZ274"/>
      <c r="DA274"/>
      <c r="DB274"/>
      <c r="DC274"/>
      <c r="DD274"/>
      <c r="DE274"/>
      <c r="DF274"/>
      <c r="DG274"/>
      <c r="DH274"/>
      <c r="DI274"/>
      <c r="DJ274"/>
      <c r="DK274"/>
      <c r="DL274"/>
      <c r="DM274"/>
      <c r="DN274"/>
      <c r="DO274"/>
      <c r="DP274"/>
      <c r="DQ274"/>
      <c r="DR274"/>
      <c r="DS274"/>
      <c r="DT274"/>
      <c r="DU274"/>
      <c r="DV274"/>
      <c r="DW274"/>
      <c r="DX274"/>
      <c r="DY274"/>
      <c r="DZ274"/>
      <c r="EA274"/>
      <c r="EB274"/>
      <c r="EC274"/>
      <c r="ED274"/>
      <c r="EE274"/>
      <c r="EF274"/>
      <c r="EG274"/>
      <c r="EH274"/>
      <c r="EI274"/>
      <c r="EJ274"/>
      <c r="EK274"/>
      <c r="EL274"/>
      <c r="EM274"/>
      <c r="EN274"/>
      <c r="EO274"/>
      <c r="EP274"/>
      <c r="EQ274"/>
      <c r="ER274"/>
      <c r="ES274"/>
      <c r="ET274"/>
      <c r="EU274"/>
      <c r="EV274"/>
      <c r="EW274"/>
      <c r="EX274"/>
    </row>
    <row r="275" spans="2:154">
      <c r="B275"/>
      <c r="C275" s="146"/>
      <c r="D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  <c r="T275"/>
      <c r="U275"/>
      <c r="V275"/>
      <c r="W275"/>
      <c r="X275"/>
      <c r="Y275"/>
      <c r="Z275"/>
      <c r="AA275"/>
      <c r="AB275"/>
      <c r="AC275"/>
      <c r="AD275"/>
      <c r="AE275"/>
      <c r="AF275"/>
      <c r="AG275"/>
      <c r="AH275" s="405"/>
      <c r="AI275"/>
      <c r="AJ275"/>
      <c r="AK275"/>
      <c r="AL275"/>
      <c r="AM275"/>
      <c r="AN275"/>
      <c r="AO275"/>
      <c r="AP275"/>
      <c r="AQ275"/>
      <c r="AR275"/>
      <c r="AS275"/>
      <c r="AT275"/>
      <c r="AU275"/>
      <c r="AV275"/>
      <c r="AW275"/>
      <c r="AX275"/>
      <c r="AY275"/>
      <c r="AZ275"/>
      <c r="BA275"/>
      <c r="BB275"/>
      <c r="BC275"/>
      <c r="BD275"/>
      <c r="BE275"/>
      <c r="BF275"/>
      <c r="BG275"/>
      <c r="BH275"/>
      <c r="BI275"/>
      <c r="BJ275"/>
      <c r="BK275"/>
      <c r="BL275"/>
      <c r="BM275"/>
      <c r="BN275"/>
      <c r="BO275"/>
      <c r="BP275"/>
      <c r="BQ275"/>
      <c r="BR275"/>
      <c r="BS275"/>
      <c r="BT275"/>
      <c r="BU275"/>
      <c r="BV275"/>
      <c r="BW275"/>
      <c r="BX275"/>
      <c r="BY275"/>
      <c r="BZ275"/>
      <c r="CA275"/>
      <c r="CB275"/>
      <c r="CC275"/>
      <c r="CD275"/>
      <c r="CE275"/>
      <c r="CF275"/>
      <c r="CG275"/>
      <c r="CH275"/>
      <c r="CI275"/>
      <c r="CJ275"/>
      <c r="CK275"/>
      <c r="CL275"/>
      <c r="CM275"/>
      <c r="CN275"/>
      <c r="CO275"/>
      <c r="CP275"/>
      <c r="CQ275"/>
      <c r="CR275"/>
      <c r="CS275"/>
      <c r="CT275"/>
      <c r="CU275"/>
      <c r="CV275"/>
      <c r="CW275"/>
      <c r="CX275"/>
      <c r="CY275"/>
      <c r="CZ275"/>
      <c r="DA275"/>
      <c r="DB275"/>
      <c r="DC275"/>
      <c r="DD275"/>
      <c r="DE275"/>
      <c r="DF275"/>
      <c r="DG275"/>
      <c r="DH275"/>
      <c r="DI275"/>
      <c r="DJ275"/>
      <c r="DK275"/>
      <c r="DL275"/>
      <c r="DM275"/>
      <c r="DN275"/>
      <c r="DO275"/>
      <c r="DP275"/>
      <c r="DQ275"/>
      <c r="DR275"/>
      <c r="DS275"/>
      <c r="DT275"/>
      <c r="DU275"/>
      <c r="DV275"/>
      <c r="DW275"/>
      <c r="DX275"/>
      <c r="DY275"/>
      <c r="DZ275"/>
      <c r="EA275"/>
      <c r="EB275"/>
      <c r="EC275"/>
      <c r="ED275"/>
      <c r="EE275"/>
      <c r="EF275"/>
      <c r="EG275"/>
      <c r="EH275"/>
      <c r="EI275"/>
      <c r="EJ275"/>
      <c r="EK275"/>
      <c r="EL275"/>
      <c r="EM275"/>
      <c r="EN275"/>
      <c r="EO275"/>
      <c r="EP275"/>
      <c r="EQ275"/>
      <c r="ER275"/>
      <c r="ES275"/>
      <c r="ET275"/>
      <c r="EU275"/>
      <c r="EV275"/>
      <c r="EW275"/>
      <c r="EX275"/>
    </row>
    <row r="276" spans="2:154">
      <c r="B276"/>
      <c r="C276" s="146"/>
      <c r="D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  <c r="T276"/>
      <c r="U276"/>
      <c r="V276"/>
      <c r="W276"/>
      <c r="X276"/>
      <c r="Y276"/>
      <c r="Z276"/>
      <c r="AA276"/>
      <c r="AB276"/>
      <c r="AC276"/>
      <c r="AD276"/>
      <c r="AE276"/>
      <c r="AF276"/>
      <c r="AG276"/>
      <c r="AH276" s="405"/>
      <c r="AI276"/>
      <c r="AJ276"/>
      <c r="AK276"/>
      <c r="AL276"/>
      <c r="AM276"/>
      <c r="AN276"/>
      <c r="AO276"/>
      <c r="AP276"/>
      <c r="AQ276"/>
      <c r="AR276"/>
      <c r="AS276"/>
      <c r="AT276"/>
      <c r="AU276"/>
      <c r="AV276"/>
      <c r="AW276"/>
      <c r="AX276"/>
      <c r="AY276"/>
      <c r="AZ276"/>
      <c r="BA276"/>
      <c r="BB276"/>
      <c r="BC276"/>
      <c r="BD276"/>
      <c r="BE276"/>
      <c r="BF276"/>
      <c r="BG276"/>
      <c r="BH276"/>
      <c r="BI276"/>
      <c r="BJ276"/>
      <c r="BK276"/>
      <c r="BL276"/>
      <c r="BM276"/>
      <c r="BN276"/>
      <c r="BO276"/>
      <c r="BP276"/>
      <c r="BQ276"/>
      <c r="BR276"/>
      <c r="BS276"/>
      <c r="BT276"/>
      <c r="BU276"/>
      <c r="BV276"/>
      <c r="BW276"/>
      <c r="BX276"/>
      <c r="BY276"/>
      <c r="BZ276"/>
      <c r="CA276"/>
      <c r="CB276"/>
      <c r="CC276"/>
      <c r="CD276"/>
      <c r="CE276"/>
      <c r="CF276"/>
      <c r="CG276"/>
      <c r="CH276"/>
      <c r="CI276"/>
      <c r="CJ276"/>
      <c r="CK276"/>
      <c r="CL276"/>
      <c r="CM276"/>
      <c r="CN276"/>
      <c r="CO276"/>
      <c r="CP276"/>
      <c r="CQ276"/>
      <c r="CR276"/>
      <c r="CS276"/>
      <c r="CT276"/>
      <c r="CU276"/>
      <c r="CV276"/>
      <c r="CW276"/>
      <c r="CX276"/>
      <c r="CY276"/>
      <c r="CZ276"/>
      <c r="DA276"/>
      <c r="DB276"/>
      <c r="DC276"/>
      <c r="DD276"/>
      <c r="DE276"/>
      <c r="DF276"/>
      <c r="DG276"/>
      <c r="DH276"/>
      <c r="DI276"/>
      <c r="DJ276"/>
      <c r="DK276"/>
      <c r="DL276"/>
      <c r="DM276"/>
      <c r="DN276"/>
      <c r="DO276"/>
      <c r="DP276"/>
      <c r="DQ276"/>
      <c r="DR276"/>
      <c r="DS276"/>
      <c r="DT276"/>
      <c r="DU276"/>
      <c r="DV276"/>
      <c r="DW276"/>
      <c r="DX276"/>
      <c r="DY276"/>
      <c r="DZ276"/>
      <c r="EA276"/>
      <c r="EB276"/>
      <c r="EC276"/>
      <c r="ED276"/>
      <c r="EE276"/>
      <c r="EF276"/>
      <c r="EG276"/>
      <c r="EH276"/>
      <c r="EI276"/>
      <c r="EJ276"/>
      <c r="EK276"/>
      <c r="EL276"/>
      <c r="EM276"/>
      <c r="EN276"/>
      <c r="EO276"/>
      <c r="EP276"/>
      <c r="EQ276"/>
      <c r="ER276"/>
      <c r="ES276"/>
      <c r="ET276"/>
      <c r="EU276"/>
      <c r="EV276"/>
      <c r="EW276"/>
      <c r="EX276"/>
    </row>
    <row r="277" spans="2:154">
      <c r="B277"/>
      <c r="C277" s="146"/>
      <c r="D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  <c r="T277"/>
      <c r="U277"/>
      <c r="V277"/>
      <c r="W277"/>
      <c r="X277"/>
      <c r="Y277"/>
      <c r="Z277"/>
      <c r="AA277"/>
      <c r="AB277"/>
      <c r="AC277"/>
      <c r="AD277"/>
      <c r="AE277"/>
      <c r="AF277"/>
      <c r="AG277"/>
      <c r="AH277" s="405"/>
      <c r="AI277"/>
      <c r="AJ277"/>
      <c r="AK277"/>
      <c r="AL277"/>
      <c r="AM277"/>
      <c r="AN277"/>
      <c r="AO277"/>
      <c r="AP277"/>
      <c r="AQ277"/>
      <c r="AR277"/>
      <c r="AS277"/>
      <c r="AT277"/>
      <c r="AU277"/>
      <c r="AV277"/>
      <c r="AW277"/>
      <c r="AX277"/>
      <c r="AY277"/>
      <c r="AZ277"/>
      <c r="BA277"/>
      <c r="BB277"/>
      <c r="BC277"/>
      <c r="BD277"/>
      <c r="BE277"/>
      <c r="BF277"/>
      <c r="BG277"/>
      <c r="BH277"/>
      <c r="BI277"/>
      <c r="BJ277"/>
      <c r="BK277"/>
      <c r="BL277"/>
      <c r="BM277"/>
      <c r="BN277"/>
      <c r="BO277"/>
      <c r="BP277"/>
      <c r="BQ277"/>
      <c r="BR277"/>
      <c r="BS277"/>
      <c r="BT277"/>
      <c r="BU277"/>
      <c r="BV277"/>
      <c r="BW277"/>
      <c r="BX277"/>
      <c r="BY277"/>
      <c r="BZ277"/>
      <c r="CA277"/>
      <c r="CB277"/>
      <c r="CC277"/>
      <c r="CD277"/>
      <c r="CE277"/>
      <c r="CF277"/>
      <c r="CG277"/>
      <c r="CH277"/>
      <c r="CI277"/>
      <c r="CJ277"/>
      <c r="CK277"/>
      <c r="CL277"/>
      <c r="CM277"/>
      <c r="CN277"/>
      <c r="CO277"/>
      <c r="CP277"/>
      <c r="CQ277"/>
      <c r="CR277"/>
      <c r="CS277"/>
      <c r="CT277"/>
      <c r="CU277"/>
      <c r="CV277"/>
      <c r="CW277"/>
      <c r="CX277"/>
      <c r="CY277"/>
      <c r="CZ277"/>
      <c r="DA277"/>
      <c r="DB277"/>
      <c r="DC277"/>
      <c r="DD277"/>
      <c r="DE277"/>
      <c r="DF277"/>
      <c r="DG277"/>
      <c r="DH277"/>
      <c r="DI277"/>
      <c r="DJ277"/>
      <c r="DK277"/>
      <c r="DL277"/>
      <c r="DM277"/>
      <c r="DN277"/>
      <c r="DO277"/>
      <c r="DP277"/>
      <c r="DQ277"/>
      <c r="DR277"/>
      <c r="DS277"/>
      <c r="DT277"/>
      <c r="DU277"/>
      <c r="DV277"/>
      <c r="DW277"/>
      <c r="DX277"/>
      <c r="DY277"/>
      <c r="DZ277"/>
      <c r="EA277"/>
      <c r="EB277"/>
      <c r="EC277"/>
      <c r="ED277"/>
      <c r="EE277"/>
      <c r="EF277"/>
      <c r="EG277"/>
      <c r="EH277"/>
      <c r="EI277"/>
      <c r="EJ277"/>
      <c r="EK277"/>
      <c r="EL277"/>
      <c r="EM277"/>
      <c r="EN277"/>
      <c r="EO277"/>
      <c r="EP277"/>
      <c r="EQ277"/>
      <c r="ER277"/>
      <c r="ES277"/>
      <c r="ET277"/>
      <c r="EU277"/>
      <c r="EV277"/>
      <c r="EW277"/>
      <c r="EX277"/>
    </row>
    <row r="278" spans="2:154">
      <c r="B278"/>
      <c r="C278" s="146"/>
      <c r="D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  <c r="T278"/>
      <c r="U278"/>
      <c r="V278"/>
      <c r="W278"/>
      <c r="X278"/>
      <c r="Y278"/>
      <c r="Z278"/>
      <c r="AA278"/>
      <c r="AB278"/>
      <c r="AC278"/>
      <c r="AD278"/>
      <c r="AE278"/>
      <c r="AF278"/>
      <c r="AG278"/>
      <c r="AH278" s="405"/>
      <c r="AI278"/>
      <c r="AJ278"/>
      <c r="AK278"/>
      <c r="AL278"/>
      <c r="AM278"/>
      <c r="AN278"/>
      <c r="AO278"/>
      <c r="AP278"/>
      <c r="AQ278"/>
      <c r="AR278"/>
      <c r="AS278"/>
      <c r="AT278"/>
      <c r="AU278"/>
      <c r="AV278"/>
      <c r="AW278"/>
      <c r="AX278"/>
      <c r="AY278"/>
      <c r="AZ278"/>
      <c r="BA278"/>
      <c r="BB278"/>
      <c r="BC278"/>
      <c r="BD278"/>
      <c r="BE278"/>
      <c r="BF278"/>
      <c r="BG278"/>
      <c r="BH278"/>
      <c r="BI278"/>
      <c r="BJ278"/>
      <c r="BK278"/>
      <c r="BL278"/>
      <c r="BM278"/>
      <c r="BN278"/>
      <c r="BO278"/>
      <c r="BP278"/>
      <c r="BQ278"/>
      <c r="BR278"/>
      <c r="BS278"/>
      <c r="BT278"/>
      <c r="BU278"/>
      <c r="BV278"/>
      <c r="BW278"/>
      <c r="BX278"/>
      <c r="BY278"/>
      <c r="BZ278"/>
      <c r="CA278"/>
      <c r="CB278"/>
      <c r="CC278"/>
      <c r="CD278"/>
      <c r="CE278"/>
      <c r="CF278"/>
      <c r="CG278"/>
      <c r="CH278"/>
      <c r="CI278"/>
      <c r="CJ278"/>
      <c r="CK278"/>
      <c r="CL278"/>
      <c r="CM278"/>
      <c r="CN278"/>
      <c r="CO278"/>
      <c r="CP278"/>
      <c r="CQ278"/>
      <c r="CR278"/>
      <c r="CS278"/>
      <c r="CT278"/>
      <c r="CU278"/>
      <c r="CV278"/>
      <c r="CW278"/>
      <c r="CX278"/>
      <c r="CY278"/>
      <c r="CZ278"/>
      <c r="DA278"/>
      <c r="DB278"/>
      <c r="DC278"/>
      <c r="DD278"/>
      <c r="DE278"/>
      <c r="DF278"/>
      <c r="DG278"/>
      <c r="DH278"/>
      <c r="DI278"/>
      <c r="DJ278"/>
      <c r="DK278"/>
      <c r="DL278"/>
      <c r="DM278"/>
      <c r="DN278"/>
      <c r="DO278"/>
      <c r="DP278"/>
      <c r="DQ278"/>
      <c r="DR278"/>
      <c r="DS278"/>
      <c r="DT278"/>
      <c r="DU278"/>
      <c r="DV278"/>
      <c r="DW278"/>
      <c r="DX278"/>
      <c r="DY278"/>
      <c r="DZ278"/>
      <c r="EA278"/>
      <c r="EB278"/>
      <c r="EC278"/>
      <c r="ED278"/>
      <c r="EE278"/>
      <c r="EF278"/>
      <c r="EG278"/>
      <c r="EH278"/>
      <c r="EI278"/>
      <c r="EJ278"/>
      <c r="EK278"/>
      <c r="EL278"/>
      <c r="EM278"/>
      <c r="EN278"/>
      <c r="EO278"/>
      <c r="EP278"/>
      <c r="EQ278"/>
      <c r="ER278"/>
      <c r="ES278"/>
      <c r="ET278"/>
      <c r="EU278"/>
      <c r="EV278"/>
      <c r="EW278"/>
      <c r="EX278"/>
    </row>
    <row r="279" spans="2:154">
      <c r="B279"/>
      <c r="C279" s="146"/>
      <c r="D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  <c r="T279"/>
      <c r="U279"/>
      <c r="V279"/>
      <c r="W279"/>
      <c r="X279"/>
      <c r="Y279"/>
      <c r="Z279"/>
      <c r="AA279"/>
      <c r="AB279"/>
      <c r="AC279"/>
      <c r="AD279"/>
      <c r="AE279"/>
      <c r="AF279"/>
      <c r="AG279"/>
      <c r="AH279" s="405"/>
      <c r="AI279"/>
      <c r="AJ279"/>
      <c r="AK279"/>
      <c r="AL279"/>
      <c r="AM279"/>
      <c r="AN279"/>
      <c r="AO279"/>
      <c r="AP279"/>
      <c r="AQ279"/>
      <c r="AR279"/>
      <c r="AS279"/>
      <c r="AT279"/>
      <c r="AU279"/>
      <c r="AV279"/>
      <c r="AW279"/>
      <c r="AX279"/>
      <c r="AY279"/>
      <c r="AZ279"/>
      <c r="BA279"/>
      <c r="BB279"/>
      <c r="BC279"/>
      <c r="BD279"/>
      <c r="BE279"/>
      <c r="BF279"/>
      <c r="BG279"/>
      <c r="BH279"/>
      <c r="BI279"/>
      <c r="BJ279"/>
      <c r="BK279"/>
      <c r="BL279"/>
      <c r="BM279"/>
      <c r="BN279"/>
      <c r="BO279"/>
      <c r="BP279"/>
      <c r="BQ279"/>
      <c r="BR279"/>
      <c r="BS279"/>
      <c r="BT279"/>
      <c r="BU279"/>
      <c r="BV279"/>
      <c r="BW279"/>
      <c r="BX279"/>
      <c r="BY279"/>
      <c r="BZ279"/>
      <c r="CA279"/>
      <c r="CB279"/>
      <c r="CC279"/>
      <c r="CD279"/>
      <c r="CE279"/>
      <c r="CF279"/>
      <c r="CG279"/>
      <c r="CH279"/>
      <c r="CI279"/>
      <c r="CJ279"/>
      <c r="CK279"/>
      <c r="CL279"/>
      <c r="CM279"/>
      <c r="CN279"/>
      <c r="CO279"/>
      <c r="CP279"/>
      <c r="CQ279"/>
      <c r="CR279"/>
      <c r="CS279"/>
      <c r="CT279"/>
      <c r="CU279"/>
      <c r="CV279"/>
      <c r="CW279"/>
      <c r="CX279"/>
      <c r="CY279"/>
      <c r="CZ279"/>
      <c r="DA279"/>
      <c r="DB279"/>
      <c r="DC279"/>
      <c r="DD279"/>
      <c r="DE279"/>
      <c r="DF279"/>
      <c r="DG279"/>
      <c r="DH279"/>
      <c r="DI279"/>
      <c r="DJ279"/>
      <c r="DK279"/>
      <c r="DL279"/>
      <c r="DM279"/>
      <c r="DN279"/>
      <c r="DO279"/>
      <c r="DP279"/>
      <c r="DQ279"/>
      <c r="DR279"/>
      <c r="DS279"/>
      <c r="DT279"/>
      <c r="DU279"/>
      <c r="DV279"/>
      <c r="DW279"/>
      <c r="DX279"/>
      <c r="DY279"/>
      <c r="DZ279"/>
      <c r="EA279"/>
      <c r="EB279"/>
      <c r="EC279"/>
      <c r="ED279"/>
      <c r="EE279"/>
      <c r="EF279"/>
      <c r="EG279"/>
      <c r="EH279"/>
      <c r="EI279"/>
      <c r="EJ279"/>
      <c r="EK279"/>
      <c r="EL279"/>
      <c r="EM279"/>
      <c r="EN279"/>
      <c r="EO279"/>
      <c r="EP279"/>
      <c r="EQ279"/>
      <c r="ER279"/>
      <c r="ES279"/>
      <c r="ET279"/>
      <c r="EU279"/>
      <c r="EV279"/>
      <c r="EW279"/>
      <c r="EX279"/>
    </row>
    <row r="280" spans="2:154">
      <c r="B280"/>
      <c r="C280" s="146"/>
      <c r="D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  <c r="T280"/>
      <c r="U280"/>
      <c r="V280"/>
      <c r="W280"/>
      <c r="X280"/>
      <c r="Y280"/>
      <c r="Z280"/>
      <c r="AA280"/>
      <c r="AB280"/>
      <c r="AC280"/>
      <c r="AD280"/>
      <c r="AE280"/>
      <c r="AF280"/>
      <c r="AG280"/>
      <c r="AH280" s="405"/>
      <c r="AI280"/>
      <c r="AJ280"/>
      <c r="AK280"/>
      <c r="AL280"/>
      <c r="AM280"/>
      <c r="AN280"/>
      <c r="AO280"/>
      <c r="AP280"/>
      <c r="AQ280"/>
      <c r="AR280"/>
      <c r="AS280"/>
      <c r="AT280"/>
      <c r="AU280"/>
      <c r="AV280"/>
      <c r="AW280"/>
      <c r="AX280"/>
      <c r="AY280"/>
      <c r="AZ280"/>
      <c r="BA280"/>
      <c r="BB280"/>
      <c r="BC280"/>
      <c r="BD280"/>
      <c r="BE280"/>
      <c r="BF280"/>
      <c r="BG280"/>
      <c r="BH280"/>
      <c r="BI280"/>
      <c r="BJ280"/>
      <c r="BK280"/>
      <c r="BL280"/>
      <c r="BM280"/>
      <c r="BN280"/>
      <c r="BO280"/>
      <c r="BP280"/>
      <c r="BQ280"/>
      <c r="BR280"/>
      <c r="BS280"/>
      <c r="BT280"/>
      <c r="BU280"/>
      <c r="BV280"/>
      <c r="BW280"/>
      <c r="BX280"/>
      <c r="BY280"/>
      <c r="BZ280"/>
      <c r="CA280"/>
      <c r="CB280"/>
      <c r="CC280"/>
      <c r="CD280"/>
      <c r="CE280"/>
      <c r="CF280"/>
      <c r="CG280"/>
      <c r="CH280"/>
      <c r="CI280"/>
      <c r="CJ280"/>
      <c r="CK280"/>
      <c r="CL280"/>
      <c r="CM280"/>
      <c r="CN280"/>
      <c r="CO280"/>
      <c r="CP280"/>
      <c r="CQ280"/>
      <c r="CR280"/>
      <c r="CS280"/>
      <c r="CT280"/>
      <c r="CU280"/>
      <c r="CV280"/>
      <c r="CW280"/>
      <c r="CX280"/>
      <c r="CY280"/>
      <c r="CZ280"/>
      <c r="DA280"/>
      <c r="DB280"/>
      <c r="DC280"/>
      <c r="DD280"/>
      <c r="DE280"/>
      <c r="DF280"/>
      <c r="DG280"/>
      <c r="DH280"/>
      <c r="DI280"/>
      <c r="DJ280"/>
      <c r="DK280"/>
      <c r="DL280"/>
      <c r="DM280"/>
      <c r="DN280"/>
      <c r="DO280"/>
      <c r="DP280"/>
      <c r="DQ280"/>
      <c r="DR280"/>
      <c r="DS280"/>
      <c r="DT280"/>
      <c r="DU280"/>
      <c r="DV280"/>
      <c r="DW280"/>
      <c r="DX280"/>
      <c r="DY280"/>
      <c r="DZ280"/>
      <c r="EA280"/>
      <c r="EB280"/>
      <c r="EC280"/>
      <c r="ED280"/>
      <c r="EE280"/>
      <c r="EF280"/>
      <c r="EG280"/>
      <c r="EH280"/>
      <c r="EI280"/>
      <c r="EJ280"/>
      <c r="EK280"/>
      <c r="EL280"/>
      <c r="EM280"/>
      <c r="EN280"/>
      <c r="EO280"/>
      <c r="EP280"/>
      <c r="EQ280"/>
      <c r="ER280"/>
      <c r="ES280"/>
      <c r="ET280"/>
      <c r="EU280"/>
      <c r="EV280"/>
      <c r="EW280"/>
      <c r="EX280"/>
    </row>
    <row r="281" spans="2:154">
      <c r="B281"/>
      <c r="C281" s="146"/>
      <c r="D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  <c r="T281"/>
      <c r="U281"/>
      <c r="V281"/>
      <c r="W281"/>
      <c r="X281"/>
      <c r="Y281"/>
      <c r="Z281"/>
      <c r="AA281"/>
      <c r="AB281"/>
      <c r="AC281"/>
      <c r="AD281"/>
      <c r="AE281"/>
      <c r="AF281"/>
      <c r="AG281"/>
      <c r="AH281" s="405"/>
      <c r="AI281"/>
      <c r="AJ281"/>
      <c r="AK281"/>
      <c r="AL281"/>
      <c r="AM281"/>
      <c r="AN281"/>
      <c r="AO281"/>
      <c r="AP281"/>
      <c r="AQ281"/>
      <c r="AR281"/>
      <c r="AS281"/>
      <c r="AT281"/>
      <c r="AU281"/>
      <c r="AV281"/>
      <c r="AW281"/>
      <c r="AX281"/>
      <c r="AY281"/>
      <c r="AZ281"/>
      <c r="BA281"/>
      <c r="BB281"/>
      <c r="BC281"/>
      <c r="BD281"/>
      <c r="BE281"/>
      <c r="BF281"/>
      <c r="BG281"/>
      <c r="BH281"/>
      <c r="BI281"/>
      <c r="BJ281"/>
      <c r="BK281"/>
      <c r="BL281"/>
      <c r="BM281"/>
      <c r="BN281"/>
      <c r="BO281"/>
      <c r="BP281"/>
      <c r="BQ281"/>
      <c r="BR281"/>
      <c r="BS281"/>
      <c r="BT281"/>
      <c r="BU281"/>
      <c r="BV281"/>
      <c r="BW281"/>
      <c r="BX281"/>
      <c r="BY281"/>
      <c r="BZ281"/>
      <c r="CA281"/>
      <c r="CB281"/>
      <c r="CC281"/>
      <c r="CD281"/>
      <c r="CE281"/>
      <c r="CF281"/>
      <c r="CG281"/>
      <c r="CH281"/>
      <c r="CI281"/>
      <c r="CJ281"/>
      <c r="CK281"/>
      <c r="CL281"/>
      <c r="CM281"/>
      <c r="CN281"/>
      <c r="CO281"/>
      <c r="CP281"/>
      <c r="CQ281"/>
      <c r="CR281"/>
      <c r="CS281"/>
      <c r="CT281"/>
      <c r="CU281"/>
      <c r="CV281"/>
      <c r="CW281"/>
      <c r="CX281"/>
      <c r="CY281"/>
      <c r="CZ281"/>
      <c r="DA281"/>
      <c r="DB281"/>
      <c r="DC281"/>
      <c r="DD281"/>
      <c r="DE281"/>
      <c r="DF281"/>
      <c r="DG281"/>
      <c r="DH281"/>
      <c r="DI281"/>
      <c r="DJ281"/>
      <c r="DK281"/>
      <c r="DL281"/>
      <c r="DM281"/>
      <c r="DN281"/>
      <c r="DO281"/>
      <c r="DP281"/>
      <c r="DQ281"/>
      <c r="DR281"/>
      <c r="DS281"/>
      <c r="DT281"/>
      <c r="DU281"/>
      <c r="DV281"/>
      <c r="DW281"/>
      <c r="DX281"/>
      <c r="DY281"/>
      <c r="DZ281"/>
      <c r="EA281"/>
      <c r="EB281"/>
      <c r="EC281"/>
      <c r="ED281"/>
      <c r="EE281"/>
      <c r="EF281"/>
      <c r="EG281"/>
      <c r="EH281"/>
      <c r="EI281"/>
      <c r="EJ281"/>
      <c r="EK281"/>
      <c r="EL281"/>
      <c r="EM281"/>
      <c r="EN281"/>
      <c r="EO281"/>
      <c r="EP281"/>
      <c r="EQ281"/>
      <c r="ER281"/>
      <c r="ES281"/>
      <c r="ET281"/>
      <c r="EU281"/>
      <c r="EV281"/>
      <c r="EW281"/>
      <c r="EX281"/>
    </row>
    <row r="282" spans="2:154">
      <c r="B282"/>
      <c r="C282" s="146"/>
      <c r="D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  <c r="T282"/>
      <c r="U282"/>
      <c r="V282"/>
      <c r="W282"/>
      <c r="X282"/>
      <c r="Y282"/>
      <c r="Z282"/>
      <c r="AA282"/>
      <c r="AB282"/>
      <c r="AC282"/>
      <c r="AD282"/>
      <c r="AE282"/>
      <c r="AF282"/>
      <c r="AG282"/>
      <c r="AH282" s="405"/>
      <c r="AI282"/>
      <c r="AJ282"/>
      <c r="AK282"/>
      <c r="AL282"/>
      <c r="AM282"/>
      <c r="AN282"/>
      <c r="AO282"/>
      <c r="AP282"/>
      <c r="AQ282"/>
      <c r="AR282"/>
      <c r="AS282"/>
      <c r="AT282"/>
      <c r="AU282"/>
      <c r="AV282"/>
      <c r="AW282"/>
      <c r="AX282"/>
      <c r="AY282"/>
      <c r="AZ282"/>
      <c r="BA282"/>
      <c r="BB282"/>
      <c r="BC282"/>
      <c r="BD282"/>
      <c r="BE282"/>
      <c r="BF282"/>
      <c r="BG282"/>
      <c r="BH282"/>
      <c r="BI282"/>
      <c r="BJ282"/>
      <c r="BK282"/>
      <c r="BL282"/>
      <c r="BM282"/>
      <c r="BN282"/>
      <c r="BO282"/>
      <c r="BP282"/>
      <c r="BQ282"/>
      <c r="BR282"/>
      <c r="BS282"/>
      <c r="BT282"/>
      <c r="BU282"/>
      <c r="BV282"/>
      <c r="BW282"/>
      <c r="BX282"/>
      <c r="BY282"/>
      <c r="BZ282"/>
      <c r="CA282"/>
      <c r="CB282"/>
      <c r="CC282"/>
      <c r="CD282"/>
      <c r="CE282"/>
      <c r="CF282"/>
      <c r="CG282"/>
      <c r="CH282"/>
      <c r="CI282"/>
      <c r="CJ282"/>
      <c r="CK282"/>
      <c r="CL282"/>
      <c r="CM282"/>
      <c r="CN282"/>
      <c r="CO282"/>
      <c r="CP282"/>
      <c r="CQ282"/>
      <c r="CR282"/>
      <c r="CS282"/>
      <c r="CT282"/>
      <c r="CU282"/>
      <c r="CV282"/>
      <c r="CW282"/>
      <c r="CX282"/>
      <c r="CY282"/>
      <c r="CZ282"/>
      <c r="DA282"/>
      <c r="DB282"/>
      <c r="DC282"/>
      <c r="DD282"/>
      <c r="DE282"/>
      <c r="DF282"/>
      <c r="DG282"/>
      <c r="DH282"/>
      <c r="DI282"/>
      <c r="DJ282"/>
      <c r="DK282"/>
      <c r="DL282"/>
      <c r="DM282"/>
      <c r="DN282"/>
      <c r="DO282"/>
      <c r="DP282"/>
      <c r="DQ282"/>
      <c r="DR282"/>
      <c r="DS282"/>
      <c r="DT282"/>
      <c r="DU282"/>
      <c r="DV282"/>
      <c r="DW282"/>
      <c r="DX282"/>
      <c r="DY282"/>
      <c r="DZ282"/>
      <c r="EA282"/>
      <c r="EB282"/>
      <c r="EC282"/>
      <c r="ED282"/>
      <c r="EE282"/>
      <c r="EF282"/>
      <c r="EG282"/>
      <c r="EH282"/>
      <c r="EI282"/>
      <c r="EJ282"/>
      <c r="EK282"/>
      <c r="EL282"/>
      <c r="EM282"/>
      <c r="EN282"/>
      <c r="EO282"/>
      <c r="EP282"/>
      <c r="EQ282"/>
      <c r="ER282"/>
      <c r="ES282"/>
      <c r="ET282"/>
      <c r="EU282"/>
      <c r="EV282"/>
      <c r="EW282"/>
      <c r="EX282"/>
    </row>
    <row r="283" spans="2:154">
      <c r="B283"/>
      <c r="C283" s="146"/>
      <c r="D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  <c r="T283"/>
      <c r="U283"/>
      <c r="V283"/>
      <c r="W283"/>
      <c r="X283"/>
      <c r="Y283"/>
      <c r="Z283"/>
      <c r="AA283"/>
      <c r="AB283"/>
      <c r="AC283"/>
      <c r="AD283"/>
      <c r="AE283"/>
      <c r="AF283"/>
      <c r="AG283"/>
      <c r="AH283" s="405"/>
      <c r="AI283"/>
      <c r="AJ283"/>
      <c r="AK283"/>
      <c r="AL283"/>
      <c r="AM283"/>
      <c r="AN283"/>
      <c r="AO283"/>
      <c r="AP283"/>
      <c r="AQ283"/>
      <c r="AR283"/>
      <c r="AS283"/>
      <c r="AT283"/>
      <c r="AU283"/>
      <c r="AV283"/>
      <c r="AW283"/>
      <c r="AX283"/>
      <c r="AY283"/>
      <c r="AZ283"/>
      <c r="BA283"/>
      <c r="BB283"/>
      <c r="BC283"/>
      <c r="BD283"/>
      <c r="BE283"/>
      <c r="BF283"/>
      <c r="BG283"/>
      <c r="BH283"/>
      <c r="BI283"/>
      <c r="BJ283"/>
      <c r="BK283"/>
      <c r="BL283"/>
      <c r="BM283"/>
      <c r="BN283"/>
      <c r="BO283"/>
      <c r="BP283"/>
      <c r="BQ283"/>
      <c r="BR283"/>
      <c r="BS283"/>
      <c r="BT283"/>
      <c r="BU283"/>
      <c r="BV283"/>
      <c r="BW283"/>
      <c r="BX283"/>
      <c r="BY283"/>
      <c r="BZ283"/>
      <c r="CA283"/>
      <c r="CB283"/>
      <c r="CC283"/>
      <c r="CD283"/>
      <c r="CE283"/>
      <c r="CF283"/>
      <c r="CG283"/>
      <c r="CH283"/>
      <c r="CI283"/>
      <c r="CJ283"/>
      <c r="CK283"/>
      <c r="CL283"/>
      <c r="CM283"/>
      <c r="CN283"/>
      <c r="CO283"/>
      <c r="CP283"/>
      <c r="CQ283"/>
      <c r="CR283"/>
      <c r="CS283"/>
      <c r="CT283"/>
      <c r="CU283"/>
      <c r="CV283"/>
      <c r="CW283"/>
      <c r="CX283"/>
      <c r="CY283"/>
      <c r="CZ283"/>
      <c r="DA283"/>
      <c r="DB283"/>
      <c r="DC283"/>
      <c r="DD283"/>
      <c r="DE283"/>
      <c r="DF283"/>
      <c r="DG283"/>
      <c r="DH283"/>
      <c r="DI283"/>
      <c r="DJ283"/>
      <c r="DK283"/>
      <c r="DL283"/>
      <c r="DM283"/>
      <c r="DN283"/>
      <c r="DO283"/>
      <c r="DP283"/>
      <c r="DQ283"/>
      <c r="DR283"/>
      <c r="DS283"/>
      <c r="DT283"/>
      <c r="DU283"/>
      <c r="DV283"/>
      <c r="DW283"/>
      <c r="DX283"/>
      <c r="DY283"/>
      <c r="DZ283"/>
      <c r="EA283"/>
      <c r="EB283"/>
      <c r="EC283"/>
      <c r="ED283"/>
      <c r="EE283"/>
      <c r="EF283"/>
      <c r="EG283"/>
      <c r="EH283"/>
      <c r="EI283"/>
      <c r="EJ283"/>
      <c r="EK283"/>
      <c r="EL283"/>
      <c r="EM283"/>
      <c r="EN283"/>
      <c r="EO283"/>
      <c r="EP283"/>
      <c r="EQ283"/>
      <c r="ER283"/>
      <c r="ES283"/>
      <c r="ET283"/>
      <c r="EU283"/>
      <c r="EV283"/>
      <c r="EW283"/>
      <c r="EX283"/>
    </row>
    <row r="284" spans="2:154">
      <c r="B284"/>
      <c r="C284" s="146"/>
      <c r="D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  <c r="T284"/>
      <c r="U284"/>
      <c r="V284"/>
      <c r="W284"/>
      <c r="X284"/>
      <c r="Y284"/>
      <c r="Z284"/>
      <c r="AA284"/>
      <c r="AB284"/>
      <c r="AC284"/>
      <c r="AD284"/>
      <c r="AE284"/>
      <c r="AF284"/>
      <c r="AG284"/>
      <c r="AH284" s="405"/>
      <c r="AI284"/>
      <c r="AJ284"/>
      <c r="AK284"/>
      <c r="AL284"/>
      <c r="AM284"/>
      <c r="AN284"/>
      <c r="AO284"/>
      <c r="AP284"/>
      <c r="AQ284"/>
      <c r="AR284"/>
      <c r="AS284"/>
      <c r="AT284"/>
      <c r="AU284"/>
      <c r="AV284"/>
      <c r="AW284"/>
      <c r="AX284"/>
      <c r="AY284"/>
      <c r="AZ284"/>
      <c r="BA284"/>
      <c r="BB284"/>
      <c r="BC284"/>
      <c r="BD284"/>
      <c r="BE284"/>
      <c r="BF284"/>
      <c r="BG284"/>
      <c r="BH284"/>
      <c r="BI284"/>
      <c r="BJ284"/>
      <c r="BK284"/>
      <c r="BL284"/>
      <c r="BM284"/>
      <c r="BN284"/>
      <c r="BO284"/>
      <c r="BP284"/>
      <c r="BQ284"/>
      <c r="BR284"/>
      <c r="BS284"/>
      <c r="BT284"/>
      <c r="BU284"/>
      <c r="BV284"/>
      <c r="BW284"/>
      <c r="BX284"/>
      <c r="BY284"/>
      <c r="BZ284"/>
      <c r="CA284"/>
      <c r="CB284"/>
      <c r="CC284"/>
      <c r="CD284"/>
      <c r="CE284"/>
      <c r="CF284"/>
      <c r="CG284"/>
      <c r="CH284"/>
      <c r="CI284"/>
      <c r="CJ284"/>
      <c r="CK284"/>
      <c r="CL284"/>
      <c r="CM284"/>
      <c r="CN284"/>
      <c r="CO284"/>
      <c r="CP284"/>
      <c r="CQ284"/>
      <c r="CR284"/>
      <c r="CS284"/>
      <c r="CT284"/>
      <c r="CU284"/>
      <c r="CV284"/>
      <c r="CW284"/>
      <c r="CX284"/>
      <c r="CY284"/>
      <c r="CZ284"/>
      <c r="DA284"/>
      <c r="DB284"/>
      <c r="DC284"/>
      <c r="DD284"/>
      <c r="DE284"/>
      <c r="DF284"/>
      <c r="DG284"/>
      <c r="DH284"/>
      <c r="DI284"/>
      <c r="DJ284"/>
      <c r="DK284"/>
      <c r="DL284"/>
      <c r="DM284"/>
      <c r="DN284"/>
      <c r="DO284"/>
      <c r="DP284"/>
      <c r="DQ284"/>
      <c r="DR284"/>
      <c r="DS284"/>
      <c r="DT284"/>
      <c r="DU284"/>
      <c r="DV284"/>
      <c r="DW284"/>
      <c r="DX284"/>
      <c r="DY284"/>
      <c r="DZ284"/>
      <c r="EA284"/>
      <c r="EB284"/>
      <c r="EC284"/>
      <c r="ED284"/>
      <c r="EE284"/>
      <c r="EF284"/>
      <c r="EG284"/>
      <c r="EH284"/>
      <c r="EI284"/>
      <c r="EJ284"/>
      <c r="EK284"/>
      <c r="EL284"/>
      <c r="EM284"/>
      <c r="EN284"/>
      <c r="EO284"/>
      <c r="EP284"/>
      <c r="EQ284"/>
      <c r="ER284"/>
      <c r="ES284"/>
      <c r="ET284"/>
      <c r="EU284"/>
      <c r="EV284"/>
      <c r="EW284"/>
      <c r="EX284"/>
    </row>
    <row r="285" spans="2:154">
      <c r="B285"/>
      <c r="C285" s="146"/>
      <c r="D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  <c r="T285"/>
      <c r="U285"/>
      <c r="V285"/>
      <c r="W285"/>
      <c r="X285"/>
      <c r="Y285"/>
      <c r="Z285"/>
      <c r="AA285"/>
      <c r="AB285"/>
      <c r="AC285"/>
      <c r="AD285"/>
      <c r="AE285"/>
      <c r="AF285"/>
      <c r="AG285"/>
      <c r="AH285" s="405"/>
      <c r="AI285"/>
      <c r="AJ285"/>
      <c r="AK285"/>
      <c r="AL285"/>
      <c r="AM285"/>
      <c r="AN285"/>
      <c r="AO285"/>
      <c r="AP285"/>
      <c r="AQ285"/>
      <c r="AR285"/>
      <c r="AS285"/>
      <c r="AT285"/>
      <c r="AU285"/>
      <c r="AV285"/>
      <c r="AW285"/>
      <c r="AX285"/>
      <c r="AY285"/>
      <c r="AZ285"/>
      <c r="BA285"/>
      <c r="BB285"/>
      <c r="BC285"/>
      <c r="BD285"/>
      <c r="BE285"/>
      <c r="BF285"/>
      <c r="BG285"/>
      <c r="BH285"/>
      <c r="BI285"/>
      <c r="BJ285"/>
      <c r="BK285"/>
      <c r="BL285"/>
      <c r="BM285"/>
      <c r="BN285"/>
      <c r="BO285"/>
      <c r="BP285"/>
      <c r="BQ285"/>
      <c r="BR285"/>
      <c r="BS285"/>
      <c r="BT285"/>
      <c r="BU285"/>
      <c r="BV285"/>
      <c r="BW285"/>
      <c r="BX285"/>
      <c r="BY285"/>
      <c r="BZ285"/>
      <c r="CA285"/>
      <c r="CB285"/>
      <c r="CC285"/>
      <c r="CD285"/>
      <c r="CE285"/>
      <c r="CF285"/>
      <c r="CG285"/>
      <c r="CH285"/>
      <c r="CI285"/>
      <c r="CJ285"/>
      <c r="CK285"/>
      <c r="CL285"/>
      <c r="CM285"/>
      <c r="CN285"/>
      <c r="CO285"/>
      <c r="CP285"/>
      <c r="CQ285"/>
      <c r="CR285"/>
      <c r="CS285"/>
      <c r="CT285"/>
      <c r="CU285"/>
      <c r="CV285"/>
      <c r="CW285"/>
      <c r="CX285"/>
      <c r="CY285"/>
      <c r="CZ285"/>
      <c r="DA285"/>
      <c r="DB285"/>
      <c r="DC285"/>
      <c r="DD285"/>
      <c r="DE285"/>
      <c r="DF285"/>
      <c r="DG285"/>
      <c r="DH285"/>
      <c r="DI285"/>
      <c r="DJ285"/>
      <c r="DK285"/>
      <c r="DL285"/>
      <c r="DM285"/>
      <c r="DN285"/>
      <c r="DO285"/>
      <c r="DP285"/>
      <c r="DQ285"/>
      <c r="DR285"/>
      <c r="DS285"/>
      <c r="DT285"/>
      <c r="DU285"/>
      <c r="DV285"/>
      <c r="DW285"/>
      <c r="DX285"/>
      <c r="DY285"/>
      <c r="DZ285"/>
      <c r="EA285"/>
      <c r="EB285"/>
      <c r="EC285"/>
      <c r="ED285"/>
      <c r="EE285"/>
      <c r="EF285"/>
      <c r="EG285"/>
      <c r="EH285"/>
      <c r="EI285"/>
      <c r="EJ285"/>
      <c r="EK285"/>
      <c r="EL285"/>
      <c r="EM285"/>
      <c r="EN285"/>
      <c r="EO285"/>
      <c r="EP285"/>
      <c r="EQ285"/>
      <c r="ER285"/>
      <c r="ES285"/>
      <c r="ET285"/>
      <c r="EU285"/>
      <c r="EV285"/>
      <c r="EW285"/>
      <c r="EX285"/>
    </row>
    <row r="286" spans="2:154">
      <c r="B286"/>
      <c r="C286" s="146"/>
      <c r="D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  <c r="T286"/>
      <c r="U286"/>
      <c r="V286"/>
      <c r="W286"/>
      <c r="X286"/>
      <c r="Y286"/>
      <c r="Z286"/>
      <c r="AA286"/>
      <c r="AB286"/>
      <c r="AC286"/>
      <c r="AD286"/>
      <c r="AE286"/>
      <c r="AF286"/>
      <c r="AG286"/>
      <c r="AH286" s="405"/>
      <c r="AI286"/>
      <c r="AJ286"/>
      <c r="AK286"/>
      <c r="AL286"/>
      <c r="AM286"/>
      <c r="AN286"/>
      <c r="AO286"/>
      <c r="AP286"/>
      <c r="AQ286"/>
      <c r="AR286"/>
      <c r="AS286"/>
      <c r="AT286"/>
      <c r="AU286"/>
      <c r="AV286"/>
      <c r="AW286"/>
      <c r="AX286"/>
      <c r="AY286"/>
      <c r="AZ286"/>
      <c r="BA286"/>
      <c r="BB286"/>
      <c r="BC286"/>
      <c r="BD286"/>
      <c r="BE286"/>
      <c r="BF286"/>
      <c r="BG286"/>
      <c r="BH286"/>
      <c r="BI286"/>
      <c r="BJ286"/>
      <c r="BK286"/>
      <c r="BL286"/>
      <c r="BM286"/>
      <c r="BN286"/>
      <c r="BO286"/>
      <c r="BP286"/>
      <c r="BQ286"/>
      <c r="BR286"/>
      <c r="BS286"/>
      <c r="BT286"/>
      <c r="BU286"/>
      <c r="BV286"/>
      <c r="BW286"/>
      <c r="BX286"/>
      <c r="BY286"/>
      <c r="BZ286"/>
      <c r="CA286"/>
      <c r="CB286"/>
      <c r="CC286"/>
      <c r="CD286"/>
      <c r="CE286"/>
      <c r="CF286"/>
      <c r="CG286"/>
      <c r="CH286"/>
      <c r="CI286"/>
      <c r="CJ286"/>
      <c r="CK286"/>
      <c r="CL286"/>
      <c r="CM286"/>
      <c r="CN286"/>
      <c r="CO286"/>
      <c r="CP286"/>
      <c r="CQ286"/>
      <c r="CR286"/>
      <c r="CS286"/>
      <c r="CT286"/>
      <c r="CU286"/>
      <c r="CV286"/>
      <c r="CW286"/>
      <c r="CX286"/>
      <c r="CY286"/>
      <c r="CZ286"/>
      <c r="DA286"/>
      <c r="DB286"/>
      <c r="DC286"/>
      <c r="DD286"/>
      <c r="DE286"/>
      <c r="DF286"/>
      <c r="DG286"/>
      <c r="DH286"/>
      <c r="DI286"/>
      <c r="DJ286"/>
      <c r="DK286"/>
      <c r="DL286"/>
      <c r="DM286"/>
      <c r="DN286"/>
      <c r="DO286"/>
      <c r="DP286"/>
      <c r="DQ286"/>
      <c r="DR286"/>
      <c r="DS286"/>
      <c r="DT286"/>
      <c r="DU286"/>
      <c r="DV286"/>
      <c r="DW286"/>
      <c r="DX286"/>
      <c r="DY286"/>
      <c r="DZ286"/>
      <c r="EA286"/>
      <c r="EB286"/>
      <c r="EC286"/>
      <c r="ED286"/>
      <c r="EE286"/>
      <c r="EF286"/>
      <c r="EG286"/>
      <c r="EH286"/>
      <c r="EI286"/>
      <c r="EJ286"/>
      <c r="EK286"/>
      <c r="EL286"/>
      <c r="EM286"/>
      <c r="EN286"/>
      <c r="EO286"/>
      <c r="EP286"/>
      <c r="EQ286"/>
      <c r="ER286"/>
      <c r="ES286"/>
      <c r="ET286"/>
      <c r="EU286"/>
      <c r="EV286"/>
      <c r="EW286"/>
      <c r="EX286"/>
    </row>
    <row r="287" spans="2:154">
      <c r="B287"/>
      <c r="C287" s="146"/>
      <c r="D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  <c r="T287"/>
      <c r="U287"/>
      <c r="V287"/>
      <c r="W287"/>
      <c r="X287"/>
      <c r="Y287"/>
      <c r="Z287"/>
      <c r="AA287"/>
      <c r="AB287"/>
      <c r="AC287"/>
      <c r="AD287"/>
      <c r="AE287"/>
      <c r="AF287"/>
      <c r="AG287"/>
      <c r="AH287" s="405"/>
      <c r="AI287"/>
      <c r="AJ287"/>
      <c r="AK287"/>
      <c r="AL287"/>
      <c r="AM287"/>
      <c r="AN287"/>
      <c r="AO287"/>
      <c r="AP287"/>
      <c r="AQ287"/>
      <c r="AR287"/>
      <c r="AS287"/>
      <c r="AT287"/>
      <c r="AU287"/>
      <c r="AV287"/>
      <c r="AW287"/>
      <c r="AX287"/>
      <c r="AY287"/>
      <c r="AZ287"/>
      <c r="BA287"/>
      <c r="BB287"/>
      <c r="BC287"/>
      <c r="BD287"/>
      <c r="BE287"/>
      <c r="BF287"/>
      <c r="BG287"/>
      <c r="BH287"/>
      <c r="BI287"/>
      <c r="BJ287"/>
      <c r="BK287"/>
      <c r="BL287"/>
      <c r="BM287"/>
      <c r="BN287"/>
      <c r="BO287"/>
      <c r="BP287"/>
      <c r="BQ287"/>
      <c r="BR287"/>
      <c r="BS287"/>
      <c r="BT287"/>
      <c r="BU287"/>
      <c r="BV287"/>
      <c r="BW287"/>
      <c r="BX287"/>
      <c r="BY287"/>
      <c r="BZ287"/>
      <c r="CA287"/>
      <c r="CB287"/>
      <c r="CC287"/>
      <c r="CD287"/>
      <c r="CE287"/>
      <c r="CF287"/>
      <c r="CG287"/>
      <c r="CH287"/>
      <c r="CI287"/>
      <c r="CJ287"/>
      <c r="CK287"/>
      <c r="CL287"/>
      <c r="CM287"/>
      <c r="CN287"/>
      <c r="CO287"/>
      <c r="CP287"/>
      <c r="CQ287"/>
      <c r="CR287"/>
      <c r="CS287"/>
      <c r="CT287"/>
      <c r="CU287"/>
      <c r="CV287"/>
      <c r="CW287"/>
      <c r="CX287"/>
      <c r="CY287"/>
      <c r="CZ287"/>
      <c r="DA287"/>
      <c r="DB287"/>
      <c r="DC287"/>
      <c r="DD287"/>
      <c r="DE287"/>
      <c r="DF287"/>
      <c r="DG287"/>
      <c r="DH287"/>
      <c r="DI287"/>
      <c r="DJ287"/>
      <c r="DK287"/>
      <c r="DL287"/>
      <c r="DM287"/>
      <c r="DN287"/>
      <c r="DO287"/>
      <c r="DP287"/>
      <c r="DQ287"/>
      <c r="DR287"/>
      <c r="DS287"/>
      <c r="DT287"/>
      <c r="DU287"/>
      <c r="DV287"/>
      <c r="DW287"/>
      <c r="DX287"/>
      <c r="DY287"/>
      <c r="DZ287"/>
      <c r="EA287"/>
      <c r="EB287"/>
      <c r="EC287"/>
      <c r="ED287"/>
      <c r="EE287"/>
      <c r="EF287"/>
      <c r="EG287"/>
      <c r="EH287"/>
      <c r="EI287"/>
      <c r="EJ287"/>
      <c r="EK287"/>
      <c r="EL287"/>
      <c r="EM287"/>
      <c r="EN287"/>
      <c r="EO287"/>
      <c r="EP287"/>
      <c r="EQ287"/>
      <c r="ER287"/>
      <c r="ES287"/>
      <c r="ET287"/>
      <c r="EU287"/>
      <c r="EV287"/>
      <c r="EW287"/>
      <c r="EX287"/>
    </row>
    <row r="288" spans="2:154">
      <c r="B288"/>
      <c r="C288" s="146"/>
      <c r="D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  <c r="T288"/>
      <c r="U288"/>
      <c r="V288"/>
      <c r="W288"/>
      <c r="X288"/>
      <c r="Y288"/>
      <c r="Z288"/>
      <c r="AA288"/>
      <c r="AB288"/>
      <c r="AC288"/>
      <c r="AD288"/>
      <c r="AE288"/>
      <c r="AF288"/>
      <c r="AG288"/>
      <c r="AH288" s="405"/>
      <c r="AI288"/>
      <c r="AJ288"/>
      <c r="AK288"/>
      <c r="AL288"/>
      <c r="AM288"/>
      <c r="AN288"/>
      <c r="AO288"/>
      <c r="AP288"/>
      <c r="AQ288"/>
      <c r="AR288"/>
      <c r="AS288"/>
      <c r="AT288"/>
      <c r="AU288"/>
      <c r="AV288"/>
      <c r="AW288"/>
      <c r="AX288"/>
      <c r="AY288"/>
      <c r="AZ288"/>
      <c r="BA288"/>
      <c r="BB288"/>
      <c r="BC288"/>
      <c r="BD288"/>
      <c r="BE288"/>
      <c r="BF288"/>
      <c r="BG288"/>
      <c r="BH288"/>
      <c r="BI288"/>
      <c r="BJ288"/>
      <c r="BK288"/>
      <c r="BL288"/>
      <c r="BM288"/>
      <c r="BN288"/>
      <c r="BO288"/>
      <c r="BP288"/>
      <c r="BQ288"/>
      <c r="BR288"/>
      <c r="BS288"/>
      <c r="BT288"/>
      <c r="BU288"/>
      <c r="BV288"/>
      <c r="BW288"/>
      <c r="BX288"/>
      <c r="BY288"/>
      <c r="BZ288"/>
      <c r="CA288"/>
      <c r="CB288"/>
      <c r="CC288"/>
      <c r="CD288"/>
      <c r="CE288"/>
      <c r="CF288"/>
      <c r="CG288"/>
      <c r="CH288"/>
      <c r="CI288"/>
      <c r="CJ288"/>
      <c r="CK288"/>
      <c r="CL288"/>
      <c r="CM288"/>
      <c r="CN288"/>
      <c r="CO288"/>
      <c r="CP288"/>
      <c r="CQ288"/>
      <c r="CR288"/>
      <c r="CS288"/>
      <c r="CT288"/>
      <c r="CU288"/>
      <c r="CV288"/>
      <c r="CW288"/>
      <c r="CX288"/>
      <c r="CY288"/>
      <c r="CZ288"/>
      <c r="DA288"/>
      <c r="DB288"/>
      <c r="DC288"/>
      <c r="DD288"/>
      <c r="DE288"/>
      <c r="DF288"/>
      <c r="DG288"/>
      <c r="DH288"/>
      <c r="DI288"/>
      <c r="DJ288"/>
      <c r="DK288"/>
      <c r="DL288"/>
      <c r="DM288"/>
      <c r="DN288"/>
      <c r="DO288"/>
      <c r="DP288"/>
      <c r="DQ288"/>
      <c r="DR288"/>
      <c r="DS288"/>
      <c r="DT288"/>
      <c r="DU288"/>
      <c r="DV288"/>
      <c r="DW288"/>
      <c r="DX288"/>
      <c r="DY288"/>
      <c r="DZ288"/>
      <c r="EA288"/>
      <c r="EB288"/>
      <c r="EC288"/>
      <c r="ED288"/>
      <c r="EE288"/>
      <c r="EF288"/>
      <c r="EG288"/>
      <c r="EH288"/>
      <c r="EI288"/>
      <c r="EJ288"/>
      <c r="EK288"/>
      <c r="EL288"/>
      <c r="EM288"/>
      <c r="EN288"/>
      <c r="EO288"/>
      <c r="EP288"/>
      <c r="EQ288"/>
      <c r="ER288"/>
      <c r="ES288"/>
      <c r="ET288"/>
      <c r="EU288"/>
      <c r="EV288"/>
      <c r="EW288"/>
      <c r="EX288"/>
    </row>
    <row r="289" spans="2:154">
      <c r="B289"/>
      <c r="C289" s="146"/>
      <c r="D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  <c r="T289"/>
      <c r="U289"/>
      <c r="V289"/>
      <c r="W289"/>
      <c r="X289"/>
      <c r="Y289"/>
      <c r="Z289"/>
      <c r="AA289"/>
      <c r="AB289"/>
      <c r="AC289"/>
      <c r="AD289"/>
      <c r="AE289"/>
      <c r="AF289"/>
      <c r="AG289"/>
      <c r="AH289" s="405"/>
      <c r="AI289"/>
      <c r="AJ289"/>
      <c r="AK289"/>
      <c r="AL289"/>
      <c r="AM289"/>
      <c r="AN289"/>
      <c r="AO289"/>
      <c r="AP289"/>
      <c r="AQ289"/>
      <c r="AR289"/>
      <c r="AS289"/>
      <c r="AT289"/>
      <c r="AU289"/>
      <c r="AV289"/>
      <c r="AW289"/>
      <c r="AX289"/>
      <c r="AY289"/>
      <c r="AZ289"/>
      <c r="BA289"/>
      <c r="BB289"/>
      <c r="BC289"/>
      <c r="BD289"/>
      <c r="BE289"/>
      <c r="BF289"/>
      <c r="BG289"/>
      <c r="BH289"/>
      <c r="BI289"/>
      <c r="BJ289"/>
      <c r="BK289"/>
      <c r="BL289"/>
      <c r="BM289"/>
      <c r="BN289"/>
      <c r="BO289"/>
      <c r="BP289"/>
      <c r="BQ289"/>
      <c r="BR289"/>
      <c r="BS289"/>
      <c r="BT289"/>
      <c r="BU289"/>
      <c r="BV289"/>
      <c r="BW289"/>
      <c r="BX289"/>
      <c r="BY289"/>
      <c r="BZ289"/>
      <c r="CA289"/>
      <c r="CB289"/>
      <c r="CC289"/>
      <c r="CD289"/>
      <c r="CE289"/>
      <c r="CF289"/>
      <c r="CG289"/>
      <c r="CH289"/>
      <c r="CI289"/>
      <c r="CJ289"/>
      <c r="CK289"/>
      <c r="CL289"/>
      <c r="CM289"/>
      <c r="CN289"/>
      <c r="CO289"/>
      <c r="CP289"/>
      <c r="CQ289"/>
      <c r="CR289"/>
      <c r="CS289"/>
      <c r="CT289"/>
      <c r="CU289"/>
      <c r="CV289"/>
      <c r="CW289"/>
      <c r="CX289"/>
      <c r="CY289"/>
      <c r="CZ289"/>
      <c r="DA289"/>
      <c r="DB289"/>
      <c r="DC289"/>
      <c r="DD289"/>
      <c r="DE289"/>
      <c r="DF289"/>
      <c r="DG289"/>
      <c r="DH289"/>
      <c r="DI289"/>
      <c r="DJ289"/>
      <c r="DK289"/>
      <c r="DL289"/>
      <c r="DM289"/>
      <c r="DN289"/>
      <c r="DO289"/>
      <c r="DP289"/>
      <c r="DQ289"/>
      <c r="DR289"/>
      <c r="DS289"/>
      <c r="DT289"/>
      <c r="DU289"/>
      <c r="DV289"/>
      <c r="DW289"/>
      <c r="DX289"/>
      <c r="DY289"/>
      <c r="DZ289"/>
      <c r="EA289"/>
      <c r="EB289"/>
      <c r="EC289"/>
      <c r="ED289"/>
      <c r="EE289"/>
      <c r="EF289"/>
      <c r="EG289"/>
      <c r="EH289"/>
      <c r="EI289"/>
      <c r="EJ289"/>
      <c r="EK289"/>
      <c r="EL289"/>
      <c r="EM289"/>
      <c r="EN289"/>
      <c r="EO289"/>
      <c r="EP289"/>
      <c r="EQ289"/>
      <c r="ER289"/>
      <c r="ES289"/>
      <c r="ET289"/>
      <c r="EU289"/>
      <c r="EV289"/>
      <c r="EW289"/>
      <c r="EX289"/>
    </row>
    <row r="290" spans="2:154">
      <c r="B290"/>
      <c r="C290" s="146"/>
      <c r="D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  <c r="T290"/>
      <c r="U290"/>
      <c r="V290"/>
      <c r="W290"/>
      <c r="X290"/>
      <c r="Y290"/>
      <c r="Z290"/>
      <c r="AA290"/>
      <c r="AB290"/>
      <c r="AC290"/>
      <c r="AD290"/>
      <c r="AE290"/>
      <c r="AF290"/>
      <c r="AG290"/>
      <c r="AH290" s="405"/>
      <c r="AI290"/>
      <c r="AJ290"/>
      <c r="AK290"/>
      <c r="AL290"/>
      <c r="AM290"/>
      <c r="AN290"/>
      <c r="AO290"/>
      <c r="AP290"/>
      <c r="AQ290"/>
      <c r="AR290"/>
      <c r="AS290"/>
      <c r="AT290"/>
      <c r="AU290"/>
      <c r="AV290"/>
      <c r="AW290"/>
      <c r="AX290"/>
      <c r="AY290"/>
      <c r="AZ290"/>
      <c r="BA290"/>
      <c r="BB290"/>
      <c r="BC290"/>
      <c r="BD290"/>
      <c r="BE290"/>
      <c r="BF290"/>
      <c r="BG290"/>
      <c r="BH290"/>
      <c r="BI290"/>
      <c r="BJ290"/>
      <c r="BK290"/>
      <c r="BL290"/>
      <c r="BM290"/>
      <c r="BN290"/>
      <c r="BO290"/>
      <c r="BP290"/>
      <c r="BQ290"/>
      <c r="BR290"/>
      <c r="BS290"/>
      <c r="BT290"/>
      <c r="BU290"/>
      <c r="BV290"/>
      <c r="BW290"/>
      <c r="BX290"/>
      <c r="BY290"/>
      <c r="BZ290"/>
      <c r="CA290"/>
      <c r="CB290"/>
      <c r="CC290"/>
      <c r="CD290"/>
      <c r="CE290"/>
      <c r="CF290"/>
      <c r="CG290"/>
      <c r="CH290"/>
      <c r="CI290"/>
      <c r="CJ290"/>
      <c r="CK290"/>
      <c r="CL290"/>
      <c r="CM290"/>
      <c r="CN290"/>
      <c r="CO290"/>
      <c r="CP290"/>
      <c r="CQ290"/>
      <c r="CR290"/>
      <c r="CS290"/>
      <c r="CT290"/>
      <c r="CU290"/>
      <c r="CV290"/>
      <c r="CW290"/>
      <c r="CX290"/>
      <c r="CY290"/>
      <c r="CZ290"/>
      <c r="DA290"/>
      <c r="DB290"/>
      <c r="DC290"/>
      <c r="DD290"/>
      <c r="DE290"/>
      <c r="DF290"/>
      <c r="DG290"/>
      <c r="DH290"/>
      <c r="DI290"/>
      <c r="DJ290"/>
      <c r="DK290"/>
      <c r="DL290"/>
      <c r="DM290"/>
      <c r="DN290"/>
      <c r="DO290"/>
      <c r="DP290"/>
      <c r="DQ290"/>
      <c r="DR290"/>
      <c r="DS290"/>
      <c r="DT290"/>
      <c r="DU290"/>
      <c r="DV290"/>
      <c r="DW290"/>
      <c r="DX290"/>
      <c r="DY290"/>
      <c r="DZ290"/>
      <c r="EA290"/>
      <c r="EB290"/>
      <c r="EC290"/>
      <c r="ED290"/>
      <c r="EE290"/>
      <c r="EF290"/>
      <c r="EG290"/>
      <c r="EH290"/>
      <c r="EI290"/>
      <c r="EJ290"/>
      <c r="EK290"/>
      <c r="EL290"/>
      <c r="EM290"/>
      <c r="EN290"/>
      <c r="EO290"/>
      <c r="EP290"/>
      <c r="EQ290"/>
      <c r="ER290"/>
      <c r="ES290"/>
      <c r="ET290"/>
      <c r="EU290"/>
      <c r="EV290"/>
      <c r="EW290"/>
      <c r="EX290"/>
    </row>
    <row r="291" spans="2:154">
      <c r="B291"/>
      <c r="C291" s="146"/>
      <c r="D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  <c r="T291"/>
      <c r="U291"/>
      <c r="V291"/>
      <c r="W291"/>
      <c r="X291"/>
      <c r="Y291"/>
      <c r="Z291"/>
      <c r="AA291"/>
      <c r="AB291"/>
      <c r="AC291"/>
      <c r="AD291"/>
      <c r="AE291"/>
      <c r="AF291"/>
      <c r="AG291"/>
      <c r="AH291" s="405"/>
      <c r="AI291"/>
      <c r="AJ291"/>
      <c r="AK291"/>
      <c r="AL291"/>
      <c r="AM291"/>
      <c r="AN291"/>
      <c r="AO291"/>
      <c r="AP291"/>
      <c r="AQ291"/>
      <c r="AR291"/>
      <c r="AS291"/>
      <c r="AT291"/>
      <c r="AU291"/>
      <c r="AV291"/>
      <c r="AW291"/>
      <c r="AX291"/>
      <c r="AY291"/>
      <c r="AZ291"/>
      <c r="BA291"/>
      <c r="BB291"/>
      <c r="BC291"/>
      <c r="BD291"/>
      <c r="BE291"/>
      <c r="BF291"/>
      <c r="BG291"/>
      <c r="BH291"/>
      <c r="BI291"/>
      <c r="BJ291"/>
      <c r="BK291"/>
      <c r="BL291"/>
      <c r="BM291"/>
      <c r="BN291"/>
      <c r="BO291"/>
      <c r="BP291"/>
      <c r="BQ291"/>
      <c r="BR291"/>
      <c r="BS291"/>
      <c r="BT291"/>
      <c r="BU291"/>
      <c r="BV291"/>
      <c r="BW291"/>
      <c r="BX291"/>
      <c r="BY291"/>
      <c r="BZ291"/>
      <c r="CA291"/>
      <c r="CB291"/>
      <c r="CC291"/>
      <c r="CD291"/>
      <c r="CE291"/>
      <c r="CF291"/>
      <c r="CG291"/>
      <c r="CH291"/>
      <c r="CI291"/>
      <c r="CJ291"/>
      <c r="CK291"/>
      <c r="CL291"/>
      <c r="CM291"/>
      <c r="CN291"/>
      <c r="CO291"/>
      <c r="CP291"/>
      <c r="CQ291"/>
      <c r="CR291"/>
      <c r="CS291"/>
      <c r="CT291"/>
      <c r="CU291"/>
      <c r="CV291"/>
      <c r="CW291"/>
      <c r="CX291"/>
      <c r="CY291"/>
      <c r="CZ291"/>
      <c r="DA291"/>
      <c r="DB291"/>
      <c r="DC291"/>
      <c r="DD291"/>
      <c r="DE291"/>
      <c r="DF291"/>
      <c r="DG291"/>
      <c r="DH291"/>
      <c r="DI291"/>
      <c r="DJ291"/>
      <c r="DK291"/>
      <c r="DL291"/>
      <c r="DM291"/>
      <c r="DN291"/>
      <c r="DO291"/>
      <c r="DP291"/>
      <c r="DQ291"/>
      <c r="DR291"/>
      <c r="DS291"/>
      <c r="DT291"/>
      <c r="DU291"/>
      <c r="DV291"/>
      <c r="DW291"/>
      <c r="DX291"/>
      <c r="DY291"/>
      <c r="DZ291"/>
      <c r="EA291"/>
      <c r="EB291"/>
      <c r="EC291"/>
      <c r="ED291"/>
      <c r="EE291"/>
      <c r="EF291"/>
      <c r="EG291"/>
      <c r="EH291"/>
      <c r="EI291"/>
      <c r="EJ291"/>
      <c r="EK291"/>
      <c r="EL291"/>
      <c r="EM291"/>
      <c r="EN291"/>
      <c r="EO291"/>
      <c r="EP291"/>
      <c r="EQ291"/>
      <c r="ER291"/>
      <c r="ES291"/>
      <c r="ET291"/>
      <c r="EU291"/>
      <c r="EV291"/>
      <c r="EW291"/>
      <c r="EX291"/>
    </row>
    <row r="292" spans="2:154">
      <c r="B292"/>
      <c r="C292" s="146"/>
      <c r="D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  <c r="T292"/>
      <c r="U292"/>
      <c r="V292"/>
      <c r="W292"/>
      <c r="X292"/>
      <c r="Y292"/>
      <c r="Z292"/>
      <c r="AA292"/>
      <c r="AB292"/>
      <c r="AC292"/>
      <c r="AD292"/>
      <c r="AE292"/>
      <c r="AF292"/>
      <c r="AG292"/>
      <c r="AH292" s="405"/>
      <c r="AI292"/>
      <c r="AJ292"/>
      <c r="AK292"/>
      <c r="AL292"/>
      <c r="AM292"/>
      <c r="AN292"/>
      <c r="AO292"/>
      <c r="AP292"/>
      <c r="AQ292"/>
      <c r="AR292"/>
      <c r="AS292"/>
      <c r="AT292"/>
      <c r="AU292"/>
      <c r="AV292"/>
      <c r="AW292"/>
      <c r="AX292"/>
      <c r="AY292"/>
      <c r="AZ292"/>
      <c r="BA292"/>
      <c r="BB292"/>
      <c r="BC292"/>
      <c r="BD292"/>
      <c r="BE292"/>
      <c r="BF292"/>
      <c r="BG292"/>
      <c r="BH292"/>
      <c r="BI292"/>
      <c r="BJ292"/>
      <c r="BK292"/>
      <c r="BL292"/>
      <c r="BM292"/>
      <c r="BN292"/>
      <c r="BO292"/>
      <c r="BP292"/>
      <c r="BQ292"/>
      <c r="BR292"/>
      <c r="BS292"/>
      <c r="BT292"/>
      <c r="BU292"/>
      <c r="BV292"/>
      <c r="BW292"/>
      <c r="BX292"/>
      <c r="BY292"/>
      <c r="BZ292"/>
      <c r="CA292"/>
      <c r="CB292"/>
      <c r="CC292"/>
      <c r="CD292"/>
      <c r="CE292"/>
      <c r="CF292"/>
      <c r="CG292"/>
      <c r="CH292"/>
      <c r="CI292"/>
      <c r="CJ292"/>
      <c r="CK292"/>
      <c r="CL292"/>
      <c r="CM292"/>
      <c r="CN292"/>
      <c r="CO292"/>
      <c r="CP292"/>
      <c r="CQ292"/>
      <c r="CR292"/>
      <c r="CS292"/>
      <c r="CT292"/>
      <c r="CU292"/>
      <c r="CV292"/>
      <c r="CW292"/>
      <c r="CX292"/>
      <c r="CY292"/>
      <c r="CZ292"/>
      <c r="DA292"/>
      <c r="DB292"/>
      <c r="DC292"/>
      <c r="DD292"/>
      <c r="DE292"/>
      <c r="DF292"/>
      <c r="DG292"/>
      <c r="DH292"/>
      <c r="DI292"/>
      <c r="DJ292"/>
      <c r="DK292"/>
      <c r="DL292"/>
      <c r="DM292"/>
      <c r="DN292"/>
      <c r="DO292"/>
      <c r="DP292"/>
      <c r="DQ292"/>
      <c r="DR292"/>
      <c r="DS292"/>
      <c r="DT292"/>
      <c r="DU292"/>
      <c r="DV292"/>
      <c r="DW292"/>
      <c r="DX292"/>
      <c r="DY292"/>
      <c r="DZ292"/>
      <c r="EA292"/>
      <c r="EB292"/>
      <c r="EC292"/>
      <c r="ED292"/>
      <c r="EE292"/>
      <c r="EF292"/>
      <c r="EG292"/>
      <c r="EH292"/>
      <c r="EI292"/>
      <c r="EJ292"/>
      <c r="EK292"/>
      <c r="EL292"/>
      <c r="EM292"/>
      <c r="EN292"/>
      <c r="EO292"/>
      <c r="EP292"/>
      <c r="EQ292"/>
      <c r="ER292"/>
      <c r="ES292"/>
      <c r="ET292"/>
      <c r="EU292"/>
      <c r="EV292"/>
      <c r="EW292"/>
      <c r="EX292"/>
    </row>
    <row r="293" spans="2:154">
      <c r="B293"/>
      <c r="C293" s="146"/>
      <c r="D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  <c r="T293"/>
      <c r="U293"/>
      <c r="V293"/>
      <c r="W293"/>
      <c r="X293"/>
      <c r="Y293"/>
      <c r="Z293"/>
      <c r="AA293"/>
      <c r="AB293"/>
      <c r="AC293"/>
      <c r="AD293"/>
      <c r="AE293"/>
      <c r="AF293"/>
      <c r="AG293"/>
      <c r="AH293" s="405"/>
      <c r="AI293"/>
      <c r="AJ293"/>
      <c r="AK293"/>
      <c r="AL293"/>
      <c r="AM293"/>
      <c r="AN293"/>
      <c r="AO293"/>
      <c r="AP293"/>
      <c r="AQ293"/>
      <c r="AR293"/>
      <c r="AS293"/>
      <c r="AT293"/>
      <c r="AU293"/>
      <c r="AV293"/>
      <c r="AW293"/>
      <c r="AX293"/>
      <c r="AY293"/>
      <c r="AZ293"/>
      <c r="BA293"/>
      <c r="BB293"/>
      <c r="BC293"/>
      <c r="BD293"/>
      <c r="BE293"/>
      <c r="BF293"/>
      <c r="BG293"/>
      <c r="BH293"/>
      <c r="BI293"/>
      <c r="BJ293"/>
      <c r="BK293"/>
      <c r="BL293"/>
      <c r="BM293"/>
      <c r="BN293"/>
      <c r="BO293"/>
      <c r="BP293"/>
      <c r="BQ293"/>
      <c r="BR293"/>
      <c r="BS293"/>
      <c r="BT293"/>
      <c r="BU293"/>
      <c r="BV293"/>
      <c r="BW293"/>
      <c r="BX293"/>
      <c r="BY293"/>
      <c r="BZ293"/>
      <c r="CA293"/>
      <c r="CB293"/>
      <c r="CC293"/>
      <c r="CD293"/>
      <c r="CE293"/>
      <c r="CF293"/>
      <c r="CG293"/>
      <c r="CH293"/>
      <c r="CI293"/>
      <c r="CJ293"/>
      <c r="CK293"/>
      <c r="CL293"/>
      <c r="CM293"/>
      <c r="CN293"/>
      <c r="CO293"/>
      <c r="CP293"/>
      <c r="CQ293"/>
      <c r="CR293"/>
      <c r="CS293"/>
      <c r="CT293"/>
      <c r="CU293"/>
      <c r="CV293"/>
      <c r="CW293"/>
      <c r="CX293"/>
      <c r="CY293"/>
      <c r="CZ293"/>
      <c r="DA293"/>
      <c r="DB293"/>
      <c r="DC293"/>
      <c r="DD293"/>
      <c r="DE293"/>
      <c r="DF293"/>
      <c r="DG293"/>
      <c r="DH293"/>
      <c r="DI293"/>
      <c r="DJ293"/>
      <c r="DK293"/>
      <c r="DL293"/>
      <c r="DM293"/>
      <c r="DN293"/>
      <c r="DO293"/>
      <c r="DP293"/>
      <c r="DQ293"/>
      <c r="DR293"/>
      <c r="DS293"/>
      <c r="DT293"/>
      <c r="DU293"/>
      <c r="DV293"/>
      <c r="DW293"/>
      <c r="DX293"/>
      <c r="DY293"/>
      <c r="DZ293"/>
      <c r="EA293"/>
      <c r="EB293"/>
      <c r="EC293"/>
      <c r="ED293"/>
      <c r="EE293"/>
      <c r="EF293"/>
      <c r="EG293"/>
      <c r="EH293"/>
      <c r="EI293"/>
      <c r="EJ293"/>
      <c r="EK293"/>
      <c r="EL293"/>
      <c r="EM293"/>
      <c r="EN293"/>
      <c r="EO293"/>
      <c r="EP293"/>
      <c r="EQ293"/>
      <c r="ER293"/>
      <c r="ES293"/>
      <c r="ET293"/>
      <c r="EU293"/>
      <c r="EV293"/>
      <c r="EW293"/>
      <c r="EX293"/>
    </row>
    <row r="294" spans="2:154">
      <c r="B294"/>
      <c r="C294" s="146"/>
      <c r="D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  <c r="T294"/>
      <c r="U294"/>
      <c r="V294"/>
      <c r="W294"/>
      <c r="X294"/>
      <c r="Y294"/>
      <c r="Z294"/>
      <c r="AA294"/>
      <c r="AB294"/>
      <c r="AC294"/>
      <c r="AD294"/>
      <c r="AE294"/>
      <c r="AF294"/>
      <c r="AG294"/>
      <c r="AH294" s="405"/>
      <c r="AI294"/>
      <c r="AJ294"/>
      <c r="AK294"/>
      <c r="AL294"/>
      <c r="AM294"/>
      <c r="AN294"/>
      <c r="AO294"/>
      <c r="AP294"/>
      <c r="AQ294"/>
      <c r="AR294"/>
      <c r="AS294"/>
      <c r="AT294"/>
      <c r="AU294"/>
      <c r="AV294"/>
      <c r="AW294"/>
      <c r="AX294"/>
      <c r="AY294"/>
      <c r="AZ294"/>
      <c r="BA294"/>
      <c r="BB294"/>
      <c r="BC294"/>
      <c r="BD294"/>
      <c r="BE294"/>
      <c r="BF294"/>
      <c r="BG294"/>
      <c r="BH294"/>
      <c r="BI294"/>
      <c r="BJ294"/>
      <c r="BK294"/>
      <c r="BL294"/>
      <c r="BM294"/>
      <c r="BN294"/>
      <c r="BO294"/>
      <c r="BP294"/>
      <c r="BQ294"/>
      <c r="BR294"/>
      <c r="BS294"/>
      <c r="BT294"/>
      <c r="BU294"/>
      <c r="BV294"/>
      <c r="BW294"/>
      <c r="BX294"/>
      <c r="BY294"/>
      <c r="BZ294"/>
      <c r="CA294"/>
      <c r="CB294"/>
      <c r="CC294"/>
      <c r="CD294"/>
      <c r="CE294"/>
      <c r="CF294"/>
      <c r="CG294"/>
      <c r="CH294"/>
      <c r="CI294"/>
      <c r="CJ294"/>
      <c r="CK294"/>
      <c r="CL294"/>
      <c r="CM294"/>
      <c r="CN294"/>
      <c r="CO294"/>
      <c r="CP294"/>
      <c r="CQ294"/>
      <c r="CR294"/>
      <c r="CS294"/>
      <c r="CT294"/>
      <c r="CU294"/>
      <c r="CV294"/>
      <c r="CW294"/>
      <c r="CX294"/>
      <c r="CY294"/>
      <c r="CZ294"/>
      <c r="DA294"/>
      <c r="DB294"/>
      <c r="DC294"/>
      <c r="DD294"/>
      <c r="DE294"/>
      <c r="DF294"/>
      <c r="DG294"/>
      <c r="DH294"/>
      <c r="DI294"/>
      <c r="DJ294"/>
      <c r="DK294"/>
      <c r="DL294"/>
      <c r="DM294"/>
      <c r="DN294"/>
      <c r="DO294"/>
      <c r="DP294"/>
      <c r="DQ294"/>
      <c r="DR294"/>
      <c r="DS294"/>
      <c r="DT294"/>
      <c r="DU294"/>
      <c r="DV294"/>
      <c r="DW294"/>
      <c r="DX294"/>
      <c r="DY294"/>
      <c r="DZ294"/>
      <c r="EA294"/>
      <c r="EB294"/>
      <c r="EC294"/>
      <c r="ED294"/>
      <c r="EE294"/>
      <c r="EF294"/>
      <c r="EG294"/>
      <c r="EH294"/>
      <c r="EI294"/>
      <c r="EJ294"/>
      <c r="EK294"/>
      <c r="EL294"/>
      <c r="EM294"/>
      <c r="EN294"/>
      <c r="EO294"/>
      <c r="EP294"/>
      <c r="EQ294"/>
      <c r="ER294"/>
      <c r="ES294"/>
      <c r="ET294"/>
      <c r="EU294"/>
      <c r="EV294"/>
      <c r="EW294"/>
      <c r="EX294"/>
    </row>
    <row r="295" spans="2:154">
      <c r="B295"/>
      <c r="C295" s="146"/>
      <c r="D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  <c r="T295"/>
      <c r="U295"/>
      <c r="V295"/>
      <c r="W295"/>
      <c r="X295"/>
      <c r="Y295"/>
      <c r="Z295"/>
      <c r="AA295"/>
      <c r="AB295"/>
      <c r="AC295"/>
      <c r="AD295"/>
      <c r="AE295"/>
      <c r="AF295"/>
      <c r="AG295"/>
      <c r="AH295" s="405"/>
      <c r="AI295"/>
      <c r="AJ295"/>
      <c r="AK295"/>
      <c r="AL295"/>
      <c r="AM295"/>
      <c r="AN295"/>
      <c r="AO295"/>
      <c r="AP295"/>
      <c r="AQ295"/>
      <c r="AR295"/>
      <c r="AS295"/>
      <c r="AT295"/>
      <c r="AU295"/>
      <c r="AV295"/>
      <c r="AW295"/>
      <c r="AX295"/>
      <c r="AY295"/>
      <c r="AZ295"/>
      <c r="BA295"/>
      <c r="BB295"/>
      <c r="BC295"/>
      <c r="BD295"/>
      <c r="BE295"/>
      <c r="BF295"/>
      <c r="BG295"/>
      <c r="BH295"/>
      <c r="BI295"/>
      <c r="BJ295"/>
      <c r="BK295"/>
      <c r="BL295"/>
      <c r="BM295"/>
      <c r="BN295"/>
      <c r="BO295"/>
      <c r="BP295"/>
      <c r="BQ295"/>
      <c r="BR295"/>
      <c r="BS295"/>
      <c r="BT295"/>
      <c r="BU295"/>
      <c r="BV295"/>
      <c r="BW295"/>
      <c r="BX295"/>
      <c r="BY295"/>
      <c r="BZ295"/>
      <c r="CA295"/>
      <c r="CB295"/>
      <c r="CC295"/>
      <c r="CD295"/>
      <c r="CE295"/>
      <c r="CF295"/>
      <c r="CG295"/>
      <c r="CH295"/>
      <c r="CI295"/>
      <c r="CJ295"/>
      <c r="CK295"/>
      <c r="CL295"/>
      <c r="CM295"/>
      <c r="CN295"/>
      <c r="CO295"/>
      <c r="CP295"/>
      <c r="CQ295"/>
      <c r="CR295"/>
      <c r="CS295"/>
      <c r="CT295"/>
      <c r="CU295"/>
      <c r="CV295"/>
      <c r="CW295"/>
      <c r="CX295"/>
      <c r="CY295"/>
      <c r="CZ295"/>
      <c r="DA295"/>
      <c r="DB295"/>
      <c r="DC295"/>
      <c r="DD295"/>
      <c r="DE295"/>
      <c r="DF295"/>
      <c r="DG295"/>
      <c r="DH295"/>
      <c r="DI295"/>
      <c r="DJ295"/>
      <c r="DK295"/>
      <c r="DL295"/>
      <c r="DM295"/>
      <c r="DN295"/>
      <c r="DO295"/>
      <c r="DP295"/>
      <c r="DQ295"/>
      <c r="DR295"/>
      <c r="DS295"/>
      <c r="DT295"/>
      <c r="DU295"/>
      <c r="DV295"/>
      <c r="DW295"/>
      <c r="DX295"/>
      <c r="DY295"/>
      <c r="DZ295"/>
      <c r="EA295"/>
      <c r="EB295"/>
      <c r="EC295"/>
      <c r="ED295"/>
      <c r="EE295"/>
      <c r="EF295"/>
      <c r="EG295"/>
      <c r="EH295"/>
      <c r="EI295"/>
      <c r="EJ295"/>
      <c r="EK295"/>
      <c r="EL295"/>
      <c r="EM295"/>
      <c r="EN295"/>
      <c r="EO295"/>
      <c r="EP295"/>
      <c r="EQ295"/>
      <c r="ER295"/>
      <c r="ES295"/>
      <c r="ET295"/>
      <c r="EU295"/>
      <c r="EV295"/>
      <c r="EW295"/>
      <c r="EX295"/>
    </row>
    <row r="296" spans="2:154">
      <c r="B296"/>
      <c r="C296" s="146"/>
      <c r="D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  <c r="T296"/>
      <c r="U296"/>
      <c r="V296"/>
      <c r="W296"/>
      <c r="X296"/>
      <c r="Y296"/>
      <c r="Z296"/>
      <c r="AA296"/>
      <c r="AB296"/>
      <c r="AC296"/>
      <c r="AD296"/>
      <c r="AE296"/>
      <c r="AF296"/>
      <c r="AG296"/>
      <c r="AH296" s="405"/>
      <c r="AI296"/>
      <c r="AJ296"/>
      <c r="AK296"/>
      <c r="AL296"/>
      <c r="AM296"/>
      <c r="AN296"/>
      <c r="AO296"/>
      <c r="AP296"/>
      <c r="AQ296"/>
      <c r="AR296"/>
      <c r="AS296"/>
      <c r="AT296"/>
      <c r="AU296"/>
      <c r="AV296"/>
      <c r="AW296"/>
      <c r="AX296"/>
      <c r="AY296"/>
      <c r="AZ296"/>
      <c r="BA296"/>
      <c r="BB296"/>
      <c r="BC296"/>
      <c r="BD296"/>
      <c r="BE296"/>
      <c r="BF296"/>
      <c r="BG296"/>
      <c r="BH296"/>
      <c r="BI296"/>
      <c r="BJ296"/>
      <c r="BK296"/>
      <c r="BL296"/>
      <c r="BM296"/>
      <c r="BN296"/>
      <c r="BO296"/>
      <c r="BP296"/>
      <c r="BQ296"/>
      <c r="BR296"/>
      <c r="BS296"/>
      <c r="BT296"/>
      <c r="BU296"/>
      <c r="BV296"/>
      <c r="BW296"/>
      <c r="BX296"/>
      <c r="BY296"/>
      <c r="BZ296"/>
      <c r="CA296"/>
      <c r="CB296"/>
      <c r="CC296"/>
      <c r="CD296"/>
      <c r="CE296"/>
      <c r="CF296"/>
      <c r="CG296"/>
      <c r="CH296"/>
      <c r="CI296"/>
      <c r="CJ296"/>
      <c r="CK296"/>
      <c r="CL296"/>
      <c r="CM296"/>
      <c r="CN296"/>
      <c r="CO296"/>
      <c r="CP296"/>
      <c r="CQ296"/>
      <c r="CR296"/>
      <c r="CS296"/>
      <c r="CT296"/>
      <c r="CU296"/>
      <c r="CV296"/>
      <c r="CW296"/>
      <c r="CX296"/>
      <c r="CY296"/>
      <c r="CZ296"/>
      <c r="DA296"/>
      <c r="DB296"/>
      <c r="DC296"/>
      <c r="DD296"/>
      <c r="DE296"/>
      <c r="DF296"/>
      <c r="DG296"/>
      <c r="DH296"/>
      <c r="DI296"/>
      <c r="DJ296"/>
      <c r="DK296"/>
      <c r="DL296"/>
      <c r="DM296"/>
      <c r="DN296"/>
      <c r="DO296"/>
      <c r="DP296"/>
      <c r="DQ296"/>
      <c r="DR296"/>
      <c r="DS296"/>
      <c r="DT296"/>
      <c r="DU296"/>
      <c r="DV296"/>
      <c r="DW296"/>
      <c r="DX296"/>
      <c r="DY296"/>
      <c r="DZ296"/>
      <c r="EA296"/>
      <c r="EB296"/>
      <c r="EC296"/>
      <c r="ED296"/>
      <c r="EE296"/>
      <c r="EF296"/>
      <c r="EG296"/>
      <c r="EH296"/>
      <c r="EI296"/>
      <c r="EJ296"/>
      <c r="EK296"/>
      <c r="EL296"/>
      <c r="EM296"/>
      <c r="EN296"/>
      <c r="EO296"/>
      <c r="EP296"/>
      <c r="EQ296"/>
      <c r="ER296"/>
      <c r="ES296"/>
      <c r="ET296"/>
      <c r="EU296"/>
      <c r="EV296"/>
      <c r="EW296"/>
      <c r="EX296"/>
    </row>
    <row r="297" spans="2:154">
      <c r="B297"/>
      <c r="C297" s="146"/>
      <c r="D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  <c r="T297"/>
      <c r="U297"/>
      <c r="V297"/>
      <c r="W297"/>
      <c r="X297"/>
      <c r="Y297"/>
      <c r="Z297"/>
      <c r="AA297"/>
      <c r="AB297"/>
      <c r="AC297"/>
      <c r="AD297"/>
      <c r="AE297"/>
      <c r="AF297"/>
      <c r="AG297"/>
      <c r="AH297" s="405"/>
      <c r="AI297"/>
      <c r="AJ297"/>
      <c r="AK297"/>
      <c r="AL297"/>
      <c r="AM297"/>
      <c r="AN297"/>
      <c r="AO297"/>
      <c r="AP297"/>
      <c r="AQ297"/>
      <c r="AR297"/>
      <c r="AS297"/>
      <c r="AT297"/>
      <c r="AU297"/>
      <c r="AV297"/>
      <c r="AW297"/>
      <c r="AX297"/>
      <c r="AY297"/>
      <c r="AZ297"/>
      <c r="BA297"/>
      <c r="BB297"/>
      <c r="BC297"/>
      <c r="BD297"/>
      <c r="BE297"/>
      <c r="BF297"/>
      <c r="BG297"/>
      <c r="BH297"/>
      <c r="BI297"/>
      <c r="BJ297"/>
      <c r="BK297"/>
      <c r="BL297"/>
      <c r="BM297"/>
      <c r="BN297"/>
      <c r="BO297"/>
      <c r="BP297"/>
      <c r="BQ297"/>
      <c r="BR297"/>
      <c r="BS297"/>
      <c r="BT297"/>
      <c r="BU297"/>
      <c r="BV297"/>
      <c r="BW297"/>
      <c r="BX297"/>
      <c r="BY297"/>
      <c r="BZ297"/>
      <c r="CA297"/>
      <c r="CB297"/>
      <c r="CC297"/>
      <c r="CD297"/>
      <c r="CE297"/>
      <c r="CF297"/>
      <c r="CG297"/>
      <c r="CH297"/>
      <c r="CI297"/>
      <c r="CJ297"/>
      <c r="CK297"/>
      <c r="CL297"/>
      <c r="CM297"/>
      <c r="CN297"/>
      <c r="CO297"/>
      <c r="CP297"/>
      <c r="CQ297"/>
      <c r="CR297"/>
      <c r="CS297"/>
      <c r="CT297"/>
      <c r="CU297"/>
      <c r="CV297"/>
      <c r="CW297"/>
      <c r="CX297"/>
      <c r="CY297"/>
      <c r="CZ297"/>
      <c r="DA297"/>
      <c r="DB297"/>
      <c r="DC297"/>
      <c r="DD297"/>
      <c r="DE297"/>
      <c r="DF297"/>
      <c r="DG297"/>
      <c r="DH297"/>
      <c r="DI297"/>
      <c r="DJ297"/>
      <c r="DK297"/>
      <c r="DL297"/>
      <c r="DM297"/>
      <c r="DN297"/>
      <c r="DO297"/>
      <c r="DP297"/>
      <c r="DQ297"/>
      <c r="DR297"/>
      <c r="DS297"/>
      <c r="DT297"/>
      <c r="DU297"/>
      <c r="DV297"/>
      <c r="DW297"/>
      <c r="DX297"/>
      <c r="DY297"/>
      <c r="DZ297"/>
      <c r="EA297"/>
      <c r="EB297"/>
      <c r="EC297"/>
      <c r="ED297"/>
      <c r="EE297"/>
      <c r="EF297"/>
      <c r="EG297"/>
      <c r="EH297"/>
      <c r="EI297"/>
      <c r="EJ297"/>
      <c r="EK297"/>
      <c r="EL297"/>
      <c r="EM297"/>
      <c r="EN297"/>
      <c r="EO297"/>
      <c r="EP297"/>
      <c r="EQ297"/>
      <c r="ER297"/>
      <c r="ES297"/>
      <c r="ET297"/>
      <c r="EU297"/>
      <c r="EV297"/>
      <c r="EW297"/>
      <c r="EX297"/>
    </row>
    <row r="298" spans="2:154">
      <c r="B298"/>
      <c r="C298" s="146"/>
      <c r="D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  <c r="T298"/>
      <c r="U298"/>
      <c r="V298"/>
      <c r="W298"/>
      <c r="X298"/>
      <c r="Y298"/>
      <c r="Z298"/>
      <c r="AA298"/>
      <c r="AB298"/>
      <c r="AC298"/>
      <c r="AD298"/>
      <c r="AE298"/>
      <c r="AF298"/>
      <c r="AG298"/>
      <c r="AH298" s="405"/>
      <c r="AI298"/>
      <c r="AJ298"/>
      <c r="AK298"/>
      <c r="AL298"/>
      <c r="AM298"/>
      <c r="AN298"/>
      <c r="AO298"/>
      <c r="AP298"/>
      <c r="AQ298"/>
      <c r="AR298"/>
      <c r="AS298"/>
      <c r="AT298"/>
      <c r="AU298"/>
      <c r="AV298"/>
      <c r="AW298"/>
      <c r="AX298"/>
      <c r="AY298"/>
      <c r="AZ298"/>
      <c r="BA298"/>
      <c r="BB298"/>
      <c r="BC298"/>
      <c r="BD298"/>
      <c r="BE298"/>
      <c r="BF298"/>
      <c r="BG298"/>
      <c r="BH298"/>
      <c r="BI298"/>
      <c r="BJ298"/>
      <c r="BK298"/>
      <c r="BL298"/>
      <c r="BM298"/>
      <c r="BN298"/>
      <c r="BO298"/>
      <c r="BP298"/>
      <c r="BQ298"/>
      <c r="BR298"/>
      <c r="BS298"/>
      <c r="BT298"/>
      <c r="BU298"/>
      <c r="BV298"/>
      <c r="BW298"/>
      <c r="BX298"/>
      <c r="BY298"/>
      <c r="BZ298"/>
      <c r="CA298"/>
      <c r="CB298"/>
      <c r="CC298"/>
      <c r="CD298"/>
      <c r="CE298"/>
      <c r="CF298"/>
      <c r="CG298"/>
      <c r="CH298"/>
      <c r="CI298"/>
      <c r="CJ298"/>
      <c r="CK298"/>
      <c r="CL298"/>
      <c r="CM298"/>
      <c r="CN298"/>
      <c r="CO298"/>
      <c r="CP298"/>
      <c r="CQ298"/>
      <c r="CR298"/>
      <c r="CS298"/>
      <c r="CT298"/>
      <c r="CU298"/>
      <c r="CV298"/>
      <c r="CW298"/>
      <c r="CX298"/>
      <c r="CY298"/>
      <c r="CZ298"/>
      <c r="DA298"/>
      <c r="DB298"/>
      <c r="DC298"/>
      <c r="DD298"/>
      <c r="DE298"/>
      <c r="DF298"/>
      <c r="DG298"/>
      <c r="DH298"/>
      <c r="DI298"/>
      <c r="DJ298"/>
      <c r="DK298"/>
      <c r="DL298"/>
      <c r="DM298"/>
      <c r="DN298"/>
      <c r="DO298"/>
      <c r="DP298"/>
      <c r="DQ298"/>
      <c r="DR298"/>
      <c r="DS298"/>
      <c r="DT298"/>
      <c r="DU298"/>
      <c r="DV298"/>
      <c r="DW298"/>
      <c r="DX298"/>
      <c r="DY298"/>
      <c r="DZ298"/>
      <c r="EA298"/>
      <c r="EB298"/>
      <c r="EC298"/>
      <c r="ED298"/>
      <c r="EE298"/>
      <c r="EF298"/>
      <c r="EG298"/>
      <c r="EH298"/>
      <c r="EI298"/>
      <c r="EJ298"/>
      <c r="EK298"/>
      <c r="EL298"/>
      <c r="EM298"/>
      <c r="EN298"/>
      <c r="EO298"/>
      <c r="EP298"/>
      <c r="EQ298"/>
      <c r="ER298"/>
      <c r="ES298"/>
      <c r="ET298"/>
      <c r="EU298"/>
      <c r="EV298"/>
      <c r="EW298"/>
      <c r="EX298"/>
    </row>
    <row r="299" spans="2:154">
      <c r="B299"/>
      <c r="C299" s="146"/>
      <c r="D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  <c r="T299"/>
      <c r="U299"/>
      <c r="V299"/>
      <c r="W299"/>
      <c r="X299"/>
      <c r="Y299"/>
      <c r="Z299"/>
      <c r="AA299"/>
      <c r="AB299"/>
      <c r="AC299"/>
      <c r="AD299"/>
      <c r="AE299"/>
      <c r="AF299"/>
      <c r="AG299"/>
      <c r="AH299" s="405"/>
      <c r="AI299"/>
      <c r="AJ299"/>
      <c r="AK299"/>
      <c r="AL299"/>
      <c r="AM299"/>
      <c r="AN299"/>
      <c r="AO299"/>
      <c r="AP299"/>
      <c r="AQ299"/>
      <c r="AR299"/>
      <c r="AS299"/>
      <c r="AT299"/>
      <c r="AU299"/>
      <c r="AV299"/>
      <c r="AW299"/>
      <c r="AX299"/>
      <c r="AY299"/>
      <c r="AZ299"/>
      <c r="BA299"/>
      <c r="BB299"/>
      <c r="BC299"/>
      <c r="BD299"/>
      <c r="BE299"/>
      <c r="BF299"/>
      <c r="BG299"/>
      <c r="BH299"/>
      <c r="BI299"/>
      <c r="BJ299"/>
      <c r="BK299"/>
      <c r="BL299"/>
      <c r="BM299"/>
      <c r="BN299"/>
      <c r="BO299"/>
      <c r="BP299"/>
      <c r="BQ299"/>
      <c r="BR299"/>
      <c r="BS299"/>
      <c r="BT299"/>
      <c r="BU299"/>
      <c r="BV299"/>
      <c r="BW299"/>
      <c r="BX299"/>
      <c r="BY299"/>
      <c r="BZ299"/>
      <c r="CA299"/>
      <c r="CB299"/>
      <c r="CC299"/>
      <c r="CD299"/>
      <c r="CE299"/>
      <c r="CF299"/>
      <c r="CG299"/>
      <c r="CH299"/>
      <c r="CI299"/>
      <c r="CJ299"/>
      <c r="CK299"/>
      <c r="CL299"/>
      <c r="CM299"/>
      <c r="CN299"/>
      <c r="CO299"/>
      <c r="CP299"/>
      <c r="CQ299"/>
      <c r="CR299"/>
      <c r="CS299"/>
      <c r="CT299"/>
      <c r="CU299"/>
      <c r="CV299"/>
      <c r="CW299"/>
      <c r="CX299"/>
      <c r="CY299"/>
      <c r="CZ299"/>
      <c r="DA299"/>
      <c r="DB299"/>
      <c r="DC299"/>
      <c r="DD299"/>
      <c r="DE299"/>
      <c r="DF299"/>
      <c r="DG299"/>
      <c r="DH299"/>
      <c r="DI299"/>
      <c r="DJ299"/>
      <c r="DK299"/>
      <c r="DL299"/>
      <c r="DM299"/>
      <c r="DN299"/>
      <c r="DO299"/>
      <c r="DP299"/>
      <c r="DQ299"/>
      <c r="DR299"/>
      <c r="DS299"/>
      <c r="DT299"/>
      <c r="DU299"/>
      <c r="DV299"/>
      <c r="DW299"/>
      <c r="DX299"/>
      <c r="DY299"/>
      <c r="DZ299"/>
      <c r="EA299"/>
      <c r="EB299"/>
      <c r="EC299"/>
      <c r="ED299"/>
      <c r="EE299"/>
      <c r="EF299"/>
      <c r="EG299"/>
      <c r="EH299"/>
      <c r="EI299"/>
      <c r="EJ299"/>
      <c r="EK299"/>
      <c r="EL299"/>
      <c r="EM299"/>
      <c r="EN299"/>
      <c r="EO299"/>
      <c r="EP299"/>
      <c r="EQ299"/>
      <c r="ER299"/>
      <c r="ES299"/>
      <c r="ET299"/>
      <c r="EU299"/>
      <c r="EV299"/>
      <c r="EW299"/>
      <c r="EX299"/>
    </row>
    <row r="300" spans="2:154">
      <c r="B300"/>
      <c r="C300" s="146"/>
      <c r="D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  <c r="T300"/>
      <c r="U300"/>
      <c r="V300"/>
      <c r="W300"/>
      <c r="X300"/>
      <c r="Y300"/>
      <c r="Z300"/>
      <c r="AA300"/>
      <c r="AB300"/>
      <c r="AC300"/>
      <c r="AD300"/>
      <c r="AE300"/>
      <c r="AF300"/>
      <c r="AG300"/>
      <c r="AH300" s="405"/>
      <c r="AI300"/>
      <c r="AJ300"/>
      <c r="AK300"/>
      <c r="AL300"/>
      <c r="AM300"/>
      <c r="AN300"/>
      <c r="AO300"/>
      <c r="AP300"/>
      <c r="AQ300"/>
      <c r="AR300"/>
      <c r="AS300"/>
      <c r="AT300"/>
      <c r="AU300"/>
      <c r="AV300"/>
      <c r="AW300"/>
      <c r="AX300"/>
      <c r="AY300"/>
      <c r="AZ300"/>
      <c r="BA300"/>
      <c r="BB300"/>
      <c r="BC300"/>
      <c r="BD300"/>
      <c r="BE300"/>
      <c r="BF300"/>
      <c r="BG300"/>
      <c r="BH300"/>
      <c r="BI300"/>
      <c r="BJ300"/>
      <c r="BK300"/>
      <c r="BL300"/>
      <c r="BM300"/>
      <c r="BN300"/>
      <c r="BO300"/>
      <c r="BP300"/>
      <c r="BQ300"/>
      <c r="BR300"/>
      <c r="BS300"/>
      <c r="BT300"/>
      <c r="BU300"/>
      <c r="BV300"/>
      <c r="BW300"/>
      <c r="BX300"/>
      <c r="BY300"/>
      <c r="BZ300"/>
      <c r="CA300"/>
      <c r="CB300"/>
      <c r="CC300"/>
      <c r="CD300"/>
      <c r="CE300"/>
      <c r="CF300"/>
      <c r="CG300"/>
      <c r="CH300"/>
      <c r="CI300"/>
      <c r="CJ300"/>
      <c r="CK300"/>
      <c r="CL300"/>
      <c r="CM300"/>
      <c r="CN300"/>
      <c r="CO300"/>
      <c r="CP300"/>
      <c r="CQ300"/>
      <c r="CR300"/>
      <c r="CS300"/>
      <c r="CT300"/>
      <c r="CU300"/>
      <c r="CV300"/>
      <c r="CW300"/>
      <c r="CX300"/>
      <c r="CY300"/>
      <c r="CZ300"/>
      <c r="DA300"/>
      <c r="DB300"/>
      <c r="DC300"/>
      <c r="DD300"/>
      <c r="DE300"/>
      <c r="DF300"/>
      <c r="DG300"/>
      <c r="DH300"/>
      <c r="DI300"/>
      <c r="DJ300"/>
      <c r="DK300"/>
      <c r="DL300"/>
      <c r="DM300"/>
      <c r="DN300"/>
      <c r="DO300"/>
      <c r="DP300"/>
      <c r="DQ300"/>
      <c r="DR300"/>
      <c r="DS300"/>
      <c r="DT300"/>
      <c r="DU300"/>
      <c r="DV300"/>
      <c r="DW300"/>
      <c r="DX300"/>
      <c r="DY300"/>
      <c r="DZ300"/>
      <c r="EA300"/>
      <c r="EB300"/>
      <c r="EC300"/>
      <c r="ED300"/>
      <c r="EE300"/>
      <c r="EF300"/>
      <c r="EG300"/>
      <c r="EH300"/>
      <c r="EI300"/>
      <c r="EJ300"/>
      <c r="EK300"/>
      <c r="EL300"/>
      <c r="EM300"/>
      <c r="EN300"/>
      <c r="EO300"/>
      <c r="EP300"/>
      <c r="EQ300"/>
      <c r="ER300"/>
      <c r="ES300"/>
      <c r="ET300"/>
      <c r="EU300"/>
      <c r="EV300"/>
      <c r="EW300"/>
      <c r="EX300"/>
    </row>
    <row r="301" spans="2:154">
      <c r="B301"/>
      <c r="C301" s="146"/>
      <c r="D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  <c r="T301"/>
      <c r="U301"/>
      <c r="V301"/>
      <c r="W301"/>
      <c r="X301"/>
      <c r="Y301"/>
      <c r="Z301"/>
      <c r="AA301"/>
      <c r="AB301"/>
      <c r="AC301"/>
      <c r="AD301"/>
      <c r="AE301"/>
      <c r="AF301"/>
      <c r="AG301"/>
      <c r="AH301" s="405"/>
      <c r="AI301"/>
      <c r="AJ301"/>
      <c r="AK301"/>
      <c r="AL301"/>
      <c r="AM301"/>
      <c r="AN301"/>
      <c r="AO301"/>
      <c r="AP301"/>
      <c r="AQ301"/>
      <c r="AR301"/>
      <c r="AS301"/>
      <c r="AT301"/>
      <c r="AU301"/>
      <c r="AV301"/>
      <c r="AW301"/>
      <c r="AX301"/>
      <c r="AY301"/>
      <c r="AZ301"/>
      <c r="BA301"/>
      <c r="BB301"/>
      <c r="BC301"/>
      <c r="BD301"/>
      <c r="BE301"/>
      <c r="BF301"/>
      <c r="BG301"/>
      <c r="BH301"/>
      <c r="BI301"/>
      <c r="BJ301"/>
      <c r="BK301"/>
      <c r="BL301"/>
      <c r="BM301"/>
      <c r="BN301"/>
      <c r="BO301"/>
      <c r="BP301"/>
      <c r="BQ301"/>
      <c r="BR301"/>
      <c r="BS301"/>
      <c r="BT301"/>
      <c r="BU301"/>
      <c r="BV301"/>
      <c r="BW301"/>
      <c r="BX301"/>
      <c r="BY301"/>
      <c r="BZ301"/>
      <c r="CA301"/>
      <c r="CB301"/>
      <c r="CC301"/>
      <c r="CD301"/>
      <c r="CE301"/>
      <c r="CF301"/>
      <c r="CG301"/>
      <c r="CH301"/>
      <c r="CI301"/>
      <c r="CJ301"/>
      <c r="CK301"/>
      <c r="CL301"/>
      <c r="CM301"/>
      <c r="CN301"/>
      <c r="CO301"/>
      <c r="CP301"/>
      <c r="CQ301"/>
      <c r="CR301"/>
      <c r="CS301"/>
      <c r="CT301"/>
      <c r="CU301"/>
      <c r="CV301"/>
      <c r="CW301"/>
      <c r="CX301"/>
      <c r="CY301"/>
      <c r="CZ301"/>
      <c r="DA301"/>
      <c r="DB301"/>
      <c r="DC301"/>
      <c r="DD301"/>
      <c r="DE301"/>
      <c r="DF301"/>
      <c r="DG301"/>
      <c r="DH301"/>
      <c r="DI301"/>
      <c r="DJ301"/>
      <c r="DK301"/>
      <c r="DL301"/>
      <c r="DM301"/>
      <c r="DN301"/>
      <c r="DO301"/>
      <c r="DP301"/>
      <c r="DQ301"/>
      <c r="DR301"/>
      <c r="DS301"/>
      <c r="DT301"/>
      <c r="DU301"/>
      <c r="DV301"/>
      <c r="DW301"/>
      <c r="DX301"/>
      <c r="DY301"/>
      <c r="DZ301"/>
      <c r="EA301"/>
      <c r="EB301"/>
      <c r="EC301"/>
      <c r="ED301"/>
      <c r="EE301"/>
      <c r="EF301"/>
      <c r="EG301"/>
      <c r="EH301"/>
      <c r="EI301"/>
      <c r="EJ301"/>
      <c r="EK301"/>
      <c r="EL301"/>
      <c r="EM301"/>
      <c r="EN301"/>
      <c r="EO301"/>
      <c r="EP301"/>
      <c r="EQ301"/>
      <c r="ER301"/>
      <c r="ES301"/>
      <c r="ET301"/>
      <c r="EU301"/>
      <c r="EV301"/>
      <c r="EW301"/>
      <c r="EX301"/>
    </row>
    <row r="302" spans="2:154">
      <c r="B302"/>
      <c r="C302" s="146"/>
      <c r="D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  <c r="T302"/>
      <c r="U302"/>
      <c r="V302"/>
      <c r="W302"/>
      <c r="X302"/>
      <c r="Y302"/>
      <c r="Z302"/>
      <c r="AA302"/>
      <c r="AB302"/>
      <c r="AC302"/>
      <c r="AD302"/>
      <c r="AE302"/>
      <c r="AF302"/>
      <c r="AG302"/>
      <c r="AH302" s="405"/>
      <c r="AI302"/>
      <c r="AJ302"/>
      <c r="AK302"/>
      <c r="AL302"/>
      <c r="AM302"/>
      <c r="AN302"/>
      <c r="AO302"/>
      <c r="AP302"/>
      <c r="AQ302"/>
      <c r="AR302"/>
      <c r="AS302"/>
      <c r="AT302"/>
      <c r="AU302"/>
      <c r="AV302"/>
      <c r="AW302"/>
      <c r="AX302"/>
      <c r="AY302"/>
      <c r="AZ302"/>
      <c r="BA302"/>
      <c r="BB302"/>
      <c r="BC302"/>
      <c r="BD302"/>
      <c r="BE302"/>
      <c r="BF302"/>
      <c r="BG302"/>
      <c r="BH302"/>
      <c r="BI302"/>
      <c r="BJ302"/>
      <c r="BK302"/>
      <c r="BL302"/>
      <c r="BM302"/>
      <c r="BN302"/>
      <c r="BO302"/>
      <c r="BP302"/>
      <c r="BQ302"/>
      <c r="BR302"/>
      <c r="BS302"/>
      <c r="BT302"/>
      <c r="BU302"/>
      <c r="BV302"/>
      <c r="BW302"/>
      <c r="BX302"/>
      <c r="BY302"/>
      <c r="BZ302"/>
      <c r="CA302"/>
      <c r="CB302"/>
      <c r="CC302"/>
      <c r="CD302"/>
      <c r="CE302"/>
      <c r="CF302"/>
      <c r="CG302"/>
      <c r="CH302"/>
      <c r="CI302"/>
      <c r="CJ302"/>
      <c r="CK302"/>
      <c r="CL302"/>
      <c r="CM302"/>
      <c r="CN302"/>
      <c r="CO302"/>
      <c r="CP302"/>
      <c r="CQ302"/>
      <c r="CR302"/>
      <c r="CS302"/>
      <c r="CT302"/>
      <c r="CU302"/>
      <c r="CV302"/>
      <c r="CW302"/>
      <c r="CX302"/>
      <c r="CY302"/>
      <c r="CZ302"/>
      <c r="DA302"/>
      <c r="DB302"/>
      <c r="DC302"/>
      <c r="DD302"/>
      <c r="DE302"/>
      <c r="DF302"/>
      <c r="DG302"/>
      <c r="DH302"/>
      <c r="DI302"/>
      <c r="DJ302"/>
      <c r="DK302"/>
      <c r="DL302"/>
      <c r="DM302"/>
      <c r="DN302"/>
      <c r="DO302"/>
      <c r="DP302"/>
      <c r="DQ302"/>
      <c r="DR302"/>
      <c r="DS302"/>
      <c r="DT302"/>
      <c r="DU302"/>
      <c r="DV302"/>
      <c r="DW302"/>
      <c r="DX302"/>
      <c r="DY302"/>
      <c r="DZ302"/>
      <c r="EA302"/>
      <c r="EB302"/>
      <c r="EC302"/>
      <c r="ED302"/>
      <c r="EE302"/>
      <c r="EF302"/>
      <c r="EG302"/>
      <c r="EH302"/>
      <c r="EI302"/>
      <c r="EJ302"/>
      <c r="EK302"/>
      <c r="EL302"/>
      <c r="EM302"/>
      <c r="EN302"/>
      <c r="EO302"/>
      <c r="EP302"/>
      <c r="EQ302"/>
      <c r="ER302"/>
      <c r="ES302"/>
      <c r="ET302"/>
      <c r="EU302"/>
      <c r="EV302"/>
      <c r="EW302"/>
      <c r="EX302"/>
    </row>
    <row r="303" spans="2:154">
      <c r="B303"/>
      <c r="C303" s="146"/>
      <c r="D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  <c r="T303"/>
      <c r="U303"/>
      <c r="V303"/>
      <c r="W303"/>
      <c r="X303"/>
      <c r="Y303"/>
      <c r="Z303"/>
      <c r="AA303"/>
      <c r="AB303"/>
      <c r="AC303"/>
      <c r="AD303"/>
      <c r="AE303"/>
      <c r="AF303"/>
      <c r="AG303"/>
      <c r="AH303" s="405"/>
      <c r="AI303"/>
      <c r="AJ303"/>
      <c r="AK303"/>
      <c r="AL303"/>
      <c r="AM303"/>
      <c r="AN303"/>
      <c r="AO303"/>
      <c r="AP303"/>
      <c r="AQ303"/>
      <c r="AR303"/>
      <c r="AS303"/>
      <c r="AT303"/>
      <c r="AU303"/>
      <c r="AV303"/>
      <c r="AW303"/>
      <c r="AX303"/>
      <c r="AY303"/>
      <c r="AZ303"/>
      <c r="BA303"/>
      <c r="BB303"/>
      <c r="BC303"/>
      <c r="BD303"/>
      <c r="BE303"/>
      <c r="BF303"/>
      <c r="BG303"/>
      <c r="BH303"/>
      <c r="BI303"/>
      <c r="BJ303"/>
      <c r="BK303"/>
      <c r="BL303"/>
      <c r="BM303"/>
      <c r="BN303"/>
      <c r="BO303"/>
      <c r="BP303"/>
      <c r="BQ303"/>
      <c r="BR303"/>
      <c r="BS303"/>
      <c r="BT303"/>
      <c r="BU303"/>
      <c r="BV303"/>
      <c r="BW303"/>
      <c r="BX303"/>
      <c r="BY303"/>
      <c r="BZ303"/>
      <c r="CA303"/>
      <c r="CB303"/>
      <c r="CC303"/>
      <c r="CD303"/>
      <c r="CE303"/>
      <c r="CF303"/>
      <c r="CG303"/>
      <c r="CH303"/>
      <c r="CI303"/>
      <c r="CJ303"/>
      <c r="CK303"/>
      <c r="CL303"/>
      <c r="CM303"/>
      <c r="CN303"/>
      <c r="CO303"/>
      <c r="CP303"/>
      <c r="CQ303"/>
      <c r="CR303"/>
      <c r="CS303"/>
      <c r="CT303"/>
      <c r="CU303"/>
      <c r="CV303"/>
      <c r="CW303"/>
      <c r="CX303"/>
      <c r="CY303"/>
      <c r="CZ303"/>
      <c r="DA303"/>
      <c r="DB303"/>
      <c r="DC303"/>
      <c r="DD303"/>
      <c r="DE303"/>
      <c r="DF303"/>
      <c r="DG303"/>
      <c r="DH303"/>
      <c r="DI303"/>
      <c r="DJ303"/>
      <c r="DK303"/>
      <c r="DL303"/>
      <c r="DM303"/>
      <c r="DN303"/>
      <c r="DO303"/>
      <c r="DP303"/>
      <c r="DQ303"/>
      <c r="DR303"/>
      <c r="DS303"/>
      <c r="DT303"/>
      <c r="DU303"/>
      <c r="DV303"/>
      <c r="DW303"/>
      <c r="DX303"/>
      <c r="DY303"/>
      <c r="DZ303"/>
      <c r="EA303"/>
      <c r="EB303"/>
      <c r="EC303"/>
      <c r="ED303"/>
      <c r="EE303"/>
      <c r="EF303"/>
      <c r="EG303"/>
      <c r="EH303"/>
      <c r="EI303"/>
      <c r="EJ303"/>
      <c r="EK303"/>
      <c r="EL303"/>
      <c r="EM303"/>
      <c r="EN303"/>
      <c r="EO303"/>
      <c r="EP303"/>
      <c r="EQ303"/>
      <c r="ER303"/>
      <c r="ES303"/>
      <c r="ET303"/>
      <c r="EU303"/>
      <c r="EV303"/>
      <c r="EW303"/>
      <c r="EX303"/>
    </row>
    <row r="304" spans="2:154">
      <c r="B304"/>
      <c r="C304" s="146"/>
      <c r="D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  <c r="T304"/>
      <c r="U304"/>
      <c r="V304"/>
      <c r="W304"/>
      <c r="X304"/>
      <c r="Y304"/>
      <c r="Z304"/>
      <c r="AA304"/>
      <c r="AB304"/>
      <c r="AC304"/>
      <c r="AD304"/>
      <c r="AE304"/>
      <c r="AF304"/>
      <c r="AG304"/>
      <c r="AH304" s="405"/>
      <c r="AI304"/>
      <c r="AJ304"/>
      <c r="AK304"/>
      <c r="AL304"/>
      <c r="AM304"/>
      <c r="AN304"/>
      <c r="AO304"/>
      <c r="AP304"/>
      <c r="AQ304"/>
      <c r="AR304"/>
      <c r="AS304"/>
      <c r="AT304"/>
      <c r="AU304"/>
      <c r="AV304"/>
      <c r="AW304"/>
      <c r="AX304"/>
      <c r="AY304"/>
      <c r="AZ304"/>
      <c r="BA304"/>
      <c r="BB304"/>
      <c r="BC304"/>
      <c r="BD304"/>
      <c r="BE304"/>
      <c r="BF304"/>
      <c r="BG304"/>
      <c r="BH304"/>
      <c r="BI304"/>
      <c r="BJ304"/>
      <c r="BK304"/>
      <c r="BL304"/>
      <c r="BM304"/>
      <c r="BN304"/>
      <c r="BO304"/>
      <c r="BP304"/>
      <c r="BQ304"/>
      <c r="BR304"/>
      <c r="BS304"/>
      <c r="BT304"/>
      <c r="BU304"/>
      <c r="BV304"/>
      <c r="BW304"/>
      <c r="BX304"/>
      <c r="BY304"/>
      <c r="BZ304"/>
      <c r="CA304"/>
      <c r="CB304"/>
      <c r="CC304"/>
      <c r="CD304"/>
      <c r="CE304"/>
      <c r="CF304"/>
      <c r="CG304"/>
      <c r="CH304"/>
      <c r="CI304"/>
      <c r="CJ304"/>
      <c r="CK304"/>
      <c r="CL304"/>
      <c r="CM304"/>
      <c r="CN304"/>
      <c r="CO304"/>
      <c r="CP304"/>
      <c r="CQ304"/>
      <c r="CR304"/>
      <c r="CS304"/>
      <c r="CT304"/>
      <c r="CU304"/>
      <c r="CV304"/>
      <c r="CW304"/>
      <c r="CX304"/>
      <c r="CY304"/>
      <c r="CZ304"/>
      <c r="DA304"/>
      <c r="DB304"/>
      <c r="DC304"/>
      <c r="DD304"/>
      <c r="DE304"/>
      <c r="DF304"/>
      <c r="DG304"/>
      <c r="DH304"/>
      <c r="DI304"/>
      <c r="DJ304"/>
      <c r="DK304"/>
      <c r="DL304"/>
      <c r="DM304"/>
      <c r="DN304"/>
      <c r="DO304"/>
      <c r="DP304"/>
      <c r="DQ304"/>
      <c r="DR304"/>
      <c r="DS304"/>
      <c r="DT304"/>
      <c r="DU304"/>
      <c r="DV304"/>
      <c r="DW304"/>
      <c r="DX304"/>
      <c r="DY304"/>
      <c r="DZ304"/>
      <c r="EA304"/>
      <c r="EB304"/>
      <c r="EC304"/>
      <c r="ED304"/>
      <c r="EE304"/>
      <c r="EF304"/>
      <c r="EG304"/>
      <c r="EH304"/>
      <c r="EI304"/>
      <c r="EJ304"/>
      <c r="EK304"/>
      <c r="EL304"/>
      <c r="EM304"/>
      <c r="EN304"/>
      <c r="EO304"/>
      <c r="EP304"/>
      <c r="EQ304"/>
      <c r="ER304"/>
      <c r="ES304"/>
      <c r="ET304"/>
      <c r="EU304"/>
      <c r="EV304"/>
      <c r="EW304"/>
      <c r="EX304"/>
    </row>
    <row r="305" spans="2:154">
      <c r="B305"/>
      <c r="C305" s="146"/>
      <c r="D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  <c r="T305"/>
      <c r="U305"/>
      <c r="V305"/>
      <c r="W305"/>
      <c r="X305"/>
      <c r="Y305"/>
      <c r="Z305"/>
      <c r="AA305"/>
      <c r="AB305"/>
      <c r="AC305"/>
      <c r="AD305"/>
      <c r="AE305"/>
      <c r="AF305"/>
      <c r="AG305"/>
      <c r="AH305" s="405"/>
      <c r="AI305"/>
      <c r="AJ305"/>
      <c r="AK305"/>
      <c r="AL305"/>
      <c r="AM305"/>
      <c r="AN305"/>
      <c r="AO305"/>
      <c r="AP305"/>
      <c r="AQ305"/>
      <c r="AR305"/>
      <c r="AS305"/>
      <c r="AT305"/>
      <c r="AU305"/>
      <c r="AV305"/>
      <c r="AW305"/>
      <c r="AX305"/>
      <c r="AY305"/>
      <c r="AZ305"/>
      <c r="BA305"/>
      <c r="BB305"/>
      <c r="BC305"/>
      <c r="BD305"/>
      <c r="BE305"/>
      <c r="BF305"/>
      <c r="BG305"/>
      <c r="BH305"/>
      <c r="BI305"/>
      <c r="BJ305"/>
      <c r="BK305"/>
      <c r="BL305"/>
      <c r="BM305"/>
      <c r="BN305"/>
      <c r="BO305"/>
      <c r="BP305"/>
      <c r="BQ305"/>
      <c r="BR305"/>
      <c r="BS305"/>
      <c r="BT305"/>
      <c r="BU305"/>
      <c r="BV305"/>
      <c r="BW305"/>
      <c r="BX305"/>
      <c r="BY305"/>
      <c r="BZ305"/>
      <c r="CA305"/>
      <c r="CB305"/>
      <c r="CC305"/>
      <c r="CD305"/>
      <c r="CE305"/>
      <c r="CF305"/>
      <c r="CG305"/>
      <c r="CH305"/>
      <c r="CI305"/>
      <c r="CJ305"/>
      <c r="CK305"/>
      <c r="CL305"/>
      <c r="CM305"/>
      <c r="CN305"/>
      <c r="CO305"/>
      <c r="CP305"/>
      <c r="CQ305"/>
      <c r="CR305"/>
      <c r="CS305"/>
      <c r="CT305"/>
      <c r="CU305"/>
      <c r="CV305"/>
      <c r="CW305"/>
      <c r="CX305"/>
      <c r="CY305"/>
      <c r="CZ305"/>
      <c r="DA305"/>
      <c r="DB305"/>
      <c r="DC305"/>
      <c r="DD305"/>
      <c r="DE305"/>
      <c r="DF305"/>
      <c r="DG305"/>
      <c r="DH305"/>
      <c r="DI305"/>
      <c r="DJ305"/>
      <c r="DK305"/>
      <c r="DL305"/>
      <c r="DM305"/>
      <c r="DN305"/>
      <c r="DO305"/>
      <c r="DP305"/>
      <c r="DQ305"/>
      <c r="DR305"/>
      <c r="DS305"/>
      <c r="DT305"/>
      <c r="DU305"/>
      <c r="DV305"/>
      <c r="DW305"/>
      <c r="DX305"/>
      <c r="DY305"/>
      <c r="DZ305"/>
      <c r="EA305"/>
      <c r="EB305"/>
      <c r="EC305"/>
      <c r="ED305"/>
      <c r="EE305"/>
      <c r="EF305"/>
      <c r="EG305"/>
      <c r="EH305"/>
      <c r="EI305"/>
      <c r="EJ305"/>
      <c r="EK305"/>
      <c r="EL305"/>
      <c r="EM305"/>
      <c r="EN305"/>
      <c r="EO305"/>
      <c r="EP305"/>
      <c r="EQ305"/>
      <c r="ER305"/>
      <c r="ES305"/>
      <c r="ET305"/>
      <c r="EU305"/>
      <c r="EV305"/>
      <c r="EW305"/>
      <c r="EX305"/>
    </row>
    <row r="306" spans="2:154">
      <c r="B306"/>
      <c r="C306" s="146"/>
      <c r="D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  <c r="T306"/>
      <c r="U306"/>
      <c r="V306"/>
      <c r="W306"/>
      <c r="X306"/>
      <c r="Y306"/>
      <c r="Z306"/>
      <c r="AA306"/>
      <c r="AB306"/>
      <c r="AC306"/>
      <c r="AD306"/>
      <c r="AE306"/>
      <c r="AF306"/>
      <c r="AG306"/>
      <c r="AH306" s="405"/>
      <c r="AI306"/>
      <c r="AJ306"/>
      <c r="AK306"/>
      <c r="AL306"/>
      <c r="AM306"/>
      <c r="AN306"/>
      <c r="AO306"/>
      <c r="AP306"/>
      <c r="AQ306"/>
      <c r="AR306"/>
      <c r="AS306"/>
      <c r="AT306"/>
      <c r="AU306"/>
      <c r="AV306"/>
      <c r="AW306"/>
      <c r="AX306"/>
      <c r="AY306"/>
      <c r="AZ306"/>
      <c r="BA306"/>
      <c r="BB306"/>
      <c r="BC306"/>
      <c r="BD306"/>
      <c r="BE306"/>
      <c r="BF306"/>
      <c r="BG306"/>
      <c r="BH306"/>
      <c r="BI306"/>
      <c r="BJ306"/>
      <c r="BK306"/>
      <c r="BL306"/>
      <c r="BM306"/>
      <c r="BN306"/>
      <c r="BO306"/>
      <c r="BP306"/>
      <c r="BQ306"/>
      <c r="BR306"/>
      <c r="BS306"/>
      <c r="BT306"/>
      <c r="BU306"/>
      <c r="BV306"/>
      <c r="BW306"/>
      <c r="BX306"/>
      <c r="BY306"/>
      <c r="BZ306"/>
      <c r="CA306"/>
      <c r="CB306"/>
      <c r="CC306"/>
      <c r="CD306"/>
      <c r="CE306"/>
      <c r="CF306"/>
      <c r="CG306"/>
      <c r="CH306"/>
      <c r="CI306"/>
      <c r="CJ306"/>
      <c r="CK306"/>
      <c r="CL306"/>
      <c r="CM306"/>
      <c r="CN306"/>
      <c r="CO306"/>
      <c r="CP306"/>
      <c r="CQ306"/>
      <c r="CR306"/>
      <c r="CS306"/>
      <c r="CT306"/>
      <c r="CU306"/>
      <c r="CV306"/>
      <c r="CW306"/>
      <c r="CX306"/>
      <c r="CY306"/>
      <c r="CZ306"/>
      <c r="DA306"/>
      <c r="DB306"/>
      <c r="DC306"/>
      <c r="DD306"/>
      <c r="DE306"/>
      <c r="DF306"/>
      <c r="DG306"/>
      <c r="DH306"/>
      <c r="DI306"/>
      <c r="DJ306"/>
      <c r="DK306"/>
      <c r="DL306"/>
      <c r="DM306"/>
      <c r="DN306"/>
      <c r="DO306"/>
      <c r="DP306"/>
      <c r="DQ306"/>
      <c r="DR306"/>
      <c r="DS306"/>
      <c r="DT306"/>
      <c r="DU306"/>
      <c r="DV306"/>
      <c r="DW306"/>
      <c r="DX306"/>
      <c r="DY306"/>
      <c r="DZ306"/>
      <c r="EA306"/>
      <c r="EB306"/>
      <c r="EC306"/>
      <c r="ED306"/>
      <c r="EE306"/>
      <c r="EF306"/>
      <c r="EG306"/>
      <c r="EH306"/>
      <c r="EI306"/>
      <c r="EJ306"/>
      <c r="EK306"/>
      <c r="EL306"/>
      <c r="EM306"/>
      <c r="EN306"/>
      <c r="EO306"/>
      <c r="EP306"/>
      <c r="EQ306"/>
      <c r="ER306"/>
      <c r="ES306"/>
      <c r="ET306"/>
      <c r="EU306"/>
      <c r="EV306"/>
      <c r="EW306"/>
      <c r="EX306"/>
    </row>
    <row r="307" spans="2:154">
      <c r="B307"/>
      <c r="C307" s="146"/>
      <c r="D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  <c r="T307"/>
      <c r="U307"/>
      <c r="V307"/>
      <c r="W307"/>
      <c r="X307"/>
      <c r="Y307"/>
      <c r="Z307"/>
      <c r="AA307"/>
      <c r="AB307"/>
      <c r="AC307"/>
      <c r="AD307"/>
      <c r="AE307"/>
      <c r="AF307"/>
      <c r="AG307"/>
      <c r="AH307" s="405"/>
      <c r="AI307"/>
      <c r="AJ307"/>
      <c r="AK307"/>
      <c r="AL307"/>
      <c r="AM307"/>
      <c r="AN307"/>
      <c r="AO307"/>
      <c r="AP307"/>
      <c r="AQ307"/>
      <c r="AR307"/>
      <c r="AS307"/>
      <c r="AT307"/>
      <c r="AU307"/>
      <c r="AV307"/>
      <c r="AW307"/>
      <c r="AX307"/>
      <c r="AY307"/>
      <c r="AZ307"/>
      <c r="BA307"/>
      <c r="BB307"/>
      <c r="BC307"/>
      <c r="BD307"/>
      <c r="BE307"/>
      <c r="BF307"/>
      <c r="BG307"/>
      <c r="BH307"/>
      <c r="BI307"/>
      <c r="BJ307"/>
      <c r="BK307"/>
      <c r="BL307"/>
      <c r="BM307"/>
      <c r="BN307"/>
      <c r="BO307"/>
      <c r="BP307"/>
      <c r="BQ307"/>
      <c r="BR307"/>
      <c r="BS307"/>
      <c r="BT307"/>
      <c r="BU307"/>
      <c r="BV307"/>
      <c r="BW307"/>
      <c r="BX307"/>
      <c r="BY307"/>
      <c r="BZ307"/>
      <c r="CA307"/>
      <c r="CB307"/>
      <c r="CC307"/>
      <c r="CD307"/>
      <c r="CE307"/>
      <c r="CF307"/>
      <c r="CG307"/>
      <c r="CH307"/>
      <c r="CI307"/>
      <c r="CJ307"/>
      <c r="CK307"/>
      <c r="CL307"/>
      <c r="CM307"/>
      <c r="CN307"/>
      <c r="CO307"/>
      <c r="CP307"/>
      <c r="CQ307"/>
      <c r="CR307"/>
      <c r="CS307"/>
      <c r="CT307"/>
      <c r="CU307"/>
      <c r="CV307"/>
      <c r="CW307"/>
      <c r="CX307"/>
      <c r="CY307"/>
      <c r="CZ307"/>
      <c r="DA307"/>
      <c r="DB307"/>
      <c r="DC307"/>
      <c r="DD307"/>
      <c r="DE307"/>
      <c r="DF307"/>
      <c r="DG307"/>
      <c r="DH307"/>
      <c r="DI307"/>
      <c r="DJ307"/>
      <c r="DK307"/>
      <c r="DL307"/>
      <c r="DM307"/>
      <c r="DN307"/>
      <c r="DO307"/>
      <c r="DP307"/>
      <c r="DQ307"/>
      <c r="DR307"/>
      <c r="DS307"/>
      <c r="DT307"/>
      <c r="DU307"/>
      <c r="DV307"/>
      <c r="DW307"/>
      <c r="DX307"/>
      <c r="DY307"/>
      <c r="DZ307"/>
      <c r="EA307"/>
      <c r="EB307"/>
      <c r="EC307"/>
      <c r="ED307"/>
      <c r="EE307"/>
      <c r="EF307"/>
      <c r="EG307"/>
      <c r="EH307"/>
      <c r="EI307"/>
      <c r="EJ307"/>
      <c r="EK307"/>
      <c r="EL307"/>
      <c r="EM307"/>
      <c r="EN307"/>
      <c r="EO307"/>
      <c r="EP307"/>
      <c r="EQ307"/>
      <c r="ER307"/>
      <c r="ES307"/>
      <c r="ET307"/>
      <c r="EU307"/>
      <c r="EV307"/>
      <c r="EW307"/>
      <c r="EX307"/>
    </row>
    <row r="308" spans="2:154">
      <c r="B308"/>
      <c r="C308" s="146"/>
      <c r="D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  <c r="T308"/>
      <c r="U308"/>
      <c r="V308"/>
      <c r="W308"/>
      <c r="X308"/>
      <c r="Y308"/>
      <c r="Z308"/>
      <c r="AA308"/>
      <c r="AB308"/>
      <c r="AC308"/>
      <c r="AD308"/>
      <c r="AE308"/>
      <c r="AF308"/>
      <c r="AG308"/>
      <c r="AH308" s="405"/>
      <c r="AI308"/>
      <c r="AJ308"/>
      <c r="AK308"/>
      <c r="AL308"/>
      <c r="AM308"/>
      <c r="AN308"/>
      <c r="AO308"/>
      <c r="AP308"/>
      <c r="AQ308"/>
      <c r="AR308"/>
      <c r="AS308"/>
      <c r="AT308"/>
      <c r="AU308"/>
      <c r="AV308"/>
      <c r="AW308"/>
      <c r="AX308"/>
      <c r="AY308"/>
      <c r="AZ308"/>
      <c r="BA308"/>
      <c r="BB308"/>
      <c r="BC308"/>
      <c r="BD308"/>
      <c r="BE308"/>
      <c r="BF308"/>
      <c r="BG308"/>
      <c r="BH308"/>
      <c r="BI308"/>
      <c r="BJ308"/>
      <c r="BK308"/>
      <c r="BL308"/>
      <c r="BM308"/>
      <c r="BN308"/>
      <c r="BO308"/>
      <c r="BP308"/>
      <c r="BQ308"/>
      <c r="BR308"/>
      <c r="BS308"/>
      <c r="BT308"/>
      <c r="BU308"/>
      <c r="BV308"/>
      <c r="BW308"/>
      <c r="BX308"/>
      <c r="BY308"/>
      <c r="BZ308"/>
      <c r="CA308"/>
      <c r="CB308"/>
      <c r="CC308"/>
      <c r="CD308"/>
      <c r="CE308"/>
      <c r="CF308"/>
      <c r="CG308"/>
      <c r="CH308"/>
      <c r="CI308"/>
      <c r="CJ308"/>
      <c r="CK308"/>
      <c r="CL308"/>
      <c r="CM308"/>
      <c r="CN308"/>
      <c r="CO308"/>
      <c r="CP308"/>
      <c r="CQ308"/>
      <c r="CR308"/>
      <c r="CS308"/>
      <c r="CT308"/>
      <c r="CU308"/>
      <c r="CV308"/>
      <c r="CW308"/>
      <c r="CX308"/>
      <c r="CY308"/>
      <c r="CZ308"/>
      <c r="DA308"/>
      <c r="DB308"/>
      <c r="DC308"/>
      <c r="DD308"/>
      <c r="DE308"/>
      <c r="DF308"/>
      <c r="DG308"/>
      <c r="DH308"/>
      <c r="DI308"/>
      <c r="DJ308"/>
      <c r="DK308"/>
      <c r="DL308"/>
      <c r="DM308"/>
      <c r="DN308"/>
      <c r="DO308"/>
      <c r="DP308"/>
      <c r="DQ308"/>
      <c r="DR308"/>
      <c r="DS308"/>
      <c r="DT308"/>
      <c r="DU308"/>
      <c r="DV308"/>
      <c r="DW308"/>
      <c r="DX308"/>
      <c r="DY308"/>
      <c r="DZ308"/>
      <c r="EA308"/>
      <c r="EB308"/>
      <c r="EC308"/>
      <c r="ED308"/>
      <c r="EE308"/>
      <c r="EF308"/>
      <c r="EG308"/>
      <c r="EH308"/>
      <c r="EI308"/>
      <c r="EJ308"/>
      <c r="EK308"/>
      <c r="EL308"/>
      <c r="EM308"/>
      <c r="EN308"/>
      <c r="EO308"/>
      <c r="EP308"/>
      <c r="EQ308"/>
      <c r="ER308"/>
      <c r="ES308"/>
      <c r="ET308"/>
      <c r="EU308"/>
      <c r="EV308"/>
      <c r="EW308"/>
      <c r="EX308"/>
    </row>
    <row r="309" spans="2:154">
      <c r="B309"/>
      <c r="C309" s="146"/>
      <c r="D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  <c r="T309"/>
      <c r="U309"/>
      <c r="V309"/>
      <c r="W309"/>
      <c r="X309"/>
      <c r="Y309"/>
      <c r="Z309"/>
      <c r="AA309"/>
      <c r="AB309"/>
      <c r="AC309"/>
      <c r="AD309"/>
      <c r="AE309"/>
      <c r="AF309"/>
      <c r="AG309"/>
      <c r="AH309" s="405"/>
      <c r="AI309"/>
      <c r="AJ309"/>
      <c r="AK309"/>
      <c r="AL309"/>
      <c r="AM309"/>
      <c r="AN309"/>
      <c r="AO309"/>
      <c r="AP309"/>
      <c r="AQ309"/>
      <c r="AR309"/>
      <c r="AS309"/>
      <c r="AT309"/>
      <c r="AU309"/>
      <c r="AV309"/>
      <c r="AW309"/>
      <c r="AX309"/>
      <c r="AY309"/>
      <c r="AZ309"/>
      <c r="BA309"/>
      <c r="BB309"/>
      <c r="BC309"/>
      <c r="BD309"/>
      <c r="BE309"/>
      <c r="BF309"/>
      <c r="BG309"/>
      <c r="BH309"/>
      <c r="BI309"/>
      <c r="BJ309"/>
      <c r="BK309"/>
      <c r="BL309"/>
      <c r="BM309"/>
      <c r="BN309"/>
      <c r="BO309"/>
      <c r="BP309"/>
      <c r="BQ309"/>
      <c r="BR309"/>
      <c r="BS309"/>
      <c r="BT309"/>
      <c r="BU309"/>
      <c r="BV309"/>
      <c r="BW309"/>
      <c r="BX309"/>
      <c r="BY309"/>
      <c r="BZ309"/>
      <c r="CA309"/>
      <c r="CB309"/>
      <c r="CC309"/>
      <c r="CD309"/>
      <c r="CE309"/>
      <c r="CF309"/>
      <c r="CG309"/>
      <c r="CH309"/>
      <c r="CI309"/>
      <c r="CJ309"/>
      <c r="CK309"/>
      <c r="CL309"/>
      <c r="CM309"/>
      <c r="CN309"/>
      <c r="CO309"/>
      <c r="CP309"/>
      <c r="CQ309"/>
      <c r="CR309"/>
      <c r="CS309"/>
      <c r="CT309"/>
      <c r="CU309"/>
      <c r="CV309"/>
      <c r="CW309"/>
      <c r="CX309"/>
      <c r="CY309"/>
      <c r="CZ309"/>
      <c r="DA309"/>
      <c r="DB309"/>
      <c r="DC309"/>
      <c r="DD309"/>
      <c r="DE309"/>
      <c r="DF309"/>
      <c r="DG309"/>
      <c r="DH309"/>
      <c r="DI309"/>
      <c r="DJ309"/>
      <c r="DK309"/>
      <c r="DL309"/>
      <c r="DM309"/>
      <c r="DN309"/>
      <c r="DO309"/>
      <c r="DP309"/>
      <c r="DQ309"/>
      <c r="DR309"/>
      <c r="DS309"/>
      <c r="DT309"/>
      <c r="DU309"/>
      <c r="DV309"/>
      <c r="DW309"/>
      <c r="DX309"/>
      <c r="DY309"/>
      <c r="DZ309"/>
      <c r="EA309"/>
      <c r="EB309"/>
      <c r="EC309"/>
      <c r="ED309"/>
      <c r="EE309"/>
      <c r="EF309"/>
      <c r="EG309"/>
      <c r="EH309"/>
      <c r="EI309"/>
      <c r="EJ309"/>
      <c r="EK309"/>
      <c r="EL309"/>
      <c r="EM309"/>
      <c r="EN309"/>
      <c r="EO309"/>
      <c r="EP309"/>
      <c r="EQ309"/>
      <c r="ER309"/>
      <c r="ES309"/>
      <c r="ET309"/>
      <c r="EU309"/>
      <c r="EV309"/>
      <c r="EW309"/>
      <c r="EX309"/>
    </row>
    <row r="310" spans="2:154">
      <c r="B310"/>
      <c r="C310" s="146"/>
      <c r="D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  <c r="T310"/>
      <c r="U310"/>
      <c r="V310"/>
      <c r="W310"/>
      <c r="X310"/>
      <c r="Y310"/>
      <c r="Z310"/>
      <c r="AA310"/>
      <c r="AB310"/>
      <c r="AC310"/>
      <c r="AD310"/>
      <c r="AE310"/>
      <c r="AF310"/>
      <c r="AG310"/>
      <c r="AH310" s="405"/>
      <c r="AI310"/>
      <c r="AJ310"/>
      <c r="AK310"/>
      <c r="AL310"/>
      <c r="AM310"/>
      <c r="AN310"/>
      <c r="AO310"/>
      <c r="AP310"/>
      <c r="AQ310"/>
      <c r="AR310"/>
      <c r="AS310"/>
      <c r="AT310"/>
      <c r="AU310"/>
      <c r="AV310"/>
      <c r="AW310"/>
      <c r="AX310"/>
      <c r="AY310"/>
      <c r="AZ310"/>
      <c r="BA310"/>
      <c r="BB310"/>
      <c r="BC310"/>
      <c r="BD310"/>
      <c r="BE310"/>
      <c r="BF310"/>
      <c r="BG310"/>
      <c r="BH310"/>
      <c r="BI310"/>
      <c r="BJ310"/>
      <c r="BK310"/>
      <c r="BL310"/>
      <c r="BM310"/>
      <c r="BN310"/>
      <c r="BO310"/>
      <c r="BP310"/>
      <c r="BQ310"/>
      <c r="BR310"/>
      <c r="BS310"/>
      <c r="BT310"/>
      <c r="BU310"/>
      <c r="BV310"/>
      <c r="BW310"/>
      <c r="BX310"/>
      <c r="BY310"/>
      <c r="BZ310"/>
      <c r="CA310"/>
      <c r="CB310"/>
      <c r="CC310"/>
      <c r="CD310"/>
      <c r="CE310"/>
      <c r="CF310"/>
      <c r="CG310"/>
      <c r="CH310"/>
      <c r="CI310"/>
      <c r="CJ310"/>
      <c r="CK310"/>
      <c r="CL310"/>
      <c r="CM310"/>
      <c r="CN310"/>
      <c r="CO310"/>
      <c r="CP310"/>
      <c r="CQ310"/>
      <c r="CR310"/>
      <c r="CS310"/>
      <c r="CT310"/>
      <c r="CU310"/>
      <c r="CV310"/>
      <c r="CW310"/>
      <c r="CX310"/>
      <c r="CY310"/>
      <c r="CZ310"/>
      <c r="DA310"/>
      <c r="DB310"/>
      <c r="DC310"/>
      <c r="DD310"/>
      <c r="DE310"/>
      <c r="DF310"/>
      <c r="DG310"/>
      <c r="DH310"/>
      <c r="DI310"/>
      <c r="DJ310"/>
      <c r="DK310"/>
      <c r="DL310"/>
      <c r="DM310"/>
      <c r="DN310"/>
      <c r="DO310"/>
      <c r="DP310"/>
      <c r="DQ310"/>
      <c r="DR310"/>
      <c r="DS310"/>
      <c r="DT310"/>
      <c r="DU310"/>
      <c r="DV310"/>
      <c r="DW310"/>
      <c r="DX310"/>
      <c r="DY310"/>
      <c r="DZ310"/>
      <c r="EA310"/>
      <c r="EB310"/>
      <c r="EC310"/>
      <c r="ED310"/>
      <c r="EE310"/>
      <c r="EF310"/>
      <c r="EG310"/>
      <c r="EH310"/>
      <c r="EI310"/>
      <c r="EJ310"/>
      <c r="EK310"/>
      <c r="EL310"/>
      <c r="EM310"/>
      <c r="EN310"/>
      <c r="EO310"/>
      <c r="EP310"/>
      <c r="EQ310"/>
      <c r="ER310"/>
      <c r="ES310"/>
      <c r="ET310"/>
      <c r="EU310"/>
      <c r="EV310"/>
      <c r="EW310"/>
      <c r="EX310"/>
    </row>
    <row r="311" spans="2:154">
      <c r="B311"/>
      <c r="C311" s="146"/>
      <c r="D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  <c r="T311"/>
      <c r="U311"/>
      <c r="V311"/>
      <c r="W311"/>
      <c r="X311"/>
      <c r="Y311"/>
      <c r="Z311"/>
      <c r="AA311"/>
      <c r="AB311"/>
      <c r="AC311"/>
      <c r="AD311"/>
      <c r="AE311"/>
      <c r="AF311"/>
      <c r="AG311"/>
      <c r="AH311" s="405"/>
      <c r="AI311"/>
      <c r="AJ311"/>
      <c r="AK311"/>
      <c r="AL311"/>
      <c r="AM311"/>
      <c r="AN311"/>
      <c r="AO311"/>
      <c r="AP311"/>
      <c r="AQ311"/>
      <c r="AR311"/>
      <c r="AS311"/>
      <c r="AT311"/>
      <c r="AU311"/>
      <c r="AV311"/>
      <c r="AW311"/>
      <c r="AX311"/>
      <c r="AY311"/>
      <c r="AZ311"/>
      <c r="BA311"/>
      <c r="BB311"/>
      <c r="BC311"/>
      <c r="BD311"/>
      <c r="BE311"/>
      <c r="BF311"/>
      <c r="BG311"/>
      <c r="BH311"/>
      <c r="BI311"/>
      <c r="BJ311"/>
      <c r="BK311"/>
      <c r="BL311"/>
      <c r="BM311"/>
      <c r="BN311"/>
      <c r="BO311"/>
      <c r="BP311"/>
      <c r="BQ311"/>
      <c r="BR311"/>
      <c r="BS311"/>
      <c r="BT311"/>
      <c r="BU311"/>
      <c r="BV311"/>
      <c r="BW311"/>
      <c r="BX311"/>
      <c r="BY311"/>
      <c r="BZ311"/>
      <c r="CA311"/>
      <c r="CB311"/>
      <c r="CC311"/>
      <c r="CD311"/>
      <c r="CE311"/>
      <c r="CF311"/>
      <c r="CG311"/>
      <c r="CH311"/>
      <c r="CI311"/>
      <c r="CJ311"/>
      <c r="CK311"/>
      <c r="CL311"/>
      <c r="CM311"/>
      <c r="CN311"/>
      <c r="CO311"/>
      <c r="CP311"/>
      <c r="CQ311"/>
      <c r="CR311"/>
      <c r="CS311"/>
      <c r="CT311"/>
      <c r="CU311"/>
      <c r="CV311"/>
      <c r="CW311"/>
      <c r="CX311"/>
      <c r="CY311"/>
      <c r="CZ311"/>
      <c r="DA311"/>
      <c r="DB311"/>
      <c r="DC311"/>
      <c r="DD311"/>
      <c r="DE311"/>
      <c r="DF311"/>
      <c r="DG311"/>
      <c r="DH311"/>
      <c r="DI311"/>
      <c r="DJ311"/>
      <c r="DK311"/>
      <c r="DL311"/>
      <c r="DM311"/>
      <c r="DN311"/>
      <c r="DO311"/>
      <c r="DP311"/>
      <c r="DQ311"/>
      <c r="DR311"/>
      <c r="DS311"/>
      <c r="DT311"/>
      <c r="DU311"/>
      <c r="DV311"/>
      <c r="DW311"/>
      <c r="DX311"/>
      <c r="DY311"/>
      <c r="DZ311"/>
      <c r="EA311"/>
      <c r="EB311"/>
      <c r="EC311"/>
      <c r="ED311"/>
      <c r="EE311"/>
      <c r="EF311"/>
      <c r="EG311"/>
      <c r="EH311"/>
      <c r="EI311"/>
      <c r="EJ311"/>
      <c r="EK311"/>
      <c r="EL311"/>
      <c r="EM311"/>
      <c r="EN311"/>
      <c r="EO311"/>
      <c r="EP311"/>
      <c r="EQ311"/>
      <c r="ER311"/>
      <c r="ES311"/>
      <c r="ET311"/>
      <c r="EU311"/>
      <c r="EV311"/>
      <c r="EW311"/>
      <c r="EX311"/>
    </row>
    <row r="312" spans="2:154">
      <c r="B312"/>
      <c r="C312" s="146"/>
      <c r="D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  <c r="T312"/>
      <c r="U312"/>
      <c r="V312"/>
      <c r="W312"/>
      <c r="X312"/>
      <c r="Y312"/>
      <c r="Z312"/>
      <c r="AA312"/>
      <c r="AB312"/>
      <c r="AC312"/>
      <c r="AD312"/>
      <c r="AE312"/>
      <c r="AF312"/>
      <c r="AG312"/>
      <c r="AH312" s="405"/>
      <c r="AI312"/>
      <c r="AJ312"/>
      <c r="AK312"/>
      <c r="AL312"/>
      <c r="AM312"/>
      <c r="AN312"/>
      <c r="AO312"/>
      <c r="AP312"/>
      <c r="AQ312"/>
      <c r="AR312"/>
      <c r="AS312"/>
      <c r="AT312"/>
      <c r="AU312"/>
      <c r="AV312"/>
      <c r="AW312"/>
      <c r="AX312"/>
      <c r="AY312"/>
      <c r="AZ312"/>
      <c r="BA312"/>
      <c r="BB312"/>
      <c r="BC312"/>
      <c r="BD312"/>
      <c r="BE312"/>
      <c r="BF312"/>
      <c r="BG312"/>
      <c r="BH312"/>
      <c r="BI312"/>
      <c r="BJ312"/>
      <c r="BK312"/>
      <c r="BL312"/>
      <c r="BM312"/>
      <c r="BN312"/>
      <c r="BO312"/>
      <c r="BP312"/>
      <c r="BQ312"/>
      <c r="BR312"/>
      <c r="BS312"/>
      <c r="BT312"/>
      <c r="BU312"/>
      <c r="BV312"/>
      <c r="BW312"/>
      <c r="BX312"/>
      <c r="BY312"/>
      <c r="BZ312"/>
      <c r="CA312"/>
      <c r="CB312"/>
      <c r="CC312"/>
      <c r="CD312"/>
      <c r="CE312"/>
      <c r="CF312"/>
      <c r="CG312"/>
      <c r="CH312"/>
      <c r="CI312"/>
      <c r="CJ312"/>
      <c r="CK312"/>
      <c r="CL312"/>
      <c r="CM312"/>
      <c r="CN312"/>
      <c r="CO312"/>
      <c r="CP312"/>
      <c r="CQ312"/>
      <c r="CR312"/>
      <c r="CS312"/>
      <c r="CT312"/>
      <c r="CU312"/>
      <c r="CV312"/>
      <c r="CW312"/>
      <c r="CX312"/>
      <c r="CY312"/>
      <c r="CZ312"/>
      <c r="DA312"/>
      <c r="DB312"/>
      <c r="DC312"/>
      <c r="DD312"/>
      <c r="DE312"/>
      <c r="DF312"/>
      <c r="DG312"/>
      <c r="DH312"/>
      <c r="DI312"/>
      <c r="DJ312"/>
      <c r="DK312"/>
      <c r="DL312"/>
      <c r="DM312"/>
      <c r="DN312"/>
      <c r="DO312"/>
      <c r="DP312"/>
      <c r="DQ312"/>
      <c r="DR312"/>
      <c r="DS312"/>
      <c r="DT312"/>
      <c r="DU312"/>
      <c r="DV312"/>
      <c r="DW312"/>
      <c r="DX312"/>
      <c r="DY312"/>
      <c r="DZ312"/>
      <c r="EA312"/>
      <c r="EB312"/>
      <c r="EC312"/>
      <c r="ED312"/>
      <c r="EE312"/>
      <c r="EF312"/>
      <c r="EG312"/>
      <c r="EH312"/>
      <c r="EI312"/>
      <c r="EJ312"/>
      <c r="EK312"/>
      <c r="EL312"/>
      <c r="EM312"/>
      <c r="EN312"/>
      <c r="EO312"/>
      <c r="EP312"/>
      <c r="EQ312"/>
      <c r="ER312"/>
      <c r="ES312"/>
      <c r="ET312"/>
      <c r="EU312"/>
      <c r="EV312"/>
      <c r="EW312"/>
      <c r="EX312"/>
    </row>
    <row r="313" spans="2:154">
      <c r="B313"/>
      <c r="C313" s="146"/>
      <c r="D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  <c r="T313"/>
      <c r="U313"/>
      <c r="V313"/>
      <c r="W313"/>
      <c r="X313"/>
      <c r="Y313"/>
      <c r="Z313"/>
      <c r="AA313"/>
      <c r="AB313"/>
      <c r="AC313"/>
      <c r="AD313"/>
      <c r="AE313"/>
      <c r="AF313"/>
      <c r="AG313"/>
      <c r="AH313" s="405"/>
      <c r="AI313"/>
      <c r="AJ313"/>
      <c r="AK313"/>
      <c r="AL313"/>
      <c r="AM313"/>
      <c r="AN313"/>
      <c r="AO313"/>
      <c r="AP313"/>
      <c r="AQ313"/>
      <c r="AR313"/>
      <c r="AS313"/>
      <c r="AT313"/>
      <c r="AU313"/>
      <c r="AV313"/>
      <c r="AW313"/>
      <c r="AX313"/>
      <c r="AY313"/>
      <c r="AZ313"/>
      <c r="BA313"/>
      <c r="BB313"/>
      <c r="BC313"/>
      <c r="BD313"/>
      <c r="BE313"/>
      <c r="BF313"/>
      <c r="BG313"/>
      <c r="BH313"/>
      <c r="BI313"/>
      <c r="BJ313"/>
      <c r="BK313"/>
      <c r="BL313"/>
      <c r="BM313"/>
      <c r="BN313"/>
      <c r="BO313"/>
      <c r="BP313"/>
      <c r="BQ313"/>
      <c r="BR313"/>
      <c r="BS313"/>
      <c r="BT313"/>
      <c r="BU313"/>
      <c r="BV313"/>
      <c r="BW313"/>
      <c r="BX313"/>
      <c r="BY313"/>
      <c r="BZ313"/>
      <c r="CA313"/>
      <c r="CB313"/>
      <c r="CC313"/>
      <c r="CD313"/>
      <c r="CE313"/>
      <c r="CF313"/>
      <c r="CG313"/>
      <c r="CH313"/>
      <c r="CI313"/>
      <c r="CJ313"/>
      <c r="CK313"/>
      <c r="CL313"/>
      <c r="CM313"/>
      <c r="CN313"/>
      <c r="CO313"/>
      <c r="CP313"/>
      <c r="CQ313"/>
      <c r="CR313"/>
      <c r="CS313"/>
      <c r="CT313"/>
      <c r="CU313"/>
      <c r="CV313"/>
      <c r="CW313"/>
      <c r="CX313"/>
      <c r="CY313"/>
      <c r="CZ313"/>
      <c r="DA313"/>
      <c r="DB313"/>
      <c r="DC313"/>
      <c r="DD313"/>
      <c r="DE313"/>
      <c r="DF313"/>
      <c r="DG313"/>
      <c r="DH313"/>
      <c r="DI313"/>
      <c r="DJ313"/>
      <c r="DK313"/>
      <c r="DL313"/>
      <c r="DM313"/>
      <c r="DN313"/>
      <c r="DO313"/>
      <c r="DP313"/>
      <c r="DQ313"/>
      <c r="DR313"/>
      <c r="DS313"/>
      <c r="DT313"/>
      <c r="DU313"/>
      <c r="DV313"/>
      <c r="DW313"/>
      <c r="DX313"/>
      <c r="DY313"/>
      <c r="DZ313"/>
      <c r="EA313"/>
      <c r="EB313"/>
      <c r="EC313"/>
      <c r="ED313"/>
      <c r="EE313"/>
      <c r="EF313"/>
      <c r="EG313"/>
      <c r="EH313"/>
      <c r="EI313"/>
      <c r="EJ313"/>
      <c r="EK313"/>
      <c r="EL313"/>
      <c r="EM313"/>
      <c r="EN313"/>
      <c r="EO313"/>
      <c r="EP313"/>
      <c r="EQ313"/>
      <c r="ER313"/>
      <c r="ES313"/>
      <c r="ET313"/>
      <c r="EU313"/>
      <c r="EV313"/>
      <c r="EW313"/>
      <c r="EX313"/>
    </row>
    <row r="314" spans="2:154">
      <c r="B314"/>
      <c r="C314" s="146"/>
      <c r="D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  <c r="T314"/>
      <c r="U314"/>
      <c r="V314"/>
      <c r="W314"/>
      <c r="X314"/>
      <c r="Y314"/>
      <c r="Z314"/>
      <c r="AA314"/>
      <c r="AB314"/>
      <c r="AC314"/>
      <c r="AD314"/>
      <c r="AE314"/>
      <c r="AF314"/>
      <c r="AG314"/>
      <c r="AH314" s="405"/>
      <c r="AI314"/>
      <c r="AJ314"/>
      <c r="AK314"/>
      <c r="AL314"/>
      <c r="AM314"/>
      <c r="AN314"/>
      <c r="AO314"/>
      <c r="AP314"/>
      <c r="AQ314"/>
      <c r="AR314"/>
      <c r="AS314"/>
      <c r="AT314"/>
      <c r="AU314"/>
      <c r="AV314"/>
      <c r="AW314"/>
      <c r="AX314"/>
      <c r="AY314"/>
      <c r="AZ314"/>
      <c r="BA314"/>
      <c r="BB314"/>
      <c r="BC314"/>
      <c r="BD314"/>
      <c r="BE314"/>
      <c r="BF314"/>
      <c r="BG314"/>
      <c r="BH314"/>
      <c r="BI314"/>
      <c r="BJ314"/>
      <c r="BK314"/>
      <c r="BL314"/>
      <c r="BM314"/>
      <c r="BN314"/>
      <c r="BO314"/>
      <c r="BP314"/>
      <c r="BQ314"/>
      <c r="BR314"/>
      <c r="BS314"/>
      <c r="BT314"/>
      <c r="BU314"/>
      <c r="BV314"/>
      <c r="BW314"/>
      <c r="BX314"/>
      <c r="BY314"/>
      <c r="BZ314"/>
      <c r="CA314"/>
      <c r="CB314"/>
      <c r="CC314"/>
      <c r="CD314"/>
      <c r="CE314"/>
      <c r="CF314"/>
      <c r="CG314"/>
      <c r="CH314"/>
      <c r="CI314"/>
      <c r="CJ314"/>
      <c r="CK314"/>
      <c r="CL314"/>
      <c r="CM314"/>
      <c r="CN314"/>
      <c r="CO314"/>
      <c r="CP314"/>
      <c r="CQ314"/>
      <c r="CR314"/>
      <c r="CS314"/>
      <c r="CT314"/>
      <c r="CU314"/>
      <c r="CV314"/>
      <c r="CW314"/>
      <c r="CX314"/>
      <c r="CY314"/>
      <c r="CZ314"/>
      <c r="DA314"/>
      <c r="DB314"/>
      <c r="DC314"/>
      <c r="DD314"/>
      <c r="DE314"/>
      <c r="DF314"/>
      <c r="DG314"/>
      <c r="DH314"/>
      <c r="DI314"/>
      <c r="DJ314"/>
      <c r="DK314"/>
      <c r="DL314"/>
      <c r="DM314"/>
      <c r="DN314"/>
      <c r="DO314"/>
      <c r="DP314"/>
      <c r="DQ314"/>
      <c r="DR314"/>
      <c r="DS314"/>
      <c r="DT314"/>
      <c r="DU314"/>
      <c r="DV314"/>
      <c r="DW314"/>
      <c r="DX314"/>
      <c r="DY314"/>
      <c r="DZ314"/>
      <c r="EA314"/>
      <c r="EB314"/>
      <c r="EC314"/>
      <c r="ED314"/>
      <c r="EE314"/>
      <c r="EF314"/>
      <c r="EG314"/>
      <c r="EH314"/>
      <c r="EI314"/>
      <c r="EJ314"/>
      <c r="EK314"/>
      <c r="EL314"/>
      <c r="EM314"/>
      <c r="EN314"/>
      <c r="EO314"/>
      <c r="EP314"/>
      <c r="EQ314"/>
      <c r="ER314"/>
      <c r="ES314"/>
      <c r="ET314"/>
      <c r="EU314"/>
      <c r="EV314"/>
      <c r="EW314"/>
      <c r="EX314"/>
    </row>
    <row r="315" spans="2:154">
      <c r="B315"/>
      <c r="C315" s="146"/>
      <c r="D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  <c r="T315"/>
      <c r="U315"/>
      <c r="V315"/>
      <c r="W315"/>
      <c r="X315"/>
      <c r="Y315"/>
      <c r="Z315"/>
      <c r="AA315"/>
      <c r="AB315"/>
      <c r="AC315"/>
      <c r="AD315"/>
      <c r="AE315"/>
      <c r="AF315"/>
      <c r="AG315"/>
      <c r="AH315" s="405"/>
      <c r="AI315"/>
      <c r="AJ315"/>
      <c r="AK315"/>
      <c r="AL315"/>
      <c r="AM315"/>
      <c r="AN315"/>
      <c r="AO315"/>
      <c r="AP315"/>
      <c r="AQ315"/>
      <c r="AR315"/>
      <c r="AS315"/>
      <c r="AT315"/>
      <c r="AU315"/>
      <c r="AV315"/>
      <c r="AW315"/>
      <c r="AX315"/>
      <c r="AY315"/>
      <c r="AZ315"/>
      <c r="BA315"/>
      <c r="BB315"/>
      <c r="BC315"/>
      <c r="BD315"/>
      <c r="BE315"/>
      <c r="BF315"/>
      <c r="BG315"/>
      <c r="BH315"/>
      <c r="BI315"/>
      <c r="BJ315"/>
      <c r="BK315"/>
      <c r="BL315"/>
      <c r="BM315"/>
      <c r="BN315"/>
      <c r="BO315"/>
      <c r="BP315"/>
      <c r="BQ315"/>
      <c r="BR315"/>
      <c r="BS315"/>
      <c r="BT315"/>
      <c r="BU315"/>
      <c r="BV315"/>
      <c r="BW315"/>
      <c r="BX315"/>
      <c r="BY315"/>
      <c r="BZ315"/>
      <c r="CA315"/>
      <c r="CB315"/>
      <c r="CC315"/>
      <c r="CD315"/>
      <c r="CE315"/>
      <c r="CF315"/>
      <c r="CG315"/>
      <c r="CH315"/>
      <c r="CI315"/>
      <c r="CJ315"/>
      <c r="CK315"/>
      <c r="CL315"/>
      <c r="CM315"/>
      <c r="CN315"/>
      <c r="CO315"/>
      <c r="CP315"/>
      <c r="CQ315"/>
      <c r="CR315"/>
      <c r="CS315"/>
      <c r="CT315"/>
      <c r="CU315"/>
      <c r="CV315"/>
      <c r="CW315"/>
      <c r="CX315"/>
      <c r="CY315"/>
      <c r="CZ315"/>
      <c r="DA315"/>
      <c r="DB315"/>
      <c r="DC315"/>
      <c r="DD315"/>
      <c r="DE315"/>
      <c r="DF315"/>
      <c r="DG315"/>
      <c r="DH315"/>
      <c r="DI315"/>
      <c r="DJ315"/>
      <c r="DK315"/>
      <c r="DL315"/>
      <c r="DM315"/>
      <c r="DN315"/>
      <c r="DO315"/>
      <c r="DP315"/>
      <c r="DQ315"/>
      <c r="DR315"/>
      <c r="DS315"/>
      <c r="DT315"/>
      <c r="DU315"/>
      <c r="DV315"/>
      <c r="DW315"/>
      <c r="DX315"/>
      <c r="DY315"/>
      <c r="DZ315"/>
      <c r="EA315"/>
      <c r="EB315"/>
      <c r="EC315"/>
      <c r="ED315"/>
      <c r="EE315"/>
      <c r="EF315"/>
      <c r="EG315"/>
      <c r="EH315"/>
      <c r="EI315"/>
      <c r="EJ315"/>
      <c r="EK315"/>
      <c r="EL315"/>
      <c r="EM315"/>
      <c r="EN315"/>
      <c r="EO315"/>
      <c r="EP315"/>
      <c r="EQ315"/>
      <c r="ER315"/>
      <c r="ES315"/>
      <c r="ET315"/>
      <c r="EU315"/>
      <c r="EV315"/>
      <c r="EW315"/>
      <c r="EX315"/>
    </row>
    <row r="316" spans="2:154">
      <c r="B316"/>
      <c r="C316" s="146"/>
      <c r="D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  <c r="T316"/>
      <c r="U316"/>
      <c r="V316"/>
      <c r="W316"/>
      <c r="X316"/>
      <c r="Y316"/>
      <c r="Z316"/>
      <c r="AA316"/>
      <c r="AB316"/>
      <c r="AC316"/>
      <c r="AD316"/>
      <c r="AE316"/>
      <c r="AF316"/>
      <c r="AG316"/>
      <c r="AH316" s="405"/>
      <c r="AI316"/>
      <c r="AJ316"/>
      <c r="AK316"/>
      <c r="AL316"/>
      <c r="AM316"/>
      <c r="AN316"/>
      <c r="AO316"/>
      <c r="AP316"/>
      <c r="AQ316"/>
      <c r="AR316"/>
      <c r="AS316"/>
      <c r="AT316"/>
      <c r="AU316"/>
      <c r="AV316"/>
      <c r="AW316"/>
      <c r="AX316"/>
      <c r="AY316"/>
      <c r="AZ316"/>
      <c r="BA316"/>
      <c r="BB316"/>
      <c r="BC316"/>
      <c r="BD316"/>
      <c r="BE316"/>
      <c r="BF316"/>
      <c r="BG316"/>
      <c r="BH316"/>
      <c r="BI316"/>
      <c r="BJ316"/>
      <c r="BK316"/>
      <c r="BL316"/>
      <c r="BM316"/>
      <c r="BN316"/>
      <c r="BO316"/>
      <c r="BP316"/>
      <c r="BQ316"/>
      <c r="BR316"/>
      <c r="BS316"/>
      <c r="BT316"/>
      <c r="BU316"/>
      <c r="BV316"/>
      <c r="BW316"/>
      <c r="BX316"/>
      <c r="BY316"/>
      <c r="BZ316"/>
      <c r="CA316"/>
      <c r="CB316"/>
      <c r="CC316"/>
      <c r="CD316"/>
      <c r="CE316"/>
      <c r="CF316"/>
      <c r="CG316"/>
      <c r="CH316"/>
      <c r="CI316"/>
      <c r="CJ316"/>
      <c r="CK316"/>
      <c r="CL316"/>
      <c r="CM316"/>
      <c r="CN316"/>
      <c r="CO316"/>
      <c r="CP316"/>
      <c r="CQ316"/>
      <c r="CR316"/>
      <c r="CS316"/>
      <c r="CT316"/>
      <c r="CU316"/>
      <c r="CV316"/>
      <c r="CW316"/>
      <c r="CX316"/>
      <c r="CY316"/>
      <c r="CZ316"/>
      <c r="DA316"/>
      <c r="DB316"/>
      <c r="DC316"/>
      <c r="DD316"/>
      <c r="DE316"/>
      <c r="DF316"/>
      <c r="DG316"/>
      <c r="DH316"/>
      <c r="DI316"/>
      <c r="DJ316"/>
      <c r="DK316"/>
      <c r="DL316"/>
      <c r="DM316"/>
      <c r="DN316"/>
      <c r="DO316"/>
      <c r="DP316"/>
      <c r="DQ316"/>
      <c r="DR316"/>
      <c r="DS316"/>
      <c r="DT316"/>
      <c r="DU316"/>
      <c r="DV316"/>
      <c r="DW316"/>
      <c r="DX316"/>
      <c r="DY316"/>
      <c r="DZ316"/>
      <c r="EA316"/>
      <c r="EB316"/>
      <c r="EC316"/>
      <c r="ED316"/>
      <c r="EE316"/>
      <c r="EF316"/>
      <c r="EG316"/>
      <c r="EH316"/>
      <c r="EI316"/>
      <c r="EJ316"/>
      <c r="EK316"/>
      <c r="EL316"/>
      <c r="EM316"/>
      <c r="EN316"/>
      <c r="EO316"/>
      <c r="EP316"/>
      <c r="EQ316"/>
      <c r="ER316"/>
      <c r="ES316"/>
      <c r="ET316"/>
      <c r="EU316"/>
      <c r="EV316"/>
      <c r="EW316"/>
      <c r="EX316"/>
    </row>
    <row r="317" spans="2:154">
      <c r="B317"/>
      <c r="C317" s="146"/>
      <c r="D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  <c r="T317"/>
      <c r="U317"/>
      <c r="V317"/>
      <c r="W317"/>
      <c r="X317"/>
      <c r="Y317"/>
      <c r="Z317"/>
      <c r="AA317"/>
      <c r="AB317"/>
      <c r="AC317"/>
      <c r="AD317"/>
      <c r="AE317"/>
      <c r="AF317"/>
      <c r="AG317"/>
      <c r="AH317" s="405"/>
      <c r="AI317"/>
      <c r="AJ317"/>
      <c r="AK317"/>
      <c r="AL317"/>
      <c r="AM317"/>
      <c r="AN317"/>
      <c r="AO317"/>
      <c r="AP317"/>
      <c r="AQ317"/>
      <c r="AR317"/>
      <c r="AS317"/>
      <c r="AT317"/>
      <c r="AU317"/>
      <c r="AV317"/>
      <c r="AW317"/>
      <c r="AX317"/>
      <c r="AY317"/>
      <c r="AZ317"/>
      <c r="BA317"/>
      <c r="BB317"/>
      <c r="BC317"/>
      <c r="BD317"/>
      <c r="BE317"/>
      <c r="BF317"/>
      <c r="BG317"/>
      <c r="BH317"/>
      <c r="BI317"/>
      <c r="BJ317"/>
      <c r="BK317"/>
      <c r="BL317"/>
      <c r="BM317"/>
      <c r="BN317"/>
      <c r="BO317"/>
      <c r="BP317"/>
      <c r="BQ317"/>
      <c r="BR317"/>
      <c r="BS317"/>
      <c r="BT317"/>
      <c r="BU317"/>
      <c r="BV317"/>
      <c r="BW317"/>
      <c r="BX317"/>
      <c r="BY317"/>
      <c r="BZ317"/>
      <c r="CA317"/>
      <c r="CB317"/>
      <c r="CC317"/>
      <c r="CD317"/>
      <c r="CE317"/>
      <c r="CF317"/>
      <c r="CG317"/>
      <c r="CH317"/>
      <c r="CI317"/>
      <c r="CJ317"/>
      <c r="CK317"/>
      <c r="CL317"/>
      <c r="CM317"/>
      <c r="CN317"/>
      <c r="CO317"/>
      <c r="CP317"/>
      <c r="CQ317"/>
      <c r="CR317"/>
      <c r="CS317"/>
      <c r="CT317"/>
      <c r="CU317"/>
      <c r="CV317"/>
      <c r="CW317"/>
      <c r="CX317"/>
      <c r="CY317"/>
      <c r="CZ317"/>
      <c r="DA317"/>
      <c r="DB317"/>
      <c r="DC317"/>
      <c r="DD317"/>
      <c r="DE317"/>
      <c r="DF317"/>
      <c r="DG317"/>
      <c r="DH317"/>
      <c r="DI317"/>
      <c r="DJ317"/>
      <c r="DK317"/>
      <c r="DL317"/>
      <c r="DM317"/>
      <c r="DN317"/>
      <c r="DO317"/>
      <c r="DP317"/>
      <c r="DQ317"/>
      <c r="DR317"/>
      <c r="DS317"/>
      <c r="DT317"/>
      <c r="DU317"/>
      <c r="DV317"/>
      <c r="DW317"/>
      <c r="DX317"/>
      <c r="DY317"/>
      <c r="DZ317"/>
      <c r="EA317"/>
      <c r="EB317"/>
      <c r="EC317"/>
      <c r="ED317"/>
      <c r="EE317"/>
      <c r="EF317"/>
      <c r="EG317"/>
      <c r="EH317"/>
      <c r="EI317"/>
      <c r="EJ317"/>
      <c r="EK317"/>
      <c r="EL317"/>
      <c r="EM317"/>
      <c r="EN317"/>
      <c r="EO317"/>
      <c r="EP317"/>
      <c r="EQ317"/>
      <c r="ER317"/>
      <c r="ES317"/>
      <c r="ET317"/>
      <c r="EU317"/>
      <c r="EV317"/>
      <c r="EW317"/>
      <c r="EX317"/>
    </row>
    <row r="318" spans="2:154">
      <c r="B318"/>
      <c r="C318" s="146"/>
      <c r="D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  <c r="T318"/>
      <c r="U318"/>
      <c r="V318"/>
      <c r="W318"/>
      <c r="X318"/>
      <c r="Y318"/>
      <c r="Z318"/>
      <c r="AA318"/>
      <c r="AB318"/>
      <c r="AC318"/>
      <c r="AD318"/>
      <c r="AE318"/>
      <c r="AF318"/>
      <c r="AG318"/>
      <c r="AH318" s="405"/>
      <c r="AI318"/>
      <c r="AJ318"/>
      <c r="AK318"/>
      <c r="AL318"/>
      <c r="AM318"/>
      <c r="AN318"/>
      <c r="AO318"/>
      <c r="AP318"/>
      <c r="AQ318"/>
      <c r="AR318"/>
      <c r="AS318"/>
      <c r="AT318"/>
      <c r="AU318"/>
      <c r="AV318"/>
      <c r="AW318"/>
      <c r="AX318"/>
      <c r="AY318"/>
      <c r="AZ318"/>
      <c r="BA318"/>
      <c r="BB318"/>
      <c r="BC318"/>
      <c r="BD318"/>
      <c r="BE318"/>
      <c r="BF318"/>
      <c r="BG318"/>
      <c r="BH318"/>
      <c r="BI318"/>
      <c r="BJ318"/>
      <c r="BK318"/>
      <c r="BL318"/>
      <c r="BM318"/>
      <c r="BN318"/>
      <c r="BO318"/>
      <c r="BP318"/>
      <c r="BQ318"/>
      <c r="BR318"/>
      <c r="BS318"/>
      <c r="BT318"/>
      <c r="BU318"/>
      <c r="BV318"/>
      <c r="BW318"/>
      <c r="BX318"/>
      <c r="BY318"/>
      <c r="BZ318"/>
      <c r="CA318"/>
      <c r="CB318"/>
      <c r="CC318"/>
      <c r="CD318"/>
      <c r="CE318"/>
      <c r="CF318"/>
      <c r="CG318"/>
      <c r="CH318"/>
      <c r="CI318"/>
      <c r="CJ318"/>
      <c r="CK318"/>
      <c r="CL318"/>
      <c r="CM318"/>
      <c r="CN318"/>
      <c r="CO318"/>
      <c r="CP318"/>
      <c r="CQ318"/>
      <c r="CR318"/>
      <c r="CS318"/>
      <c r="CT318"/>
      <c r="CU318"/>
      <c r="CV318"/>
      <c r="CW318"/>
      <c r="CX318"/>
      <c r="CY318"/>
      <c r="CZ318"/>
      <c r="DA318"/>
      <c r="DB318"/>
      <c r="DC318"/>
      <c r="DD318"/>
      <c r="DE318"/>
      <c r="DF318"/>
      <c r="DG318"/>
      <c r="DH318"/>
      <c r="DI318"/>
      <c r="DJ318"/>
      <c r="DK318"/>
      <c r="DL318"/>
      <c r="DM318"/>
      <c r="DN318"/>
      <c r="DO318"/>
      <c r="DP318"/>
      <c r="DQ318"/>
      <c r="DR318"/>
      <c r="DS318"/>
      <c r="DT318"/>
      <c r="DU318"/>
      <c r="DV318"/>
      <c r="DW318"/>
      <c r="DX318"/>
      <c r="DY318"/>
      <c r="DZ318"/>
      <c r="EA318"/>
      <c r="EB318"/>
      <c r="EC318"/>
      <c r="ED318"/>
      <c r="EE318"/>
      <c r="EF318"/>
      <c r="EG318"/>
      <c r="EH318"/>
      <c r="EI318"/>
      <c r="EJ318"/>
      <c r="EK318"/>
      <c r="EL318"/>
      <c r="EM318"/>
      <c r="EN318"/>
      <c r="EO318"/>
      <c r="EP318"/>
      <c r="EQ318"/>
      <c r="ER318"/>
      <c r="ES318"/>
      <c r="ET318"/>
      <c r="EU318"/>
      <c r="EV318"/>
      <c r="EW318"/>
      <c r="EX318"/>
    </row>
    <row r="319" spans="2:154">
      <c r="B319"/>
      <c r="C319" s="146"/>
      <c r="D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  <c r="T319"/>
      <c r="U319"/>
      <c r="V319"/>
      <c r="W319"/>
      <c r="X319"/>
      <c r="Y319"/>
      <c r="Z319"/>
      <c r="AA319"/>
      <c r="AB319"/>
      <c r="AC319"/>
      <c r="AD319"/>
      <c r="AE319"/>
      <c r="AF319"/>
      <c r="AG319"/>
      <c r="AH319" s="405"/>
      <c r="AI319"/>
      <c r="AJ319"/>
      <c r="AK319"/>
      <c r="AL319"/>
      <c r="AM319"/>
      <c r="AN319"/>
      <c r="AO319"/>
      <c r="AP319"/>
      <c r="AQ319"/>
      <c r="AR319"/>
      <c r="AS319"/>
      <c r="AT319"/>
      <c r="AU319"/>
      <c r="AV319"/>
      <c r="AW319"/>
      <c r="AX319"/>
      <c r="AY319"/>
      <c r="AZ319"/>
      <c r="BA319"/>
      <c r="BB319"/>
      <c r="BC319"/>
      <c r="BD319"/>
      <c r="BE319"/>
      <c r="BF319"/>
      <c r="BG319"/>
      <c r="BH319"/>
      <c r="BI319"/>
      <c r="BJ319"/>
      <c r="BK319"/>
      <c r="BL319"/>
      <c r="BM319"/>
      <c r="BN319"/>
      <c r="BO319"/>
      <c r="BP319"/>
      <c r="BQ319"/>
      <c r="BR319"/>
      <c r="BS319"/>
      <c r="BT319"/>
      <c r="BU319"/>
      <c r="BV319"/>
      <c r="BW319"/>
      <c r="BX319"/>
      <c r="BY319"/>
      <c r="BZ319"/>
      <c r="CA319"/>
      <c r="CB319"/>
      <c r="CC319"/>
      <c r="CD319"/>
      <c r="CE319"/>
      <c r="CF319"/>
      <c r="CG319"/>
      <c r="CH319"/>
      <c r="CI319"/>
      <c r="CJ319"/>
      <c r="CK319"/>
      <c r="CL319"/>
      <c r="CM319"/>
      <c r="CN319"/>
      <c r="CO319"/>
      <c r="CP319"/>
      <c r="CQ319"/>
      <c r="CR319"/>
      <c r="CS319"/>
      <c r="CT319"/>
      <c r="CU319"/>
      <c r="CV319"/>
      <c r="CW319"/>
      <c r="CX319"/>
      <c r="CY319"/>
      <c r="CZ319"/>
      <c r="DA319"/>
      <c r="DB319"/>
      <c r="DC319"/>
      <c r="DD319"/>
      <c r="DE319"/>
      <c r="DF319"/>
      <c r="DG319"/>
      <c r="DH319"/>
      <c r="DI319"/>
      <c r="DJ319"/>
      <c r="DK319"/>
      <c r="DL319"/>
      <c r="DM319"/>
      <c r="DN319"/>
      <c r="DO319"/>
      <c r="DP319"/>
      <c r="DQ319"/>
      <c r="DR319"/>
      <c r="DS319"/>
      <c r="DT319"/>
      <c r="DU319"/>
      <c r="DV319"/>
      <c r="DW319"/>
      <c r="DX319"/>
      <c r="DY319"/>
      <c r="DZ319"/>
      <c r="EA319"/>
      <c r="EB319"/>
      <c r="EC319"/>
      <c r="ED319"/>
      <c r="EE319"/>
      <c r="EF319"/>
      <c r="EG319"/>
      <c r="EH319"/>
      <c r="EI319"/>
      <c r="EJ319"/>
      <c r="EK319"/>
      <c r="EL319"/>
      <c r="EM319"/>
      <c r="EN319"/>
      <c r="EO319"/>
      <c r="EP319"/>
      <c r="EQ319"/>
      <c r="ER319"/>
      <c r="ES319"/>
      <c r="ET319"/>
      <c r="EU319"/>
      <c r="EV319"/>
      <c r="EW319"/>
      <c r="EX319"/>
    </row>
    <row r="320" spans="2:154">
      <c r="B320"/>
      <c r="C320" s="146"/>
      <c r="D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  <c r="T320"/>
      <c r="U320"/>
      <c r="V320"/>
      <c r="W320"/>
      <c r="X320"/>
      <c r="Y320"/>
      <c r="Z320"/>
      <c r="AA320"/>
      <c r="AB320"/>
      <c r="AC320"/>
      <c r="AD320"/>
      <c r="AE320"/>
      <c r="AF320"/>
      <c r="AG320"/>
      <c r="AH320" s="405"/>
      <c r="AI320"/>
      <c r="AJ320"/>
      <c r="AK320"/>
      <c r="AL320"/>
      <c r="AM320"/>
      <c r="AN320"/>
      <c r="AO320"/>
      <c r="AP320"/>
      <c r="AQ320"/>
      <c r="AR320"/>
      <c r="AS320"/>
      <c r="AT320"/>
      <c r="AU320"/>
      <c r="AV320"/>
      <c r="AW320"/>
      <c r="AX320"/>
      <c r="AY320"/>
      <c r="AZ320"/>
      <c r="BA320"/>
      <c r="BB320"/>
      <c r="BC320"/>
      <c r="BD320"/>
      <c r="BE320"/>
      <c r="BF320"/>
      <c r="BG320"/>
      <c r="BH320"/>
      <c r="BI320"/>
      <c r="BJ320"/>
      <c r="BK320"/>
      <c r="BL320"/>
      <c r="BM320"/>
      <c r="BN320"/>
      <c r="BO320"/>
      <c r="BP320"/>
      <c r="BQ320"/>
      <c r="BR320"/>
      <c r="BS320"/>
      <c r="BT320"/>
      <c r="BU320"/>
      <c r="BV320"/>
      <c r="BW320"/>
      <c r="BX320"/>
      <c r="BY320"/>
      <c r="BZ320"/>
      <c r="CA320"/>
      <c r="CB320"/>
      <c r="CC320"/>
      <c r="CD320"/>
      <c r="CE320"/>
      <c r="CF320"/>
      <c r="CG320"/>
      <c r="CH320"/>
      <c r="CI320"/>
      <c r="CJ320"/>
      <c r="CK320"/>
      <c r="CL320"/>
      <c r="CM320"/>
      <c r="CN320"/>
      <c r="CO320"/>
      <c r="CP320"/>
      <c r="CQ320"/>
      <c r="CR320"/>
      <c r="CS320"/>
      <c r="CT320"/>
      <c r="CU320"/>
      <c r="CV320"/>
      <c r="CW320"/>
      <c r="CX320"/>
      <c r="CY320"/>
      <c r="CZ320"/>
      <c r="DA320"/>
      <c r="DB320"/>
      <c r="DC320"/>
      <c r="DD320"/>
      <c r="DE320"/>
      <c r="DF320"/>
      <c r="DG320"/>
      <c r="DH320"/>
      <c r="DI320"/>
      <c r="DJ320"/>
      <c r="DK320"/>
      <c r="DL320"/>
      <c r="DM320"/>
      <c r="DN320"/>
      <c r="DO320"/>
      <c r="DP320"/>
      <c r="DQ320"/>
      <c r="DR320"/>
      <c r="DS320"/>
      <c r="DT320"/>
      <c r="DU320"/>
      <c r="DV320"/>
      <c r="DW320"/>
      <c r="DX320"/>
      <c r="DY320"/>
      <c r="DZ320"/>
      <c r="EA320"/>
      <c r="EB320"/>
      <c r="EC320"/>
      <c r="ED320"/>
      <c r="EE320"/>
      <c r="EF320"/>
      <c r="EG320"/>
      <c r="EH320"/>
      <c r="EI320"/>
      <c r="EJ320"/>
      <c r="EK320"/>
      <c r="EL320"/>
      <c r="EM320"/>
      <c r="EN320"/>
      <c r="EO320"/>
      <c r="EP320"/>
      <c r="EQ320"/>
      <c r="ER320"/>
      <c r="ES320"/>
      <c r="ET320"/>
      <c r="EU320"/>
      <c r="EV320"/>
      <c r="EW320"/>
      <c r="EX320"/>
    </row>
    <row r="321" spans="2:154">
      <c r="B321"/>
      <c r="C321" s="146"/>
      <c r="D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  <c r="T321"/>
      <c r="U321"/>
      <c r="V321"/>
      <c r="W321"/>
      <c r="X321"/>
      <c r="Y321"/>
      <c r="Z321"/>
      <c r="AA321"/>
      <c r="AB321"/>
      <c r="AC321"/>
      <c r="AD321"/>
      <c r="AE321"/>
      <c r="AF321"/>
      <c r="AG321"/>
      <c r="AH321" s="405"/>
      <c r="AI321"/>
      <c r="AJ321"/>
      <c r="AK321"/>
      <c r="AL321"/>
      <c r="AM321"/>
      <c r="AN321"/>
      <c r="AO321"/>
      <c r="AP321"/>
      <c r="AQ321"/>
      <c r="AR321"/>
      <c r="AS321"/>
      <c r="AT321"/>
      <c r="AU321"/>
      <c r="AV321"/>
      <c r="AW321"/>
      <c r="AX321"/>
      <c r="AY321"/>
      <c r="AZ321"/>
      <c r="BA321"/>
      <c r="BB321"/>
      <c r="BC321"/>
      <c r="BD321"/>
      <c r="BE321"/>
      <c r="BF321"/>
      <c r="BG321"/>
      <c r="BH321"/>
      <c r="BI321"/>
      <c r="BJ321"/>
      <c r="BK321"/>
      <c r="BL321"/>
      <c r="BM321"/>
      <c r="BN321"/>
      <c r="BO321"/>
      <c r="BP321"/>
      <c r="BQ321"/>
      <c r="BR321"/>
      <c r="BS321"/>
      <c r="BT321"/>
      <c r="BU321"/>
      <c r="BV321"/>
      <c r="BW321"/>
      <c r="BX321"/>
      <c r="BY321"/>
      <c r="BZ321"/>
      <c r="CA321"/>
      <c r="CB321"/>
      <c r="CC321"/>
      <c r="CD321"/>
      <c r="CE321"/>
      <c r="CF321"/>
      <c r="CG321"/>
      <c r="CH321"/>
      <c r="CI321"/>
      <c r="CJ321"/>
      <c r="CK321"/>
      <c r="CL321"/>
      <c r="CM321"/>
      <c r="CN321"/>
      <c r="CO321"/>
      <c r="CP321"/>
      <c r="CQ321"/>
      <c r="CR321"/>
      <c r="CS321"/>
      <c r="CT321"/>
      <c r="CU321"/>
      <c r="CV321"/>
      <c r="CW321"/>
      <c r="CX321"/>
      <c r="CY321"/>
      <c r="CZ321"/>
      <c r="DA321"/>
      <c r="DB321"/>
      <c r="DC321"/>
      <c r="DD321"/>
      <c r="DE321"/>
      <c r="DF321"/>
      <c r="DG321"/>
      <c r="DH321"/>
      <c r="DI321"/>
      <c r="DJ321"/>
      <c r="DK321"/>
      <c r="DL321"/>
      <c r="DM321"/>
      <c r="DN321"/>
      <c r="DO321"/>
      <c r="DP321"/>
      <c r="DQ321"/>
      <c r="DR321"/>
      <c r="DS321"/>
      <c r="DT321"/>
      <c r="DU321"/>
      <c r="DV321"/>
      <c r="DW321"/>
      <c r="DX321"/>
      <c r="DY321"/>
      <c r="DZ321"/>
      <c r="EA321"/>
      <c r="EB321"/>
      <c r="EC321"/>
      <c r="ED321"/>
      <c r="EE321"/>
      <c r="EF321"/>
      <c r="EG321"/>
      <c r="EH321"/>
      <c r="EI321"/>
      <c r="EJ321"/>
      <c r="EK321"/>
      <c r="EL321"/>
      <c r="EM321"/>
      <c r="EN321"/>
      <c r="EO321"/>
      <c r="EP321"/>
      <c r="EQ321"/>
      <c r="ER321"/>
      <c r="ES321"/>
      <c r="ET321"/>
      <c r="EU321"/>
      <c r="EV321"/>
      <c r="EW321"/>
      <c r="EX321"/>
    </row>
    <row r="322" spans="2:154">
      <c r="B322"/>
      <c r="C322" s="146"/>
      <c r="D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  <c r="T322"/>
      <c r="U322"/>
      <c r="V322"/>
      <c r="W322"/>
      <c r="X322"/>
      <c r="Y322"/>
      <c r="Z322"/>
      <c r="AA322"/>
      <c r="AB322"/>
      <c r="AC322"/>
      <c r="AD322"/>
      <c r="AE322"/>
      <c r="AF322"/>
      <c r="AG322"/>
      <c r="AH322" s="405"/>
      <c r="AI322"/>
      <c r="AJ322"/>
      <c r="AK322"/>
      <c r="AL322"/>
      <c r="AM322"/>
      <c r="AN322"/>
      <c r="AO322"/>
      <c r="AP322"/>
      <c r="AQ322"/>
      <c r="AR322"/>
      <c r="AS322"/>
      <c r="AT322"/>
      <c r="AU322"/>
      <c r="AV322"/>
      <c r="AW322"/>
      <c r="AX322"/>
      <c r="AY322"/>
      <c r="AZ322"/>
      <c r="BA322"/>
      <c r="BB322"/>
      <c r="BC322"/>
      <c r="BD322"/>
      <c r="BE322"/>
      <c r="BF322"/>
      <c r="BG322"/>
      <c r="BH322"/>
      <c r="BI322"/>
      <c r="BJ322"/>
      <c r="BK322"/>
      <c r="BL322"/>
      <c r="BM322"/>
      <c r="BN322"/>
      <c r="BO322"/>
      <c r="BP322"/>
      <c r="BQ322"/>
      <c r="BR322"/>
      <c r="BS322"/>
      <c r="BT322"/>
      <c r="BU322"/>
      <c r="BV322"/>
      <c r="BW322"/>
      <c r="BX322"/>
      <c r="BY322"/>
      <c r="BZ322"/>
      <c r="CA322"/>
      <c r="CB322"/>
      <c r="CC322"/>
      <c r="CD322"/>
      <c r="CE322"/>
      <c r="CF322"/>
      <c r="CG322"/>
      <c r="CH322"/>
      <c r="CI322"/>
      <c r="CJ322"/>
      <c r="CK322"/>
      <c r="CL322"/>
      <c r="CM322"/>
      <c r="CN322"/>
      <c r="CO322"/>
      <c r="CP322"/>
      <c r="CQ322"/>
      <c r="CR322"/>
      <c r="CS322"/>
      <c r="CT322"/>
      <c r="CU322"/>
      <c r="CV322"/>
      <c r="CW322"/>
      <c r="CX322"/>
      <c r="CY322"/>
      <c r="CZ322"/>
      <c r="DA322"/>
      <c r="DB322"/>
      <c r="DC322"/>
      <c r="DD322"/>
      <c r="DE322"/>
      <c r="DF322"/>
      <c r="DG322"/>
      <c r="DH322"/>
      <c r="DI322"/>
      <c r="DJ322"/>
      <c r="DK322"/>
      <c r="DL322"/>
      <c r="DM322"/>
      <c r="DN322"/>
      <c r="DO322"/>
      <c r="DP322"/>
      <c r="DQ322"/>
      <c r="DR322"/>
      <c r="DS322"/>
      <c r="DT322"/>
      <c r="DU322"/>
      <c r="DV322"/>
      <c r="DW322"/>
      <c r="DX322"/>
      <c r="DY322"/>
      <c r="DZ322"/>
      <c r="EA322"/>
      <c r="EB322"/>
      <c r="EC322"/>
      <c r="ED322"/>
      <c r="EE322"/>
      <c r="EF322"/>
      <c r="EG322"/>
      <c r="EH322"/>
      <c r="EI322"/>
      <c r="EJ322"/>
      <c r="EK322"/>
      <c r="EL322"/>
      <c r="EM322"/>
      <c r="EN322"/>
      <c r="EO322"/>
      <c r="EP322"/>
      <c r="EQ322"/>
      <c r="ER322"/>
      <c r="ES322"/>
      <c r="ET322"/>
      <c r="EU322"/>
      <c r="EV322"/>
      <c r="EW322"/>
      <c r="EX322"/>
    </row>
    <row r="323" spans="2:154">
      <c r="B323"/>
      <c r="C323" s="146"/>
      <c r="D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  <c r="T323"/>
      <c r="U323"/>
      <c r="V323"/>
      <c r="W323"/>
      <c r="X323"/>
      <c r="Y323"/>
      <c r="Z323"/>
      <c r="AA323"/>
      <c r="AB323"/>
      <c r="AC323"/>
      <c r="AD323"/>
      <c r="AE323"/>
      <c r="AF323"/>
      <c r="AG323"/>
      <c r="AH323" s="405"/>
      <c r="AI323"/>
      <c r="AJ323"/>
      <c r="AK323"/>
      <c r="AL323"/>
      <c r="AM323"/>
      <c r="AN323"/>
      <c r="AO323"/>
      <c r="AP323"/>
      <c r="AQ323"/>
      <c r="AR323"/>
      <c r="AS323"/>
      <c r="AT323"/>
      <c r="AU323"/>
      <c r="AV323"/>
      <c r="AW323"/>
      <c r="AX323"/>
      <c r="AY323"/>
      <c r="AZ323"/>
      <c r="BA323"/>
      <c r="BB323"/>
      <c r="BC323"/>
      <c r="BD323"/>
      <c r="BE323"/>
      <c r="BF323"/>
      <c r="BG323"/>
      <c r="BH323"/>
      <c r="BI323"/>
      <c r="BJ323"/>
      <c r="BK323"/>
      <c r="BL323"/>
      <c r="BM323"/>
      <c r="BN323"/>
      <c r="BO323"/>
      <c r="BP323"/>
      <c r="BQ323"/>
      <c r="BR323"/>
      <c r="BS323"/>
      <c r="BT323"/>
      <c r="BU323"/>
      <c r="BV323"/>
      <c r="BW323"/>
      <c r="BX323"/>
      <c r="BY323"/>
      <c r="BZ323"/>
      <c r="CA323"/>
      <c r="CB323"/>
      <c r="CC323"/>
      <c r="CD323"/>
      <c r="CE323"/>
      <c r="CF323"/>
      <c r="CG323"/>
      <c r="CH323"/>
      <c r="CI323"/>
      <c r="CJ323"/>
      <c r="CK323"/>
      <c r="CL323"/>
      <c r="CM323"/>
      <c r="CN323"/>
      <c r="CO323"/>
      <c r="CP323"/>
      <c r="CQ323"/>
      <c r="CR323"/>
      <c r="CS323"/>
      <c r="CT323"/>
      <c r="CU323"/>
      <c r="CV323"/>
      <c r="CW323"/>
      <c r="CX323"/>
      <c r="CY323"/>
      <c r="CZ323"/>
      <c r="DA323"/>
      <c r="DB323"/>
      <c r="DC323"/>
      <c r="DD323"/>
      <c r="DE323"/>
      <c r="DF323"/>
      <c r="DG323"/>
      <c r="DH323"/>
      <c r="DI323"/>
      <c r="DJ323"/>
      <c r="DK323"/>
      <c r="DL323"/>
      <c r="DM323"/>
      <c r="DN323"/>
      <c r="DO323"/>
      <c r="DP323"/>
      <c r="DQ323"/>
      <c r="DR323"/>
      <c r="DS323"/>
      <c r="DT323"/>
      <c r="DU323"/>
      <c r="DV323"/>
      <c r="DW323"/>
      <c r="DX323"/>
      <c r="DY323"/>
      <c r="DZ323"/>
      <c r="EA323"/>
      <c r="EB323"/>
      <c r="EC323"/>
      <c r="ED323"/>
      <c r="EE323"/>
      <c r="EF323"/>
      <c r="EG323"/>
      <c r="EH323"/>
      <c r="EI323"/>
      <c r="EJ323"/>
      <c r="EK323"/>
      <c r="EL323"/>
      <c r="EM323"/>
      <c r="EN323"/>
      <c r="EO323"/>
      <c r="EP323"/>
      <c r="EQ323"/>
      <c r="ER323"/>
      <c r="ES323"/>
      <c r="ET323"/>
      <c r="EU323"/>
      <c r="EV323"/>
      <c r="EW323"/>
      <c r="EX323"/>
    </row>
    <row r="324" spans="2:154">
      <c r="B324"/>
      <c r="C324" s="146"/>
      <c r="D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  <c r="T324"/>
      <c r="U324"/>
      <c r="V324"/>
      <c r="W324"/>
      <c r="X324"/>
      <c r="Y324"/>
      <c r="Z324"/>
      <c r="AA324"/>
      <c r="AB324"/>
      <c r="AC324"/>
      <c r="AD324"/>
      <c r="AE324"/>
      <c r="AF324"/>
      <c r="AG324"/>
      <c r="AH324" s="405"/>
      <c r="AI324"/>
      <c r="AJ324"/>
      <c r="AK324"/>
      <c r="AL324"/>
      <c r="AM324"/>
      <c r="AN324"/>
      <c r="AO324"/>
      <c r="AP324"/>
      <c r="AQ324"/>
      <c r="AR324"/>
      <c r="AS324"/>
      <c r="AT324"/>
      <c r="AU324"/>
      <c r="AV324"/>
      <c r="AW324"/>
      <c r="AX324"/>
      <c r="AY324"/>
      <c r="AZ324"/>
      <c r="BA324"/>
      <c r="BB324"/>
      <c r="BC324"/>
      <c r="BD324"/>
      <c r="BE324"/>
      <c r="BF324"/>
      <c r="BG324"/>
      <c r="BH324"/>
      <c r="BI324"/>
      <c r="BJ324"/>
      <c r="BK324"/>
      <c r="BL324"/>
      <c r="BM324"/>
      <c r="BN324"/>
      <c r="BO324"/>
      <c r="BP324"/>
      <c r="BQ324"/>
      <c r="BR324"/>
      <c r="BS324"/>
      <c r="BT324"/>
      <c r="BU324"/>
      <c r="BV324"/>
      <c r="BW324"/>
      <c r="BX324"/>
      <c r="BY324"/>
      <c r="BZ324"/>
      <c r="CA324"/>
      <c r="CB324"/>
      <c r="CC324"/>
      <c r="CD324"/>
      <c r="CE324"/>
      <c r="CF324"/>
      <c r="CG324"/>
      <c r="CH324"/>
      <c r="CI324"/>
      <c r="CJ324"/>
      <c r="CK324"/>
      <c r="CL324"/>
      <c r="CM324"/>
      <c r="CN324"/>
      <c r="CO324"/>
      <c r="CP324"/>
      <c r="CQ324"/>
      <c r="CR324"/>
      <c r="CS324"/>
      <c r="CT324"/>
      <c r="CU324"/>
      <c r="CV324"/>
      <c r="CW324"/>
      <c r="CX324"/>
      <c r="CY324"/>
      <c r="CZ324"/>
      <c r="DA324"/>
      <c r="DB324"/>
      <c r="DC324"/>
      <c r="DD324"/>
      <c r="DE324"/>
      <c r="DF324"/>
      <c r="DG324"/>
      <c r="DH324"/>
      <c r="DI324"/>
      <c r="DJ324"/>
      <c r="DK324"/>
      <c r="DL324"/>
      <c r="DM324"/>
      <c r="DN324"/>
      <c r="DO324"/>
      <c r="DP324"/>
      <c r="DQ324"/>
      <c r="DR324"/>
      <c r="DS324"/>
      <c r="DT324"/>
      <c r="DU324"/>
      <c r="DV324"/>
      <c r="DW324"/>
      <c r="DX324"/>
      <c r="DY324"/>
      <c r="DZ324"/>
      <c r="EA324"/>
      <c r="EB324"/>
      <c r="EC324"/>
      <c r="ED324"/>
      <c r="EE324"/>
      <c r="EF324"/>
      <c r="EG324"/>
      <c r="EH324"/>
      <c r="EI324"/>
      <c r="EJ324"/>
      <c r="EK324"/>
      <c r="EL324"/>
      <c r="EM324"/>
      <c r="EN324"/>
      <c r="EO324"/>
      <c r="EP324"/>
      <c r="EQ324"/>
      <c r="ER324"/>
      <c r="ES324"/>
      <c r="ET324"/>
      <c r="EU324"/>
      <c r="EV324"/>
      <c r="EW324"/>
      <c r="EX324"/>
    </row>
    <row r="325" spans="2:154">
      <c r="B325"/>
      <c r="C325" s="146"/>
      <c r="D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  <c r="T325"/>
      <c r="U325"/>
      <c r="V325"/>
      <c r="W325"/>
      <c r="X325"/>
      <c r="Y325"/>
      <c r="Z325"/>
      <c r="AA325"/>
      <c r="AB325"/>
      <c r="AC325"/>
      <c r="AD325"/>
      <c r="AE325"/>
      <c r="AF325"/>
      <c r="AG325"/>
      <c r="AH325" s="405"/>
      <c r="AI325"/>
      <c r="AJ325"/>
      <c r="AK325"/>
      <c r="AL325"/>
      <c r="AM325"/>
      <c r="AN325"/>
      <c r="AO325"/>
      <c r="AP325"/>
      <c r="AQ325"/>
      <c r="AR325"/>
      <c r="AS325"/>
      <c r="AT325"/>
      <c r="AU325"/>
      <c r="AV325"/>
      <c r="AW325"/>
      <c r="AX325"/>
      <c r="AY325"/>
      <c r="AZ325"/>
      <c r="BA325"/>
      <c r="BB325"/>
      <c r="BC325"/>
      <c r="BD325"/>
      <c r="BE325"/>
      <c r="BF325"/>
      <c r="BG325"/>
      <c r="BH325"/>
      <c r="BI325"/>
      <c r="BJ325"/>
      <c r="BK325"/>
      <c r="BL325"/>
      <c r="BM325"/>
      <c r="BN325"/>
      <c r="BO325"/>
      <c r="BP325"/>
      <c r="BQ325"/>
      <c r="BR325"/>
      <c r="BS325"/>
      <c r="BT325"/>
      <c r="BU325"/>
      <c r="BV325"/>
      <c r="BW325"/>
      <c r="BX325"/>
      <c r="BY325"/>
      <c r="BZ325"/>
      <c r="CA325"/>
      <c r="CB325"/>
      <c r="CC325"/>
      <c r="CD325"/>
      <c r="CE325"/>
      <c r="CF325"/>
      <c r="CG325"/>
      <c r="CH325"/>
      <c r="CI325"/>
      <c r="CJ325"/>
      <c r="CK325"/>
      <c r="CL325"/>
      <c r="CM325"/>
      <c r="CN325"/>
      <c r="CO325"/>
      <c r="CP325"/>
      <c r="CQ325"/>
      <c r="CR325"/>
      <c r="CS325"/>
      <c r="CT325"/>
      <c r="CU325"/>
      <c r="CV325"/>
      <c r="CW325"/>
      <c r="CX325"/>
      <c r="CY325"/>
      <c r="CZ325"/>
      <c r="DA325"/>
      <c r="DB325"/>
      <c r="DC325"/>
      <c r="DD325"/>
      <c r="DE325"/>
      <c r="DF325"/>
      <c r="DG325"/>
      <c r="DH325"/>
      <c r="DI325"/>
      <c r="DJ325"/>
      <c r="DK325"/>
      <c r="DL325"/>
      <c r="DM325"/>
      <c r="DN325"/>
      <c r="DO325"/>
      <c r="DP325"/>
      <c r="DQ325"/>
      <c r="DR325"/>
      <c r="DS325"/>
      <c r="DT325"/>
      <c r="DU325"/>
      <c r="DV325"/>
      <c r="DW325"/>
      <c r="DX325"/>
      <c r="DY325"/>
      <c r="DZ325"/>
      <c r="EA325"/>
      <c r="EB325"/>
      <c r="EC325"/>
      <c r="ED325"/>
      <c r="EE325"/>
      <c r="EF325"/>
      <c r="EG325"/>
      <c r="EH325"/>
      <c r="EI325"/>
      <c r="EJ325"/>
      <c r="EK325"/>
      <c r="EL325"/>
      <c r="EM325"/>
      <c r="EN325"/>
      <c r="EO325"/>
      <c r="EP325"/>
      <c r="EQ325"/>
      <c r="ER325"/>
      <c r="ES325"/>
      <c r="ET325"/>
      <c r="EU325"/>
      <c r="EV325"/>
      <c r="EW325"/>
      <c r="EX325"/>
    </row>
    <row r="326" spans="2:154">
      <c r="B326"/>
      <c r="C326" s="146"/>
      <c r="D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  <c r="T326"/>
      <c r="U326"/>
      <c r="V326"/>
      <c r="W326"/>
      <c r="X326"/>
      <c r="Y326"/>
      <c r="Z326"/>
      <c r="AA326"/>
      <c r="AB326"/>
      <c r="AC326"/>
      <c r="AD326"/>
      <c r="AE326"/>
      <c r="AF326"/>
      <c r="AG326"/>
      <c r="AH326" s="405"/>
      <c r="AI326"/>
      <c r="AJ326"/>
      <c r="AK326"/>
      <c r="AL326"/>
      <c r="AM326"/>
      <c r="AN326"/>
      <c r="AO326"/>
      <c r="AP326"/>
      <c r="AQ326"/>
      <c r="AR326"/>
      <c r="AS326"/>
      <c r="AT326"/>
      <c r="AU326"/>
      <c r="AV326"/>
      <c r="AW326"/>
      <c r="AX326"/>
      <c r="AY326"/>
      <c r="AZ326"/>
      <c r="BA326"/>
      <c r="BB326"/>
      <c r="BC326"/>
      <c r="BD326"/>
      <c r="BE326"/>
      <c r="BF326"/>
      <c r="BG326"/>
      <c r="BH326"/>
      <c r="BI326"/>
      <c r="BJ326"/>
      <c r="BK326"/>
      <c r="BL326"/>
      <c r="BM326"/>
      <c r="BN326"/>
      <c r="BO326"/>
      <c r="BP326"/>
      <c r="BQ326"/>
      <c r="BR326"/>
      <c r="BS326"/>
      <c r="BT326"/>
      <c r="BU326"/>
      <c r="BV326"/>
      <c r="BW326"/>
      <c r="BX326"/>
      <c r="BY326"/>
      <c r="BZ326"/>
      <c r="CA326"/>
      <c r="CB326"/>
      <c r="CC326"/>
      <c r="CD326"/>
      <c r="CE326"/>
      <c r="CF326"/>
      <c r="CG326"/>
      <c r="CH326"/>
      <c r="CI326"/>
      <c r="CJ326"/>
      <c r="CK326"/>
      <c r="CL326"/>
      <c r="CM326"/>
      <c r="CN326"/>
      <c r="CO326"/>
      <c r="CP326"/>
      <c r="CQ326"/>
      <c r="CR326"/>
      <c r="CS326"/>
      <c r="CT326"/>
      <c r="CU326"/>
      <c r="CV326"/>
      <c r="CW326"/>
      <c r="CX326"/>
      <c r="CY326"/>
      <c r="CZ326"/>
      <c r="DA326"/>
      <c r="DB326"/>
      <c r="DC326"/>
      <c r="DD326"/>
      <c r="DE326"/>
      <c r="DF326"/>
      <c r="DG326"/>
      <c r="DH326"/>
      <c r="DI326"/>
      <c r="DJ326"/>
      <c r="DK326"/>
      <c r="DL326"/>
      <c r="DM326"/>
      <c r="DN326"/>
      <c r="DO326"/>
      <c r="DP326"/>
      <c r="DQ326"/>
      <c r="DR326"/>
      <c r="DS326"/>
      <c r="DT326"/>
      <c r="DU326"/>
      <c r="DV326"/>
      <c r="DW326"/>
      <c r="DX326"/>
      <c r="DY326"/>
      <c r="DZ326"/>
      <c r="EA326"/>
      <c r="EB326"/>
      <c r="EC326"/>
      <c r="ED326"/>
      <c r="EE326"/>
      <c r="EF326"/>
      <c r="EG326"/>
      <c r="EH326"/>
      <c r="EI326"/>
      <c r="EJ326"/>
      <c r="EK326"/>
      <c r="EL326"/>
      <c r="EM326"/>
      <c r="EN326"/>
      <c r="EO326"/>
      <c r="EP326"/>
      <c r="EQ326"/>
      <c r="ER326"/>
      <c r="ES326"/>
      <c r="ET326"/>
      <c r="EU326"/>
      <c r="EV326"/>
      <c r="EW326"/>
      <c r="EX326"/>
    </row>
    <row r="327" spans="2:154">
      <c r="B327"/>
      <c r="C327" s="146"/>
      <c r="D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  <c r="T327"/>
      <c r="U327"/>
      <c r="V327"/>
      <c r="W327"/>
      <c r="X327"/>
      <c r="Y327"/>
      <c r="Z327"/>
      <c r="AA327"/>
      <c r="AB327"/>
      <c r="AC327"/>
      <c r="AD327"/>
      <c r="AE327"/>
      <c r="AF327"/>
      <c r="AG327"/>
      <c r="AH327" s="405"/>
      <c r="AI327"/>
      <c r="AJ327"/>
      <c r="AK327"/>
      <c r="AL327"/>
      <c r="AM327"/>
      <c r="AN327"/>
      <c r="AO327"/>
      <c r="AP327"/>
      <c r="AQ327"/>
      <c r="AR327"/>
      <c r="AS327"/>
      <c r="AT327"/>
      <c r="AU327"/>
      <c r="AV327"/>
      <c r="AW327"/>
      <c r="AX327"/>
      <c r="AY327"/>
      <c r="AZ327"/>
      <c r="BA327"/>
      <c r="BB327"/>
      <c r="BC327"/>
      <c r="BD327"/>
      <c r="BE327"/>
      <c r="BF327"/>
      <c r="BG327"/>
      <c r="BH327"/>
      <c r="BI327"/>
      <c r="BJ327"/>
      <c r="BK327"/>
      <c r="BL327"/>
      <c r="BM327"/>
      <c r="BN327"/>
      <c r="BO327"/>
      <c r="BP327"/>
      <c r="BQ327"/>
      <c r="BR327"/>
      <c r="BS327"/>
      <c r="BT327"/>
      <c r="BU327"/>
      <c r="BV327"/>
      <c r="BW327"/>
      <c r="BX327"/>
      <c r="BY327"/>
      <c r="BZ327"/>
      <c r="CA327"/>
      <c r="CB327"/>
      <c r="CC327"/>
      <c r="CD327"/>
      <c r="CE327"/>
      <c r="CF327"/>
      <c r="CG327"/>
      <c r="CH327"/>
      <c r="CI327"/>
      <c r="CJ327"/>
      <c r="CK327"/>
      <c r="CL327"/>
      <c r="CM327"/>
      <c r="CN327"/>
      <c r="CO327"/>
      <c r="CP327"/>
      <c r="CQ327"/>
      <c r="CR327"/>
      <c r="CS327"/>
      <c r="CT327"/>
      <c r="CU327"/>
      <c r="CV327"/>
      <c r="CW327"/>
      <c r="CX327"/>
      <c r="CY327"/>
      <c r="CZ327"/>
      <c r="DA327"/>
      <c r="DB327"/>
      <c r="DC327"/>
      <c r="DD327"/>
      <c r="DE327"/>
      <c r="DF327"/>
      <c r="DG327"/>
      <c r="DH327"/>
      <c r="DI327"/>
      <c r="DJ327"/>
      <c r="DK327"/>
      <c r="DL327"/>
      <c r="DM327"/>
      <c r="DN327"/>
      <c r="DO327"/>
      <c r="DP327"/>
      <c r="DQ327"/>
      <c r="DR327"/>
      <c r="DS327"/>
      <c r="DT327"/>
      <c r="DU327"/>
      <c r="DV327"/>
      <c r="DW327"/>
      <c r="DX327"/>
      <c r="DY327"/>
      <c r="DZ327"/>
      <c r="EA327"/>
      <c r="EB327"/>
      <c r="EC327"/>
      <c r="ED327"/>
      <c r="EE327"/>
      <c r="EF327"/>
      <c r="EG327"/>
      <c r="EH327"/>
      <c r="EI327"/>
      <c r="EJ327"/>
      <c r="EK327"/>
      <c r="EL327"/>
      <c r="EM327"/>
      <c r="EN327"/>
      <c r="EO327"/>
      <c r="EP327"/>
      <c r="EQ327"/>
      <c r="ER327"/>
      <c r="ES327"/>
      <c r="ET327"/>
      <c r="EU327"/>
      <c r="EV327"/>
      <c r="EW327"/>
      <c r="EX327"/>
    </row>
    <row r="328" spans="2:154">
      <c r="B328"/>
      <c r="C328" s="146"/>
      <c r="D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  <c r="T328"/>
      <c r="U328"/>
      <c r="V328"/>
      <c r="W328"/>
      <c r="X328"/>
      <c r="Y328"/>
      <c r="Z328"/>
      <c r="AA328"/>
      <c r="AB328"/>
      <c r="AC328"/>
      <c r="AD328"/>
      <c r="AE328"/>
      <c r="AF328"/>
      <c r="AG328"/>
      <c r="AH328" s="405"/>
      <c r="AI328"/>
      <c r="AJ328"/>
      <c r="AK328"/>
      <c r="AL328"/>
      <c r="AM328"/>
      <c r="AN328"/>
      <c r="AO328"/>
      <c r="AP328"/>
      <c r="AQ328"/>
      <c r="AR328"/>
      <c r="AS328"/>
      <c r="AT328"/>
      <c r="AU328"/>
      <c r="AV328"/>
      <c r="AW328"/>
      <c r="AX328"/>
      <c r="AY328"/>
      <c r="AZ328"/>
      <c r="BA328"/>
      <c r="BB328"/>
      <c r="BC328"/>
      <c r="BD328"/>
      <c r="BE328"/>
      <c r="BF328"/>
      <c r="BG328"/>
      <c r="BH328"/>
      <c r="BI328"/>
      <c r="BJ328"/>
      <c r="BK328"/>
      <c r="BL328"/>
      <c r="BM328"/>
      <c r="BN328"/>
      <c r="BO328"/>
      <c r="BP328"/>
      <c r="BQ328"/>
      <c r="BR328"/>
      <c r="BS328"/>
      <c r="BT328"/>
      <c r="BU328"/>
      <c r="BV328"/>
      <c r="BW328"/>
      <c r="BX328"/>
      <c r="BY328"/>
      <c r="BZ328"/>
      <c r="CA328"/>
      <c r="CB328"/>
      <c r="CC328"/>
      <c r="CD328"/>
      <c r="CE328"/>
      <c r="CF328"/>
      <c r="CG328"/>
      <c r="CH328"/>
      <c r="CI328"/>
      <c r="CJ328"/>
      <c r="CK328"/>
      <c r="CL328"/>
      <c r="CM328"/>
      <c r="CN328"/>
      <c r="CO328"/>
      <c r="CP328"/>
      <c r="CQ328"/>
      <c r="CR328"/>
      <c r="CS328"/>
      <c r="CT328"/>
      <c r="CU328"/>
      <c r="CV328"/>
      <c r="CW328"/>
      <c r="CX328"/>
      <c r="CY328"/>
      <c r="CZ328"/>
      <c r="DA328"/>
      <c r="DB328"/>
      <c r="DC328"/>
      <c r="DD328"/>
      <c r="DE328"/>
      <c r="DF328"/>
      <c r="DG328"/>
      <c r="DH328"/>
      <c r="DI328"/>
      <c r="DJ328"/>
      <c r="DK328"/>
      <c r="DL328"/>
      <c r="DM328"/>
      <c r="DN328"/>
      <c r="DO328"/>
      <c r="DP328"/>
      <c r="DQ328"/>
      <c r="DR328"/>
      <c r="DS328"/>
      <c r="DT328"/>
      <c r="DU328"/>
      <c r="DV328"/>
      <c r="DW328"/>
      <c r="DX328"/>
      <c r="DY328"/>
      <c r="DZ328"/>
      <c r="EA328"/>
      <c r="EB328"/>
      <c r="EC328"/>
      <c r="ED328"/>
      <c r="EE328"/>
      <c r="EF328"/>
      <c r="EG328"/>
      <c r="EH328"/>
      <c r="EI328"/>
      <c r="EJ328"/>
      <c r="EK328"/>
      <c r="EL328"/>
      <c r="EM328"/>
      <c r="EN328"/>
      <c r="EO328"/>
      <c r="EP328"/>
      <c r="EQ328"/>
      <c r="ER328"/>
      <c r="ES328"/>
      <c r="ET328"/>
      <c r="EU328"/>
      <c r="EV328"/>
      <c r="EW328"/>
      <c r="EX328"/>
    </row>
    <row r="329" spans="2:154">
      <c r="B329"/>
      <c r="C329" s="146"/>
      <c r="D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  <c r="T329"/>
      <c r="U329"/>
      <c r="V329"/>
      <c r="W329"/>
      <c r="X329"/>
      <c r="Y329"/>
      <c r="Z329"/>
      <c r="AA329"/>
      <c r="AB329"/>
      <c r="AC329"/>
      <c r="AD329"/>
      <c r="AE329"/>
      <c r="AF329"/>
      <c r="AG329"/>
      <c r="AH329" s="405"/>
      <c r="AI329"/>
      <c r="AJ329"/>
      <c r="AK329"/>
      <c r="AL329"/>
      <c r="AM329"/>
      <c r="AN329"/>
      <c r="AO329"/>
      <c r="AP329"/>
      <c r="AQ329"/>
      <c r="AR329"/>
      <c r="AS329"/>
      <c r="AT329"/>
      <c r="AU329"/>
      <c r="AV329"/>
      <c r="AW329"/>
      <c r="AX329"/>
      <c r="AY329"/>
      <c r="AZ329"/>
      <c r="BA329"/>
      <c r="BB329"/>
      <c r="BC329"/>
      <c r="BD329"/>
      <c r="BE329"/>
      <c r="BF329"/>
      <c r="BG329"/>
      <c r="BH329"/>
      <c r="BI329"/>
      <c r="BJ329"/>
      <c r="BK329"/>
      <c r="BL329"/>
      <c r="BM329"/>
      <c r="BN329"/>
      <c r="BO329"/>
      <c r="BP329"/>
      <c r="BQ329"/>
      <c r="BR329"/>
      <c r="BS329"/>
      <c r="BT329"/>
      <c r="BU329"/>
      <c r="BV329"/>
      <c r="BW329"/>
      <c r="BX329"/>
      <c r="BY329"/>
      <c r="BZ329"/>
      <c r="CA329"/>
      <c r="CB329"/>
      <c r="CC329"/>
      <c r="CD329"/>
      <c r="CE329"/>
      <c r="CF329"/>
      <c r="CG329"/>
      <c r="CH329"/>
      <c r="CI329"/>
      <c r="CJ329"/>
      <c r="CK329"/>
      <c r="CL329"/>
      <c r="CM329"/>
      <c r="CN329"/>
      <c r="CO329"/>
      <c r="CP329"/>
      <c r="CQ329"/>
      <c r="CR329"/>
      <c r="CS329"/>
      <c r="CT329"/>
      <c r="CU329"/>
      <c r="CV329"/>
      <c r="CW329"/>
      <c r="CX329"/>
      <c r="CY329"/>
      <c r="CZ329"/>
      <c r="DA329"/>
      <c r="DB329"/>
      <c r="DC329"/>
      <c r="DD329"/>
      <c r="DE329"/>
      <c r="DF329"/>
      <c r="DG329"/>
      <c r="DH329"/>
      <c r="DI329"/>
      <c r="DJ329"/>
      <c r="DK329"/>
      <c r="DL329"/>
      <c r="DM329"/>
      <c r="DN329"/>
      <c r="DO329"/>
      <c r="DP329"/>
      <c r="DQ329"/>
      <c r="DR329"/>
      <c r="DS329"/>
      <c r="DT329"/>
      <c r="DU329"/>
      <c r="DV329"/>
      <c r="DW329"/>
      <c r="DX329"/>
      <c r="DY329"/>
      <c r="DZ329"/>
      <c r="EA329"/>
      <c r="EB329"/>
      <c r="EC329"/>
      <c r="ED329"/>
      <c r="EE329"/>
      <c r="EF329"/>
      <c r="EG329"/>
      <c r="EH329"/>
      <c r="EI329"/>
      <c r="EJ329"/>
      <c r="EK329"/>
      <c r="EL329"/>
      <c r="EM329"/>
      <c r="EN329"/>
      <c r="EO329"/>
      <c r="EP329"/>
      <c r="EQ329"/>
      <c r="ER329"/>
      <c r="ES329"/>
      <c r="ET329"/>
      <c r="EU329"/>
      <c r="EV329"/>
      <c r="EW329"/>
      <c r="EX329"/>
    </row>
    <row r="330" spans="2:154">
      <c r="B330"/>
      <c r="C330" s="146"/>
      <c r="D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  <c r="T330"/>
      <c r="U330"/>
      <c r="V330"/>
      <c r="W330"/>
      <c r="X330"/>
      <c r="Y330"/>
      <c r="Z330"/>
      <c r="AA330"/>
      <c r="AB330"/>
      <c r="AC330"/>
      <c r="AD330"/>
      <c r="AE330"/>
      <c r="AF330"/>
      <c r="AG330"/>
      <c r="AH330" s="405"/>
      <c r="AI330"/>
      <c r="AJ330"/>
      <c r="AK330"/>
      <c r="AL330"/>
      <c r="AM330"/>
      <c r="AN330"/>
      <c r="AO330"/>
      <c r="AP330"/>
      <c r="AQ330"/>
      <c r="AR330"/>
      <c r="AS330"/>
      <c r="AT330"/>
      <c r="AU330"/>
      <c r="AV330"/>
      <c r="AW330"/>
      <c r="AX330"/>
      <c r="AY330"/>
      <c r="AZ330"/>
      <c r="BA330"/>
      <c r="BB330"/>
      <c r="BC330"/>
      <c r="BD330"/>
      <c r="BE330"/>
      <c r="BF330"/>
      <c r="BG330"/>
      <c r="BH330"/>
      <c r="BI330"/>
      <c r="BJ330"/>
      <c r="BK330"/>
      <c r="BL330"/>
      <c r="BM330"/>
      <c r="BN330"/>
      <c r="BO330"/>
      <c r="BP330"/>
      <c r="BQ330"/>
      <c r="BR330"/>
      <c r="BS330"/>
      <c r="BT330"/>
      <c r="BU330"/>
      <c r="BV330"/>
      <c r="BW330"/>
      <c r="BX330"/>
      <c r="BY330"/>
      <c r="BZ330"/>
      <c r="CA330"/>
      <c r="CB330"/>
      <c r="CC330"/>
      <c r="CD330"/>
      <c r="CE330"/>
      <c r="CF330"/>
      <c r="CG330"/>
      <c r="CH330"/>
      <c r="CI330"/>
      <c r="CJ330"/>
      <c r="CK330"/>
      <c r="CL330"/>
      <c r="CM330"/>
      <c r="CN330"/>
      <c r="CO330"/>
      <c r="CP330"/>
      <c r="CQ330"/>
      <c r="CR330"/>
      <c r="CS330"/>
      <c r="CT330"/>
      <c r="CU330"/>
      <c r="CV330"/>
      <c r="CW330"/>
      <c r="CX330"/>
      <c r="CY330"/>
      <c r="CZ330"/>
      <c r="DA330"/>
      <c r="DB330"/>
      <c r="DC330"/>
      <c r="DD330"/>
      <c r="DE330"/>
      <c r="DF330"/>
      <c r="DG330"/>
      <c r="DH330"/>
      <c r="DI330"/>
      <c r="DJ330"/>
      <c r="DK330"/>
      <c r="DL330"/>
      <c r="DM330"/>
      <c r="DN330"/>
      <c r="DO330"/>
      <c r="DP330"/>
      <c r="DQ330"/>
      <c r="DR330"/>
      <c r="DS330"/>
      <c r="DT330"/>
      <c r="DU330"/>
      <c r="DV330"/>
      <c r="DW330"/>
      <c r="DX330"/>
      <c r="DY330"/>
      <c r="DZ330"/>
      <c r="EA330"/>
      <c r="EB330"/>
      <c r="EC330"/>
      <c r="ED330"/>
      <c r="EE330"/>
      <c r="EF330"/>
      <c r="EG330"/>
      <c r="EH330"/>
      <c r="EI330"/>
      <c r="EJ330"/>
      <c r="EK330"/>
      <c r="EL330"/>
      <c r="EM330"/>
      <c r="EN330"/>
      <c r="EO330"/>
      <c r="EP330"/>
      <c r="EQ330"/>
      <c r="ER330"/>
      <c r="ES330"/>
      <c r="ET330"/>
      <c r="EU330"/>
      <c r="EV330"/>
      <c r="EW330"/>
      <c r="EX330"/>
    </row>
    <row r="331" spans="2:154">
      <c r="B331"/>
      <c r="C331" s="146"/>
      <c r="D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  <c r="T331"/>
      <c r="U331"/>
      <c r="V331"/>
      <c r="W331"/>
      <c r="X331"/>
      <c r="Y331"/>
      <c r="Z331"/>
      <c r="AA331"/>
      <c r="AB331"/>
      <c r="AC331"/>
      <c r="AD331"/>
      <c r="AE331"/>
      <c r="AF331"/>
      <c r="AG331"/>
      <c r="AH331" s="405"/>
      <c r="AI331"/>
      <c r="AJ331"/>
      <c r="AK331"/>
      <c r="AL331"/>
      <c r="AM331"/>
      <c r="AN331"/>
      <c r="AO331"/>
      <c r="AP331"/>
      <c r="AQ331"/>
      <c r="AR331"/>
      <c r="AS331"/>
      <c r="AT331"/>
      <c r="AU331"/>
      <c r="AV331"/>
      <c r="AW331"/>
      <c r="AX331"/>
      <c r="AY331"/>
      <c r="AZ331"/>
      <c r="BA331"/>
      <c r="BB331"/>
      <c r="BC331"/>
      <c r="BD331"/>
      <c r="BE331"/>
      <c r="BF331"/>
      <c r="BG331"/>
      <c r="BH331"/>
      <c r="BI331"/>
      <c r="BJ331"/>
      <c r="BK331"/>
      <c r="BL331"/>
      <c r="BM331"/>
      <c r="BN331"/>
      <c r="BO331"/>
      <c r="BP331"/>
      <c r="BQ331"/>
      <c r="BR331"/>
      <c r="BS331"/>
      <c r="BT331"/>
      <c r="BU331"/>
      <c r="BV331"/>
      <c r="BW331"/>
      <c r="BX331"/>
      <c r="BY331"/>
      <c r="BZ331"/>
      <c r="CA331"/>
      <c r="CB331"/>
      <c r="CC331"/>
      <c r="CD331"/>
      <c r="CE331"/>
      <c r="CF331"/>
      <c r="CG331"/>
      <c r="CH331"/>
      <c r="CI331"/>
      <c r="CJ331"/>
      <c r="CK331"/>
      <c r="CL331"/>
      <c r="CM331"/>
      <c r="CN331"/>
      <c r="CO331"/>
      <c r="CP331"/>
      <c r="CQ331"/>
      <c r="CR331"/>
      <c r="CS331"/>
      <c r="CT331"/>
      <c r="CU331"/>
      <c r="CV331"/>
      <c r="CW331"/>
      <c r="CX331"/>
      <c r="CY331"/>
      <c r="CZ331"/>
      <c r="DA331"/>
      <c r="DB331"/>
      <c r="DC331"/>
      <c r="DD331"/>
      <c r="DE331"/>
      <c r="DF331"/>
      <c r="DG331"/>
      <c r="DH331"/>
      <c r="DI331"/>
      <c r="DJ331"/>
      <c r="DK331"/>
      <c r="DL331"/>
      <c r="DM331"/>
      <c r="DN331"/>
      <c r="DO331"/>
      <c r="DP331"/>
      <c r="DQ331"/>
      <c r="DR331"/>
      <c r="DS331"/>
      <c r="DT331"/>
      <c r="DU331"/>
      <c r="DV331"/>
      <c r="DW331"/>
      <c r="DX331"/>
      <c r="DY331"/>
      <c r="DZ331"/>
      <c r="EA331"/>
      <c r="EB331"/>
      <c r="EC331"/>
      <c r="ED331"/>
      <c r="EE331"/>
      <c r="EF331"/>
      <c r="EG331"/>
      <c r="EH331"/>
      <c r="EI331"/>
      <c r="EJ331"/>
      <c r="EK331"/>
      <c r="EL331"/>
      <c r="EM331"/>
      <c r="EN331"/>
      <c r="EO331"/>
      <c r="EP331"/>
      <c r="EQ331"/>
      <c r="ER331"/>
      <c r="ES331"/>
      <c r="ET331"/>
      <c r="EU331"/>
      <c r="EV331"/>
      <c r="EW331"/>
      <c r="EX331"/>
    </row>
    <row r="332" spans="2:154">
      <c r="B332"/>
      <c r="C332" s="146"/>
      <c r="D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  <c r="T332"/>
      <c r="U332"/>
      <c r="V332"/>
      <c r="W332"/>
      <c r="X332"/>
      <c r="Y332"/>
      <c r="Z332"/>
      <c r="AA332"/>
      <c r="AB332"/>
      <c r="AC332"/>
      <c r="AD332"/>
      <c r="AE332"/>
      <c r="AF332"/>
      <c r="AG332"/>
      <c r="AH332" s="405"/>
      <c r="AI332"/>
      <c r="AJ332"/>
      <c r="AK332"/>
      <c r="AL332"/>
      <c r="AM332"/>
      <c r="AN332"/>
      <c r="AO332"/>
      <c r="AP332"/>
      <c r="AQ332"/>
      <c r="AR332"/>
      <c r="AS332"/>
      <c r="AT332"/>
      <c r="AU332"/>
      <c r="AV332"/>
      <c r="AW332"/>
      <c r="AX332"/>
      <c r="AY332"/>
      <c r="AZ332"/>
      <c r="BA332"/>
      <c r="BB332"/>
      <c r="BC332"/>
      <c r="BD332"/>
      <c r="BE332"/>
      <c r="BF332"/>
      <c r="BG332"/>
      <c r="BH332"/>
      <c r="BI332"/>
      <c r="BJ332"/>
      <c r="BK332"/>
      <c r="BL332"/>
      <c r="BM332"/>
      <c r="BN332"/>
      <c r="BO332"/>
      <c r="BP332"/>
      <c r="BQ332"/>
      <c r="BR332"/>
      <c r="BS332"/>
      <c r="BT332"/>
      <c r="BU332"/>
      <c r="BV332"/>
      <c r="BW332"/>
      <c r="BX332"/>
      <c r="BY332"/>
      <c r="BZ332"/>
      <c r="CA332"/>
      <c r="CB332"/>
      <c r="CC332"/>
      <c r="CD332"/>
      <c r="CE332"/>
      <c r="CF332"/>
      <c r="CG332"/>
      <c r="CH332"/>
      <c r="CI332"/>
      <c r="CJ332"/>
      <c r="CK332"/>
      <c r="CL332"/>
      <c r="CM332"/>
      <c r="CN332"/>
      <c r="CO332"/>
      <c r="CP332"/>
      <c r="CQ332"/>
      <c r="CR332"/>
      <c r="CS332"/>
      <c r="CT332"/>
      <c r="CU332"/>
      <c r="CV332"/>
      <c r="CW332"/>
      <c r="CX332"/>
      <c r="CY332"/>
      <c r="CZ332"/>
      <c r="DA332"/>
      <c r="DB332"/>
      <c r="DC332"/>
      <c r="DD332"/>
      <c r="DE332"/>
      <c r="DF332"/>
      <c r="DG332"/>
      <c r="DH332"/>
      <c r="DI332"/>
      <c r="DJ332"/>
      <c r="DK332"/>
      <c r="DL332"/>
      <c r="DM332"/>
      <c r="DN332"/>
      <c r="DO332"/>
      <c r="DP332"/>
      <c r="DQ332"/>
      <c r="DR332"/>
      <c r="DS332"/>
      <c r="DT332"/>
      <c r="DU332"/>
      <c r="DV332"/>
      <c r="DW332"/>
      <c r="DX332"/>
      <c r="DY332"/>
      <c r="DZ332"/>
      <c r="EA332"/>
      <c r="EB332"/>
      <c r="EC332"/>
      <c r="ED332"/>
      <c r="EE332"/>
      <c r="EF332"/>
      <c r="EG332"/>
      <c r="EH332"/>
      <c r="EI332"/>
      <c r="EJ332"/>
      <c r="EK332"/>
      <c r="EL332"/>
      <c r="EM332"/>
      <c r="EN332"/>
      <c r="EO332"/>
      <c r="EP332"/>
      <c r="EQ332"/>
      <c r="ER332"/>
      <c r="ES332"/>
      <c r="ET332"/>
      <c r="EU332"/>
      <c r="EV332"/>
      <c r="EW332"/>
      <c r="EX332"/>
    </row>
    <row r="333" spans="2:154">
      <c r="B333"/>
      <c r="C333" s="146"/>
      <c r="D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  <c r="T333"/>
      <c r="U333"/>
      <c r="V333"/>
      <c r="W333"/>
      <c r="X333"/>
      <c r="Y333"/>
      <c r="Z333"/>
      <c r="AA333"/>
      <c r="AB333"/>
      <c r="AC333"/>
      <c r="AD333"/>
      <c r="AE333"/>
      <c r="AF333"/>
      <c r="AG333"/>
      <c r="AH333" s="405"/>
      <c r="AI333"/>
      <c r="AJ333"/>
      <c r="AK333"/>
      <c r="AL333"/>
      <c r="AM333"/>
      <c r="AN333"/>
      <c r="AO333"/>
      <c r="AP333"/>
      <c r="AQ333"/>
      <c r="AR333"/>
      <c r="AS333"/>
      <c r="AT333"/>
      <c r="AU333"/>
      <c r="AV333"/>
      <c r="AW333"/>
      <c r="AX333"/>
      <c r="AY333"/>
      <c r="AZ333"/>
      <c r="BA333"/>
      <c r="BB333"/>
      <c r="BC333"/>
      <c r="BD333"/>
      <c r="BE333"/>
      <c r="BF333"/>
      <c r="BG333"/>
      <c r="BH333"/>
      <c r="BI333"/>
      <c r="BJ333"/>
      <c r="BK333"/>
      <c r="BL333"/>
      <c r="BM333"/>
      <c r="BN333"/>
      <c r="BO333"/>
      <c r="BP333"/>
      <c r="BQ333"/>
      <c r="BR333"/>
      <c r="BS333"/>
      <c r="BT333"/>
      <c r="BU333"/>
      <c r="BV333"/>
      <c r="BW333"/>
      <c r="BX333"/>
      <c r="BY333"/>
      <c r="BZ333"/>
      <c r="CA333"/>
      <c r="CB333"/>
      <c r="CC333"/>
      <c r="CD333"/>
      <c r="CE333"/>
      <c r="CF333"/>
      <c r="CG333"/>
      <c r="CH333"/>
      <c r="CI333"/>
      <c r="CJ333"/>
      <c r="CK333"/>
      <c r="CL333"/>
      <c r="CM333"/>
      <c r="CN333"/>
      <c r="CO333"/>
      <c r="CP333"/>
      <c r="CQ333"/>
      <c r="CR333"/>
      <c r="CS333"/>
      <c r="CT333"/>
      <c r="CU333"/>
      <c r="CV333"/>
      <c r="CW333"/>
      <c r="CX333"/>
      <c r="CY333"/>
      <c r="CZ333"/>
      <c r="DA333"/>
      <c r="DB333"/>
      <c r="DC333"/>
      <c r="DD333"/>
      <c r="DE333"/>
      <c r="DF333"/>
      <c r="DG333"/>
      <c r="DH333"/>
      <c r="DI333"/>
      <c r="DJ333"/>
      <c r="DK333"/>
      <c r="DL333"/>
      <c r="DM333"/>
      <c r="DN333"/>
      <c r="DO333"/>
      <c r="DP333"/>
      <c r="DQ333"/>
      <c r="DR333"/>
      <c r="DS333"/>
      <c r="DT333"/>
      <c r="DU333"/>
      <c r="DV333"/>
      <c r="DW333"/>
      <c r="DX333"/>
      <c r="DY333"/>
      <c r="DZ333"/>
      <c r="EA333"/>
      <c r="EB333"/>
      <c r="EC333"/>
      <c r="ED333"/>
      <c r="EE333"/>
      <c r="EF333"/>
      <c r="EG333"/>
      <c r="EH333"/>
      <c r="EI333"/>
      <c r="EJ333"/>
      <c r="EK333"/>
      <c r="EL333"/>
      <c r="EM333"/>
      <c r="EN333"/>
      <c r="EO333"/>
      <c r="EP333"/>
      <c r="EQ333"/>
      <c r="ER333"/>
      <c r="ES333"/>
      <c r="ET333"/>
      <c r="EU333"/>
      <c r="EV333"/>
      <c r="EW333"/>
      <c r="EX333"/>
    </row>
    <row r="334" spans="2:154">
      <c r="B334"/>
      <c r="C334" s="146"/>
      <c r="D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  <c r="T334"/>
      <c r="U334"/>
      <c r="V334"/>
      <c r="W334"/>
      <c r="X334"/>
      <c r="Y334"/>
      <c r="Z334"/>
      <c r="AA334"/>
      <c r="AB334"/>
      <c r="AC334"/>
      <c r="AD334"/>
      <c r="AE334"/>
      <c r="AF334"/>
      <c r="AG334"/>
      <c r="AH334" s="405"/>
      <c r="AI334"/>
      <c r="AJ334"/>
      <c r="AK334"/>
      <c r="AL334"/>
      <c r="AM334"/>
      <c r="AN334"/>
      <c r="AO334"/>
      <c r="AP334"/>
      <c r="AQ334"/>
      <c r="AR334"/>
      <c r="AS334"/>
      <c r="AT334"/>
      <c r="AU334"/>
      <c r="AV334"/>
      <c r="AW334"/>
      <c r="AX334"/>
      <c r="AY334"/>
      <c r="AZ334"/>
      <c r="BA334"/>
      <c r="BB334"/>
      <c r="BC334"/>
      <c r="BD334"/>
      <c r="BE334"/>
      <c r="BF334"/>
      <c r="BG334"/>
      <c r="BH334"/>
      <c r="BI334"/>
      <c r="BJ334"/>
      <c r="BK334"/>
      <c r="BL334"/>
      <c r="BM334"/>
      <c r="BN334"/>
      <c r="BO334"/>
      <c r="BP334"/>
      <c r="BQ334"/>
      <c r="BR334"/>
      <c r="BS334"/>
      <c r="BT334"/>
      <c r="BU334"/>
      <c r="BV334"/>
      <c r="BW334"/>
      <c r="BX334"/>
      <c r="BY334"/>
      <c r="BZ334"/>
      <c r="CA334"/>
      <c r="CB334"/>
      <c r="CC334"/>
      <c r="CD334"/>
      <c r="CE334"/>
      <c r="CF334"/>
      <c r="CG334"/>
      <c r="CH334"/>
      <c r="CI334"/>
      <c r="CJ334"/>
      <c r="CK334"/>
      <c r="CL334"/>
      <c r="CM334"/>
      <c r="CN334"/>
      <c r="CO334"/>
      <c r="CP334"/>
      <c r="CQ334"/>
      <c r="CR334"/>
      <c r="CS334"/>
      <c r="CT334"/>
      <c r="CU334"/>
      <c r="CV334"/>
      <c r="CW334"/>
      <c r="CX334"/>
      <c r="CY334"/>
      <c r="CZ334"/>
      <c r="DA334"/>
      <c r="DB334"/>
      <c r="DC334"/>
      <c r="DD334"/>
      <c r="DE334"/>
      <c r="DF334"/>
      <c r="DG334"/>
      <c r="DH334"/>
      <c r="DI334"/>
      <c r="DJ334"/>
      <c r="DK334"/>
      <c r="DL334"/>
      <c r="DM334"/>
      <c r="DN334"/>
      <c r="DO334"/>
      <c r="DP334"/>
      <c r="DQ334"/>
      <c r="DR334"/>
      <c r="DS334"/>
      <c r="DT334"/>
      <c r="DU334"/>
      <c r="DV334"/>
      <c r="DW334"/>
      <c r="DX334"/>
      <c r="DY334"/>
      <c r="DZ334"/>
      <c r="EA334"/>
      <c r="EB334"/>
      <c r="EC334"/>
      <c r="ED334"/>
      <c r="EE334"/>
      <c r="EF334"/>
      <c r="EG334"/>
      <c r="EH334"/>
      <c r="EI334"/>
      <c r="EJ334"/>
      <c r="EK334"/>
      <c r="EL334"/>
      <c r="EM334"/>
      <c r="EN334"/>
      <c r="EO334"/>
      <c r="EP334"/>
      <c r="EQ334"/>
      <c r="ER334"/>
      <c r="ES334"/>
      <c r="ET334"/>
      <c r="EU334"/>
      <c r="EV334"/>
      <c r="EW334"/>
      <c r="EX334"/>
    </row>
    <row r="335" spans="2:154">
      <c r="B335"/>
      <c r="C335" s="146"/>
      <c r="D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  <c r="T335"/>
      <c r="U335"/>
      <c r="V335"/>
      <c r="W335"/>
      <c r="X335"/>
      <c r="Y335"/>
      <c r="Z335"/>
      <c r="AA335"/>
      <c r="AB335"/>
      <c r="AC335"/>
      <c r="AD335"/>
      <c r="AE335"/>
      <c r="AF335"/>
      <c r="AG335"/>
      <c r="AH335" s="405"/>
      <c r="AI335"/>
      <c r="AJ335"/>
      <c r="AK335"/>
      <c r="AL335"/>
      <c r="AM335"/>
      <c r="AN335"/>
      <c r="AO335"/>
      <c r="AP335"/>
      <c r="AQ335"/>
      <c r="AR335"/>
      <c r="AS335"/>
      <c r="AT335"/>
      <c r="AU335"/>
      <c r="AV335"/>
      <c r="AW335"/>
      <c r="AX335"/>
      <c r="AY335"/>
      <c r="AZ335"/>
      <c r="BA335"/>
      <c r="BB335"/>
      <c r="BC335"/>
      <c r="BD335"/>
      <c r="BE335"/>
      <c r="BF335"/>
      <c r="BG335"/>
      <c r="BH335"/>
      <c r="BI335"/>
      <c r="BJ335"/>
      <c r="BK335"/>
      <c r="BL335"/>
      <c r="BM335"/>
      <c r="BN335"/>
      <c r="BO335"/>
      <c r="BP335"/>
      <c r="BQ335"/>
      <c r="BR335"/>
      <c r="BS335"/>
      <c r="BT335"/>
      <c r="BU335"/>
      <c r="BV335"/>
      <c r="BW335"/>
      <c r="BX335"/>
      <c r="BY335"/>
      <c r="BZ335"/>
      <c r="CA335"/>
      <c r="CB335"/>
      <c r="CC335"/>
      <c r="CD335"/>
      <c r="CE335"/>
      <c r="CF335"/>
      <c r="CG335"/>
      <c r="CH335"/>
      <c r="CI335"/>
      <c r="CJ335"/>
      <c r="CK335"/>
      <c r="CL335"/>
      <c r="CM335"/>
      <c r="CN335"/>
      <c r="CO335"/>
      <c r="CP335"/>
      <c r="CQ335"/>
      <c r="CR335"/>
      <c r="CS335"/>
      <c r="CT335"/>
      <c r="CU335"/>
      <c r="CV335"/>
      <c r="CW335"/>
      <c r="CX335"/>
      <c r="CY335"/>
      <c r="CZ335"/>
      <c r="DA335"/>
      <c r="DB335"/>
      <c r="DC335"/>
      <c r="DD335"/>
      <c r="DE335"/>
      <c r="DF335"/>
      <c r="DG335"/>
      <c r="DH335"/>
      <c r="DI335"/>
      <c r="DJ335"/>
      <c r="DK335"/>
      <c r="DL335"/>
      <c r="DM335"/>
      <c r="DN335"/>
      <c r="DO335"/>
      <c r="DP335"/>
      <c r="DQ335"/>
      <c r="DR335"/>
      <c r="DS335"/>
      <c r="DT335"/>
      <c r="DU335"/>
      <c r="DV335"/>
      <c r="DW335"/>
      <c r="DX335"/>
      <c r="DY335"/>
      <c r="DZ335"/>
      <c r="EA335"/>
      <c r="EB335"/>
      <c r="EC335"/>
      <c r="ED335"/>
      <c r="EE335"/>
      <c r="EF335"/>
      <c r="EG335"/>
      <c r="EH335"/>
      <c r="EI335"/>
      <c r="EJ335"/>
      <c r="EK335"/>
      <c r="EL335"/>
      <c r="EM335"/>
      <c r="EN335"/>
      <c r="EO335"/>
      <c r="EP335"/>
      <c r="EQ335"/>
      <c r="ER335"/>
      <c r="ES335"/>
      <c r="ET335"/>
      <c r="EU335"/>
      <c r="EV335"/>
      <c r="EW335"/>
      <c r="EX335"/>
    </row>
    <row r="336" spans="2:154">
      <c r="B336"/>
      <c r="C336" s="146"/>
      <c r="D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  <c r="T336"/>
      <c r="U336"/>
      <c r="V336"/>
      <c r="W336"/>
      <c r="X336"/>
      <c r="Y336"/>
      <c r="Z336"/>
      <c r="AA336"/>
      <c r="AB336"/>
      <c r="AC336"/>
      <c r="AD336"/>
      <c r="AE336"/>
      <c r="AF336"/>
      <c r="AG336"/>
      <c r="AH336" s="405"/>
      <c r="AI336"/>
      <c r="AJ336"/>
      <c r="AK336"/>
      <c r="AL336"/>
      <c r="AM336"/>
      <c r="AN336"/>
      <c r="AO336"/>
      <c r="AP336"/>
      <c r="AQ336"/>
      <c r="AR336"/>
      <c r="AS336"/>
      <c r="AT336"/>
      <c r="AU336"/>
      <c r="AV336"/>
      <c r="AW336"/>
      <c r="AX336"/>
      <c r="AY336"/>
      <c r="AZ336"/>
      <c r="BA336"/>
      <c r="BB336"/>
      <c r="BC336"/>
      <c r="BD336"/>
      <c r="BE336"/>
      <c r="BF336"/>
      <c r="BG336"/>
      <c r="BH336"/>
      <c r="BI336"/>
      <c r="BJ336"/>
      <c r="BK336"/>
      <c r="BL336"/>
      <c r="BM336"/>
      <c r="BN336"/>
      <c r="BO336"/>
      <c r="BP336"/>
      <c r="BQ336"/>
      <c r="BR336"/>
      <c r="BS336"/>
      <c r="BT336"/>
      <c r="BU336"/>
      <c r="BV336"/>
      <c r="BW336"/>
      <c r="BX336"/>
      <c r="BY336"/>
      <c r="BZ336"/>
      <c r="CA336"/>
      <c r="CB336"/>
      <c r="CC336"/>
      <c r="CD336"/>
      <c r="CE336"/>
      <c r="CF336"/>
      <c r="CG336"/>
      <c r="CH336"/>
      <c r="CI336"/>
      <c r="CJ336"/>
      <c r="CK336"/>
      <c r="CL336"/>
      <c r="CM336"/>
      <c r="CN336"/>
      <c r="CO336"/>
      <c r="CP336"/>
      <c r="CQ336"/>
      <c r="CR336"/>
      <c r="CS336"/>
      <c r="CT336"/>
      <c r="CU336"/>
      <c r="CV336"/>
      <c r="CW336"/>
      <c r="CX336"/>
      <c r="CY336"/>
      <c r="CZ336"/>
      <c r="DA336"/>
      <c r="DB336"/>
      <c r="DC336"/>
      <c r="DD336"/>
      <c r="DE336"/>
      <c r="DF336"/>
      <c r="DG336"/>
      <c r="DH336"/>
      <c r="DI336"/>
      <c r="DJ336"/>
      <c r="DK336"/>
      <c r="DL336"/>
      <c r="DM336"/>
      <c r="DN336"/>
      <c r="DO336"/>
      <c r="DP336"/>
      <c r="DQ336"/>
      <c r="DR336"/>
      <c r="DS336"/>
      <c r="DT336"/>
      <c r="DU336"/>
      <c r="DV336"/>
      <c r="DW336"/>
      <c r="DX336"/>
      <c r="DY336"/>
      <c r="DZ336"/>
      <c r="EA336"/>
      <c r="EB336"/>
      <c r="EC336"/>
      <c r="ED336"/>
      <c r="EE336"/>
      <c r="EF336"/>
      <c r="EG336"/>
      <c r="EH336"/>
      <c r="EI336"/>
      <c r="EJ336"/>
      <c r="EK336"/>
      <c r="EL336"/>
      <c r="EM336"/>
      <c r="EN336"/>
      <c r="EO336"/>
      <c r="EP336"/>
      <c r="EQ336"/>
      <c r="ER336"/>
      <c r="ES336"/>
      <c r="ET336"/>
      <c r="EU336"/>
      <c r="EV336"/>
      <c r="EW336"/>
      <c r="EX336"/>
    </row>
    <row r="337" spans="2:154">
      <c r="B337"/>
      <c r="C337" s="146"/>
      <c r="D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  <c r="T337"/>
      <c r="U337"/>
      <c r="V337"/>
      <c r="W337"/>
      <c r="X337"/>
      <c r="Y337"/>
      <c r="Z337"/>
      <c r="AA337"/>
      <c r="AB337"/>
      <c r="AC337"/>
      <c r="AD337"/>
      <c r="AE337"/>
      <c r="AF337"/>
      <c r="AG337"/>
      <c r="AH337" s="405"/>
      <c r="AI337"/>
      <c r="AJ337"/>
      <c r="AK337"/>
      <c r="AL337"/>
      <c r="AM337"/>
      <c r="AN337"/>
      <c r="AO337"/>
      <c r="AP337"/>
      <c r="AQ337"/>
      <c r="AR337"/>
      <c r="AS337"/>
      <c r="AT337"/>
      <c r="AU337"/>
      <c r="AV337"/>
      <c r="AW337"/>
      <c r="AX337"/>
      <c r="AY337"/>
      <c r="AZ337"/>
      <c r="BA337"/>
      <c r="BB337"/>
      <c r="BC337"/>
      <c r="BD337"/>
      <c r="BE337"/>
      <c r="BF337"/>
      <c r="BG337"/>
      <c r="BH337"/>
      <c r="BI337"/>
      <c r="BJ337"/>
      <c r="BK337"/>
      <c r="BL337"/>
      <c r="BM337"/>
      <c r="BN337"/>
      <c r="BO337"/>
      <c r="BP337"/>
      <c r="BQ337"/>
      <c r="BR337"/>
      <c r="BS337"/>
      <c r="BT337"/>
      <c r="BU337"/>
      <c r="BV337"/>
      <c r="BW337"/>
      <c r="BX337"/>
      <c r="BY337"/>
      <c r="BZ337"/>
      <c r="CA337"/>
      <c r="CB337"/>
      <c r="CC337"/>
      <c r="CD337"/>
      <c r="CE337"/>
      <c r="CF337"/>
      <c r="CG337"/>
      <c r="CH337"/>
      <c r="CI337"/>
      <c r="CJ337"/>
      <c r="CK337"/>
      <c r="CL337"/>
      <c r="CM337"/>
      <c r="CN337"/>
      <c r="CO337"/>
      <c r="CP337"/>
      <c r="CQ337"/>
      <c r="CR337"/>
      <c r="CS337"/>
      <c r="CT337"/>
      <c r="CU337"/>
      <c r="CV337"/>
      <c r="CW337"/>
      <c r="CX337"/>
      <c r="CY337"/>
      <c r="CZ337"/>
      <c r="DA337"/>
      <c r="DB337"/>
      <c r="DC337"/>
      <c r="DD337"/>
      <c r="DE337"/>
      <c r="DF337"/>
      <c r="DG337"/>
      <c r="DH337"/>
      <c r="DI337"/>
      <c r="DJ337"/>
      <c r="DK337"/>
      <c r="DL337"/>
      <c r="DM337"/>
      <c r="DN337"/>
      <c r="DO337"/>
      <c r="DP337"/>
      <c r="DQ337"/>
      <c r="DR337"/>
      <c r="DS337"/>
      <c r="DT337"/>
      <c r="DU337"/>
      <c r="DV337"/>
      <c r="DW337"/>
      <c r="DX337"/>
      <c r="DY337"/>
      <c r="DZ337"/>
      <c r="EA337"/>
      <c r="EB337"/>
      <c r="EC337"/>
      <c r="ED337"/>
      <c r="EE337"/>
      <c r="EF337"/>
      <c r="EG337"/>
      <c r="EH337"/>
      <c r="EI337"/>
      <c r="EJ337"/>
      <c r="EK337"/>
      <c r="EL337"/>
      <c r="EM337"/>
      <c r="EN337"/>
      <c r="EO337"/>
      <c r="EP337"/>
      <c r="EQ337"/>
      <c r="ER337"/>
      <c r="ES337"/>
      <c r="ET337"/>
      <c r="EU337"/>
      <c r="EV337"/>
      <c r="EW337"/>
      <c r="EX337"/>
    </row>
    <row r="338" spans="2:154">
      <c r="B338"/>
      <c r="C338" s="146"/>
      <c r="D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  <c r="T338"/>
      <c r="U338"/>
      <c r="V338"/>
      <c r="W338"/>
      <c r="X338"/>
      <c r="Y338"/>
      <c r="Z338"/>
      <c r="AA338"/>
      <c r="AB338"/>
      <c r="AC338"/>
      <c r="AD338"/>
      <c r="AE338"/>
      <c r="AF338"/>
      <c r="AG338"/>
      <c r="AH338" s="405"/>
      <c r="AI338"/>
      <c r="AJ338"/>
      <c r="AK338"/>
      <c r="AL338"/>
      <c r="AM338"/>
      <c r="AN338"/>
      <c r="AO338"/>
      <c r="AP338"/>
      <c r="AQ338"/>
      <c r="AR338"/>
      <c r="AS338"/>
      <c r="AT338"/>
      <c r="AU338"/>
      <c r="AV338"/>
      <c r="AW338"/>
      <c r="AX338"/>
      <c r="AY338"/>
      <c r="AZ338"/>
      <c r="BA338"/>
      <c r="BB338"/>
      <c r="BC338"/>
      <c r="BD338"/>
      <c r="BE338"/>
      <c r="BF338"/>
      <c r="BG338"/>
      <c r="BH338"/>
      <c r="BI338"/>
      <c r="BJ338"/>
      <c r="BK338"/>
      <c r="BL338"/>
      <c r="BM338"/>
      <c r="BN338"/>
      <c r="BO338"/>
      <c r="BP338"/>
      <c r="BQ338"/>
      <c r="BR338"/>
      <c r="BS338"/>
      <c r="BT338"/>
      <c r="BU338"/>
      <c r="BV338"/>
      <c r="BW338"/>
      <c r="BX338"/>
      <c r="BY338"/>
      <c r="BZ338"/>
      <c r="CA338"/>
      <c r="CB338"/>
      <c r="CC338"/>
      <c r="CD338"/>
      <c r="CE338"/>
      <c r="CF338"/>
      <c r="CG338"/>
      <c r="CH338"/>
      <c r="CI338"/>
      <c r="CJ338"/>
      <c r="CK338"/>
      <c r="CL338"/>
      <c r="CM338"/>
      <c r="CN338"/>
      <c r="CO338"/>
      <c r="CP338"/>
      <c r="CQ338"/>
      <c r="CR338"/>
      <c r="CS338"/>
      <c r="CT338"/>
      <c r="CU338"/>
      <c r="CV338"/>
      <c r="CW338"/>
      <c r="CX338"/>
      <c r="CY338"/>
      <c r="CZ338"/>
      <c r="DA338"/>
      <c r="DB338"/>
      <c r="DC338"/>
      <c r="DD338"/>
      <c r="DE338"/>
      <c r="DF338"/>
      <c r="DG338"/>
      <c r="DH338"/>
      <c r="DI338"/>
      <c r="DJ338"/>
      <c r="DK338"/>
      <c r="DL338"/>
      <c r="DM338"/>
      <c r="DN338"/>
      <c r="DO338"/>
      <c r="DP338"/>
      <c r="DQ338"/>
      <c r="DR338"/>
      <c r="DS338"/>
      <c r="DT338"/>
      <c r="DU338"/>
      <c r="DV338"/>
      <c r="DW338"/>
      <c r="DX338"/>
      <c r="DY338"/>
      <c r="DZ338"/>
      <c r="EA338"/>
      <c r="EB338"/>
      <c r="EC338"/>
      <c r="ED338"/>
      <c r="EE338"/>
      <c r="EF338"/>
      <c r="EG338"/>
      <c r="EH338"/>
      <c r="EI338"/>
      <c r="EJ338"/>
      <c r="EK338"/>
      <c r="EL338"/>
      <c r="EM338"/>
      <c r="EN338"/>
      <c r="EO338"/>
      <c r="EP338"/>
      <c r="EQ338"/>
      <c r="ER338"/>
      <c r="ES338"/>
      <c r="ET338"/>
      <c r="EU338"/>
      <c r="EV338"/>
      <c r="EW338"/>
      <c r="EX338"/>
    </row>
    <row r="339" spans="2:154">
      <c r="B339"/>
      <c r="C339" s="146"/>
      <c r="D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  <c r="T339"/>
      <c r="U339"/>
      <c r="V339"/>
      <c r="W339"/>
      <c r="X339"/>
      <c r="Y339"/>
      <c r="Z339"/>
      <c r="AA339"/>
      <c r="AB339"/>
      <c r="AC339"/>
      <c r="AD339"/>
      <c r="AE339"/>
      <c r="AF339"/>
      <c r="AG339"/>
      <c r="AH339" s="405"/>
      <c r="AI339"/>
      <c r="AJ339"/>
      <c r="AK339"/>
      <c r="AL339"/>
      <c r="AM339"/>
      <c r="AN339"/>
      <c r="AO339"/>
      <c r="AP339"/>
      <c r="AQ339"/>
      <c r="AR339"/>
      <c r="AS339"/>
      <c r="AT339"/>
      <c r="AU339"/>
      <c r="AV339"/>
      <c r="AW339"/>
      <c r="AX339"/>
      <c r="AY339"/>
      <c r="AZ339"/>
      <c r="BA339"/>
      <c r="BB339"/>
      <c r="BC339"/>
      <c r="BD339"/>
      <c r="BE339"/>
      <c r="BF339"/>
      <c r="BG339"/>
      <c r="BH339"/>
      <c r="BI339"/>
      <c r="BJ339"/>
      <c r="BK339"/>
      <c r="BL339"/>
      <c r="BM339"/>
      <c r="BN339"/>
      <c r="BO339"/>
      <c r="BP339"/>
      <c r="BQ339"/>
      <c r="BR339"/>
      <c r="BS339"/>
      <c r="BT339"/>
      <c r="BU339"/>
      <c r="BV339"/>
      <c r="BW339"/>
      <c r="BX339"/>
      <c r="BY339"/>
      <c r="BZ339"/>
      <c r="CA339"/>
      <c r="CB339"/>
      <c r="CC339"/>
      <c r="CD339"/>
      <c r="CE339"/>
      <c r="CF339"/>
      <c r="CG339"/>
      <c r="CH339"/>
      <c r="CI339"/>
      <c r="CJ339"/>
      <c r="CK339"/>
      <c r="CL339"/>
      <c r="CM339"/>
      <c r="CN339"/>
      <c r="CO339"/>
      <c r="CP339"/>
      <c r="CQ339"/>
      <c r="CR339"/>
      <c r="CS339"/>
      <c r="CT339"/>
      <c r="CU339"/>
      <c r="CV339"/>
      <c r="CW339"/>
      <c r="CX339"/>
      <c r="CY339"/>
      <c r="CZ339"/>
      <c r="DA339"/>
      <c r="DB339"/>
      <c r="DC339"/>
      <c r="DD339"/>
      <c r="DE339"/>
      <c r="DF339"/>
      <c r="DG339"/>
      <c r="DH339"/>
      <c r="DI339"/>
      <c r="DJ339"/>
      <c r="DK339"/>
      <c r="DL339"/>
      <c r="DM339"/>
      <c r="DN339"/>
      <c r="DO339"/>
      <c r="DP339"/>
      <c r="DQ339"/>
      <c r="DR339"/>
      <c r="DS339"/>
      <c r="DT339"/>
      <c r="DU339"/>
      <c r="DV339"/>
      <c r="DW339"/>
      <c r="DX339"/>
      <c r="DY339"/>
      <c r="DZ339"/>
      <c r="EA339"/>
      <c r="EB339"/>
      <c r="EC339"/>
      <c r="ED339"/>
      <c r="EE339"/>
      <c r="EF339"/>
      <c r="EG339"/>
      <c r="EH339"/>
      <c r="EI339"/>
      <c r="EJ339"/>
      <c r="EK339"/>
      <c r="EL339"/>
      <c r="EM339"/>
      <c r="EN339"/>
      <c r="EO339"/>
      <c r="EP339"/>
      <c r="EQ339"/>
      <c r="ER339"/>
      <c r="ES339"/>
      <c r="ET339"/>
      <c r="EU339"/>
      <c r="EV339"/>
      <c r="EW339"/>
      <c r="EX339"/>
    </row>
    <row r="340" spans="2:154">
      <c r="B340"/>
      <c r="C340" s="146"/>
      <c r="D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  <c r="T340"/>
      <c r="U340"/>
      <c r="V340"/>
      <c r="W340"/>
      <c r="X340"/>
      <c r="Y340"/>
      <c r="Z340"/>
      <c r="AA340"/>
      <c r="AB340"/>
      <c r="AC340"/>
      <c r="AD340"/>
      <c r="AE340"/>
      <c r="AF340"/>
      <c r="AG340"/>
      <c r="AH340" s="405"/>
      <c r="AI340"/>
      <c r="AJ340"/>
      <c r="AK340"/>
      <c r="AL340"/>
      <c r="AM340"/>
      <c r="AN340"/>
      <c r="AO340"/>
      <c r="AP340"/>
      <c r="AQ340"/>
      <c r="AR340"/>
      <c r="AS340"/>
      <c r="AT340"/>
      <c r="AU340"/>
      <c r="AV340"/>
      <c r="AW340"/>
      <c r="AX340"/>
      <c r="AY340"/>
      <c r="AZ340"/>
      <c r="BA340"/>
      <c r="BB340"/>
      <c r="BC340"/>
      <c r="BD340"/>
      <c r="BE340"/>
      <c r="BF340"/>
      <c r="BG340"/>
      <c r="BH340"/>
      <c r="BI340"/>
      <c r="BJ340"/>
      <c r="BK340"/>
      <c r="BL340"/>
      <c r="BM340"/>
      <c r="BN340"/>
      <c r="BO340"/>
      <c r="BP340"/>
      <c r="BQ340"/>
      <c r="BR340"/>
      <c r="BS340"/>
      <c r="BT340"/>
      <c r="BU340"/>
      <c r="BV340"/>
      <c r="BW340"/>
      <c r="BX340"/>
      <c r="BY340"/>
      <c r="BZ340"/>
      <c r="CA340"/>
      <c r="CB340"/>
      <c r="CC340"/>
      <c r="CD340"/>
      <c r="CE340"/>
      <c r="CF340"/>
      <c r="CG340"/>
      <c r="CH340"/>
      <c r="CI340"/>
      <c r="CJ340"/>
      <c r="CK340"/>
      <c r="CL340"/>
      <c r="CM340"/>
      <c r="CN340"/>
      <c r="CO340"/>
      <c r="CP340"/>
      <c r="CQ340"/>
      <c r="CR340"/>
      <c r="CS340"/>
      <c r="CT340"/>
      <c r="CU340"/>
      <c r="CV340"/>
      <c r="CW340"/>
      <c r="CX340"/>
      <c r="CY340"/>
      <c r="CZ340"/>
      <c r="DA340"/>
      <c r="DB340"/>
      <c r="DC340"/>
      <c r="DD340"/>
      <c r="DE340"/>
      <c r="DF340"/>
      <c r="DG340"/>
      <c r="DH340"/>
      <c r="DI340"/>
      <c r="DJ340"/>
      <c r="DK340"/>
      <c r="DL340"/>
      <c r="DM340"/>
      <c r="DN340"/>
      <c r="DO340"/>
      <c r="DP340"/>
      <c r="DQ340"/>
      <c r="DR340"/>
      <c r="DS340"/>
      <c r="DT340"/>
      <c r="DU340"/>
      <c r="DV340"/>
      <c r="DW340"/>
      <c r="DX340"/>
      <c r="DY340"/>
      <c r="DZ340"/>
      <c r="EA340"/>
      <c r="EB340"/>
      <c r="EC340"/>
      <c r="ED340"/>
      <c r="EE340"/>
      <c r="EF340"/>
      <c r="EG340"/>
      <c r="EH340"/>
      <c r="EI340"/>
      <c r="EJ340"/>
      <c r="EK340"/>
      <c r="EL340"/>
      <c r="EM340"/>
      <c r="EN340"/>
      <c r="EO340"/>
      <c r="EP340"/>
      <c r="EQ340"/>
      <c r="ER340"/>
      <c r="ES340"/>
      <c r="ET340"/>
      <c r="EU340"/>
      <c r="EV340"/>
      <c r="EW340"/>
      <c r="EX340"/>
    </row>
    <row r="341" spans="2:154">
      <c r="B341"/>
      <c r="C341" s="146"/>
      <c r="D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  <c r="T341"/>
      <c r="U341"/>
      <c r="V341"/>
      <c r="W341"/>
      <c r="X341"/>
      <c r="Y341"/>
      <c r="Z341"/>
      <c r="AA341"/>
      <c r="AB341"/>
      <c r="AC341"/>
      <c r="AD341"/>
      <c r="AE341"/>
      <c r="AF341"/>
      <c r="AG341"/>
      <c r="AH341" s="405"/>
      <c r="AI341"/>
      <c r="AJ341"/>
      <c r="AK341"/>
      <c r="AL341"/>
      <c r="AM341"/>
      <c r="AN341"/>
      <c r="AO341"/>
      <c r="AP341"/>
      <c r="AQ341"/>
      <c r="AR341"/>
      <c r="AS341"/>
      <c r="AT341"/>
      <c r="AU341"/>
      <c r="AV341"/>
      <c r="AW341"/>
      <c r="AX341"/>
      <c r="AY341"/>
      <c r="AZ341"/>
      <c r="BA341"/>
      <c r="BB341"/>
      <c r="BC341"/>
      <c r="BD341"/>
      <c r="BE341"/>
      <c r="BF341"/>
      <c r="BG341"/>
      <c r="BH341"/>
      <c r="BI341"/>
      <c r="BJ341"/>
      <c r="BK341"/>
      <c r="BL341"/>
      <c r="BM341"/>
      <c r="BN341"/>
      <c r="BO341"/>
      <c r="BP341"/>
      <c r="BQ341"/>
      <c r="BR341"/>
      <c r="BS341"/>
      <c r="BT341"/>
      <c r="BU341"/>
      <c r="BV341"/>
      <c r="BW341"/>
      <c r="BX341"/>
      <c r="BY341"/>
      <c r="BZ341"/>
      <c r="CA341"/>
      <c r="CB341"/>
      <c r="CC341"/>
      <c r="CD341"/>
      <c r="CE341"/>
      <c r="CF341"/>
      <c r="CG341"/>
      <c r="CH341"/>
      <c r="CI341"/>
      <c r="CJ341"/>
      <c r="CK341"/>
      <c r="CL341"/>
      <c r="CM341"/>
      <c r="CN341"/>
      <c r="CO341"/>
      <c r="CP341"/>
      <c r="CQ341"/>
      <c r="CR341"/>
      <c r="CS341"/>
      <c r="CT341"/>
      <c r="CU341"/>
      <c r="CV341"/>
      <c r="CW341"/>
      <c r="CX341"/>
      <c r="CY341"/>
      <c r="CZ341"/>
      <c r="DA341"/>
      <c r="DB341"/>
      <c r="DC341"/>
      <c r="DD341"/>
      <c r="DE341"/>
      <c r="DF341"/>
      <c r="DG341"/>
      <c r="DH341"/>
      <c r="DI341"/>
      <c r="DJ341"/>
      <c r="DK341"/>
      <c r="DL341"/>
      <c r="DM341"/>
      <c r="DN341"/>
      <c r="DO341"/>
      <c r="DP341"/>
      <c r="DQ341"/>
      <c r="DR341"/>
      <c r="DS341"/>
      <c r="DT341"/>
      <c r="DU341"/>
      <c r="DV341"/>
      <c r="DW341"/>
      <c r="DX341"/>
      <c r="DY341"/>
      <c r="DZ341"/>
      <c r="EA341"/>
      <c r="EB341"/>
      <c r="EC341"/>
      <c r="ED341"/>
      <c r="EE341"/>
      <c r="EF341"/>
      <c r="EG341"/>
      <c r="EH341"/>
      <c r="EI341"/>
      <c r="EJ341"/>
      <c r="EK341"/>
      <c r="EL341"/>
      <c r="EM341"/>
      <c r="EN341"/>
      <c r="EO341"/>
      <c r="EP341"/>
      <c r="EQ341"/>
      <c r="ER341"/>
      <c r="ES341"/>
      <c r="ET341"/>
      <c r="EU341"/>
      <c r="EV341"/>
      <c r="EW341"/>
      <c r="EX341"/>
    </row>
    <row r="342" spans="2:154">
      <c r="B342"/>
      <c r="C342" s="146"/>
      <c r="D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  <c r="T342"/>
      <c r="U342"/>
      <c r="V342"/>
      <c r="W342"/>
      <c r="X342"/>
      <c r="Y342"/>
      <c r="Z342"/>
      <c r="AA342"/>
      <c r="AB342"/>
      <c r="AC342"/>
      <c r="AD342"/>
      <c r="AE342"/>
      <c r="AF342"/>
      <c r="AG342"/>
      <c r="AH342" s="405"/>
      <c r="AI342"/>
      <c r="AJ342"/>
      <c r="AK342"/>
      <c r="AL342"/>
      <c r="AM342"/>
      <c r="AN342"/>
      <c r="AO342"/>
      <c r="AP342"/>
      <c r="AQ342"/>
      <c r="AR342"/>
      <c r="AS342"/>
      <c r="AT342"/>
      <c r="AU342"/>
      <c r="AV342"/>
      <c r="AW342"/>
      <c r="AX342"/>
      <c r="AY342"/>
      <c r="AZ342"/>
      <c r="BA342"/>
      <c r="BB342"/>
      <c r="BC342"/>
      <c r="BD342"/>
      <c r="BE342"/>
      <c r="BF342"/>
      <c r="BG342"/>
      <c r="BH342"/>
      <c r="BI342"/>
      <c r="BJ342"/>
      <c r="BK342"/>
      <c r="BL342"/>
      <c r="BM342"/>
      <c r="BN342"/>
      <c r="BO342"/>
      <c r="BP342"/>
      <c r="BQ342"/>
      <c r="BR342"/>
      <c r="BS342"/>
      <c r="BT342"/>
      <c r="BU342"/>
      <c r="BV342"/>
      <c r="BW342"/>
      <c r="BX342"/>
      <c r="BY342"/>
      <c r="BZ342"/>
      <c r="CA342"/>
      <c r="CB342"/>
      <c r="CC342"/>
      <c r="CD342"/>
      <c r="CE342"/>
      <c r="CF342"/>
      <c r="CG342"/>
      <c r="CH342"/>
      <c r="CI342"/>
      <c r="CJ342"/>
      <c r="CK342"/>
      <c r="CL342"/>
      <c r="CM342"/>
      <c r="CN342"/>
      <c r="CO342"/>
      <c r="CP342"/>
      <c r="CQ342"/>
      <c r="CR342"/>
      <c r="CS342"/>
      <c r="CT342"/>
      <c r="CU342"/>
      <c r="CV342"/>
      <c r="CW342"/>
      <c r="CX342"/>
      <c r="CY342"/>
      <c r="CZ342"/>
      <c r="DA342"/>
      <c r="DB342"/>
      <c r="DC342"/>
      <c r="DD342"/>
      <c r="DE342"/>
      <c r="DF342"/>
      <c r="DG342"/>
      <c r="DH342"/>
      <c r="DI342"/>
      <c r="DJ342"/>
      <c r="DK342"/>
      <c r="DL342"/>
      <c r="DM342"/>
      <c r="DN342"/>
      <c r="DO342"/>
      <c r="DP342"/>
      <c r="DQ342"/>
      <c r="DR342"/>
      <c r="DS342"/>
      <c r="DT342"/>
      <c r="DU342"/>
      <c r="DV342"/>
      <c r="DW342"/>
      <c r="DX342"/>
      <c r="DY342"/>
      <c r="DZ342"/>
      <c r="EA342"/>
      <c r="EB342"/>
      <c r="EC342"/>
      <c r="ED342"/>
      <c r="EE342"/>
      <c r="EF342"/>
      <c r="EG342"/>
      <c r="EH342"/>
      <c r="EI342"/>
      <c r="EJ342"/>
      <c r="EK342"/>
      <c r="EL342"/>
      <c r="EM342"/>
      <c r="EN342"/>
      <c r="EO342"/>
      <c r="EP342"/>
      <c r="EQ342"/>
      <c r="ER342"/>
      <c r="ES342"/>
      <c r="ET342"/>
      <c r="EU342"/>
      <c r="EV342"/>
      <c r="EW342"/>
      <c r="EX342"/>
    </row>
    <row r="343" spans="2:154">
      <c r="B343"/>
      <c r="C343" s="146"/>
      <c r="D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  <c r="T343"/>
      <c r="U343"/>
      <c r="V343"/>
      <c r="W343"/>
      <c r="X343"/>
      <c r="Y343"/>
      <c r="Z343"/>
      <c r="AA343"/>
      <c r="AB343"/>
      <c r="AC343"/>
      <c r="AD343"/>
      <c r="AE343"/>
      <c r="AF343"/>
      <c r="AG343"/>
      <c r="AH343" s="405"/>
      <c r="AI343"/>
      <c r="AJ343"/>
      <c r="AK343"/>
      <c r="AL343"/>
      <c r="AM343"/>
      <c r="AN343"/>
      <c r="AO343"/>
      <c r="AP343"/>
      <c r="AQ343"/>
      <c r="AR343"/>
      <c r="AS343"/>
      <c r="AT343"/>
      <c r="AU343"/>
      <c r="AV343"/>
      <c r="AW343"/>
      <c r="AX343"/>
      <c r="AY343"/>
      <c r="AZ343"/>
      <c r="BA343"/>
      <c r="BB343"/>
      <c r="BC343"/>
      <c r="BD343"/>
      <c r="BE343"/>
      <c r="BF343"/>
      <c r="BG343"/>
      <c r="BH343"/>
      <c r="BI343"/>
      <c r="BJ343"/>
      <c r="BK343"/>
      <c r="BL343"/>
      <c r="BM343"/>
      <c r="BN343"/>
      <c r="BO343"/>
      <c r="BP343"/>
      <c r="BQ343"/>
      <c r="BR343"/>
      <c r="BS343"/>
      <c r="BT343"/>
      <c r="BU343"/>
      <c r="BV343"/>
      <c r="BW343"/>
      <c r="BX343"/>
      <c r="BY343"/>
      <c r="BZ343"/>
      <c r="CA343"/>
      <c r="CB343"/>
      <c r="CC343"/>
      <c r="CD343"/>
      <c r="CE343"/>
      <c r="CF343"/>
      <c r="CG343"/>
      <c r="CH343"/>
      <c r="CI343"/>
      <c r="CJ343"/>
      <c r="CK343"/>
      <c r="CL343"/>
      <c r="CM343"/>
      <c r="CN343"/>
      <c r="CO343"/>
      <c r="CP343"/>
      <c r="CQ343"/>
      <c r="CR343"/>
      <c r="CS343"/>
      <c r="CT343"/>
      <c r="CU343"/>
      <c r="CV343"/>
      <c r="CW343"/>
      <c r="CX343"/>
      <c r="CY343"/>
      <c r="CZ343"/>
      <c r="DA343"/>
      <c r="DB343"/>
      <c r="DC343"/>
      <c r="DD343"/>
      <c r="DE343"/>
      <c r="DF343"/>
      <c r="DG343"/>
      <c r="DH343"/>
      <c r="DI343"/>
      <c r="DJ343"/>
      <c r="DK343"/>
      <c r="DL343"/>
      <c r="DM343"/>
      <c r="DN343"/>
      <c r="DO343"/>
      <c r="DP343"/>
      <c r="DQ343"/>
      <c r="DR343"/>
      <c r="DS343"/>
      <c r="DT343"/>
      <c r="DU343"/>
      <c r="DV343"/>
      <c r="DW343"/>
      <c r="DX343"/>
      <c r="DY343"/>
      <c r="DZ343"/>
      <c r="EA343"/>
      <c r="EB343"/>
      <c r="EC343"/>
      <c r="ED343"/>
      <c r="EE343"/>
      <c r="EF343"/>
      <c r="EG343"/>
      <c r="EH343"/>
      <c r="EI343"/>
      <c r="EJ343"/>
      <c r="EK343"/>
      <c r="EL343"/>
      <c r="EM343"/>
      <c r="EN343"/>
      <c r="EO343"/>
      <c r="EP343"/>
      <c r="EQ343"/>
      <c r="ER343"/>
      <c r="ES343"/>
      <c r="ET343"/>
      <c r="EU343"/>
      <c r="EV343"/>
      <c r="EW343"/>
      <c r="EX343"/>
    </row>
    <row r="344" spans="2:154">
      <c r="B344"/>
      <c r="C344" s="146"/>
      <c r="D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  <c r="T344"/>
      <c r="U344"/>
      <c r="V344"/>
      <c r="W344"/>
      <c r="X344"/>
      <c r="Y344"/>
      <c r="Z344"/>
      <c r="AA344"/>
      <c r="AB344"/>
      <c r="AC344"/>
      <c r="AD344"/>
      <c r="AE344"/>
      <c r="AF344"/>
      <c r="AG344"/>
      <c r="AH344" s="405"/>
      <c r="AI344"/>
      <c r="AJ344"/>
      <c r="AK344"/>
      <c r="AL344"/>
      <c r="AM344"/>
      <c r="AN344"/>
      <c r="AO344"/>
      <c r="AP344"/>
      <c r="AQ344"/>
      <c r="AR344"/>
      <c r="AS344"/>
      <c r="AT344"/>
      <c r="AU344"/>
      <c r="AV344"/>
      <c r="AW344"/>
      <c r="AX344"/>
      <c r="AY344"/>
      <c r="AZ344"/>
      <c r="BA344"/>
      <c r="BB344"/>
      <c r="BC344"/>
      <c r="BD344"/>
      <c r="BE344"/>
      <c r="BF344"/>
      <c r="BG344"/>
      <c r="BH344"/>
      <c r="BI344"/>
      <c r="BJ344"/>
      <c r="BK344"/>
      <c r="BL344"/>
      <c r="BM344"/>
      <c r="BN344"/>
      <c r="BO344"/>
      <c r="BP344"/>
      <c r="BQ344"/>
      <c r="BR344"/>
      <c r="BS344"/>
      <c r="BT344"/>
      <c r="BU344"/>
      <c r="BV344"/>
      <c r="BW344"/>
      <c r="BX344"/>
      <c r="BY344"/>
      <c r="BZ344"/>
      <c r="CA344"/>
      <c r="CB344"/>
      <c r="CC344"/>
      <c r="CD344"/>
      <c r="CE344"/>
      <c r="CF344"/>
      <c r="CG344"/>
      <c r="CH344"/>
      <c r="CI344"/>
      <c r="CJ344"/>
      <c r="CK344"/>
      <c r="CL344"/>
      <c r="CM344"/>
      <c r="CN344"/>
      <c r="CO344"/>
      <c r="CP344"/>
      <c r="CQ344"/>
      <c r="CR344"/>
      <c r="CS344"/>
      <c r="CT344"/>
      <c r="CU344"/>
      <c r="CV344"/>
      <c r="CW344"/>
      <c r="CX344"/>
      <c r="CY344"/>
      <c r="CZ344"/>
      <c r="DA344"/>
      <c r="DB344"/>
      <c r="DC344"/>
      <c r="DD344"/>
      <c r="DE344"/>
      <c r="DF344"/>
      <c r="DG344"/>
      <c r="DH344"/>
      <c r="DI344"/>
      <c r="DJ344"/>
      <c r="DK344"/>
      <c r="DL344"/>
      <c r="DM344"/>
      <c r="DN344"/>
      <c r="DO344"/>
      <c r="DP344"/>
      <c r="DQ344"/>
      <c r="DR344"/>
      <c r="DS344"/>
      <c r="DT344"/>
      <c r="DU344"/>
      <c r="DV344"/>
      <c r="DW344"/>
      <c r="DX344"/>
      <c r="DY344"/>
      <c r="DZ344"/>
      <c r="EA344"/>
      <c r="EB344"/>
      <c r="EC344"/>
      <c r="ED344"/>
      <c r="EE344"/>
      <c r="EF344"/>
      <c r="EG344"/>
      <c r="EH344"/>
      <c r="EI344"/>
      <c r="EJ344"/>
      <c r="EK344"/>
      <c r="EL344"/>
      <c r="EM344"/>
      <c r="EN344"/>
      <c r="EO344"/>
      <c r="EP344"/>
      <c r="EQ344"/>
      <c r="ER344"/>
      <c r="ES344"/>
      <c r="ET344"/>
      <c r="EU344"/>
      <c r="EV344"/>
      <c r="EW344"/>
      <c r="EX344"/>
    </row>
    <row r="345" spans="2:154">
      <c r="B345"/>
      <c r="C345" s="146"/>
      <c r="D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  <c r="T345"/>
      <c r="U345"/>
      <c r="V345"/>
      <c r="W345"/>
      <c r="X345"/>
      <c r="Y345"/>
      <c r="Z345"/>
      <c r="AA345"/>
      <c r="AB345"/>
      <c r="AC345"/>
      <c r="AD345"/>
      <c r="AE345"/>
      <c r="AF345"/>
      <c r="AG345"/>
      <c r="AH345" s="405"/>
      <c r="AI345"/>
      <c r="AJ345"/>
      <c r="AK345"/>
      <c r="AL345"/>
      <c r="AM345"/>
      <c r="AN345"/>
      <c r="AO345"/>
      <c r="AP345"/>
      <c r="AQ345"/>
      <c r="AR345"/>
      <c r="AS345"/>
      <c r="AT345"/>
      <c r="AU345"/>
      <c r="AV345"/>
      <c r="AW345"/>
      <c r="AX345"/>
      <c r="AY345"/>
      <c r="AZ345"/>
      <c r="BA345"/>
      <c r="BB345"/>
      <c r="BC345"/>
      <c r="BD345"/>
      <c r="BE345"/>
      <c r="BF345"/>
      <c r="BG345"/>
      <c r="BH345"/>
      <c r="BI345"/>
      <c r="BJ345"/>
      <c r="BK345"/>
      <c r="BL345"/>
      <c r="BM345"/>
      <c r="BN345"/>
      <c r="BO345"/>
      <c r="BP345"/>
      <c r="BQ345"/>
      <c r="BR345"/>
      <c r="BS345"/>
      <c r="BT345"/>
      <c r="BU345"/>
      <c r="BV345"/>
      <c r="BW345"/>
      <c r="BX345"/>
      <c r="BY345"/>
      <c r="BZ345"/>
      <c r="CA345"/>
      <c r="CB345"/>
      <c r="CC345"/>
      <c r="CD345"/>
      <c r="CE345"/>
      <c r="CF345"/>
      <c r="CG345"/>
      <c r="CH345"/>
      <c r="CI345"/>
      <c r="CJ345"/>
      <c r="CK345"/>
      <c r="CL345"/>
      <c r="CM345"/>
      <c r="CN345"/>
      <c r="CO345"/>
      <c r="CP345"/>
      <c r="CQ345"/>
      <c r="CR345"/>
      <c r="CS345"/>
      <c r="CT345"/>
      <c r="CU345"/>
      <c r="CV345"/>
      <c r="CW345"/>
      <c r="CX345"/>
      <c r="CY345"/>
      <c r="CZ345"/>
      <c r="DA345"/>
      <c r="DB345"/>
      <c r="DC345"/>
      <c r="DD345"/>
      <c r="DE345"/>
      <c r="DF345"/>
      <c r="DG345"/>
      <c r="DH345"/>
      <c r="DI345"/>
      <c r="DJ345"/>
      <c r="DK345"/>
      <c r="DL345"/>
      <c r="DM345"/>
      <c r="DN345"/>
      <c r="DO345"/>
      <c r="DP345"/>
      <c r="DQ345"/>
      <c r="DR345"/>
      <c r="DS345"/>
      <c r="DT345"/>
      <c r="DU345"/>
      <c r="DV345"/>
      <c r="DW345"/>
      <c r="DX345"/>
      <c r="DY345"/>
      <c r="DZ345"/>
      <c r="EA345"/>
      <c r="EB345"/>
      <c r="EC345"/>
      <c r="ED345"/>
      <c r="EE345"/>
      <c r="EF345"/>
      <c r="EG345"/>
      <c r="EH345"/>
      <c r="EI345"/>
      <c r="EJ345"/>
      <c r="EK345"/>
      <c r="EL345"/>
      <c r="EM345"/>
      <c r="EN345"/>
      <c r="EO345"/>
      <c r="EP345"/>
      <c r="EQ345"/>
      <c r="ER345"/>
      <c r="ES345"/>
      <c r="ET345"/>
      <c r="EU345"/>
      <c r="EV345"/>
      <c r="EW345"/>
      <c r="EX345"/>
    </row>
    <row r="346" spans="2:154">
      <c r="B346"/>
      <c r="C346" s="146"/>
      <c r="D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  <c r="T346"/>
      <c r="U346"/>
      <c r="V346"/>
      <c r="W346"/>
      <c r="X346"/>
      <c r="Y346"/>
      <c r="Z346"/>
      <c r="AA346"/>
      <c r="AB346"/>
      <c r="AC346"/>
      <c r="AD346"/>
      <c r="AE346"/>
      <c r="AF346"/>
      <c r="AG346"/>
      <c r="AH346" s="405"/>
      <c r="AI346"/>
      <c r="AJ346"/>
      <c r="AK346"/>
      <c r="AL346"/>
      <c r="AM346"/>
      <c r="AN346"/>
      <c r="AO346"/>
      <c r="AP346"/>
      <c r="AQ346"/>
      <c r="AR346"/>
      <c r="AS346"/>
      <c r="AT346"/>
      <c r="AU346"/>
      <c r="AV346"/>
      <c r="AW346"/>
      <c r="AX346"/>
      <c r="AY346"/>
      <c r="AZ346"/>
      <c r="BA346"/>
      <c r="BB346"/>
      <c r="BC346"/>
      <c r="BD346"/>
      <c r="BE346"/>
      <c r="BF346"/>
      <c r="BG346"/>
      <c r="BH346"/>
      <c r="BI346"/>
      <c r="BJ346"/>
      <c r="BK346"/>
      <c r="BL346"/>
      <c r="BM346"/>
      <c r="BN346"/>
      <c r="BO346"/>
      <c r="BP346"/>
      <c r="BQ346"/>
      <c r="BR346"/>
      <c r="BS346"/>
      <c r="BT346"/>
      <c r="BU346"/>
      <c r="BV346"/>
      <c r="BW346"/>
      <c r="BX346"/>
      <c r="BY346"/>
      <c r="BZ346"/>
      <c r="CA346"/>
      <c r="CB346"/>
      <c r="CC346"/>
      <c r="CD346"/>
      <c r="CE346"/>
      <c r="CF346"/>
      <c r="CG346"/>
      <c r="CH346"/>
      <c r="CI346"/>
      <c r="CJ346"/>
      <c r="CK346"/>
      <c r="CL346"/>
      <c r="CM346"/>
      <c r="CN346"/>
      <c r="CO346"/>
      <c r="CP346"/>
      <c r="CQ346"/>
      <c r="CR346"/>
      <c r="CS346"/>
      <c r="CT346"/>
      <c r="CU346"/>
      <c r="CV346"/>
      <c r="CW346"/>
      <c r="CX346"/>
      <c r="CY346"/>
      <c r="CZ346"/>
      <c r="DA346"/>
      <c r="DB346"/>
      <c r="DC346"/>
      <c r="DD346"/>
      <c r="DE346"/>
      <c r="DF346"/>
      <c r="DG346"/>
      <c r="DH346"/>
      <c r="DI346"/>
      <c r="DJ346"/>
      <c r="DK346"/>
      <c r="DL346"/>
      <c r="DM346"/>
      <c r="DN346"/>
      <c r="DO346"/>
      <c r="DP346"/>
      <c r="DQ346"/>
      <c r="DR346"/>
      <c r="DS346"/>
      <c r="DT346"/>
      <c r="DU346"/>
      <c r="DV346"/>
      <c r="DW346"/>
      <c r="DX346"/>
      <c r="DY346"/>
      <c r="DZ346"/>
      <c r="EA346"/>
      <c r="EB346"/>
      <c r="EC346"/>
      <c r="ED346"/>
      <c r="EE346"/>
      <c r="EF346"/>
      <c r="EG346"/>
      <c r="EH346"/>
      <c r="EI346"/>
      <c r="EJ346"/>
      <c r="EK346"/>
      <c r="EL346"/>
      <c r="EM346"/>
      <c r="EN346"/>
      <c r="EO346"/>
      <c r="EP346"/>
      <c r="EQ346"/>
      <c r="ER346"/>
      <c r="ES346"/>
      <c r="ET346"/>
      <c r="EU346"/>
      <c r="EV346"/>
      <c r="EW346"/>
      <c r="EX346"/>
    </row>
    <row r="347" spans="2:154">
      <c r="B347"/>
      <c r="C347" s="146"/>
      <c r="D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  <c r="T347"/>
      <c r="U347"/>
      <c r="V347"/>
      <c r="W347"/>
      <c r="X347"/>
      <c r="Y347"/>
      <c r="Z347"/>
      <c r="AA347"/>
      <c r="AB347"/>
      <c r="AC347"/>
      <c r="AD347"/>
      <c r="AE347"/>
      <c r="AF347"/>
      <c r="AG347"/>
      <c r="AH347" s="405"/>
      <c r="AI347"/>
      <c r="AJ347"/>
      <c r="AK347"/>
      <c r="AL347"/>
      <c r="AM347"/>
      <c r="AN347"/>
      <c r="AO347"/>
      <c r="AP347"/>
      <c r="AQ347"/>
      <c r="AR347"/>
      <c r="AS347"/>
      <c r="AT347"/>
      <c r="AU347"/>
      <c r="AV347"/>
      <c r="AW347"/>
      <c r="AX347"/>
      <c r="AY347"/>
      <c r="AZ347"/>
      <c r="BA347"/>
      <c r="BB347"/>
      <c r="BC347"/>
      <c r="BD347"/>
      <c r="BE347"/>
      <c r="BF347"/>
      <c r="BG347"/>
      <c r="BH347"/>
      <c r="BI347"/>
      <c r="BJ347"/>
      <c r="BK347"/>
      <c r="BL347"/>
      <c r="BM347"/>
      <c r="BN347"/>
      <c r="BO347"/>
      <c r="BP347"/>
      <c r="BQ347"/>
      <c r="BR347"/>
      <c r="BS347"/>
      <c r="BT347"/>
      <c r="BU347"/>
      <c r="BV347"/>
      <c r="BW347"/>
      <c r="BX347"/>
      <c r="BY347"/>
      <c r="BZ347"/>
      <c r="CA347"/>
      <c r="CB347"/>
      <c r="CC347"/>
      <c r="CD347"/>
      <c r="CE347"/>
      <c r="CF347"/>
      <c r="CG347"/>
      <c r="CH347"/>
      <c r="CI347"/>
      <c r="CJ347"/>
      <c r="CK347"/>
      <c r="CL347"/>
      <c r="CM347"/>
      <c r="CN347"/>
      <c r="CO347"/>
      <c r="CP347"/>
      <c r="CQ347"/>
      <c r="CR347"/>
      <c r="CS347"/>
      <c r="CT347"/>
      <c r="CU347"/>
      <c r="CV347"/>
      <c r="CW347"/>
      <c r="CX347"/>
      <c r="CY347"/>
      <c r="CZ347"/>
      <c r="DA347"/>
      <c r="DB347"/>
      <c r="DC347"/>
      <c r="DD347"/>
      <c r="DE347"/>
      <c r="DF347"/>
      <c r="DG347"/>
      <c r="DH347"/>
      <c r="DI347"/>
      <c r="DJ347"/>
      <c r="DK347"/>
      <c r="DL347"/>
      <c r="DM347"/>
      <c r="DN347"/>
      <c r="DO347"/>
      <c r="DP347"/>
      <c r="DQ347"/>
      <c r="DR347"/>
      <c r="DS347"/>
      <c r="DT347"/>
      <c r="DU347"/>
      <c r="DV347"/>
      <c r="DW347"/>
      <c r="DX347"/>
      <c r="DY347"/>
      <c r="DZ347"/>
      <c r="EA347"/>
      <c r="EB347"/>
      <c r="EC347"/>
      <c r="ED347"/>
      <c r="EE347"/>
      <c r="EF347"/>
      <c r="EG347"/>
      <c r="EH347"/>
      <c r="EI347"/>
      <c r="EJ347"/>
      <c r="EK347"/>
      <c r="EL347"/>
      <c r="EM347"/>
      <c r="EN347"/>
      <c r="EO347"/>
      <c r="EP347"/>
      <c r="EQ347"/>
      <c r="ER347"/>
      <c r="ES347"/>
      <c r="ET347"/>
      <c r="EU347"/>
      <c r="EV347"/>
      <c r="EW347"/>
      <c r="EX347"/>
    </row>
    <row r="348" spans="2:154">
      <c r="B348"/>
      <c r="C348" s="146"/>
      <c r="D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  <c r="T348"/>
      <c r="U348"/>
      <c r="V348"/>
      <c r="W348"/>
      <c r="X348"/>
      <c r="Y348"/>
      <c r="Z348"/>
      <c r="AA348"/>
      <c r="AB348"/>
      <c r="AC348"/>
      <c r="AD348"/>
      <c r="AE348"/>
      <c r="AF348"/>
      <c r="AG348"/>
      <c r="AH348" s="405"/>
      <c r="AI348"/>
      <c r="AJ348"/>
      <c r="AK348"/>
      <c r="AL348"/>
      <c r="AM348"/>
      <c r="AN348"/>
      <c r="AO348"/>
      <c r="AP348"/>
      <c r="AQ348"/>
      <c r="AR348"/>
      <c r="AS348"/>
      <c r="AT348"/>
      <c r="AU348"/>
      <c r="AV348"/>
      <c r="AW348"/>
      <c r="AX348"/>
      <c r="AY348"/>
      <c r="AZ348"/>
      <c r="BA348"/>
      <c r="BB348"/>
      <c r="BC348"/>
      <c r="BD348"/>
      <c r="BE348"/>
      <c r="BF348"/>
      <c r="BG348"/>
      <c r="BH348"/>
      <c r="BI348"/>
      <c r="BJ348"/>
      <c r="BK348"/>
      <c r="BL348"/>
      <c r="BM348"/>
      <c r="BN348"/>
      <c r="BO348"/>
      <c r="BP348"/>
      <c r="BQ348"/>
      <c r="BR348"/>
      <c r="BS348"/>
      <c r="BT348"/>
      <c r="BU348"/>
      <c r="BV348"/>
      <c r="BW348"/>
      <c r="BX348"/>
      <c r="BY348"/>
      <c r="BZ348"/>
      <c r="CA348"/>
      <c r="CB348"/>
      <c r="CC348"/>
      <c r="CD348"/>
      <c r="CE348"/>
      <c r="CF348"/>
      <c r="CG348"/>
      <c r="CH348"/>
      <c r="CI348"/>
      <c r="CJ348"/>
      <c r="CK348"/>
      <c r="CL348"/>
      <c r="CM348"/>
      <c r="CN348"/>
      <c r="CO348"/>
      <c r="CP348"/>
      <c r="CQ348"/>
      <c r="CR348"/>
      <c r="CS348"/>
      <c r="CT348"/>
      <c r="CU348"/>
      <c r="CV348"/>
      <c r="CW348"/>
      <c r="CX348"/>
      <c r="CY348"/>
      <c r="CZ348"/>
      <c r="DA348"/>
      <c r="DB348"/>
      <c r="DC348"/>
      <c r="DD348"/>
      <c r="DE348"/>
      <c r="DF348"/>
      <c r="DG348"/>
      <c r="DH348"/>
      <c r="DI348"/>
      <c r="DJ348"/>
      <c r="DK348"/>
      <c r="DL348"/>
      <c r="DM348"/>
      <c r="DN348"/>
      <c r="DO348"/>
      <c r="DP348"/>
      <c r="DQ348"/>
      <c r="DR348"/>
      <c r="DS348"/>
      <c r="DT348"/>
      <c r="DU348"/>
      <c r="DV348"/>
      <c r="DW348"/>
      <c r="DX348"/>
      <c r="DY348"/>
      <c r="DZ348"/>
      <c r="EA348"/>
      <c r="EB348"/>
      <c r="EC348"/>
      <c r="ED348"/>
      <c r="EE348"/>
      <c r="EF348"/>
      <c r="EG348"/>
      <c r="EH348"/>
      <c r="EI348"/>
      <c r="EJ348"/>
      <c r="EK348"/>
      <c r="EL348"/>
      <c r="EM348"/>
      <c r="EN348"/>
      <c r="EO348"/>
      <c r="EP348"/>
      <c r="EQ348"/>
      <c r="ER348"/>
      <c r="ES348"/>
      <c r="ET348"/>
      <c r="EU348"/>
      <c r="EV348"/>
      <c r="EW348"/>
      <c r="EX348"/>
    </row>
    <row r="349" spans="2:154">
      <c r="B349"/>
      <c r="C349" s="146"/>
      <c r="D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  <c r="T349"/>
      <c r="U349"/>
      <c r="V349"/>
      <c r="W349"/>
      <c r="X349"/>
      <c r="Y349"/>
      <c r="Z349"/>
      <c r="AA349"/>
      <c r="AB349"/>
      <c r="AC349"/>
      <c r="AD349"/>
      <c r="AE349"/>
      <c r="AF349"/>
      <c r="AG349"/>
      <c r="AH349" s="405"/>
      <c r="AI349"/>
      <c r="AJ349"/>
      <c r="AK349"/>
      <c r="AL349"/>
      <c r="AM349"/>
      <c r="AN349"/>
      <c r="AO349"/>
      <c r="AP349"/>
      <c r="AQ349"/>
      <c r="AR349"/>
      <c r="AS349"/>
      <c r="AT349"/>
      <c r="AU349"/>
      <c r="AV349"/>
      <c r="AW349"/>
      <c r="AX349"/>
      <c r="AY349"/>
      <c r="AZ349"/>
      <c r="BA349"/>
      <c r="BB349"/>
      <c r="BC349"/>
      <c r="BD349"/>
      <c r="BE349"/>
      <c r="BF349"/>
      <c r="BG349"/>
      <c r="BH349"/>
      <c r="BI349"/>
      <c r="BJ349"/>
      <c r="BK349"/>
      <c r="BL349"/>
      <c r="BM349"/>
      <c r="BN349"/>
      <c r="BO349"/>
      <c r="BP349"/>
      <c r="BQ349"/>
      <c r="BR349"/>
      <c r="BS349"/>
      <c r="BT349"/>
      <c r="BU349"/>
      <c r="BV349"/>
      <c r="BW349"/>
      <c r="BX349"/>
      <c r="BY349"/>
      <c r="BZ349"/>
      <c r="CA349"/>
      <c r="CB349"/>
      <c r="CC349"/>
      <c r="CD349"/>
      <c r="CE349"/>
      <c r="CF349"/>
      <c r="CG349"/>
      <c r="CH349"/>
      <c r="CI349"/>
      <c r="CJ349"/>
      <c r="CK349"/>
      <c r="CL349"/>
      <c r="CM349"/>
      <c r="CN349"/>
      <c r="CO349"/>
      <c r="CP349"/>
      <c r="CQ349"/>
      <c r="CR349"/>
      <c r="CS349"/>
      <c r="CT349"/>
      <c r="CU349"/>
      <c r="CV349"/>
      <c r="CW349"/>
      <c r="CX349"/>
      <c r="CY349"/>
      <c r="CZ349"/>
      <c r="DA349"/>
      <c r="DB349"/>
      <c r="DC349"/>
      <c r="DD349"/>
      <c r="DE349"/>
      <c r="DF349"/>
      <c r="DG349"/>
      <c r="DH349"/>
      <c r="DI349"/>
      <c r="DJ349"/>
      <c r="DK349"/>
      <c r="DL349"/>
      <c r="DM349"/>
      <c r="DN349"/>
      <c r="DO349"/>
      <c r="DP349"/>
      <c r="DQ349"/>
      <c r="DR349"/>
      <c r="DS349"/>
      <c r="DT349"/>
      <c r="DU349"/>
      <c r="DV349"/>
      <c r="DW349"/>
      <c r="DX349"/>
      <c r="DY349"/>
      <c r="DZ349"/>
      <c r="EA349"/>
      <c r="EB349"/>
      <c r="EC349"/>
      <c r="ED349"/>
      <c r="EE349"/>
      <c r="EF349"/>
      <c r="EG349"/>
      <c r="EH349"/>
      <c r="EI349"/>
      <c r="EJ349"/>
      <c r="EK349"/>
      <c r="EL349"/>
      <c r="EM349"/>
      <c r="EN349"/>
      <c r="EO349"/>
      <c r="EP349"/>
      <c r="EQ349"/>
      <c r="ER349"/>
      <c r="ES349"/>
      <c r="ET349"/>
      <c r="EU349"/>
      <c r="EV349"/>
      <c r="EW349"/>
      <c r="EX349"/>
    </row>
    <row r="350" spans="2:154">
      <c r="B350"/>
      <c r="C350" s="146"/>
      <c r="D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  <c r="T350"/>
      <c r="U350"/>
      <c r="V350"/>
      <c r="W350"/>
      <c r="X350"/>
      <c r="Y350"/>
      <c r="Z350"/>
      <c r="AA350"/>
      <c r="AB350"/>
      <c r="AC350"/>
      <c r="AD350"/>
      <c r="AE350"/>
      <c r="AF350"/>
      <c r="AG350"/>
      <c r="AH350" s="405"/>
      <c r="AI350"/>
      <c r="AJ350"/>
      <c r="AK350"/>
      <c r="AL350"/>
      <c r="AM350"/>
      <c r="AN350"/>
      <c r="AO350"/>
      <c r="AP350"/>
      <c r="AQ350"/>
      <c r="AR350"/>
      <c r="AS350"/>
      <c r="AT350"/>
      <c r="AU350"/>
      <c r="AV350"/>
      <c r="AW350"/>
      <c r="AX350"/>
      <c r="AY350"/>
      <c r="AZ350"/>
      <c r="BA350"/>
      <c r="BB350"/>
      <c r="BC350"/>
      <c r="BD350"/>
      <c r="BE350"/>
      <c r="BF350"/>
      <c r="BG350"/>
      <c r="BH350"/>
      <c r="BI350"/>
      <c r="BJ350"/>
      <c r="BK350"/>
      <c r="BL350"/>
      <c r="BM350"/>
      <c r="BN350"/>
      <c r="BO350"/>
      <c r="BP350"/>
      <c r="BQ350"/>
      <c r="BR350"/>
      <c r="BS350"/>
      <c r="BT350"/>
      <c r="BU350"/>
      <c r="BV350"/>
      <c r="BW350"/>
      <c r="BX350"/>
      <c r="BY350"/>
      <c r="BZ350"/>
      <c r="CA350"/>
      <c r="CB350"/>
      <c r="CC350"/>
      <c r="CD350"/>
      <c r="CE350"/>
      <c r="CF350"/>
      <c r="CG350"/>
      <c r="CH350"/>
      <c r="CI350"/>
      <c r="CJ350"/>
      <c r="CK350"/>
      <c r="CL350"/>
      <c r="CM350"/>
      <c r="CN350"/>
      <c r="CO350"/>
      <c r="CP350"/>
      <c r="CQ350"/>
      <c r="CR350"/>
      <c r="CS350"/>
      <c r="CT350"/>
      <c r="CU350"/>
      <c r="CV350"/>
      <c r="CW350"/>
      <c r="CX350"/>
      <c r="CY350"/>
      <c r="CZ350"/>
      <c r="DA350"/>
      <c r="DB350"/>
      <c r="DC350"/>
      <c r="DD350"/>
      <c r="DE350"/>
      <c r="DF350"/>
      <c r="DG350"/>
      <c r="DH350"/>
      <c r="DI350"/>
      <c r="DJ350"/>
      <c r="DK350"/>
      <c r="DL350"/>
      <c r="DM350"/>
      <c r="DN350"/>
      <c r="DO350"/>
      <c r="DP350"/>
      <c r="DQ350"/>
      <c r="DR350"/>
      <c r="DS350"/>
      <c r="DT350"/>
      <c r="DU350"/>
      <c r="DV350"/>
      <c r="DW350"/>
      <c r="DX350"/>
      <c r="DY350"/>
      <c r="DZ350"/>
      <c r="EA350"/>
      <c r="EB350"/>
      <c r="EC350"/>
      <c r="ED350"/>
      <c r="EE350"/>
      <c r="EF350"/>
      <c r="EG350"/>
      <c r="EH350"/>
      <c r="EI350"/>
      <c r="EJ350"/>
      <c r="EK350"/>
      <c r="EL350"/>
      <c r="EM350"/>
      <c r="EN350"/>
      <c r="EO350"/>
      <c r="EP350"/>
      <c r="EQ350"/>
      <c r="ER350"/>
      <c r="ES350"/>
      <c r="ET350"/>
      <c r="EU350"/>
      <c r="EV350"/>
      <c r="EW350"/>
      <c r="EX350"/>
    </row>
    <row r="351" spans="2:154">
      <c r="B351"/>
      <c r="C351" s="146"/>
      <c r="D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  <c r="T351"/>
      <c r="U351"/>
      <c r="V351"/>
      <c r="W351"/>
      <c r="X351"/>
      <c r="Y351"/>
      <c r="Z351"/>
      <c r="AA351"/>
      <c r="AB351"/>
      <c r="AC351"/>
      <c r="AD351"/>
      <c r="AE351"/>
      <c r="AF351"/>
      <c r="AG351"/>
      <c r="AH351" s="405"/>
      <c r="AI351"/>
      <c r="AJ351"/>
      <c r="AK351"/>
      <c r="AL351"/>
      <c r="AM351"/>
      <c r="AN351"/>
      <c r="AO351"/>
      <c r="AP351"/>
      <c r="AQ351"/>
      <c r="AR351"/>
      <c r="AS351"/>
      <c r="AT351"/>
      <c r="AU351"/>
      <c r="AV351"/>
      <c r="AW351"/>
      <c r="AX351"/>
      <c r="AY351"/>
      <c r="AZ351"/>
      <c r="BA351"/>
      <c r="BB351"/>
      <c r="BC351"/>
      <c r="BD351"/>
      <c r="BE351"/>
      <c r="BF351"/>
      <c r="BG351"/>
      <c r="BH351"/>
      <c r="BI351"/>
      <c r="BJ351"/>
      <c r="BK351"/>
      <c r="BL351"/>
      <c r="BM351"/>
      <c r="BN351"/>
      <c r="BO351"/>
      <c r="BP351"/>
      <c r="BQ351"/>
      <c r="BR351"/>
      <c r="BS351"/>
      <c r="BT351"/>
      <c r="BU351"/>
      <c r="BV351"/>
      <c r="BW351"/>
      <c r="BX351"/>
      <c r="BY351"/>
      <c r="BZ351"/>
      <c r="CA351"/>
      <c r="CB351"/>
      <c r="CC351"/>
      <c r="CD351"/>
      <c r="CE351"/>
      <c r="CF351"/>
      <c r="CG351"/>
      <c r="CH351"/>
      <c r="CI351"/>
      <c r="CJ351"/>
      <c r="CK351"/>
      <c r="CL351"/>
      <c r="CM351"/>
      <c r="CN351"/>
      <c r="CO351"/>
      <c r="CP351"/>
      <c r="CQ351"/>
      <c r="CR351"/>
      <c r="CS351"/>
      <c r="CT351"/>
      <c r="CU351"/>
      <c r="CV351"/>
      <c r="CW351"/>
      <c r="CX351"/>
      <c r="CY351"/>
      <c r="CZ351"/>
      <c r="DA351"/>
      <c r="DB351"/>
      <c r="DC351"/>
      <c r="DD351"/>
      <c r="DE351"/>
      <c r="DF351"/>
      <c r="DG351"/>
      <c r="DH351"/>
      <c r="DI351"/>
      <c r="DJ351"/>
      <c r="DK351"/>
      <c r="DL351"/>
      <c r="DM351"/>
      <c r="DN351"/>
      <c r="DO351"/>
      <c r="DP351"/>
      <c r="DQ351"/>
      <c r="DR351"/>
      <c r="DS351"/>
      <c r="DT351"/>
      <c r="DU351"/>
      <c r="DV351"/>
      <c r="DW351"/>
      <c r="DX351"/>
      <c r="DY351"/>
      <c r="DZ351"/>
      <c r="EA351"/>
      <c r="EB351"/>
      <c r="EC351"/>
      <c r="ED351"/>
      <c r="EE351"/>
      <c r="EF351"/>
      <c r="EG351"/>
      <c r="EH351"/>
      <c r="EI351"/>
      <c r="EJ351"/>
      <c r="EK351"/>
      <c r="EL351"/>
      <c r="EM351"/>
      <c r="EN351"/>
      <c r="EO351"/>
      <c r="EP351"/>
      <c r="EQ351"/>
      <c r="ER351"/>
      <c r="ES351"/>
      <c r="ET351"/>
      <c r="EU351"/>
      <c r="EV351"/>
      <c r="EW351"/>
      <c r="EX351"/>
    </row>
    <row r="352" spans="2:154">
      <c r="B352"/>
      <c r="C352" s="146"/>
      <c r="D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  <c r="T352"/>
      <c r="U352"/>
      <c r="V352"/>
      <c r="W352"/>
      <c r="X352"/>
      <c r="Y352"/>
      <c r="Z352"/>
      <c r="AA352"/>
      <c r="AB352"/>
      <c r="AC352"/>
      <c r="AD352"/>
      <c r="AE352"/>
      <c r="AF352"/>
      <c r="AG352"/>
      <c r="AH352" s="405"/>
      <c r="AI352"/>
      <c r="AJ352"/>
      <c r="AK352"/>
      <c r="AL352"/>
      <c r="AM352"/>
      <c r="AN352"/>
      <c r="AO352"/>
      <c r="AP352"/>
      <c r="AQ352"/>
      <c r="AR352"/>
      <c r="AS352"/>
      <c r="AT352"/>
      <c r="AU352"/>
      <c r="AV352"/>
      <c r="AW352"/>
      <c r="AX352"/>
      <c r="AY352"/>
      <c r="AZ352"/>
      <c r="BA352"/>
      <c r="BB352"/>
      <c r="BC352"/>
      <c r="BD352"/>
      <c r="BE352"/>
      <c r="BF352"/>
      <c r="BG352"/>
      <c r="BH352"/>
      <c r="BI352"/>
      <c r="BJ352"/>
      <c r="BK352"/>
      <c r="BL352"/>
      <c r="BM352"/>
      <c r="BN352"/>
      <c r="BO352"/>
      <c r="BP352"/>
      <c r="BQ352"/>
      <c r="BR352"/>
      <c r="BS352"/>
      <c r="BT352"/>
      <c r="BU352"/>
      <c r="BV352"/>
      <c r="BW352"/>
      <c r="BX352"/>
      <c r="BY352"/>
      <c r="BZ352"/>
      <c r="CA352"/>
      <c r="CB352"/>
      <c r="CC352"/>
      <c r="CD352"/>
      <c r="CE352"/>
      <c r="CF352"/>
      <c r="CG352"/>
      <c r="CH352"/>
      <c r="CI352"/>
      <c r="CJ352"/>
      <c r="CK352"/>
      <c r="CL352"/>
      <c r="CM352"/>
      <c r="CN352"/>
      <c r="CO352"/>
      <c r="CP352"/>
      <c r="CQ352"/>
      <c r="CR352"/>
      <c r="CS352"/>
      <c r="CT352"/>
      <c r="CU352"/>
      <c r="CV352"/>
      <c r="CW352"/>
      <c r="CX352"/>
      <c r="CY352"/>
      <c r="CZ352"/>
      <c r="DA352"/>
      <c r="DB352"/>
      <c r="DC352"/>
      <c r="DD352"/>
      <c r="DE352"/>
      <c r="DF352"/>
      <c r="DG352"/>
      <c r="DH352"/>
      <c r="DI352"/>
      <c r="DJ352"/>
      <c r="DK352"/>
      <c r="DL352"/>
      <c r="DM352"/>
      <c r="DN352"/>
      <c r="DO352"/>
      <c r="DP352"/>
      <c r="DQ352"/>
      <c r="DR352"/>
      <c r="DS352"/>
      <c r="DT352"/>
      <c r="DU352"/>
      <c r="DV352"/>
      <c r="DW352"/>
      <c r="DX352"/>
      <c r="DY352"/>
      <c r="DZ352"/>
      <c r="EA352"/>
      <c r="EB352"/>
      <c r="EC352"/>
      <c r="ED352"/>
      <c r="EE352"/>
      <c r="EF352"/>
      <c r="EG352"/>
      <c r="EH352"/>
      <c r="EI352"/>
      <c r="EJ352"/>
      <c r="EK352"/>
      <c r="EL352"/>
      <c r="EM352"/>
      <c r="EN352"/>
      <c r="EO352"/>
      <c r="EP352"/>
      <c r="EQ352"/>
      <c r="ER352"/>
      <c r="ES352"/>
      <c r="ET352"/>
      <c r="EU352"/>
      <c r="EV352"/>
      <c r="EW352"/>
      <c r="EX352"/>
    </row>
    <row r="353" spans="2:154">
      <c r="B353"/>
      <c r="C353" s="146"/>
      <c r="D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  <c r="T353"/>
      <c r="U353"/>
      <c r="V353"/>
      <c r="W353"/>
      <c r="X353"/>
      <c r="Y353"/>
      <c r="Z353"/>
      <c r="AA353"/>
      <c r="AB353"/>
      <c r="AC353"/>
      <c r="AD353"/>
      <c r="AE353"/>
      <c r="AF353"/>
      <c r="AG353"/>
      <c r="AH353" s="405"/>
      <c r="AI353"/>
      <c r="AJ353"/>
      <c r="AK353"/>
      <c r="AL353"/>
      <c r="AM353"/>
      <c r="AN353"/>
      <c r="AO353"/>
      <c r="AP353"/>
      <c r="AQ353"/>
      <c r="AR353"/>
      <c r="AS353"/>
      <c r="AT353"/>
      <c r="AU353"/>
      <c r="AV353"/>
      <c r="AW353"/>
      <c r="AX353"/>
      <c r="AY353"/>
      <c r="AZ353"/>
      <c r="BA353"/>
      <c r="BB353"/>
      <c r="BC353"/>
      <c r="BD353"/>
      <c r="BE353"/>
      <c r="BF353"/>
      <c r="BG353"/>
      <c r="BH353"/>
      <c r="BI353"/>
      <c r="BJ353"/>
      <c r="BK353"/>
      <c r="BL353"/>
      <c r="BM353"/>
      <c r="BN353"/>
      <c r="BO353"/>
      <c r="BP353"/>
      <c r="BQ353"/>
      <c r="BR353"/>
      <c r="BS353"/>
      <c r="BT353"/>
      <c r="BU353"/>
      <c r="BV353"/>
      <c r="BW353"/>
      <c r="BX353"/>
      <c r="BY353"/>
      <c r="BZ353"/>
      <c r="CA353"/>
      <c r="CB353"/>
      <c r="CC353"/>
      <c r="CD353"/>
      <c r="CE353"/>
      <c r="CF353"/>
      <c r="CG353"/>
      <c r="CH353"/>
      <c r="CI353"/>
      <c r="CJ353"/>
      <c r="CK353"/>
      <c r="CL353"/>
      <c r="CM353"/>
      <c r="CN353"/>
      <c r="CO353"/>
      <c r="CP353"/>
      <c r="CQ353"/>
      <c r="CR353"/>
      <c r="CS353"/>
      <c r="CT353"/>
      <c r="CU353"/>
      <c r="CV353"/>
      <c r="CW353"/>
      <c r="CX353"/>
      <c r="CY353"/>
      <c r="CZ353"/>
      <c r="DA353"/>
      <c r="DB353"/>
      <c r="DC353"/>
      <c r="DD353"/>
      <c r="DE353"/>
      <c r="DF353"/>
      <c r="DG353"/>
      <c r="DH353"/>
      <c r="DI353"/>
      <c r="DJ353"/>
      <c r="DK353"/>
      <c r="DL353"/>
      <c r="DM353"/>
      <c r="DN353"/>
      <c r="DO353"/>
      <c r="DP353"/>
      <c r="DQ353"/>
      <c r="DR353"/>
      <c r="DS353"/>
      <c r="DT353"/>
      <c r="DU353"/>
      <c r="DV353"/>
      <c r="DW353"/>
      <c r="DX353"/>
      <c r="DY353"/>
      <c r="DZ353"/>
      <c r="EA353"/>
      <c r="EB353"/>
      <c r="EC353"/>
      <c r="ED353"/>
      <c r="EE353"/>
      <c r="EF353"/>
      <c r="EG353"/>
      <c r="EH353"/>
      <c r="EI353"/>
      <c r="EJ353"/>
      <c r="EK353"/>
      <c r="EL353"/>
      <c r="EM353"/>
      <c r="EN353"/>
      <c r="EO353"/>
      <c r="EP353"/>
      <c r="EQ353"/>
      <c r="ER353"/>
      <c r="ES353"/>
      <c r="ET353"/>
      <c r="EU353"/>
      <c r="EV353"/>
      <c r="EW353"/>
      <c r="EX353"/>
    </row>
    <row r="354" spans="2:154">
      <c r="B354"/>
      <c r="C354" s="146"/>
      <c r="D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  <c r="T354"/>
      <c r="U354"/>
      <c r="V354"/>
      <c r="W354"/>
      <c r="X354"/>
      <c r="Y354"/>
      <c r="Z354"/>
      <c r="AA354"/>
      <c r="AB354"/>
      <c r="AC354"/>
      <c r="AD354"/>
      <c r="AE354"/>
      <c r="AF354"/>
      <c r="AG354"/>
      <c r="AH354" s="405"/>
      <c r="AI354"/>
      <c r="AJ354"/>
      <c r="AK354"/>
      <c r="AL354"/>
      <c r="AM354"/>
      <c r="AN354"/>
      <c r="AO354"/>
      <c r="AP354"/>
      <c r="AQ354"/>
      <c r="AR354"/>
      <c r="AS354"/>
      <c r="AT354"/>
      <c r="AU354"/>
      <c r="AV354"/>
      <c r="AW354"/>
      <c r="AX354"/>
      <c r="AY354"/>
      <c r="AZ354"/>
      <c r="BA354"/>
      <c r="BB354"/>
      <c r="BC354"/>
      <c r="BD354"/>
      <c r="BE354"/>
      <c r="BF354"/>
      <c r="BG354"/>
      <c r="BH354"/>
      <c r="BI354"/>
      <c r="BJ354"/>
      <c r="BK354"/>
      <c r="BL354"/>
      <c r="BM354"/>
      <c r="BN354"/>
      <c r="BO354"/>
      <c r="BP354"/>
      <c r="BQ354"/>
      <c r="BR354"/>
      <c r="BS354"/>
      <c r="BT354"/>
      <c r="BU354"/>
      <c r="BV354"/>
      <c r="BW354"/>
      <c r="BX354"/>
      <c r="BY354"/>
      <c r="BZ354"/>
      <c r="CA354"/>
      <c r="CB354"/>
      <c r="CC354"/>
      <c r="CD354"/>
      <c r="CE354"/>
      <c r="CF354"/>
      <c r="CG354"/>
      <c r="CH354"/>
      <c r="CI354"/>
      <c r="CJ354"/>
      <c r="CK354"/>
      <c r="CL354"/>
      <c r="CM354"/>
      <c r="CN354"/>
      <c r="CO354"/>
      <c r="CP354"/>
      <c r="CQ354"/>
      <c r="CR354"/>
      <c r="CS354"/>
      <c r="CT354"/>
      <c r="CU354"/>
      <c r="CV354"/>
      <c r="CW354"/>
      <c r="CX354"/>
      <c r="CY354"/>
      <c r="CZ354"/>
      <c r="DA354"/>
      <c r="DB354"/>
      <c r="DC354"/>
      <c r="DD354"/>
      <c r="DE354"/>
      <c r="DF354"/>
      <c r="DG354"/>
      <c r="DH354"/>
      <c r="DI354"/>
      <c r="DJ354"/>
      <c r="DK354"/>
      <c r="DL354"/>
      <c r="DM354"/>
      <c r="DN354"/>
      <c r="DO354"/>
      <c r="DP354"/>
      <c r="DQ354"/>
      <c r="DR354"/>
      <c r="DS354"/>
      <c r="DT354"/>
      <c r="DU354"/>
      <c r="DV354"/>
      <c r="DW354"/>
      <c r="DX354"/>
      <c r="DY354"/>
      <c r="DZ354"/>
      <c r="EA354"/>
      <c r="EB354"/>
      <c r="EC354"/>
      <c r="ED354"/>
      <c r="EE354"/>
      <c r="EF354"/>
      <c r="EG354"/>
      <c r="EH354"/>
      <c r="EI354"/>
      <c r="EJ354"/>
      <c r="EK354"/>
      <c r="EL354"/>
      <c r="EM354"/>
      <c r="EN354"/>
      <c r="EO354"/>
      <c r="EP354"/>
      <c r="EQ354"/>
      <c r="ER354"/>
      <c r="ES354"/>
      <c r="ET354"/>
      <c r="EU354"/>
      <c r="EV354"/>
      <c r="EW354"/>
      <c r="EX354"/>
    </row>
    <row r="355" spans="2:154">
      <c r="B355"/>
      <c r="C355" s="146"/>
      <c r="D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  <c r="T355"/>
      <c r="U355"/>
      <c r="V355"/>
      <c r="W355"/>
      <c r="X355"/>
      <c r="Y355"/>
      <c r="Z355"/>
      <c r="AA355"/>
      <c r="AB355"/>
      <c r="AC355"/>
      <c r="AD355"/>
      <c r="AE355"/>
      <c r="AF355"/>
      <c r="AG355"/>
      <c r="AH355" s="405"/>
      <c r="AI355"/>
      <c r="AJ355"/>
      <c r="AK355"/>
      <c r="AL355"/>
      <c r="AM355"/>
      <c r="AN355"/>
      <c r="AO355"/>
      <c r="AP355"/>
      <c r="AQ355"/>
      <c r="AR355"/>
      <c r="AS355"/>
      <c r="AT355"/>
      <c r="AU355"/>
      <c r="AV355"/>
      <c r="AW355"/>
      <c r="AX355"/>
      <c r="AY355"/>
      <c r="AZ355"/>
      <c r="BA355"/>
      <c r="BB355"/>
      <c r="BC355"/>
      <c r="BD355"/>
      <c r="BE355"/>
      <c r="BF355"/>
      <c r="BG355"/>
      <c r="BH355"/>
      <c r="BI355"/>
      <c r="BJ355"/>
      <c r="BK355"/>
      <c r="BL355"/>
      <c r="BM355"/>
      <c r="BN355"/>
      <c r="BO355"/>
      <c r="BP355"/>
      <c r="BQ355"/>
      <c r="BR355"/>
      <c r="BS355"/>
      <c r="BT355"/>
      <c r="BU355"/>
      <c r="BV355"/>
      <c r="BW355"/>
      <c r="BX355"/>
      <c r="BY355"/>
      <c r="BZ355"/>
      <c r="CA355"/>
      <c r="CB355"/>
      <c r="CC355"/>
      <c r="CD355"/>
      <c r="CE355"/>
      <c r="CF355"/>
      <c r="CG355"/>
      <c r="CH355"/>
      <c r="CI355"/>
      <c r="CJ355"/>
      <c r="CK355"/>
      <c r="CL355"/>
      <c r="CM355"/>
      <c r="CN355"/>
      <c r="CO355"/>
      <c r="CP355"/>
      <c r="CQ355"/>
      <c r="CR355"/>
      <c r="CS355"/>
      <c r="CT355"/>
      <c r="CU355"/>
      <c r="CV355"/>
      <c r="CW355"/>
      <c r="CX355"/>
      <c r="CY355"/>
      <c r="CZ355"/>
      <c r="DA355"/>
      <c r="DB355"/>
      <c r="DC355"/>
      <c r="DD355"/>
      <c r="DE355"/>
      <c r="DF355"/>
      <c r="DG355"/>
      <c r="DH355"/>
      <c r="DI355"/>
      <c r="DJ355"/>
      <c r="DK355"/>
      <c r="DL355"/>
      <c r="DM355"/>
      <c r="DN355"/>
      <c r="DO355"/>
      <c r="DP355"/>
      <c r="DQ355"/>
      <c r="DR355"/>
      <c r="DS355"/>
      <c r="DT355"/>
      <c r="DU355"/>
      <c r="DV355"/>
      <c r="DW355"/>
      <c r="DX355"/>
      <c r="DY355"/>
      <c r="DZ355"/>
      <c r="EA355"/>
      <c r="EB355"/>
      <c r="EC355"/>
      <c r="ED355"/>
      <c r="EE355"/>
      <c r="EF355"/>
      <c r="EG355"/>
      <c r="EH355"/>
      <c r="EI355"/>
      <c r="EJ355"/>
      <c r="EK355"/>
      <c r="EL355"/>
      <c r="EM355"/>
      <c r="EN355"/>
      <c r="EO355"/>
      <c r="EP355"/>
      <c r="EQ355"/>
      <c r="ER355"/>
      <c r="ES355"/>
      <c r="ET355"/>
      <c r="EU355"/>
      <c r="EV355"/>
      <c r="EW355"/>
      <c r="EX355"/>
    </row>
    <row r="356" spans="2:154">
      <c r="B356"/>
      <c r="C356" s="146"/>
      <c r="D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  <c r="T356"/>
      <c r="U356"/>
      <c r="V356"/>
      <c r="W356"/>
      <c r="X356"/>
      <c r="Y356"/>
      <c r="Z356"/>
      <c r="AA356"/>
      <c r="AB356"/>
      <c r="AC356"/>
      <c r="AD356"/>
      <c r="AE356"/>
      <c r="AF356"/>
      <c r="AG356"/>
      <c r="AH356" s="405"/>
      <c r="AI356"/>
      <c r="AJ356"/>
      <c r="AK356"/>
      <c r="AL356"/>
      <c r="AM356"/>
      <c r="AN356"/>
      <c r="AO356"/>
      <c r="AP356"/>
      <c r="AQ356"/>
      <c r="AR356"/>
      <c r="AS356"/>
      <c r="AT356"/>
      <c r="AU356"/>
      <c r="AV356"/>
      <c r="AW356"/>
      <c r="AX356"/>
      <c r="AY356"/>
      <c r="AZ356"/>
      <c r="BA356"/>
      <c r="BB356"/>
      <c r="BC356"/>
      <c r="BD356"/>
      <c r="BE356"/>
      <c r="BF356"/>
      <c r="BG356"/>
      <c r="BH356"/>
      <c r="BI356"/>
      <c r="BJ356"/>
      <c r="BK356"/>
      <c r="BL356"/>
      <c r="BM356"/>
      <c r="BN356"/>
      <c r="BO356"/>
      <c r="BP356"/>
      <c r="BQ356"/>
      <c r="BR356"/>
      <c r="BS356"/>
      <c r="BT356"/>
      <c r="BU356"/>
      <c r="BV356"/>
      <c r="BW356"/>
      <c r="BX356"/>
      <c r="BY356"/>
      <c r="BZ356"/>
      <c r="CA356"/>
      <c r="CB356"/>
      <c r="CC356"/>
      <c r="CD356"/>
      <c r="CE356"/>
      <c r="CF356"/>
      <c r="CG356"/>
      <c r="CH356"/>
      <c r="CI356"/>
      <c r="CJ356"/>
      <c r="CK356"/>
      <c r="CL356"/>
      <c r="CM356"/>
      <c r="CN356"/>
      <c r="CO356"/>
      <c r="CP356"/>
      <c r="CQ356"/>
      <c r="CR356"/>
      <c r="CS356"/>
      <c r="CT356"/>
      <c r="CU356"/>
      <c r="CV356"/>
      <c r="CW356"/>
      <c r="CX356"/>
      <c r="CY356"/>
      <c r="CZ356"/>
      <c r="DA356"/>
      <c r="DB356"/>
      <c r="DC356"/>
      <c r="DD356"/>
      <c r="DE356"/>
      <c r="DF356"/>
      <c r="DG356"/>
      <c r="DH356"/>
      <c r="DI356"/>
      <c r="DJ356"/>
      <c r="DK356"/>
      <c r="DL356"/>
      <c r="DM356"/>
      <c r="DN356"/>
      <c r="DO356"/>
      <c r="DP356"/>
      <c r="DQ356"/>
      <c r="DR356"/>
      <c r="DS356"/>
      <c r="DT356"/>
      <c r="DU356"/>
      <c r="DV356"/>
      <c r="DW356"/>
      <c r="DX356"/>
      <c r="DY356"/>
      <c r="DZ356"/>
      <c r="EA356"/>
      <c r="EB356"/>
      <c r="EC356"/>
      <c r="ED356"/>
      <c r="EE356"/>
      <c r="EF356"/>
      <c r="EG356"/>
      <c r="EH356"/>
      <c r="EI356"/>
      <c r="EJ356"/>
      <c r="EK356"/>
      <c r="EL356"/>
      <c r="EM356"/>
      <c r="EN356"/>
      <c r="EO356"/>
      <c r="EP356"/>
      <c r="EQ356"/>
      <c r="ER356"/>
      <c r="ES356"/>
      <c r="ET356"/>
      <c r="EU356"/>
      <c r="EV356"/>
      <c r="EW356"/>
      <c r="EX356"/>
    </row>
    <row r="357" spans="2:154">
      <c r="B357"/>
      <c r="C357" s="146"/>
      <c r="D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  <c r="T357"/>
      <c r="U357"/>
      <c r="V357"/>
      <c r="W357"/>
      <c r="X357"/>
      <c r="Y357"/>
      <c r="Z357"/>
      <c r="AA357"/>
      <c r="AB357"/>
      <c r="AC357"/>
      <c r="AD357"/>
      <c r="AE357"/>
      <c r="AF357"/>
      <c r="AG357"/>
      <c r="AH357" s="405"/>
      <c r="AI357"/>
      <c r="AJ357"/>
      <c r="AK357"/>
      <c r="AL357"/>
      <c r="AM357"/>
      <c r="AN357"/>
      <c r="AO357"/>
      <c r="AP357"/>
      <c r="AQ357"/>
      <c r="AR357"/>
      <c r="AS357"/>
      <c r="AT357"/>
      <c r="AU357"/>
      <c r="AV357"/>
      <c r="AW357"/>
      <c r="AX357"/>
      <c r="AY357"/>
      <c r="AZ357"/>
      <c r="BA357"/>
      <c r="BB357"/>
      <c r="BC357"/>
      <c r="BD357"/>
      <c r="BE357"/>
      <c r="BF357"/>
      <c r="BG357"/>
      <c r="BH357"/>
      <c r="BI357"/>
      <c r="BJ357"/>
      <c r="BK357"/>
      <c r="BL357"/>
      <c r="BM357"/>
      <c r="BN357"/>
      <c r="BO357"/>
      <c r="BP357"/>
      <c r="BQ357"/>
      <c r="BR357"/>
      <c r="BS357"/>
      <c r="BT357"/>
      <c r="BU357"/>
      <c r="BV357"/>
      <c r="BW357"/>
      <c r="BX357"/>
      <c r="BY357"/>
      <c r="BZ357"/>
      <c r="CA357"/>
      <c r="CB357"/>
      <c r="CC357"/>
      <c r="CD357"/>
      <c r="CE357"/>
      <c r="CF357"/>
      <c r="CG357"/>
      <c r="CH357"/>
      <c r="CI357"/>
      <c r="CJ357"/>
      <c r="CK357"/>
      <c r="CL357"/>
      <c r="CM357"/>
      <c r="CN357"/>
      <c r="CO357"/>
      <c r="CP357"/>
      <c r="CQ357"/>
      <c r="CR357"/>
      <c r="CS357"/>
      <c r="CT357"/>
      <c r="CU357"/>
      <c r="CV357"/>
      <c r="CW357"/>
      <c r="CX357"/>
      <c r="CY357"/>
      <c r="CZ357"/>
      <c r="DA357"/>
      <c r="DB357"/>
      <c r="DC357"/>
      <c r="DD357"/>
      <c r="DE357"/>
      <c r="DF357"/>
      <c r="DG357"/>
      <c r="DH357"/>
      <c r="DI357"/>
      <c r="DJ357"/>
      <c r="DK357"/>
      <c r="DL357"/>
      <c r="DM357"/>
      <c r="DN357"/>
      <c r="DO357"/>
      <c r="DP357"/>
      <c r="DQ357"/>
      <c r="DR357"/>
      <c r="DS357"/>
      <c r="DT357"/>
      <c r="DU357"/>
      <c r="DV357"/>
      <c r="DW357"/>
      <c r="DX357"/>
      <c r="DY357"/>
      <c r="DZ357"/>
      <c r="EA357"/>
      <c r="EB357"/>
      <c r="EC357"/>
      <c r="ED357"/>
      <c r="EE357"/>
      <c r="EF357"/>
      <c r="EG357"/>
      <c r="EH357"/>
      <c r="EI357"/>
      <c r="EJ357"/>
      <c r="EK357"/>
      <c r="EL357"/>
      <c r="EM357"/>
      <c r="EN357"/>
      <c r="EO357"/>
      <c r="EP357"/>
      <c r="EQ357"/>
      <c r="ER357"/>
      <c r="ES357"/>
      <c r="ET357"/>
      <c r="EU357"/>
      <c r="EV357"/>
      <c r="EW357"/>
      <c r="EX357"/>
    </row>
    <row r="358" spans="2:154">
      <c r="B358"/>
      <c r="C358" s="146"/>
      <c r="D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  <c r="T358"/>
      <c r="U358"/>
      <c r="V358"/>
      <c r="W358"/>
      <c r="X358"/>
      <c r="Y358"/>
      <c r="Z358"/>
      <c r="AA358"/>
      <c r="AB358"/>
      <c r="AC358"/>
      <c r="AD358"/>
      <c r="AE358"/>
      <c r="AF358"/>
      <c r="AG358"/>
      <c r="AH358" s="405"/>
      <c r="AI358"/>
      <c r="AJ358"/>
      <c r="AK358"/>
      <c r="AL358"/>
      <c r="AM358"/>
      <c r="AN358"/>
      <c r="AO358"/>
      <c r="AP358"/>
      <c r="AQ358"/>
      <c r="AR358"/>
      <c r="AS358"/>
      <c r="AT358"/>
      <c r="AU358"/>
      <c r="AV358"/>
      <c r="AW358"/>
      <c r="AX358"/>
      <c r="AY358"/>
      <c r="AZ358"/>
      <c r="BA358"/>
      <c r="BB358"/>
      <c r="BC358"/>
      <c r="BD358"/>
      <c r="BE358"/>
      <c r="BF358"/>
      <c r="BG358"/>
      <c r="BH358"/>
      <c r="BI358"/>
      <c r="BJ358"/>
      <c r="BK358"/>
      <c r="BL358"/>
      <c r="BM358"/>
      <c r="BN358"/>
      <c r="BO358"/>
      <c r="BP358"/>
      <c r="BQ358"/>
      <c r="BR358"/>
      <c r="BS358"/>
      <c r="BT358"/>
      <c r="BU358"/>
      <c r="BV358"/>
      <c r="BW358"/>
      <c r="BX358"/>
      <c r="BY358"/>
      <c r="BZ358"/>
      <c r="CA358"/>
      <c r="CB358"/>
      <c r="CC358"/>
      <c r="CD358"/>
      <c r="CE358"/>
      <c r="CF358"/>
      <c r="CG358"/>
      <c r="CH358"/>
      <c r="CI358"/>
      <c r="CJ358"/>
      <c r="CK358"/>
      <c r="CL358"/>
      <c r="CM358"/>
      <c r="CN358"/>
      <c r="CO358"/>
      <c r="CP358"/>
      <c r="CQ358"/>
      <c r="CR358"/>
      <c r="CS358"/>
      <c r="CT358"/>
      <c r="CU358"/>
      <c r="CV358"/>
      <c r="CW358"/>
      <c r="CX358"/>
      <c r="CY358"/>
      <c r="CZ358"/>
      <c r="DA358"/>
      <c r="DB358"/>
      <c r="DC358"/>
      <c r="DD358"/>
      <c r="DE358"/>
      <c r="DF358"/>
      <c r="DG358"/>
      <c r="DH358"/>
      <c r="DI358"/>
      <c r="DJ358"/>
      <c r="DK358"/>
      <c r="DL358"/>
      <c r="DM358"/>
      <c r="DN358"/>
      <c r="DO358"/>
      <c r="DP358"/>
      <c r="DQ358"/>
      <c r="DR358"/>
      <c r="DS358"/>
      <c r="DT358"/>
      <c r="DU358"/>
      <c r="DV358"/>
      <c r="DW358"/>
      <c r="DX358"/>
      <c r="DY358"/>
      <c r="DZ358"/>
      <c r="EA358"/>
      <c r="EB358"/>
      <c r="EC358"/>
      <c r="ED358"/>
      <c r="EE358"/>
      <c r="EF358"/>
      <c r="EG358"/>
      <c r="EH358"/>
      <c r="EI358"/>
      <c r="EJ358"/>
      <c r="EK358"/>
      <c r="EL358"/>
      <c r="EM358"/>
      <c r="EN358"/>
      <c r="EO358"/>
      <c r="EP358"/>
      <c r="EQ358"/>
      <c r="ER358"/>
      <c r="ES358"/>
      <c r="ET358"/>
      <c r="EU358"/>
      <c r="EV358"/>
      <c r="EW358"/>
      <c r="EX358"/>
    </row>
    <row r="359" spans="2:154">
      <c r="B359"/>
      <c r="C359" s="146"/>
      <c r="D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  <c r="T359"/>
      <c r="U359"/>
      <c r="V359"/>
      <c r="W359"/>
      <c r="X359"/>
      <c r="Y359"/>
      <c r="Z359"/>
      <c r="AA359"/>
      <c r="AB359"/>
      <c r="AC359"/>
      <c r="AD359"/>
      <c r="AE359"/>
      <c r="AF359"/>
      <c r="AG359"/>
      <c r="AH359" s="405"/>
      <c r="AI359"/>
      <c r="AJ359"/>
      <c r="AK359"/>
      <c r="AL359"/>
      <c r="AM359"/>
      <c r="AN359"/>
      <c r="AO359"/>
      <c r="AP359"/>
      <c r="AQ359"/>
      <c r="AR359"/>
      <c r="AS359"/>
      <c r="AT359"/>
      <c r="AU359"/>
      <c r="AV359"/>
      <c r="AW359"/>
      <c r="AX359"/>
      <c r="AY359"/>
      <c r="AZ359"/>
      <c r="BA359"/>
      <c r="BB359"/>
      <c r="BC359"/>
      <c r="BD359"/>
      <c r="BE359"/>
      <c r="BF359"/>
      <c r="BG359"/>
      <c r="BH359"/>
      <c r="BI359"/>
      <c r="BJ359"/>
      <c r="BK359"/>
      <c r="BL359"/>
      <c r="BM359"/>
      <c r="BN359"/>
      <c r="BO359"/>
      <c r="BP359"/>
      <c r="BQ359"/>
      <c r="BR359"/>
      <c r="BS359"/>
      <c r="BT359"/>
      <c r="BU359"/>
      <c r="BV359"/>
      <c r="BW359"/>
      <c r="BX359"/>
      <c r="BY359"/>
      <c r="BZ359"/>
      <c r="CA359"/>
      <c r="CB359"/>
      <c r="CC359"/>
      <c r="CD359"/>
      <c r="CE359"/>
      <c r="CF359"/>
      <c r="CG359"/>
      <c r="CH359"/>
      <c r="CI359"/>
      <c r="CJ359"/>
      <c r="CK359"/>
      <c r="CL359"/>
      <c r="CM359"/>
      <c r="CN359"/>
      <c r="CO359"/>
      <c r="CP359"/>
      <c r="CQ359"/>
      <c r="CR359"/>
      <c r="CS359"/>
      <c r="CT359"/>
      <c r="CU359"/>
      <c r="CV359"/>
      <c r="CW359"/>
      <c r="CX359"/>
      <c r="CY359"/>
      <c r="CZ359"/>
      <c r="DA359"/>
      <c r="DB359"/>
      <c r="DC359"/>
      <c r="DD359"/>
      <c r="DE359"/>
      <c r="DF359"/>
      <c r="DG359"/>
      <c r="DH359"/>
      <c r="DI359"/>
      <c r="DJ359"/>
      <c r="DK359"/>
      <c r="DL359"/>
      <c r="DM359"/>
      <c r="DN359"/>
      <c r="DO359"/>
      <c r="DP359"/>
      <c r="DQ359"/>
      <c r="DR359"/>
      <c r="DS359"/>
      <c r="DT359"/>
      <c r="DU359"/>
      <c r="DV359"/>
      <c r="DW359"/>
      <c r="DX359"/>
      <c r="DY359"/>
      <c r="DZ359"/>
      <c r="EA359"/>
      <c r="EB359"/>
      <c r="EC359"/>
      <c r="ED359"/>
      <c r="EE359"/>
      <c r="EF359"/>
      <c r="EG359"/>
      <c r="EH359"/>
      <c r="EI359"/>
      <c r="EJ359"/>
      <c r="EK359"/>
      <c r="EL359"/>
      <c r="EM359"/>
      <c r="EN359"/>
      <c r="EO359"/>
      <c r="EP359"/>
      <c r="EQ359"/>
      <c r="ER359"/>
      <c r="ES359"/>
      <c r="ET359"/>
      <c r="EU359"/>
      <c r="EV359"/>
      <c r="EW359"/>
      <c r="EX359"/>
    </row>
    <row r="360" spans="2:154">
      <c r="B360"/>
      <c r="C360" s="146"/>
      <c r="D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  <c r="T360"/>
      <c r="U360"/>
      <c r="V360"/>
      <c r="W360"/>
      <c r="X360"/>
      <c r="Y360"/>
      <c r="Z360"/>
      <c r="AA360"/>
      <c r="AB360"/>
      <c r="AC360"/>
      <c r="AD360"/>
      <c r="AE360"/>
      <c r="AF360"/>
      <c r="AG360"/>
      <c r="AH360" s="405"/>
      <c r="AI360"/>
      <c r="AJ360"/>
      <c r="AK360"/>
      <c r="AL360"/>
      <c r="AM360"/>
      <c r="AN360"/>
      <c r="AO360"/>
      <c r="AP360"/>
      <c r="AQ360"/>
      <c r="AR360"/>
      <c r="AS360"/>
      <c r="AT360"/>
      <c r="AU360"/>
      <c r="AV360"/>
      <c r="AW360"/>
      <c r="AX360"/>
      <c r="AY360"/>
      <c r="AZ360"/>
      <c r="BA360"/>
      <c r="BB360"/>
      <c r="BC360"/>
      <c r="BD360"/>
      <c r="BE360"/>
      <c r="BF360"/>
      <c r="BG360"/>
      <c r="BH360"/>
      <c r="BI360"/>
      <c r="BJ360"/>
      <c r="BK360"/>
      <c r="BL360"/>
      <c r="BM360"/>
      <c r="BN360"/>
      <c r="BO360"/>
      <c r="BP360"/>
      <c r="BQ360"/>
      <c r="BR360"/>
      <c r="BS360"/>
      <c r="BT360"/>
      <c r="BU360"/>
      <c r="BV360"/>
      <c r="BW360"/>
      <c r="BX360"/>
      <c r="BY360"/>
      <c r="BZ360"/>
      <c r="CA360"/>
      <c r="CB360"/>
      <c r="CC360"/>
      <c r="CD360"/>
      <c r="CE360"/>
      <c r="CF360"/>
      <c r="CG360"/>
      <c r="CH360"/>
      <c r="CI360"/>
      <c r="CJ360"/>
      <c r="CK360"/>
      <c r="CL360"/>
      <c r="CM360"/>
      <c r="CN360"/>
      <c r="CO360"/>
      <c r="CP360"/>
      <c r="CQ360"/>
      <c r="CR360"/>
      <c r="CS360"/>
      <c r="CT360"/>
      <c r="CU360"/>
      <c r="CV360"/>
      <c r="CW360"/>
      <c r="CX360"/>
      <c r="CY360"/>
      <c r="CZ360"/>
      <c r="DA360"/>
      <c r="DB360"/>
      <c r="DC360"/>
      <c r="DD360"/>
      <c r="DE360"/>
      <c r="DF360"/>
      <c r="DG360"/>
      <c r="DH360"/>
      <c r="DI360"/>
      <c r="DJ360"/>
      <c r="DK360"/>
      <c r="DL360"/>
      <c r="DM360"/>
      <c r="DN360"/>
      <c r="DO360"/>
      <c r="DP360"/>
      <c r="DQ360"/>
      <c r="DR360"/>
      <c r="DS360"/>
      <c r="DT360"/>
      <c r="DU360"/>
      <c r="DV360"/>
      <c r="DW360"/>
      <c r="DX360"/>
      <c r="DY360"/>
      <c r="DZ360"/>
      <c r="EA360"/>
      <c r="EB360"/>
      <c r="EC360"/>
      <c r="ED360"/>
      <c r="EE360"/>
      <c r="EF360"/>
      <c r="EG360"/>
      <c r="EH360"/>
      <c r="EI360"/>
      <c r="EJ360"/>
      <c r="EK360"/>
      <c r="EL360"/>
      <c r="EM360"/>
      <c r="EN360"/>
      <c r="EO360"/>
      <c r="EP360"/>
      <c r="EQ360"/>
      <c r="ER360"/>
      <c r="ES360"/>
      <c r="ET360"/>
      <c r="EU360"/>
      <c r="EV360"/>
      <c r="EW360"/>
      <c r="EX360"/>
    </row>
    <row r="361" spans="2:154">
      <c r="B361"/>
      <c r="C361" s="146"/>
      <c r="D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  <c r="T361"/>
      <c r="U361"/>
      <c r="V361"/>
      <c r="W361"/>
      <c r="X361"/>
      <c r="Y361"/>
      <c r="Z361"/>
      <c r="AA361"/>
      <c r="AB361"/>
      <c r="AC361"/>
      <c r="AD361"/>
      <c r="AE361"/>
      <c r="AF361"/>
      <c r="AG361"/>
      <c r="AH361" s="405"/>
      <c r="AI361"/>
      <c r="AJ361"/>
      <c r="AK361"/>
      <c r="AL361"/>
      <c r="AM361"/>
      <c r="AN361"/>
      <c r="AO361"/>
      <c r="AP361"/>
      <c r="AQ361"/>
      <c r="AR361"/>
      <c r="AS361"/>
      <c r="AT361"/>
      <c r="AU361"/>
      <c r="AV361"/>
      <c r="AW361"/>
      <c r="AX361"/>
      <c r="AY361"/>
      <c r="AZ361"/>
      <c r="BA361"/>
      <c r="BB361"/>
      <c r="BC361"/>
      <c r="BD361"/>
      <c r="BE361"/>
      <c r="BF361"/>
      <c r="BG361"/>
      <c r="BH361"/>
      <c r="BI361"/>
      <c r="BJ361"/>
      <c r="BK361"/>
      <c r="BL361"/>
      <c r="BM361"/>
      <c r="BN361"/>
      <c r="BO361"/>
      <c r="BP361"/>
      <c r="BQ361"/>
      <c r="BR361"/>
      <c r="BS361"/>
      <c r="BT361"/>
      <c r="BU361"/>
      <c r="BV361"/>
      <c r="BW361"/>
      <c r="BX361"/>
      <c r="BY361"/>
      <c r="BZ361"/>
      <c r="CA361"/>
      <c r="CB361"/>
      <c r="CC361"/>
      <c r="CD361"/>
      <c r="CE361"/>
      <c r="CF361"/>
      <c r="CG361"/>
      <c r="CH361"/>
      <c r="CI361"/>
      <c r="CJ361"/>
      <c r="CK361"/>
      <c r="CL361"/>
      <c r="CM361"/>
      <c r="CN361"/>
      <c r="CO361"/>
      <c r="CP361"/>
      <c r="CQ361"/>
      <c r="CR361"/>
      <c r="CS361"/>
      <c r="CT361"/>
      <c r="CU361"/>
      <c r="CV361"/>
      <c r="CW361"/>
      <c r="CX361"/>
      <c r="CY361"/>
      <c r="CZ361"/>
      <c r="DA361"/>
      <c r="DB361"/>
      <c r="DC361"/>
      <c r="DD361"/>
      <c r="DE361"/>
      <c r="DF361"/>
      <c r="DG361"/>
      <c r="DH361"/>
      <c r="DI361"/>
      <c r="DJ361"/>
      <c r="DK361"/>
      <c r="DL361"/>
      <c r="DM361"/>
      <c r="DN361"/>
      <c r="DO361"/>
      <c r="DP361"/>
      <c r="DQ361"/>
      <c r="DR361"/>
      <c r="DS361"/>
      <c r="DT361"/>
      <c r="DU361"/>
      <c r="DV361"/>
      <c r="DW361"/>
      <c r="DX361"/>
      <c r="DY361"/>
      <c r="DZ361"/>
      <c r="EA361"/>
      <c r="EB361"/>
      <c r="EC361"/>
      <c r="ED361"/>
      <c r="EE361"/>
      <c r="EF361"/>
      <c r="EG361"/>
      <c r="EH361"/>
      <c r="EI361"/>
      <c r="EJ361"/>
      <c r="EK361"/>
      <c r="EL361"/>
      <c r="EM361"/>
      <c r="EN361"/>
      <c r="EO361"/>
      <c r="EP361"/>
      <c r="EQ361"/>
      <c r="ER361"/>
      <c r="ES361"/>
      <c r="ET361"/>
      <c r="EU361"/>
      <c r="EV361"/>
      <c r="EW361"/>
      <c r="EX361"/>
    </row>
    <row r="362" spans="2:154">
      <c r="B362"/>
      <c r="C362" s="146"/>
      <c r="D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  <c r="T362"/>
      <c r="U362"/>
      <c r="V362"/>
      <c r="W362"/>
      <c r="X362"/>
      <c r="Y362"/>
      <c r="Z362"/>
      <c r="AA362"/>
      <c r="AB362"/>
      <c r="AC362"/>
      <c r="AD362"/>
      <c r="AE362"/>
      <c r="AF362"/>
      <c r="AG362"/>
      <c r="AH362" s="405"/>
      <c r="AI362"/>
      <c r="AJ362"/>
      <c r="AK362"/>
      <c r="AL362"/>
      <c r="AM362"/>
      <c r="AN362"/>
      <c r="AO362"/>
      <c r="AP362"/>
      <c r="AQ362"/>
      <c r="AR362"/>
      <c r="AS362"/>
      <c r="AT362"/>
      <c r="AU362"/>
      <c r="AV362"/>
      <c r="AW362"/>
      <c r="AX362"/>
      <c r="AY362"/>
      <c r="AZ362"/>
      <c r="BA362"/>
      <c r="BB362"/>
      <c r="BC362"/>
      <c r="BD362"/>
      <c r="BE362"/>
      <c r="BF362"/>
      <c r="BG362"/>
      <c r="BH362"/>
      <c r="BI362"/>
      <c r="BJ362"/>
      <c r="BK362"/>
      <c r="BL362"/>
      <c r="BM362"/>
      <c r="BN362"/>
      <c r="BO362"/>
      <c r="BP362"/>
      <c r="BQ362"/>
      <c r="BR362"/>
      <c r="BS362"/>
      <c r="BT362"/>
      <c r="BU362"/>
      <c r="BV362"/>
      <c r="BW362"/>
      <c r="BX362"/>
      <c r="BY362"/>
      <c r="BZ362"/>
      <c r="CA362"/>
      <c r="CB362"/>
      <c r="CC362"/>
      <c r="CD362"/>
      <c r="CE362"/>
      <c r="CF362"/>
      <c r="CG362"/>
      <c r="CH362"/>
      <c r="CI362"/>
      <c r="CJ362"/>
      <c r="CK362"/>
      <c r="CL362"/>
      <c r="CM362"/>
      <c r="CN362"/>
      <c r="CO362"/>
      <c r="CP362"/>
      <c r="CQ362"/>
      <c r="CR362"/>
      <c r="CS362"/>
      <c r="CT362"/>
      <c r="CU362"/>
      <c r="CV362"/>
      <c r="CW362"/>
      <c r="CX362"/>
      <c r="CY362"/>
      <c r="CZ362"/>
      <c r="DA362"/>
      <c r="DB362"/>
      <c r="DC362"/>
      <c r="DD362"/>
      <c r="DE362"/>
      <c r="DF362"/>
      <c r="DG362"/>
      <c r="DH362"/>
      <c r="DI362"/>
      <c r="DJ362"/>
      <c r="DK362"/>
      <c r="DL362"/>
      <c r="DM362"/>
      <c r="DN362"/>
      <c r="DO362"/>
      <c r="DP362"/>
      <c r="DQ362"/>
      <c r="DR362"/>
      <c r="DS362"/>
      <c r="DT362"/>
      <c r="DU362"/>
      <c r="DV362"/>
      <c r="DW362"/>
      <c r="DX362"/>
      <c r="DY362"/>
      <c r="DZ362"/>
      <c r="EA362"/>
      <c r="EB362"/>
      <c r="EC362"/>
      <c r="ED362"/>
      <c r="EE362"/>
      <c r="EF362"/>
      <c r="EG362"/>
      <c r="EH362"/>
      <c r="EI362"/>
      <c r="EJ362"/>
      <c r="EK362"/>
      <c r="EL362"/>
      <c r="EM362"/>
      <c r="EN362"/>
      <c r="EO362"/>
      <c r="EP362"/>
      <c r="EQ362"/>
      <c r="ER362"/>
      <c r="ES362"/>
      <c r="ET362"/>
      <c r="EU362"/>
      <c r="EV362"/>
      <c r="EW362"/>
      <c r="EX362"/>
    </row>
    <row r="363" spans="2:154">
      <c r="B363"/>
      <c r="C363" s="146"/>
      <c r="D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  <c r="T363"/>
      <c r="U363"/>
      <c r="V363"/>
      <c r="W363"/>
      <c r="X363"/>
      <c r="Y363"/>
      <c r="Z363"/>
      <c r="AA363"/>
      <c r="AB363"/>
      <c r="AC363"/>
      <c r="AD363"/>
      <c r="AE363"/>
      <c r="AF363"/>
      <c r="AG363"/>
      <c r="AH363" s="405"/>
      <c r="AI363"/>
      <c r="AJ363"/>
      <c r="AK363"/>
      <c r="AL363"/>
      <c r="AM363"/>
      <c r="AN363"/>
      <c r="AO363"/>
      <c r="AP363"/>
      <c r="AQ363"/>
      <c r="AR363"/>
      <c r="AS363"/>
      <c r="AT363"/>
      <c r="AU363"/>
      <c r="AV363"/>
      <c r="AW363"/>
      <c r="AX363"/>
      <c r="AY363"/>
      <c r="AZ363"/>
      <c r="BA363"/>
      <c r="BB363"/>
      <c r="BC363"/>
      <c r="BD363"/>
      <c r="BE363"/>
      <c r="BF363"/>
      <c r="BG363"/>
      <c r="BH363"/>
      <c r="BI363"/>
      <c r="BJ363"/>
      <c r="BK363"/>
      <c r="BL363"/>
      <c r="BM363"/>
      <c r="BN363"/>
      <c r="BO363"/>
      <c r="BP363"/>
      <c r="BQ363"/>
      <c r="BR363"/>
      <c r="BS363"/>
      <c r="BT363"/>
      <c r="BU363"/>
      <c r="BV363"/>
      <c r="BW363"/>
      <c r="BX363"/>
      <c r="BY363"/>
      <c r="BZ363"/>
      <c r="CA363"/>
      <c r="CB363"/>
      <c r="CC363"/>
      <c r="CD363"/>
      <c r="CE363"/>
      <c r="CF363"/>
      <c r="CG363"/>
      <c r="CH363"/>
      <c r="CI363"/>
      <c r="CJ363"/>
      <c r="CK363"/>
      <c r="CL363"/>
      <c r="CM363"/>
      <c r="CN363"/>
      <c r="CO363"/>
      <c r="CP363"/>
      <c r="CQ363"/>
      <c r="CR363"/>
      <c r="CS363"/>
      <c r="CT363"/>
      <c r="CU363"/>
      <c r="CV363"/>
      <c r="CW363"/>
      <c r="CX363"/>
      <c r="CY363"/>
      <c r="CZ363"/>
      <c r="DA363"/>
      <c r="DB363"/>
      <c r="DC363"/>
      <c r="DD363"/>
      <c r="DE363"/>
      <c r="DF363"/>
      <c r="DG363"/>
      <c r="DH363"/>
      <c r="DI363"/>
      <c r="DJ363"/>
      <c r="DK363"/>
      <c r="DL363"/>
      <c r="DM363"/>
      <c r="DN363"/>
      <c r="DO363"/>
      <c r="DP363"/>
      <c r="DQ363"/>
      <c r="DR363"/>
      <c r="DS363"/>
      <c r="DT363"/>
      <c r="DU363"/>
      <c r="DV363"/>
      <c r="DW363"/>
      <c r="DX363"/>
      <c r="DY363"/>
      <c r="DZ363"/>
      <c r="EA363"/>
      <c r="EB363"/>
      <c r="EC363"/>
      <c r="ED363"/>
      <c r="EE363"/>
      <c r="EF363"/>
      <c r="EG363"/>
      <c r="EH363"/>
      <c r="EI363"/>
      <c r="EJ363"/>
      <c r="EK363"/>
      <c r="EL363"/>
      <c r="EM363"/>
      <c r="EN363"/>
      <c r="EO363"/>
      <c r="EP363"/>
      <c r="EQ363"/>
      <c r="ER363"/>
      <c r="ES363"/>
      <c r="ET363"/>
      <c r="EU363"/>
      <c r="EV363"/>
      <c r="EW363"/>
      <c r="EX363"/>
    </row>
    <row r="364" spans="2:154">
      <c r="B364"/>
      <c r="C364" s="146"/>
      <c r="D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  <c r="T364"/>
      <c r="U364"/>
      <c r="V364"/>
      <c r="W364"/>
      <c r="X364"/>
      <c r="Y364"/>
      <c r="Z364"/>
      <c r="AA364"/>
      <c r="AB364"/>
      <c r="AC364"/>
      <c r="AD364"/>
      <c r="AE364"/>
      <c r="AF364"/>
      <c r="AG364"/>
      <c r="AH364" s="405"/>
      <c r="AI364"/>
      <c r="AJ364"/>
      <c r="AK364"/>
      <c r="AL364"/>
      <c r="AM364"/>
      <c r="AN364"/>
      <c r="AO364"/>
      <c r="AP364"/>
      <c r="AQ364"/>
      <c r="AR364"/>
      <c r="AS364"/>
      <c r="AT364"/>
      <c r="AU364"/>
      <c r="AV364"/>
      <c r="AW364"/>
      <c r="AX364"/>
      <c r="AY364"/>
      <c r="AZ364"/>
      <c r="BA364"/>
      <c r="BB364"/>
      <c r="BC364"/>
      <c r="BD364"/>
      <c r="BE364"/>
      <c r="BF364"/>
      <c r="BG364"/>
      <c r="BH364"/>
      <c r="BI364"/>
      <c r="BJ364"/>
      <c r="BK364"/>
      <c r="BL364"/>
      <c r="BM364"/>
      <c r="BN364"/>
      <c r="BO364"/>
      <c r="BP364"/>
      <c r="BQ364"/>
      <c r="BR364"/>
      <c r="BS364"/>
      <c r="BT364"/>
      <c r="BU364"/>
      <c r="BV364"/>
      <c r="BW364"/>
      <c r="BX364"/>
      <c r="BY364"/>
      <c r="BZ364"/>
      <c r="CA364"/>
      <c r="CB364"/>
      <c r="CC364"/>
      <c r="CD364"/>
      <c r="CE364"/>
      <c r="CF364"/>
      <c r="CG364"/>
      <c r="CH364"/>
      <c r="CI364"/>
      <c r="CJ364"/>
      <c r="CK364"/>
      <c r="CL364"/>
      <c r="CM364"/>
      <c r="CN364"/>
      <c r="CO364"/>
      <c r="CP364"/>
      <c r="CQ364"/>
      <c r="CR364"/>
      <c r="CS364"/>
      <c r="CT364"/>
      <c r="CU364"/>
      <c r="CV364"/>
      <c r="CW364"/>
      <c r="CX364"/>
      <c r="CY364"/>
      <c r="CZ364"/>
      <c r="DA364"/>
      <c r="DB364"/>
      <c r="DC364"/>
      <c r="DD364"/>
      <c r="DE364"/>
      <c r="DF364"/>
      <c r="DG364"/>
      <c r="DH364"/>
      <c r="DI364"/>
      <c r="DJ364"/>
      <c r="DK364"/>
      <c r="DL364"/>
      <c r="DM364"/>
      <c r="DN364"/>
      <c r="DO364"/>
      <c r="DP364"/>
      <c r="DQ364"/>
      <c r="DR364"/>
      <c r="DS364"/>
      <c r="DT364"/>
      <c r="DU364"/>
      <c r="DV364"/>
      <c r="DW364"/>
      <c r="DX364"/>
      <c r="DY364"/>
      <c r="DZ364"/>
      <c r="EA364"/>
      <c r="EB364"/>
      <c r="EC364"/>
      <c r="ED364"/>
      <c r="EE364"/>
      <c r="EF364"/>
      <c r="EG364"/>
      <c r="EH364"/>
      <c r="EI364"/>
      <c r="EJ364"/>
      <c r="EK364"/>
      <c r="EL364"/>
      <c r="EM364"/>
      <c r="EN364"/>
      <c r="EO364"/>
      <c r="EP364"/>
      <c r="EQ364"/>
      <c r="ER364"/>
      <c r="ES364"/>
      <c r="ET364"/>
      <c r="EU364"/>
      <c r="EV364"/>
      <c r="EW364"/>
      <c r="EX364"/>
    </row>
    <row r="365" spans="2:154">
      <c r="B365"/>
      <c r="C365" s="146"/>
      <c r="D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  <c r="T365"/>
      <c r="U365"/>
      <c r="V365"/>
      <c r="W365"/>
      <c r="X365"/>
      <c r="Y365"/>
      <c r="Z365"/>
      <c r="AA365"/>
      <c r="AB365"/>
      <c r="AC365"/>
      <c r="AD365"/>
      <c r="AE365"/>
      <c r="AF365"/>
      <c r="AG365"/>
      <c r="AH365" s="405"/>
      <c r="AI365"/>
      <c r="AJ365"/>
      <c r="AK365"/>
      <c r="AL365"/>
      <c r="AM365"/>
      <c r="AN365"/>
      <c r="AO365"/>
      <c r="AP365"/>
      <c r="AQ365"/>
      <c r="AR365"/>
      <c r="AS365"/>
      <c r="AT365"/>
      <c r="AU365"/>
      <c r="AV365"/>
      <c r="AW365"/>
      <c r="AX365"/>
      <c r="AY365"/>
      <c r="AZ365"/>
      <c r="BA365"/>
      <c r="BB365"/>
      <c r="BC365"/>
      <c r="BD365"/>
      <c r="BE365"/>
      <c r="BF365"/>
      <c r="BG365"/>
      <c r="BH365"/>
      <c r="BI365"/>
      <c r="BJ365"/>
      <c r="BK365"/>
      <c r="BL365"/>
      <c r="BM365"/>
      <c r="BN365"/>
      <c r="BO365"/>
      <c r="BP365"/>
      <c r="BQ365"/>
      <c r="BR365"/>
      <c r="BS365"/>
      <c r="BT365"/>
      <c r="BU365"/>
      <c r="BV365"/>
      <c r="BW365"/>
      <c r="BX365"/>
      <c r="BY365"/>
      <c r="BZ365"/>
      <c r="CA365"/>
      <c r="CB365"/>
      <c r="CC365"/>
      <c r="CD365"/>
      <c r="CE365"/>
      <c r="CF365"/>
      <c r="CG365"/>
      <c r="CH365"/>
      <c r="CI365"/>
      <c r="CJ365"/>
      <c r="CK365"/>
      <c r="CL365"/>
      <c r="CM365"/>
      <c r="CN365"/>
      <c r="CO365"/>
      <c r="CP365"/>
      <c r="CQ365"/>
      <c r="CR365"/>
      <c r="CS365"/>
      <c r="CT365"/>
      <c r="CU365"/>
      <c r="CV365"/>
      <c r="CW365"/>
      <c r="CX365"/>
      <c r="CY365"/>
      <c r="CZ365"/>
      <c r="DA365"/>
      <c r="DB365"/>
      <c r="DC365"/>
      <c r="DD365"/>
      <c r="DE365"/>
      <c r="DF365"/>
      <c r="DG365"/>
      <c r="DH365"/>
      <c r="DI365"/>
      <c r="DJ365"/>
      <c r="DK365"/>
      <c r="DL365"/>
      <c r="DM365"/>
      <c r="DN365"/>
      <c r="DO365"/>
      <c r="DP365"/>
      <c r="DQ365"/>
      <c r="DR365"/>
      <c r="DS365"/>
      <c r="DT365"/>
      <c r="DU365"/>
      <c r="DV365"/>
      <c r="DW365"/>
      <c r="DX365"/>
      <c r="DY365"/>
      <c r="DZ365"/>
      <c r="EA365"/>
      <c r="EB365"/>
      <c r="EC365"/>
      <c r="ED365"/>
      <c r="EE365"/>
      <c r="EF365"/>
      <c r="EG365"/>
      <c r="EH365"/>
      <c r="EI365"/>
      <c r="EJ365"/>
      <c r="EK365"/>
      <c r="EL365"/>
      <c r="EM365"/>
      <c r="EN365"/>
      <c r="EO365"/>
      <c r="EP365"/>
      <c r="EQ365"/>
      <c r="ER365"/>
      <c r="ES365"/>
      <c r="ET365"/>
      <c r="EU365"/>
      <c r="EV365"/>
      <c r="EW365"/>
      <c r="EX365"/>
    </row>
    <row r="366" spans="2:154">
      <c r="B366"/>
      <c r="C366" s="146"/>
      <c r="D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  <c r="T366"/>
      <c r="U366"/>
      <c r="V366"/>
      <c r="W366"/>
      <c r="X366"/>
      <c r="Y366"/>
      <c r="Z366"/>
      <c r="AA366"/>
      <c r="AB366"/>
      <c r="AC366"/>
      <c r="AD366"/>
      <c r="AE366"/>
      <c r="AF366"/>
      <c r="AG366"/>
      <c r="AH366" s="405"/>
      <c r="AI366"/>
      <c r="AJ366"/>
      <c r="AK366"/>
      <c r="AL366"/>
      <c r="AM366"/>
      <c r="AN366"/>
      <c r="AO366"/>
      <c r="AP366"/>
      <c r="AQ366"/>
      <c r="AR366"/>
      <c r="AS366"/>
      <c r="AT366"/>
      <c r="AU366"/>
      <c r="AV366"/>
      <c r="AW366"/>
      <c r="AX366"/>
      <c r="AY366"/>
      <c r="AZ366"/>
      <c r="BA366"/>
      <c r="BB366"/>
      <c r="BC366"/>
      <c r="BD366"/>
      <c r="BE366"/>
      <c r="BF366"/>
      <c r="BG366"/>
      <c r="BH366"/>
      <c r="BI366"/>
      <c r="BJ366"/>
      <c r="BK366"/>
      <c r="BL366"/>
      <c r="BM366"/>
      <c r="BN366"/>
      <c r="BO366"/>
      <c r="BP366"/>
      <c r="BQ366"/>
      <c r="BR366"/>
      <c r="BS366"/>
      <c r="BT366"/>
      <c r="BU366"/>
      <c r="BV366"/>
      <c r="BW366"/>
      <c r="BX366"/>
      <c r="BY366"/>
      <c r="BZ366"/>
      <c r="CA366"/>
      <c r="CB366"/>
      <c r="CC366"/>
      <c r="CD366"/>
      <c r="CE366"/>
      <c r="CF366"/>
      <c r="CG366"/>
      <c r="CH366"/>
      <c r="CI366"/>
      <c r="CJ366"/>
      <c r="CK366"/>
      <c r="CL366"/>
      <c r="CM366"/>
      <c r="CN366"/>
      <c r="CO366"/>
      <c r="CP366"/>
      <c r="CQ366"/>
      <c r="CR366"/>
      <c r="CS366"/>
      <c r="CT366"/>
      <c r="CU366"/>
      <c r="CV366"/>
      <c r="CW366"/>
      <c r="CX366"/>
      <c r="CY366"/>
      <c r="CZ366"/>
      <c r="DA366"/>
      <c r="DB366"/>
      <c r="DC366"/>
      <c r="DD366"/>
      <c r="DE366"/>
      <c r="DF366"/>
      <c r="DG366"/>
      <c r="DH366"/>
      <c r="DI366"/>
      <c r="DJ366"/>
      <c r="DK366"/>
      <c r="DL366"/>
      <c r="DM366"/>
      <c r="DN366"/>
      <c r="DO366"/>
      <c r="DP366"/>
      <c r="DQ366"/>
      <c r="DR366"/>
      <c r="DS366"/>
      <c r="DT366"/>
      <c r="DU366"/>
      <c r="DV366"/>
      <c r="DW366"/>
      <c r="DX366"/>
      <c r="DY366"/>
      <c r="DZ366"/>
      <c r="EA366"/>
      <c r="EB366"/>
      <c r="EC366"/>
      <c r="ED366"/>
      <c r="EE366"/>
      <c r="EF366"/>
      <c r="EG366"/>
      <c r="EH366"/>
      <c r="EI366"/>
      <c r="EJ366"/>
      <c r="EK366"/>
      <c r="EL366"/>
      <c r="EM366"/>
      <c r="EN366"/>
      <c r="EO366"/>
      <c r="EP366"/>
      <c r="EQ366"/>
      <c r="ER366"/>
      <c r="ES366"/>
      <c r="ET366"/>
      <c r="EU366"/>
      <c r="EV366"/>
      <c r="EW366"/>
      <c r="EX366"/>
    </row>
    <row r="367" spans="2:154">
      <c r="B367"/>
      <c r="C367" s="146"/>
      <c r="D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  <c r="T367"/>
      <c r="U367"/>
      <c r="V367"/>
      <c r="W367"/>
      <c r="X367"/>
      <c r="Y367"/>
      <c r="Z367"/>
      <c r="AA367"/>
      <c r="AB367"/>
      <c r="AC367"/>
      <c r="AD367"/>
      <c r="AE367"/>
      <c r="AF367"/>
      <c r="AG367"/>
      <c r="AH367" s="405"/>
      <c r="AI367"/>
      <c r="AJ367"/>
      <c r="AK367"/>
      <c r="AL367"/>
      <c r="AM367"/>
      <c r="AN367"/>
      <c r="AO367"/>
      <c r="AP367"/>
      <c r="AQ367"/>
      <c r="AR367"/>
      <c r="AS367"/>
      <c r="AT367"/>
      <c r="AU367"/>
      <c r="AV367"/>
      <c r="AW367"/>
      <c r="AX367"/>
      <c r="AY367"/>
      <c r="AZ367"/>
      <c r="BA367"/>
      <c r="BB367"/>
      <c r="BC367"/>
      <c r="BD367"/>
      <c r="BE367"/>
      <c r="BF367"/>
      <c r="BG367"/>
      <c r="BH367"/>
      <c r="BI367"/>
      <c r="BJ367"/>
      <c r="BK367"/>
      <c r="BL367"/>
      <c r="BM367"/>
      <c r="BN367"/>
      <c r="BO367"/>
      <c r="BP367"/>
      <c r="BQ367"/>
      <c r="BR367"/>
      <c r="BS367"/>
      <c r="BT367"/>
      <c r="BU367"/>
      <c r="BV367"/>
      <c r="BW367"/>
      <c r="BX367"/>
      <c r="BY367"/>
      <c r="BZ367"/>
      <c r="CA367"/>
      <c r="CB367"/>
      <c r="CC367"/>
      <c r="CD367"/>
      <c r="CE367"/>
      <c r="CF367"/>
      <c r="CG367"/>
      <c r="CH367"/>
      <c r="CI367"/>
      <c r="CJ367"/>
      <c r="CK367"/>
      <c r="CL367"/>
      <c r="CM367"/>
      <c r="CN367"/>
      <c r="CO367"/>
      <c r="CP367"/>
      <c r="CQ367"/>
      <c r="CR367"/>
      <c r="CS367"/>
      <c r="CT367"/>
      <c r="CU367"/>
      <c r="CV367"/>
      <c r="CW367"/>
      <c r="CX367"/>
      <c r="CY367"/>
      <c r="CZ367"/>
      <c r="DA367"/>
      <c r="DB367"/>
      <c r="DC367"/>
      <c r="DD367"/>
      <c r="DE367"/>
      <c r="DF367"/>
      <c r="DG367"/>
      <c r="DH367"/>
      <c r="DI367"/>
      <c r="DJ367"/>
      <c r="DK367"/>
      <c r="DL367"/>
      <c r="DM367"/>
      <c r="DN367"/>
      <c r="DO367"/>
      <c r="DP367"/>
      <c r="DQ367"/>
      <c r="DR367"/>
      <c r="DS367"/>
      <c r="DT367"/>
      <c r="DU367"/>
      <c r="DV367"/>
      <c r="DW367"/>
      <c r="DX367"/>
      <c r="DY367"/>
      <c r="DZ367"/>
      <c r="EA367"/>
      <c r="EB367"/>
      <c r="EC367"/>
      <c r="ED367"/>
      <c r="EE367"/>
      <c r="EF367"/>
      <c r="EG367"/>
      <c r="EH367"/>
      <c r="EI367"/>
      <c r="EJ367"/>
      <c r="EK367"/>
      <c r="EL367"/>
      <c r="EM367"/>
      <c r="EN367"/>
      <c r="EO367"/>
      <c r="EP367"/>
      <c r="EQ367"/>
      <c r="ER367"/>
      <c r="ES367"/>
      <c r="ET367"/>
      <c r="EU367"/>
      <c r="EV367"/>
      <c r="EW367"/>
      <c r="EX367"/>
    </row>
    <row r="368" spans="2:154">
      <c r="B368"/>
      <c r="C368" s="146"/>
      <c r="D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  <c r="T368"/>
      <c r="U368"/>
      <c r="V368"/>
      <c r="W368"/>
      <c r="X368"/>
      <c r="Y368"/>
      <c r="Z368"/>
      <c r="AA368"/>
      <c r="AB368"/>
      <c r="AC368"/>
      <c r="AD368"/>
      <c r="AE368"/>
      <c r="AF368"/>
      <c r="AG368"/>
      <c r="AH368" s="405"/>
      <c r="AI368"/>
      <c r="AJ368"/>
      <c r="AK368"/>
      <c r="AL368"/>
      <c r="AM368"/>
      <c r="AN368"/>
      <c r="AO368"/>
      <c r="AP368"/>
      <c r="AQ368"/>
      <c r="AR368"/>
      <c r="AS368"/>
      <c r="AT368"/>
      <c r="AU368"/>
      <c r="AV368"/>
      <c r="AW368"/>
      <c r="AX368"/>
      <c r="AY368"/>
      <c r="AZ368"/>
      <c r="BA368"/>
      <c r="BB368"/>
      <c r="BC368"/>
      <c r="BD368"/>
      <c r="BE368"/>
      <c r="BF368"/>
      <c r="BG368"/>
      <c r="BH368"/>
      <c r="BI368"/>
      <c r="BJ368"/>
      <c r="BK368"/>
      <c r="BL368"/>
      <c r="BM368"/>
      <c r="BN368"/>
      <c r="BO368"/>
      <c r="BP368"/>
      <c r="BQ368"/>
      <c r="BR368"/>
      <c r="BS368"/>
      <c r="BT368"/>
      <c r="BU368"/>
      <c r="BV368"/>
      <c r="BW368"/>
      <c r="BX368"/>
      <c r="BY368"/>
      <c r="BZ368"/>
      <c r="CA368"/>
      <c r="CB368"/>
      <c r="CC368"/>
      <c r="CD368"/>
      <c r="CE368"/>
      <c r="CF368"/>
      <c r="CG368"/>
      <c r="CH368"/>
      <c r="CI368"/>
      <c r="CJ368"/>
      <c r="CK368"/>
      <c r="CL368"/>
      <c r="CM368"/>
      <c r="CN368"/>
      <c r="CO368"/>
      <c r="CP368"/>
      <c r="CQ368"/>
      <c r="CR368"/>
      <c r="CS368"/>
      <c r="CT368"/>
      <c r="CU368"/>
      <c r="CV368"/>
      <c r="CW368"/>
      <c r="CX368"/>
      <c r="CY368"/>
      <c r="CZ368"/>
      <c r="DA368"/>
      <c r="DB368"/>
      <c r="DC368"/>
      <c r="DD368"/>
      <c r="DE368"/>
      <c r="DF368"/>
      <c r="DG368"/>
      <c r="DH368"/>
      <c r="DI368"/>
      <c r="DJ368"/>
      <c r="DK368"/>
      <c r="DL368"/>
      <c r="DM368"/>
      <c r="DN368"/>
      <c r="DO368"/>
      <c r="DP368"/>
      <c r="DQ368"/>
      <c r="DR368"/>
      <c r="DS368"/>
      <c r="DT368"/>
      <c r="DU368"/>
      <c r="DV368"/>
      <c r="DW368"/>
      <c r="DX368"/>
      <c r="DY368"/>
      <c r="DZ368"/>
      <c r="EA368"/>
      <c r="EB368"/>
      <c r="EC368"/>
      <c r="ED368"/>
      <c r="EE368"/>
      <c r="EF368"/>
      <c r="EG368"/>
      <c r="EH368"/>
      <c r="EI368"/>
      <c r="EJ368"/>
      <c r="EK368"/>
      <c r="EL368"/>
      <c r="EM368"/>
      <c r="EN368"/>
      <c r="EO368"/>
      <c r="EP368"/>
      <c r="EQ368"/>
      <c r="ER368"/>
      <c r="ES368"/>
      <c r="ET368"/>
      <c r="EU368"/>
      <c r="EV368"/>
      <c r="EW368"/>
      <c r="EX368"/>
    </row>
    <row r="369" spans="2:154">
      <c r="B369"/>
      <c r="C369" s="146"/>
      <c r="D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  <c r="T369"/>
      <c r="U369"/>
      <c r="V369"/>
      <c r="W369"/>
      <c r="X369"/>
      <c r="Y369"/>
      <c r="Z369"/>
      <c r="AA369"/>
      <c r="AB369"/>
      <c r="AC369"/>
      <c r="AD369"/>
      <c r="AE369"/>
      <c r="AF369"/>
      <c r="AG369"/>
      <c r="AH369" s="405"/>
      <c r="AI369"/>
      <c r="AJ369"/>
      <c r="AK369"/>
      <c r="AL369"/>
      <c r="AM369"/>
      <c r="AN369"/>
      <c r="AO369"/>
      <c r="AP369"/>
      <c r="AQ369"/>
      <c r="AR369"/>
      <c r="AS369"/>
      <c r="AT369"/>
      <c r="AU369"/>
      <c r="AV369"/>
      <c r="AW369"/>
      <c r="AX369"/>
      <c r="AY369"/>
      <c r="AZ369"/>
      <c r="BA369"/>
      <c r="BB369"/>
      <c r="BC369"/>
      <c r="BD369"/>
      <c r="BE369"/>
      <c r="BF369"/>
      <c r="BG369"/>
      <c r="BH369"/>
      <c r="BI369"/>
      <c r="BJ369"/>
      <c r="BK369"/>
      <c r="BL369"/>
      <c r="BM369"/>
      <c r="BN369"/>
      <c r="BO369"/>
      <c r="BP369"/>
      <c r="BQ369"/>
      <c r="BR369"/>
      <c r="BS369"/>
      <c r="BT369"/>
      <c r="BU369"/>
      <c r="BV369"/>
      <c r="BW369"/>
      <c r="BX369"/>
      <c r="BY369"/>
      <c r="BZ369"/>
      <c r="CA369"/>
      <c r="CB369"/>
      <c r="CC369"/>
      <c r="CD369"/>
      <c r="CE369"/>
      <c r="CF369"/>
      <c r="CG369"/>
      <c r="CH369"/>
      <c r="CI369"/>
      <c r="CJ369"/>
      <c r="CK369"/>
      <c r="CL369"/>
      <c r="CM369"/>
      <c r="CN369"/>
      <c r="CO369"/>
      <c r="CP369"/>
      <c r="CQ369"/>
      <c r="CR369"/>
      <c r="CS369"/>
      <c r="CT369"/>
      <c r="CU369"/>
      <c r="CV369"/>
      <c r="CW369"/>
      <c r="CX369"/>
      <c r="CY369"/>
      <c r="CZ369"/>
      <c r="DA369"/>
      <c r="DB369"/>
      <c r="DC369"/>
      <c r="DD369"/>
      <c r="DE369"/>
      <c r="DF369"/>
      <c r="DG369"/>
      <c r="DH369"/>
      <c r="DI369"/>
      <c r="DJ369"/>
      <c r="DK369"/>
      <c r="DL369"/>
      <c r="DM369"/>
      <c r="DN369"/>
      <c r="DO369"/>
      <c r="DP369"/>
      <c r="DQ369"/>
      <c r="DR369"/>
      <c r="DS369"/>
      <c r="DT369"/>
      <c r="DU369"/>
      <c r="DV369"/>
      <c r="DW369"/>
      <c r="DX369"/>
      <c r="DY369"/>
      <c r="DZ369"/>
      <c r="EA369"/>
      <c r="EB369"/>
      <c r="EC369"/>
      <c r="ED369"/>
      <c r="EE369"/>
      <c r="EF369"/>
      <c r="EG369"/>
      <c r="EH369"/>
      <c r="EI369"/>
      <c r="EJ369"/>
      <c r="EK369"/>
      <c r="EL369"/>
      <c r="EM369"/>
      <c r="EN369"/>
      <c r="EO369"/>
      <c r="EP369"/>
      <c r="EQ369"/>
      <c r="ER369"/>
      <c r="ES369"/>
      <c r="ET369"/>
      <c r="EU369"/>
      <c r="EV369"/>
      <c r="EW369"/>
      <c r="EX369"/>
    </row>
    <row r="370" spans="2:154">
      <c r="B370"/>
      <c r="C370" s="146"/>
      <c r="D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  <c r="T370"/>
      <c r="U370"/>
      <c r="V370"/>
      <c r="W370"/>
      <c r="X370"/>
      <c r="Y370"/>
      <c r="Z370"/>
      <c r="AA370"/>
      <c r="AB370"/>
      <c r="AC370"/>
      <c r="AD370"/>
      <c r="AE370"/>
      <c r="AF370"/>
      <c r="AG370"/>
      <c r="AH370" s="405"/>
      <c r="AI370"/>
      <c r="AJ370"/>
      <c r="AK370"/>
      <c r="AL370"/>
      <c r="AM370"/>
      <c r="AN370"/>
      <c r="AO370"/>
      <c r="AP370"/>
      <c r="AQ370"/>
      <c r="AR370"/>
      <c r="AS370"/>
      <c r="AT370"/>
      <c r="AU370"/>
      <c r="AV370"/>
      <c r="AW370"/>
      <c r="AX370"/>
      <c r="AY370"/>
      <c r="AZ370"/>
      <c r="BA370"/>
      <c r="BB370"/>
      <c r="BC370"/>
      <c r="BD370"/>
      <c r="BE370"/>
      <c r="BF370"/>
      <c r="BG370"/>
      <c r="BH370"/>
      <c r="BI370"/>
      <c r="BJ370"/>
      <c r="BK370"/>
      <c r="BL370"/>
      <c r="BM370"/>
      <c r="BN370"/>
      <c r="BO370"/>
      <c r="BP370"/>
      <c r="BQ370"/>
      <c r="BR370"/>
      <c r="BS370"/>
      <c r="BT370"/>
      <c r="BU370"/>
      <c r="BV370"/>
      <c r="BW370"/>
      <c r="BX370"/>
      <c r="BY370"/>
      <c r="BZ370"/>
      <c r="CA370"/>
      <c r="CB370"/>
      <c r="CC370"/>
      <c r="CD370"/>
      <c r="CE370"/>
      <c r="CF370"/>
      <c r="CG370"/>
      <c r="CH370"/>
      <c r="CI370"/>
      <c r="CJ370"/>
      <c r="CK370"/>
      <c r="CL370"/>
      <c r="CM370"/>
      <c r="CN370"/>
      <c r="CO370"/>
      <c r="CP370"/>
      <c r="CQ370"/>
      <c r="CR370"/>
      <c r="CS370"/>
      <c r="CT370"/>
      <c r="CU370"/>
      <c r="CV370"/>
      <c r="CW370"/>
      <c r="CX370"/>
      <c r="CY370"/>
      <c r="CZ370"/>
      <c r="DA370"/>
      <c r="DB370"/>
      <c r="DC370"/>
      <c r="DD370"/>
      <c r="DE370"/>
      <c r="DF370"/>
      <c r="DG370"/>
      <c r="DH370"/>
      <c r="DI370"/>
      <c r="DJ370"/>
      <c r="DK370"/>
      <c r="DL370"/>
      <c r="DM370"/>
      <c r="DN370"/>
      <c r="DO370"/>
      <c r="DP370"/>
      <c r="DQ370"/>
      <c r="DR370"/>
      <c r="DS370"/>
      <c r="DT370"/>
      <c r="DU370"/>
      <c r="DV370"/>
      <c r="DW370"/>
      <c r="DX370"/>
      <c r="DY370"/>
      <c r="DZ370"/>
      <c r="EA370"/>
      <c r="EB370"/>
      <c r="EC370"/>
      <c r="ED370"/>
      <c r="EE370"/>
      <c r="EF370"/>
      <c r="EG370"/>
      <c r="EH370"/>
      <c r="EI370"/>
      <c r="EJ370"/>
      <c r="EK370"/>
      <c r="EL370"/>
      <c r="EM370"/>
      <c r="EN370"/>
      <c r="EO370"/>
      <c r="EP370"/>
      <c r="EQ370"/>
      <c r="ER370"/>
      <c r="ES370"/>
      <c r="ET370"/>
      <c r="EU370"/>
      <c r="EV370"/>
      <c r="EW370"/>
      <c r="EX370"/>
    </row>
    <row r="371" spans="2:154">
      <c r="B371"/>
      <c r="C371" s="146"/>
      <c r="D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  <c r="T371"/>
      <c r="U371"/>
      <c r="V371"/>
      <c r="W371"/>
      <c r="X371"/>
      <c r="Y371"/>
      <c r="Z371"/>
      <c r="AA371"/>
      <c r="AB371"/>
      <c r="AC371"/>
      <c r="AD371"/>
      <c r="AE371"/>
      <c r="AF371"/>
      <c r="AG371"/>
      <c r="AH371" s="405"/>
      <c r="AI371"/>
      <c r="AJ371"/>
      <c r="AK371"/>
      <c r="AL371"/>
      <c r="AM371"/>
      <c r="AN371"/>
      <c r="AO371"/>
      <c r="AP371"/>
      <c r="AQ371"/>
      <c r="AR371"/>
      <c r="AS371"/>
      <c r="AT371"/>
      <c r="AU371"/>
      <c r="AV371"/>
      <c r="AW371"/>
      <c r="AX371"/>
      <c r="AY371"/>
      <c r="AZ371"/>
      <c r="BA371"/>
      <c r="BB371"/>
      <c r="BC371"/>
      <c r="BD371"/>
      <c r="BE371"/>
      <c r="BF371"/>
      <c r="BG371"/>
      <c r="BH371"/>
      <c r="BI371"/>
      <c r="BJ371"/>
      <c r="BK371"/>
      <c r="BL371"/>
      <c r="BM371"/>
      <c r="BN371"/>
      <c r="BO371"/>
      <c r="BP371"/>
      <c r="BQ371"/>
      <c r="BR371"/>
      <c r="BS371"/>
      <c r="BT371"/>
      <c r="BU371"/>
      <c r="BV371"/>
      <c r="BW371"/>
      <c r="BX371"/>
      <c r="BY371"/>
      <c r="BZ371"/>
      <c r="CA371"/>
      <c r="CB371"/>
      <c r="CC371"/>
      <c r="CD371"/>
      <c r="CE371"/>
      <c r="CF371"/>
      <c r="CG371"/>
      <c r="CH371"/>
      <c r="CI371"/>
      <c r="CJ371"/>
      <c r="CK371"/>
      <c r="CL371"/>
      <c r="CM371"/>
      <c r="CN371"/>
      <c r="CO371"/>
      <c r="CP371"/>
      <c r="CQ371"/>
      <c r="CR371"/>
      <c r="CS371"/>
      <c r="CT371"/>
      <c r="CU371"/>
      <c r="CV371"/>
      <c r="CW371"/>
      <c r="CX371"/>
      <c r="CY371"/>
      <c r="CZ371"/>
      <c r="DA371"/>
      <c r="DB371"/>
      <c r="DC371"/>
      <c r="DD371"/>
      <c r="DE371"/>
      <c r="DF371"/>
      <c r="DG371"/>
      <c r="DH371"/>
      <c r="DI371"/>
      <c r="DJ371"/>
      <c r="DK371"/>
      <c r="DL371"/>
      <c r="DM371"/>
      <c r="DN371"/>
      <c r="DO371"/>
      <c r="DP371"/>
      <c r="DQ371"/>
      <c r="DR371"/>
      <c r="DS371"/>
      <c r="DT371"/>
      <c r="DU371"/>
      <c r="DV371"/>
      <c r="DW371"/>
      <c r="DX371"/>
      <c r="DY371"/>
      <c r="DZ371"/>
      <c r="EA371"/>
      <c r="EB371"/>
      <c r="EC371"/>
      <c r="ED371"/>
      <c r="EE371"/>
      <c r="EF371"/>
      <c r="EG371"/>
      <c r="EH371"/>
      <c r="EI371"/>
      <c r="EJ371"/>
      <c r="EK371"/>
      <c r="EL371"/>
      <c r="EM371"/>
      <c r="EN371"/>
      <c r="EO371"/>
      <c r="EP371"/>
      <c r="EQ371"/>
      <c r="ER371"/>
      <c r="ES371"/>
      <c r="ET371"/>
      <c r="EU371"/>
      <c r="EV371"/>
      <c r="EW371"/>
      <c r="EX371"/>
    </row>
    <row r="372" spans="2:154">
      <c r="B372"/>
      <c r="C372" s="146"/>
      <c r="D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  <c r="T372"/>
      <c r="U372"/>
      <c r="V372"/>
      <c r="W372"/>
      <c r="X372"/>
      <c r="Y372"/>
      <c r="Z372"/>
      <c r="AA372"/>
      <c r="AB372"/>
      <c r="AC372"/>
      <c r="AD372"/>
      <c r="AE372"/>
      <c r="AF372"/>
      <c r="AG372"/>
      <c r="AH372" s="405"/>
      <c r="AI372"/>
      <c r="AJ372"/>
      <c r="AK372"/>
      <c r="AL372"/>
      <c r="AM372"/>
      <c r="AN372"/>
      <c r="AO372"/>
      <c r="AP372"/>
      <c r="AQ372"/>
      <c r="AR372"/>
      <c r="AS372"/>
      <c r="AT372"/>
      <c r="AU372"/>
      <c r="AV372"/>
      <c r="AW372"/>
      <c r="AX372"/>
      <c r="AY372"/>
      <c r="AZ372"/>
      <c r="BA372"/>
      <c r="BB372"/>
      <c r="BC372"/>
      <c r="BD372"/>
      <c r="BE372"/>
      <c r="BF372"/>
      <c r="BG372"/>
      <c r="BH372"/>
      <c r="BI372"/>
      <c r="BJ372"/>
      <c r="BK372"/>
      <c r="BL372"/>
      <c r="BM372"/>
      <c r="BN372"/>
      <c r="BO372"/>
      <c r="BP372"/>
      <c r="BQ372"/>
      <c r="BR372"/>
      <c r="BS372"/>
      <c r="BT372"/>
      <c r="BU372"/>
      <c r="BV372"/>
      <c r="BW372"/>
      <c r="BX372"/>
      <c r="BY372"/>
      <c r="BZ372"/>
      <c r="CA372"/>
      <c r="CB372"/>
      <c r="CC372"/>
      <c r="CD372"/>
      <c r="CE372"/>
      <c r="CF372"/>
      <c r="CG372"/>
      <c r="CH372"/>
      <c r="CI372"/>
      <c r="CJ372"/>
      <c r="CK372"/>
      <c r="CL372"/>
      <c r="CM372"/>
      <c r="CN372"/>
      <c r="CO372"/>
      <c r="CP372"/>
      <c r="CQ372"/>
      <c r="CR372"/>
      <c r="CS372"/>
      <c r="CT372"/>
      <c r="CU372"/>
      <c r="CV372"/>
      <c r="CW372"/>
      <c r="CX372"/>
      <c r="CY372"/>
      <c r="CZ372"/>
      <c r="DA372"/>
      <c r="DB372"/>
      <c r="DC372"/>
      <c r="DD372"/>
      <c r="DE372"/>
      <c r="DF372"/>
      <c r="DG372"/>
      <c r="DH372"/>
      <c r="DI372"/>
      <c r="DJ372"/>
      <c r="DK372"/>
      <c r="DL372"/>
      <c r="DM372"/>
      <c r="DN372"/>
      <c r="DO372"/>
      <c r="DP372"/>
      <c r="DQ372"/>
      <c r="DR372"/>
      <c r="DS372"/>
      <c r="DT372"/>
      <c r="DU372"/>
      <c r="DV372"/>
      <c r="DW372"/>
      <c r="DX372"/>
      <c r="DY372"/>
      <c r="DZ372"/>
      <c r="EA372"/>
      <c r="EB372"/>
      <c r="EC372"/>
      <c r="ED372"/>
      <c r="EE372"/>
      <c r="EF372"/>
      <c r="EG372"/>
      <c r="EH372"/>
      <c r="EI372"/>
      <c r="EJ372"/>
      <c r="EK372"/>
      <c r="EL372"/>
      <c r="EM372"/>
      <c r="EN372"/>
      <c r="EO372"/>
      <c r="EP372"/>
      <c r="EQ372"/>
      <c r="ER372"/>
      <c r="ES372"/>
      <c r="ET372"/>
      <c r="EU372"/>
      <c r="EV372"/>
      <c r="EW372"/>
      <c r="EX372"/>
    </row>
    <row r="373" spans="2:154">
      <c r="B373"/>
      <c r="C373" s="146"/>
      <c r="D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  <c r="T373"/>
      <c r="U373"/>
      <c r="V373"/>
      <c r="W373"/>
      <c r="X373"/>
      <c r="Y373"/>
      <c r="Z373"/>
      <c r="AA373"/>
      <c r="AB373"/>
      <c r="AC373"/>
      <c r="AD373"/>
      <c r="AE373"/>
      <c r="AF373"/>
      <c r="AG373"/>
      <c r="AH373" s="405"/>
      <c r="AI373"/>
      <c r="AJ373"/>
      <c r="AK373"/>
      <c r="AL373"/>
      <c r="AM373"/>
      <c r="AN373"/>
      <c r="AO373"/>
      <c r="AP373"/>
      <c r="AQ373"/>
      <c r="AR373"/>
      <c r="AS373"/>
      <c r="AT373"/>
      <c r="AU373"/>
      <c r="AV373"/>
      <c r="AW373"/>
      <c r="AX373"/>
      <c r="AY373"/>
      <c r="AZ373"/>
      <c r="BA373"/>
      <c r="BB373"/>
      <c r="BC373"/>
      <c r="BD373"/>
      <c r="BE373"/>
      <c r="BF373"/>
      <c r="BG373"/>
      <c r="BH373"/>
      <c r="BI373"/>
      <c r="BJ373"/>
      <c r="BK373"/>
      <c r="BL373"/>
      <c r="BM373"/>
      <c r="BN373"/>
      <c r="BO373"/>
      <c r="BP373"/>
      <c r="BQ373"/>
      <c r="BR373"/>
      <c r="BS373"/>
      <c r="BT373"/>
      <c r="BU373"/>
      <c r="BV373"/>
      <c r="BW373"/>
      <c r="BX373"/>
      <c r="BY373"/>
      <c r="BZ373"/>
      <c r="CA373"/>
      <c r="CB373"/>
      <c r="CC373"/>
      <c r="CD373"/>
      <c r="CE373"/>
      <c r="CF373"/>
      <c r="CG373"/>
      <c r="CH373"/>
      <c r="CI373"/>
      <c r="CJ373"/>
      <c r="CK373"/>
      <c r="CL373"/>
      <c r="CM373"/>
      <c r="CN373"/>
      <c r="CO373"/>
      <c r="CP373"/>
      <c r="CQ373"/>
      <c r="CR373"/>
      <c r="CS373"/>
      <c r="CT373"/>
      <c r="CU373"/>
      <c r="CV373"/>
      <c r="CW373"/>
      <c r="CX373"/>
      <c r="CY373"/>
      <c r="CZ373"/>
      <c r="DA373"/>
      <c r="DB373"/>
      <c r="DC373"/>
      <c r="DD373"/>
      <c r="DE373"/>
      <c r="DF373"/>
      <c r="DG373"/>
      <c r="DH373"/>
      <c r="DI373"/>
      <c r="DJ373"/>
      <c r="DK373"/>
      <c r="DL373"/>
      <c r="DM373"/>
      <c r="DN373"/>
      <c r="DO373"/>
      <c r="DP373"/>
      <c r="DQ373"/>
      <c r="DR373"/>
      <c r="DS373"/>
      <c r="DT373"/>
      <c r="DU373"/>
      <c r="DV373"/>
      <c r="DW373"/>
      <c r="DX373"/>
      <c r="DY373"/>
      <c r="DZ373"/>
      <c r="EA373"/>
      <c r="EB373"/>
      <c r="EC373"/>
      <c r="ED373"/>
      <c r="EE373"/>
      <c r="EF373"/>
      <c r="EG373"/>
      <c r="EH373"/>
      <c r="EI373"/>
      <c r="EJ373"/>
      <c r="EK373"/>
      <c r="EL373"/>
      <c r="EM373"/>
      <c r="EN373"/>
      <c r="EO373"/>
      <c r="EP373"/>
      <c r="EQ373"/>
      <c r="ER373"/>
      <c r="ES373"/>
      <c r="ET373"/>
      <c r="EU373"/>
      <c r="EV373"/>
      <c r="EW373"/>
      <c r="EX373"/>
    </row>
    <row r="374" spans="2:154">
      <c r="B374"/>
      <c r="C374" s="146"/>
      <c r="D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  <c r="T374"/>
      <c r="U374"/>
      <c r="V374"/>
      <c r="W374"/>
      <c r="X374"/>
      <c r="Y374"/>
      <c r="Z374"/>
      <c r="AA374"/>
      <c r="AB374"/>
      <c r="AC374"/>
      <c r="AD374"/>
      <c r="AE374"/>
      <c r="AF374"/>
      <c r="AG374"/>
      <c r="AH374" s="405"/>
      <c r="AI374"/>
      <c r="AJ374"/>
      <c r="AK374"/>
      <c r="AL374"/>
      <c r="AM374"/>
      <c r="AN374"/>
      <c r="AO374"/>
      <c r="AP374"/>
      <c r="AQ374"/>
      <c r="AR374"/>
      <c r="AS374"/>
      <c r="AT374"/>
      <c r="AU374"/>
      <c r="AV374"/>
      <c r="AW374"/>
      <c r="AX374"/>
      <c r="AY374"/>
      <c r="AZ374"/>
      <c r="BA374"/>
      <c r="BB374"/>
      <c r="BC374"/>
      <c r="BD374"/>
      <c r="BE374"/>
      <c r="BF374"/>
      <c r="BG374"/>
      <c r="BH374"/>
      <c r="BI374"/>
      <c r="BJ374"/>
      <c r="BK374"/>
      <c r="BL374"/>
      <c r="BM374"/>
      <c r="BN374"/>
      <c r="BO374"/>
      <c r="BP374"/>
      <c r="BQ374"/>
      <c r="BR374"/>
      <c r="BS374"/>
      <c r="BT374"/>
      <c r="BU374"/>
      <c r="BV374"/>
      <c r="BW374"/>
      <c r="BX374"/>
      <c r="BY374"/>
      <c r="BZ374"/>
      <c r="CA374"/>
      <c r="CB374"/>
      <c r="CC374"/>
      <c r="CD374"/>
      <c r="CE374"/>
      <c r="CF374"/>
      <c r="CG374"/>
      <c r="CH374"/>
      <c r="CI374"/>
      <c r="CJ374"/>
      <c r="CK374"/>
      <c r="CL374"/>
      <c r="CM374"/>
      <c r="CN374"/>
      <c r="CO374"/>
      <c r="CP374"/>
      <c r="CQ374"/>
      <c r="CR374"/>
      <c r="CS374"/>
      <c r="CT374"/>
      <c r="CU374"/>
      <c r="CV374"/>
      <c r="CW374"/>
      <c r="CX374"/>
      <c r="CY374"/>
      <c r="CZ374"/>
      <c r="DA374"/>
      <c r="DB374"/>
      <c r="DC374"/>
      <c r="DD374"/>
      <c r="DE374"/>
      <c r="DF374"/>
      <c r="DG374"/>
      <c r="DH374"/>
      <c r="DI374"/>
      <c r="DJ374"/>
      <c r="DK374"/>
      <c r="DL374"/>
      <c r="DM374"/>
      <c r="DN374"/>
      <c r="DO374"/>
      <c r="DP374"/>
      <c r="DQ374"/>
      <c r="DR374"/>
      <c r="DS374"/>
      <c r="DT374"/>
      <c r="DU374"/>
      <c r="DV374"/>
      <c r="DW374"/>
      <c r="DX374"/>
      <c r="DY374"/>
      <c r="DZ374"/>
      <c r="EA374"/>
      <c r="EB374"/>
      <c r="EC374"/>
      <c r="ED374"/>
      <c r="EE374"/>
      <c r="EF374"/>
      <c r="EG374"/>
      <c r="EH374"/>
      <c r="EI374"/>
      <c r="EJ374"/>
      <c r="EK374"/>
      <c r="EL374"/>
      <c r="EM374"/>
      <c r="EN374"/>
      <c r="EO374"/>
      <c r="EP374"/>
      <c r="EQ374"/>
      <c r="ER374"/>
      <c r="ES374"/>
      <c r="ET374"/>
      <c r="EU374"/>
      <c r="EV374"/>
      <c r="EW374"/>
      <c r="EX374"/>
    </row>
    <row r="375" spans="2:154">
      <c r="B375"/>
      <c r="C375" s="146"/>
      <c r="D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  <c r="T375"/>
      <c r="U375"/>
      <c r="V375"/>
      <c r="W375"/>
      <c r="X375"/>
      <c r="Y375"/>
      <c r="Z375"/>
      <c r="AA375"/>
      <c r="AB375"/>
      <c r="AC375"/>
      <c r="AD375"/>
      <c r="AE375"/>
      <c r="AF375"/>
      <c r="AG375"/>
      <c r="AH375" s="405"/>
      <c r="AI375"/>
      <c r="AJ375"/>
      <c r="AK375"/>
      <c r="AL375"/>
      <c r="AM375"/>
      <c r="AN375"/>
      <c r="AO375"/>
      <c r="AP375"/>
      <c r="AQ375"/>
      <c r="AR375"/>
      <c r="AS375"/>
      <c r="AT375"/>
      <c r="AU375"/>
      <c r="AV375"/>
      <c r="AW375"/>
      <c r="AX375"/>
      <c r="AY375"/>
      <c r="AZ375"/>
      <c r="BA375"/>
      <c r="BB375"/>
      <c r="BC375"/>
      <c r="BD375"/>
      <c r="BE375"/>
      <c r="BF375"/>
      <c r="BG375"/>
      <c r="BH375"/>
      <c r="BI375"/>
      <c r="BJ375"/>
      <c r="BK375"/>
      <c r="BL375"/>
      <c r="BM375"/>
      <c r="BN375"/>
      <c r="BO375"/>
      <c r="BP375"/>
      <c r="BQ375"/>
      <c r="BR375"/>
      <c r="BS375"/>
      <c r="BT375"/>
      <c r="BU375"/>
      <c r="BV375"/>
      <c r="BW375"/>
      <c r="BX375"/>
      <c r="BY375"/>
      <c r="BZ375"/>
      <c r="CA375"/>
      <c r="CB375"/>
      <c r="CC375"/>
      <c r="CD375"/>
      <c r="CE375"/>
      <c r="CF375"/>
      <c r="CG375"/>
      <c r="CH375"/>
      <c r="CI375"/>
      <c r="CJ375"/>
      <c r="CK375"/>
      <c r="CL375"/>
      <c r="CM375"/>
      <c r="CN375"/>
      <c r="CO375"/>
      <c r="CP375"/>
      <c r="CQ375"/>
      <c r="CR375"/>
      <c r="CS375"/>
      <c r="CT375"/>
      <c r="CU375"/>
      <c r="CV375"/>
      <c r="CW375"/>
      <c r="CX375"/>
      <c r="CY375"/>
      <c r="CZ375"/>
      <c r="DA375"/>
      <c r="DB375"/>
      <c r="DC375"/>
      <c r="DD375"/>
      <c r="DE375"/>
      <c r="DF375"/>
      <c r="DG375"/>
      <c r="DH375"/>
      <c r="DI375"/>
      <c r="DJ375"/>
      <c r="DK375"/>
      <c r="DL375"/>
      <c r="DM375"/>
      <c r="DN375"/>
      <c r="DO375"/>
      <c r="DP375"/>
      <c r="DQ375"/>
      <c r="DR375"/>
      <c r="DS375"/>
      <c r="DT375"/>
      <c r="DU375"/>
      <c r="DV375"/>
      <c r="DW375"/>
      <c r="DX375"/>
      <c r="DY375"/>
      <c r="DZ375"/>
      <c r="EA375"/>
      <c r="EB375"/>
      <c r="EC375"/>
      <c r="ED375"/>
      <c r="EE375"/>
      <c r="EF375"/>
      <c r="EG375"/>
      <c r="EH375"/>
      <c r="EI375"/>
      <c r="EJ375"/>
      <c r="EK375"/>
      <c r="EL375"/>
      <c r="EM375"/>
      <c r="EN375"/>
      <c r="EO375"/>
      <c r="EP375"/>
      <c r="EQ375"/>
      <c r="ER375"/>
      <c r="ES375"/>
      <c r="ET375"/>
      <c r="EU375"/>
      <c r="EV375"/>
      <c r="EW375"/>
      <c r="EX375"/>
    </row>
    <row r="376" spans="2:154">
      <c r="B376"/>
      <c r="C376" s="146"/>
      <c r="D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  <c r="T376"/>
      <c r="U376"/>
      <c r="V376"/>
      <c r="W376"/>
      <c r="X376"/>
      <c r="Y376"/>
      <c r="Z376"/>
      <c r="AA376"/>
      <c r="AB376"/>
      <c r="AC376"/>
      <c r="AD376"/>
      <c r="AE376"/>
      <c r="AF376"/>
      <c r="AG376"/>
      <c r="AH376" s="405"/>
      <c r="AI376"/>
      <c r="AJ376"/>
      <c r="AK376"/>
      <c r="AL376"/>
      <c r="AM376"/>
      <c r="AN376"/>
      <c r="AO376"/>
      <c r="AP376"/>
      <c r="AQ376"/>
      <c r="AR376"/>
      <c r="AS376"/>
      <c r="AT376"/>
      <c r="AU376"/>
      <c r="AV376"/>
      <c r="AW376"/>
      <c r="AX376"/>
      <c r="AY376"/>
      <c r="AZ376"/>
      <c r="BA376"/>
      <c r="BB376"/>
      <c r="BC376"/>
      <c r="BD376"/>
      <c r="BE376"/>
      <c r="BF376"/>
      <c r="BG376"/>
      <c r="BH376"/>
      <c r="BI376"/>
      <c r="BJ376"/>
      <c r="BK376"/>
      <c r="BL376"/>
      <c r="BM376"/>
      <c r="BN376"/>
      <c r="BO376"/>
      <c r="BP376"/>
      <c r="BQ376"/>
      <c r="BR376"/>
      <c r="BS376"/>
      <c r="BT376"/>
      <c r="BU376"/>
      <c r="BV376"/>
      <c r="BW376"/>
      <c r="BX376"/>
      <c r="BY376"/>
      <c r="BZ376"/>
      <c r="CA376"/>
      <c r="CB376"/>
      <c r="CC376"/>
      <c r="CD376"/>
      <c r="CE376"/>
      <c r="CF376"/>
      <c r="CG376"/>
      <c r="CH376"/>
      <c r="CI376"/>
      <c r="CJ376"/>
      <c r="CK376"/>
      <c r="CL376"/>
      <c r="CM376"/>
      <c r="CN376"/>
      <c r="CO376"/>
      <c r="CP376"/>
      <c r="CQ376"/>
      <c r="CR376"/>
      <c r="CS376"/>
      <c r="CT376"/>
      <c r="CU376"/>
      <c r="CV376"/>
      <c r="CW376"/>
      <c r="CX376"/>
      <c r="CY376"/>
      <c r="CZ376"/>
      <c r="DA376"/>
      <c r="DB376"/>
      <c r="DC376"/>
      <c r="DD376"/>
      <c r="DE376"/>
      <c r="DF376"/>
      <c r="DG376"/>
      <c r="DH376"/>
      <c r="DI376"/>
      <c r="DJ376"/>
      <c r="DK376"/>
      <c r="DL376"/>
      <c r="DM376"/>
      <c r="DN376"/>
      <c r="DO376"/>
      <c r="DP376"/>
      <c r="DQ376"/>
      <c r="DR376"/>
      <c r="DS376"/>
      <c r="DT376"/>
      <c r="DU376"/>
      <c r="DV376"/>
      <c r="DW376"/>
      <c r="DX376"/>
      <c r="DY376"/>
      <c r="DZ376"/>
      <c r="EA376"/>
      <c r="EB376"/>
      <c r="EC376"/>
      <c r="ED376"/>
      <c r="EE376"/>
      <c r="EF376"/>
      <c r="EG376"/>
      <c r="EH376"/>
      <c r="EI376"/>
      <c r="EJ376"/>
      <c r="EK376"/>
      <c r="EL376"/>
      <c r="EM376"/>
      <c r="EN376"/>
      <c r="EO376"/>
      <c r="EP376"/>
      <c r="EQ376"/>
      <c r="ER376"/>
      <c r="ES376"/>
      <c r="ET376"/>
      <c r="EU376"/>
      <c r="EV376"/>
      <c r="EW376"/>
      <c r="EX376"/>
    </row>
    <row r="377" spans="2:154">
      <c r="B377"/>
      <c r="C377" s="146"/>
      <c r="D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  <c r="T377"/>
      <c r="U377"/>
      <c r="V377"/>
      <c r="W377"/>
      <c r="X377"/>
      <c r="Y377"/>
      <c r="Z377"/>
      <c r="AA377"/>
      <c r="AB377"/>
      <c r="AC377"/>
      <c r="AD377"/>
      <c r="AE377"/>
      <c r="AF377"/>
      <c r="AG377"/>
      <c r="AH377" s="405"/>
      <c r="AI377"/>
      <c r="AJ377"/>
      <c r="AK377"/>
      <c r="AL377"/>
      <c r="AM377"/>
      <c r="AN377"/>
      <c r="AO377"/>
      <c r="AP377"/>
      <c r="AQ377"/>
      <c r="AR377"/>
      <c r="AS377"/>
      <c r="AT377"/>
      <c r="AU377"/>
      <c r="AV377"/>
      <c r="AW377"/>
      <c r="AX377"/>
      <c r="AY377"/>
      <c r="AZ377"/>
      <c r="BA377"/>
      <c r="BB377"/>
      <c r="BC377"/>
      <c r="BD377"/>
      <c r="BE377"/>
      <c r="BF377"/>
      <c r="BG377"/>
      <c r="BH377"/>
      <c r="BI377"/>
      <c r="BJ377"/>
      <c r="BK377"/>
      <c r="BL377"/>
      <c r="BM377"/>
      <c r="BN377"/>
      <c r="BO377"/>
      <c r="BP377"/>
      <c r="BQ377"/>
      <c r="BR377"/>
      <c r="BS377"/>
      <c r="BT377"/>
      <c r="BU377"/>
      <c r="BV377"/>
      <c r="BW377"/>
      <c r="BX377"/>
      <c r="BY377"/>
      <c r="BZ377"/>
      <c r="CA377"/>
      <c r="CB377"/>
      <c r="CC377"/>
      <c r="CD377"/>
      <c r="CE377"/>
      <c r="CF377"/>
      <c r="CG377"/>
      <c r="CH377"/>
      <c r="CI377"/>
      <c r="CJ377"/>
      <c r="CK377"/>
      <c r="CL377"/>
      <c r="CM377"/>
      <c r="CN377"/>
      <c r="CO377"/>
      <c r="CP377"/>
      <c r="CQ377"/>
      <c r="CR377"/>
      <c r="CS377"/>
      <c r="CT377"/>
      <c r="CU377"/>
      <c r="CV377"/>
      <c r="CW377"/>
      <c r="CX377"/>
      <c r="CY377"/>
      <c r="CZ377"/>
      <c r="DA377"/>
      <c r="DB377"/>
      <c r="DC377"/>
      <c r="DD377"/>
      <c r="DE377"/>
      <c r="DF377"/>
      <c r="DG377"/>
      <c r="DH377"/>
      <c r="DI377"/>
      <c r="DJ377"/>
      <c r="DK377"/>
      <c r="DL377"/>
      <c r="DM377"/>
      <c r="DN377"/>
      <c r="DO377"/>
      <c r="DP377"/>
      <c r="DQ377"/>
      <c r="DR377"/>
      <c r="DS377"/>
      <c r="DT377"/>
      <c r="DU377"/>
      <c r="DV377"/>
      <c r="DW377"/>
      <c r="DX377"/>
      <c r="DY377"/>
      <c r="DZ377"/>
      <c r="EA377"/>
      <c r="EB377"/>
      <c r="EC377"/>
      <c r="ED377"/>
      <c r="EE377"/>
      <c r="EF377"/>
      <c r="EG377"/>
      <c r="EH377"/>
      <c r="EI377"/>
      <c r="EJ377"/>
      <c r="EK377"/>
      <c r="EL377"/>
      <c r="EM377"/>
      <c r="EN377"/>
      <c r="EO377"/>
      <c r="EP377"/>
      <c r="EQ377"/>
      <c r="ER377"/>
      <c r="ES377"/>
      <c r="ET377"/>
      <c r="EU377"/>
      <c r="EV377"/>
      <c r="EW377"/>
      <c r="EX377"/>
    </row>
    <row r="378" spans="2:154">
      <c r="B378"/>
      <c r="C378" s="146"/>
      <c r="D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  <c r="T378"/>
      <c r="U378"/>
      <c r="V378"/>
      <c r="W378"/>
      <c r="X378"/>
      <c r="Y378"/>
      <c r="Z378"/>
      <c r="AA378"/>
      <c r="AB378"/>
      <c r="AC378"/>
      <c r="AD378"/>
      <c r="AE378"/>
      <c r="AF378"/>
      <c r="AG378"/>
      <c r="AH378" s="405"/>
      <c r="AI378"/>
      <c r="AJ378"/>
      <c r="AK378"/>
      <c r="AL378"/>
      <c r="AM378"/>
      <c r="AN378"/>
      <c r="AO378"/>
      <c r="AP378"/>
      <c r="AQ378"/>
      <c r="AR378"/>
      <c r="AS378"/>
      <c r="AT378"/>
      <c r="AU378"/>
      <c r="AV378"/>
      <c r="AW378"/>
      <c r="AX378"/>
      <c r="AY378"/>
      <c r="AZ378"/>
      <c r="BA378"/>
      <c r="BB378"/>
      <c r="BC378"/>
      <c r="BD378"/>
      <c r="BE378"/>
      <c r="BF378"/>
      <c r="BG378"/>
      <c r="BH378"/>
      <c r="BI378"/>
      <c r="BJ378"/>
      <c r="BK378"/>
      <c r="BL378"/>
      <c r="BM378"/>
      <c r="BN378"/>
      <c r="BO378"/>
      <c r="BP378"/>
      <c r="BQ378"/>
      <c r="BR378"/>
      <c r="BS378"/>
      <c r="BT378"/>
      <c r="BU378"/>
      <c r="BV378"/>
      <c r="BW378"/>
      <c r="BX378"/>
      <c r="BY378"/>
      <c r="BZ378"/>
      <c r="CA378"/>
      <c r="CB378"/>
      <c r="CC378"/>
      <c r="CD378"/>
      <c r="CE378"/>
      <c r="CF378"/>
      <c r="CG378"/>
      <c r="CH378"/>
      <c r="CI378"/>
      <c r="CJ378"/>
      <c r="CK378"/>
      <c r="CL378"/>
      <c r="CM378"/>
      <c r="CN378"/>
      <c r="CO378"/>
      <c r="CP378"/>
      <c r="CQ378"/>
      <c r="CR378"/>
      <c r="CS378"/>
      <c r="CT378"/>
      <c r="CU378"/>
      <c r="CV378"/>
      <c r="CW378"/>
      <c r="CX378"/>
      <c r="CY378"/>
      <c r="CZ378"/>
      <c r="DA378"/>
      <c r="DB378"/>
      <c r="DC378"/>
      <c r="DD378"/>
      <c r="DE378"/>
      <c r="DF378"/>
      <c r="DG378"/>
      <c r="DH378"/>
      <c r="DI378"/>
      <c r="DJ378"/>
      <c r="DK378"/>
      <c r="DL378"/>
      <c r="DM378"/>
      <c r="DN378"/>
      <c r="DO378"/>
      <c r="DP378"/>
      <c r="DQ378"/>
      <c r="DR378"/>
      <c r="DS378"/>
      <c r="DT378"/>
      <c r="DU378"/>
      <c r="DV378"/>
      <c r="DW378"/>
      <c r="DX378"/>
      <c r="DY378"/>
      <c r="DZ378"/>
      <c r="EA378"/>
      <c r="EB378"/>
      <c r="EC378"/>
      <c r="ED378"/>
      <c r="EE378"/>
      <c r="EF378"/>
      <c r="EG378"/>
      <c r="EH378"/>
      <c r="EI378"/>
      <c r="EJ378"/>
      <c r="EK378"/>
      <c r="EL378"/>
      <c r="EM378"/>
      <c r="EN378"/>
      <c r="EO378"/>
      <c r="EP378"/>
      <c r="EQ378"/>
      <c r="ER378"/>
      <c r="ES378"/>
      <c r="ET378"/>
      <c r="EU378"/>
      <c r="EV378"/>
      <c r="EW378"/>
      <c r="EX378"/>
    </row>
    <row r="379" spans="2:154">
      <c r="B379"/>
      <c r="C379" s="146"/>
      <c r="D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  <c r="T379"/>
      <c r="U379"/>
      <c r="V379"/>
      <c r="W379"/>
      <c r="X379"/>
      <c r="Y379"/>
      <c r="Z379"/>
      <c r="AA379"/>
      <c r="AB379"/>
      <c r="AC379"/>
      <c r="AD379"/>
      <c r="AE379"/>
      <c r="AF379"/>
      <c r="AG379"/>
      <c r="AH379" s="405"/>
      <c r="AI379"/>
      <c r="AJ379"/>
      <c r="AK379"/>
      <c r="AL379"/>
      <c r="AM379"/>
      <c r="AN379"/>
      <c r="AO379"/>
      <c r="AP379"/>
      <c r="AQ379"/>
      <c r="AR379"/>
      <c r="AS379"/>
      <c r="AT379"/>
      <c r="AU379"/>
      <c r="AV379"/>
      <c r="AW379"/>
      <c r="AX379"/>
      <c r="AY379"/>
      <c r="AZ379"/>
      <c r="BA379"/>
      <c r="BB379"/>
      <c r="BC379"/>
      <c r="BD379"/>
      <c r="BE379"/>
      <c r="BF379"/>
      <c r="BG379"/>
      <c r="BH379"/>
      <c r="BI379"/>
      <c r="BJ379"/>
      <c r="BK379"/>
      <c r="BL379"/>
      <c r="BM379"/>
      <c r="BN379"/>
      <c r="BO379"/>
      <c r="BP379"/>
      <c r="BQ379"/>
      <c r="BR379"/>
      <c r="BS379"/>
      <c r="BT379"/>
      <c r="BU379"/>
      <c r="BV379"/>
      <c r="BW379"/>
      <c r="BX379"/>
      <c r="BY379"/>
      <c r="BZ379"/>
      <c r="CA379"/>
      <c r="CB379"/>
      <c r="CC379"/>
      <c r="CD379"/>
      <c r="CE379"/>
      <c r="CF379"/>
      <c r="CG379"/>
      <c r="CH379"/>
      <c r="CI379"/>
      <c r="CJ379"/>
      <c r="CK379"/>
      <c r="CL379"/>
      <c r="CM379"/>
      <c r="CN379"/>
      <c r="CO379"/>
      <c r="CP379"/>
      <c r="CQ379"/>
      <c r="CR379"/>
      <c r="CS379"/>
      <c r="CT379"/>
      <c r="CU379"/>
      <c r="CV379"/>
      <c r="CW379"/>
      <c r="CX379"/>
      <c r="CY379"/>
      <c r="CZ379"/>
      <c r="DA379"/>
      <c r="DB379"/>
      <c r="DC379"/>
      <c r="DD379"/>
      <c r="DE379"/>
      <c r="DF379"/>
      <c r="DG379"/>
      <c r="DH379"/>
      <c r="DI379"/>
      <c r="DJ379"/>
      <c r="DK379"/>
      <c r="DL379"/>
      <c r="DM379"/>
      <c r="DN379"/>
      <c r="DO379"/>
      <c r="DP379"/>
      <c r="DQ379"/>
      <c r="DR379"/>
      <c r="DS379"/>
      <c r="DT379"/>
      <c r="DU379"/>
      <c r="DV379"/>
      <c r="DW379"/>
      <c r="DX379"/>
      <c r="DY379"/>
      <c r="DZ379"/>
      <c r="EA379"/>
      <c r="EB379"/>
      <c r="EC379"/>
      <c r="ED379"/>
      <c r="EE379"/>
      <c r="EF379"/>
      <c r="EG379"/>
      <c r="EH379"/>
      <c r="EI379"/>
      <c r="EJ379"/>
      <c r="EK379"/>
      <c r="EL379"/>
      <c r="EM379"/>
      <c r="EN379"/>
      <c r="EO379"/>
      <c r="EP379"/>
      <c r="EQ379"/>
      <c r="ER379"/>
      <c r="ES379"/>
      <c r="ET379"/>
      <c r="EU379"/>
      <c r="EV379"/>
      <c r="EW379"/>
      <c r="EX379"/>
    </row>
    <row r="380" spans="2:154">
      <c r="B380"/>
      <c r="C380" s="146"/>
      <c r="D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  <c r="T380"/>
      <c r="U380"/>
      <c r="V380"/>
      <c r="W380"/>
      <c r="X380"/>
      <c r="Y380"/>
      <c r="Z380"/>
      <c r="AA380"/>
      <c r="AB380"/>
      <c r="AC380"/>
      <c r="AD380"/>
      <c r="AE380"/>
      <c r="AF380"/>
      <c r="AG380"/>
      <c r="AH380" s="405"/>
      <c r="AI380"/>
      <c r="AJ380"/>
      <c r="AK380"/>
      <c r="AL380"/>
      <c r="AM380"/>
      <c r="AN380"/>
      <c r="AO380"/>
      <c r="AP380"/>
      <c r="AQ380"/>
      <c r="AR380"/>
      <c r="AS380"/>
      <c r="AT380"/>
      <c r="AU380"/>
      <c r="AV380"/>
      <c r="AW380"/>
      <c r="AX380"/>
      <c r="AY380"/>
      <c r="AZ380"/>
      <c r="BA380"/>
      <c r="BB380"/>
      <c r="BC380"/>
      <c r="BD380"/>
      <c r="BE380"/>
      <c r="BF380"/>
      <c r="BG380"/>
      <c r="BH380"/>
      <c r="BI380"/>
      <c r="BJ380"/>
      <c r="BK380"/>
      <c r="BL380"/>
      <c r="BM380"/>
      <c r="BN380"/>
      <c r="BO380"/>
      <c r="BP380"/>
      <c r="BQ380"/>
      <c r="BR380"/>
      <c r="BS380"/>
      <c r="BT380"/>
      <c r="BU380"/>
      <c r="BV380"/>
      <c r="BW380"/>
      <c r="BX380"/>
      <c r="BY380"/>
      <c r="BZ380"/>
      <c r="CA380"/>
      <c r="CB380"/>
      <c r="CC380"/>
      <c r="CD380"/>
      <c r="CE380"/>
      <c r="CF380"/>
      <c r="CG380"/>
      <c r="CH380"/>
      <c r="CI380"/>
      <c r="CJ380"/>
      <c r="CK380"/>
      <c r="CL380"/>
      <c r="CM380"/>
      <c r="CN380"/>
      <c r="CO380"/>
      <c r="CP380"/>
      <c r="CQ380"/>
      <c r="CR380"/>
      <c r="CS380"/>
      <c r="CT380"/>
      <c r="CU380"/>
      <c r="CV380"/>
      <c r="CW380"/>
      <c r="CX380"/>
      <c r="CY380"/>
      <c r="CZ380"/>
      <c r="DA380"/>
      <c r="DB380"/>
      <c r="DC380"/>
      <c r="DD380"/>
      <c r="DE380"/>
      <c r="DF380"/>
      <c r="DG380"/>
      <c r="DH380"/>
      <c r="DI380"/>
      <c r="DJ380"/>
      <c r="DK380"/>
      <c r="DL380"/>
      <c r="DM380"/>
      <c r="DN380"/>
      <c r="DO380"/>
      <c r="DP380"/>
      <c r="DQ380"/>
      <c r="DR380"/>
      <c r="DS380"/>
      <c r="DT380"/>
      <c r="DU380"/>
      <c r="DV380"/>
      <c r="DW380"/>
      <c r="DX380"/>
      <c r="DY380"/>
      <c r="DZ380"/>
      <c r="EA380"/>
      <c r="EB380"/>
      <c r="EC380"/>
      <c r="ED380"/>
      <c r="EE380"/>
      <c r="EF380"/>
      <c r="EG380"/>
      <c r="EH380"/>
      <c r="EI380"/>
      <c r="EJ380"/>
      <c r="EK380"/>
      <c r="EL380"/>
      <c r="EM380"/>
      <c r="EN380"/>
      <c r="EO380"/>
      <c r="EP380"/>
      <c r="EQ380"/>
      <c r="ER380"/>
      <c r="ES380"/>
      <c r="ET380"/>
      <c r="EU380"/>
      <c r="EV380"/>
      <c r="EW380"/>
      <c r="EX380"/>
    </row>
    <row r="381" spans="2:154">
      <c r="B381"/>
      <c r="C381" s="146"/>
      <c r="D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  <c r="T381"/>
      <c r="U381"/>
      <c r="V381"/>
      <c r="W381"/>
      <c r="X381"/>
      <c r="Y381"/>
      <c r="Z381"/>
      <c r="AA381"/>
      <c r="AB381"/>
      <c r="AC381"/>
      <c r="AD381"/>
      <c r="AE381"/>
      <c r="AF381"/>
      <c r="AG381"/>
      <c r="AH381"/>
      <c r="AI381"/>
      <c r="AJ381"/>
      <c r="AK381"/>
      <c r="AL381"/>
      <c r="AM381"/>
      <c r="AN381"/>
      <c r="AO381"/>
      <c r="AP381"/>
      <c r="AQ381"/>
      <c r="AR381"/>
      <c r="AS381"/>
      <c r="AT381"/>
      <c r="AU381"/>
      <c r="AV381"/>
      <c r="AW381"/>
      <c r="AX381"/>
      <c r="AY381"/>
      <c r="AZ381"/>
      <c r="BA381"/>
      <c r="BB381"/>
      <c r="BC381"/>
      <c r="BD381"/>
      <c r="BE381"/>
      <c r="BF381"/>
      <c r="BG381"/>
      <c r="BH381"/>
      <c r="BI381"/>
      <c r="BJ381"/>
      <c r="BK381"/>
      <c r="BL381"/>
      <c r="BM381"/>
      <c r="BN381"/>
      <c r="BO381"/>
      <c r="BP381"/>
      <c r="BQ381"/>
      <c r="BR381"/>
      <c r="BS381"/>
      <c r="BT381"/>
      <c r="BU381"/>
      <c r="BV381"/>
      <c r="BW381"/>
      <c r="BX381"/>
      <c r="BY381"/>
      <c r="BZ381"/>
      <c r="CA381"/>
      <c r="CB381"/>
      <c r="CC381"/>
      <c r="CD381"/>
      <c r="CE381"/>
      <c r="CF381"/>
      <c r="CG381"/>
      <c r="CH381"/>
      <c r="CI381"/>
      <c r="CJ381"/>
      <c r="CK381"/>
      <c r="CL381"/>
      <c r="CM381"/>
      <c r="CN381"/>
      <c r="CO381"/>
      <c r="CP381"/>
      <c r="CQ381"/>
      <c r="CR381"/>
      <c r="CS381"/>
      <c r="CT381"/>
      <c r="CU381"/>
      <c r="CV381"/>
      <c r="CW381"/>
      <c r="CX381"/>
      <c r="CY381"/>
      <c r="CZ381"/>
      <c r="DA381"/>
      <c r="DB381"/>
      <c r="DC381"/>
      <c r="DD381"/>
      <c r="DE381"/>
      <c r="DF381"/>
      <c r="DG381"/>
      <c r="DH381"/>
      <c r="DI381"/>
      <c r="DJ381"/>
      <c r="DK381"/>
      <c r="DL381"/>
      <c r="DM381"/>
      <c r="DN381"/>
      <c r="DO381"/>
      <c r="DP381"/>
      <c r="DQ381"/>
      <c r="DR381"/>
      <c r="DS381"/>
      <c r="DT381"/>
      <c r="DU381"/>
      <c r="DV381"/>
      <c r="DW381"/>
      <c r="DX381"/>
      <c r="DY381"/>
      <c r="DZ381"/>
      <c r="EA381"/>
      <c r="EB381"/>
      <c r="EC381"/>
      <c r="ED381"/>
      <c r="EE381"/>
      <c r="EF381"/>
      <c r="EG381"/>
      <c r="EH381"/>
      <c r="EI381"/>
      <c r="EJ381"/>
      <c r="EK381"/>
      <c r="EL381"/>
      <c r="EM381"/>
      <c r="EN381"/>
      <c r="EO381"/>
      <c r="EP381"/>
      <c r="EQ381"/>
      <c r="ER381"/>
      <c r="ES381"/>
      <c r="ET381"/>
      <c r="EU381"/>
      <c r="EV381"/>
      <c r="EW381"/>
      <c r="EX381"/>
    </row>
    <row r="382" spans="2:154">
      <c r="B382"/>
      <c r="C382" s="146"/>
      <c r="D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  <c r="T382"/>
      <c r="U382"/>
      <c r="V382"/>
      <c r="W382"/>
      <c r="X382"/>
      <c r="Y382"/>
      <c r="Z382"/>
      <c r="AA382"/>
      <c r="AB382"/>
      <c r="AC382"/>
      <c r="AD382"/>
      <c r="AE382"/>
      <c r="AF382"/>
      <c r="AG382"/>
      <c r="AH382"/>
      <c r="AI382"/>
      <c r="AJ382"/>
      <c r="AK382"/>
      <c r="AL382"/>
      <c r="AM382"/>
      <c r="AN382"/>
      <c r="AO382"/>
      <c r="AP382"/>
      <c r="AQ382"/>
      <c r="AR382"/>
      <c r="AS382"/>
      <c r="AT382"/>
      <c r="AU382"/>
      <c r="AV382"/>
      <c r="AW382"/>
      <c r="AX382"/>
      <c r="AY382"/>
      <c r="AZ382"/>
      <c r="BA382"/>
      <c r="BB382"/>
      <c r="BC382"/>
      <c r="BD382"/>
      <c r="BE382"/>
      <c r="BF382"/>
      <c r="BG382"/>
      <c r="BH382"/>
      <c r="BI382"/>
      <c r="BJ382"/>
      <c r="BK382"/>
      <c r="BL382"/>
      <c r="BM382"/>
      <c r="BN382"/>
      <c r="BO382"/>
      <c r="BP382"/>
      <c r="BQ382"/>
      <c r="BR382"/>
      <c r="BS382"/>
      <c r="BT382"/>
      <c r="BU382"/>
      <c r="BV382"/>
      <c r="BW382"/>
      <c r="BX382"/>
      <c r="BY382"/>
      <c r="BZ382"/>
      <c r="CA382"/>
      <c r="CB382"/>
      <c r="CC382"/>
      <c r="CD382"/>
      <c r="CE382"/>
      <c r="CF382"/>
      <c r="CG382"/>
      <c r="CH382"/>
      <c r="CI382"/>
      <c r="CJ382"/>
      <c r="CK382"/>
      <c r="CL382"/>
      <c r="CM382"/>
      <c r="CN382"/>
      <c r="CO382"/>
      <c r="CP382"/>
      <c r="CQ382"/>
      <c r="CR382"/>
      <c r="CS382"/>
      <c r="CT382"/>
      <c r="CU382"/>
      <c r="CV382"/>
      <c r="CW382"/>
      <c r="CX382"/>
      <c r="CY382"/>
      <c r="CZ382"/>
      <c r="DA382"/>
      <c r="DB382"/>
      <c r="DC382"/>
      <c r="DD382"/>
      <c r="DE382"/>
      <c r="DF382"/>
      <c r="DG382"/>
      <c r="DH382"/>
      <c r="DI382"/>
      <c r="DJ382"/>
      <c r="DK382"/>
      <c r="DL382"/>
      <c r="DM382"/>
      <c r="DN382"/>
      <c r="DO382"/>
      <c r="DP382"/>
      <c r="DQ382"/>
      <c r="DR382"/>
      <c r="DS382"/>
      <c r="DT382"/>
      <c r="DU382"/>
      <c r="DV382"/>
      <c r="DW382"/>
      <c r="DX382"/>
      <c r="DY382"/>
      <c r="DZ382"/>
      <c r="EA382"/>
      <c r="EB382"/>
      <c r="EC382"/>
      <c r="ED382"/>
      <c r="EE382"/>
      <c r="EF382"/>
      <c r="EG382"/>
      <c r="EH382"/>
      <c r="EI382"/>
      <c r="EJ382"/>
      <c r="EK382"/>
      <c r="EL382"/>
      <c r="EM382"/>
      <c r="EN382"/>
      <c r="EO382"/>
      <c r="EP382"/>
      <c r="EQ382"/>
      <c r="ER382"/>
      <c r="ES382"/>
      <c r="ET382"/>
      <c r="EU382"/>
      <c r="EV382"/>
      <c r="EW382"/>
      <c r="EX382"/>
    </row>
    <row r="383" spans="2:154">
      <c r="B383"/>
      <c r="C383" s="146"/>
      <c r="D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  <c r="T383"/>
      <c r="U383"/>
      <c r="V383"/>
      <c r="W383"/>
      <c r="X383"/>
      <c r="Y383"/>
      <c r="Z383"/>
      <c r="AA383"/>
      <c r="AB383"/>
      <c r="AC383"/>
      <c r="AD383"/>
      <c r="AE383"/>
      <c r="AF383"/>
      <c r="AG383"/>
      <c r="AH383"/>
      <c r="AI383"/>
      <c r="AJ383"/>
      <c r="AK383"/>
      <c r="AL383"/>
      <c r="AM383"/>
      <c r="AN383"/>
      <c r="AO383"/>
      <c r="AP383"/>
      <c r="AQ383"/>
      <c r="AR383"/>
      <c r="AS383"/>
      <c r="AT383"/>
      <c r="AU383"/>
      <c r="AV383"/>
      <c r="AW383"/>
      <c r="AX383"/>
      <c r="AY383"/>
      <c r="AZ383"/>
      <c r="BA383"/>
      <c r="BB383"/>
      <c r="BC383"/>
      <c r="BD383"/>
      <c r="BE383"/>
      <c r="BF383"/>
      <c r="BG383"/>
      <c r="BH383"/>
      <c r="BI383"/>
      <c r="BJ383"/>
      <c r="BK383"/>
      <c r="BL383"/>
      <c r="BM383"/>
      <c r="BN383"/>
      <c r="BO383"/>
      <c r="BP383"/>
      <c r="BQ383"/>
      <c r="BR383"/>
      <c r="BS383"/>
      <c r="BT383"/>
      <c r="BU383"/>
      <c r="BV383"/>
      <c r="BW383"/>
      <c r="BX383"/>
      <c r="BY383"/>
      <c r="BZ383"/>
      <c r="CA383"/>
      <c r="CB383"/>
      <c r="CC383"/>
      <c r="CD383"/>
      <c r="CE383"/>
      <c r="CF383"/>
      <c r="CG383"/>
      <c r="CH383"/>
      <c r="CI383"/>
      <c r="CJ383"/>
      <c r="CK383"/>
      <c r="CL383"/>
      <c r="CM383"/>
      <c r="CN383"/>
      <c r="CO383"/>
      <c r="CP383"/>
      <c r="CQ383"/>
      <c r="CR383"/>
      <c r="CS383"/>
      <c r="CT383"/>
      <c r="CU383"/>
      <c r="CV383"/>
      <c r="CW383"/>
      <c r="CX383"/>
      <c r="CY383"/>
      <c r="CZ383"/>
      <c r="DA383"/>
      <c r="DB383"/>
      <c r="DC383"/>
      <c r="DD383"/>
      <c r="DE383"/>
      <c r="DF383"/>
      <c r="DG383"/>
      <c r="DH383"/>
      <c r="DI383"/>
      <c r="DJ383"/>
      <c r="DK383"/>
      <c r="DL383"/>
      <c r="DM383"/>
      <c r="DN383"/>
      <c r="DO383"/>
      <c r="DP383"/>
      <c r="DQ383"/>
      <c r="DR383"/>
      <c r="DS383"/>
      <c r="DT383"/>
      <c r="DU383"/>
      <c r="DV383"/>
      <c r="DW383"/>
      <c r="DX383"/>
      <c r="DY383"/>
      <c r="DZ383"/>
      <c r="EA383"/>
      <c r="EB383"/>
      <c r="EC383"/>
      <c r="ED383"/>
      <c r="EE383"/>
      <c r="EF383"/>
      <c r="EG383"/>
      <c r="EH383"/>
      <c r="EI383"/>
      <c r="EJ383"/>
      <c r="EK383"/>
      <c r="EL383"/>
      <c r="EM383"/>
      <c r="EN383"/>
      <c r="EO383"/>
      <c r="EP383"/>
      <c r="EQ383"/>
      <c r="ER383"/>
      <c r="ES383"/>
      <c r="ET383"/>
      <c r="EU383"/>
      <c r="EV383"/>
      <c r="EW383"/>
      <c r="EX383"/>
    </row>
    <row r="384" spans="2:154">
      <c r="B384"/>
      <c r="C384" s="146"/>
      <c r="D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  <c r="T384"/>
      <c r="U384"/>
      <c r="V384"/>
      <c r="W384"/>
      <c r="X384"/>
      <c r="Y384"/>
      <c r="Z384"/>
      <c r="AA384"/>
      <c r="AB384"/>
      <c r="AC384"/>
      <c r="AD384"/>
      <c r="AE384"/>
      <c r="AF384"/>
      <c r="AG384"/>
      <c r="AH384"/>
      <c r="AI384"/>
      <c r="AJ384"/>
      <c r="AK384"/>
      <c r="AL384"/>
      <c r="AM384"/>
      <c r="AN384"/>
      <c r="AO384"/>
      <c r="AP384"/>
      <c r="AQ384"/>
      <c r="AR384"/>
      <c r="AS384"/>
      <c r="AT384"/>
      <c r="AU384"/>
      <c r="AV384"/>
      <c r="AW384"/>
      <c r="AX384"/>
      <c r="AY384"/>
      <c r="AZ384"/>
      <c r="BA384"/>
      <c r="BB384"/>
      <c r="BC384"/>
      <c r="BD384"/>
      <c r="BE384"/>
      <c r="BF384"/>
      <c r="BG384"/>
      <c r="BH384"/>
      <c r="BI384"/>
      <c r="BJ384"/>
      <c r="BK384"/>
      <c r="BL384"/>
      <c r="BM384"/>
      <c r="BN384"/>
      <c r="BO384"/>
      <c r="BP384"/>
      <c r="BQ384"/>
      <c r="BR384"/>
      <c r="BS384"/>
      <c r="BT384"/>
      <c r="BU384"/>
      <c r="BV384"/>
      <c r="BW384"/>
      <c r="BX384"/>
      <c r="BY384"/>
      <c r="BZ384"/>
      <c r="CA384"/>
      <c r="CB384"/>
      <c r="CC384"/>
      <c r="CD384"/>
      <c r="CE384"/>
      <c r="CF384"/>
      <c r="CG384"/>
      <c r="CH384"/>
      <c r="CI384"/>
      <c r="CJ384"/>
      <c r="CK384"/>
      <c r="CL384"/>
      <c r="CM384"/>
      <c r="CN384"/>
      <c r="CO384"/>
      <c r="CP384"/>
      <c r="CQ384"/>
      <c r="CR384"/>
      <c r="CS384"/>
      <c r="CT384"/>
      <c r="CU384"/>
      <c r="CV384"/>
      <c r="CW384"/>
      <c r="CX384"/>
      <c r="CY384"/>
      <c r="CZ384"/>
      <c r="DA384"/>
      <c r="DB384"/>
      <c r="DC384"/>
      <c r="DD384"/>
      <c r="DE384"/>
      <c r="DF384"/>
      <c r="DG384"/>
      <c r="DH384"/>
      <c r="DI384"/>
      <c r="DJ384"/>
      <c r="DK384"/>
      <c r="DL384"/>
      <c r="DM384"/>
      <c r="DN384"/>
      <c r="DO384"/>
      <c r="DP384"/>
      <c r="DQ384"/>
      <c r="DR384"/>
      <c r="DS384"/>
      <c r="DT384"/>
      <c r="DU384"/>
      <c r="DV384"/>
      <c r="DW384"/>
      <c r="DX384"/>
      <c r="DY384"/>
      <c r="DZ384"/>
      <c r="EA384"/>
      <c r="EB384"/>
      <c r="EC384"/>
      <c r="ED384"/>
      <c r="EE384"/>
      <c r="EF384"/>
      <c r="EG384"/>
      <c r="EH384"/>
      <c r="EI384"/>
      <c r="EJ384"/>
      <c r="EK384"/>
      <c r="EL384"/>
      <c r="EM384"/>
      <c r="EN384"/>
      <c r="EO384"/>
      <c r="EP384"/>
      <c r="EQ384"/>
      <c r="ER384"/>
      <c r="ES384"/>
      <c r="ET384"/>
      <c r="EU384"/>
      <c r="EV384"/>
      <c r="EW384"/>
      <c r="EX384"/>
    </row>
    <row r="385" spans="2:154">
      <c r="B385"/>
      <c r="C385" s="146"/>
      <c r="D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  <c r="T385"/>
      <c r="U385"/>
      <c r="V385"/>
      <c r="W385"/>
      <c r="X385"/>
      <c r="Y385"/>
      <c r="Z385"/>
      <c r="AA385"/>
      <c r="AB385"/>
      <c r="AC385"/>
      <c r="AD385"/>
      <c r="AE385"/>
      <c r="AF385"/>
      <c r="AG385"/>
      <c r="AH385"/>
      <c r="AI385"/>
      <c r="AJ385"/>
      <c r="AK385"/>
      <c r="AL385"/>
      <c r="AM385"/>
      <c r="AN385"/>
      <c r="AO385"/>
      <c r="AP385"/>
      <c r="AQ385"/>
      <c r="AR385"/>
      <c r="AS385"/>
      <c r="AT385"/>
      <c r="AU385"/>
      <c r="AV385"/>
      <c r="AW385"/>
      <c r="AX385"/>
      <c r="AY385"/>
      <c r="AZ385"/>
      <c r="BA385"/>
      <c r="BB385"/>
      <c r="BC385"/>
      <c r="BD385"/>
      <c r="BE385"/>
      <c r="BF385"/>
      <c r="BG385"/>
      <c r="BH385"/>
      <c r="BI385"/>
      <c r="BJ385"/>
      <c r="BK385"/>
      <c r="BL385"/>
      <c r="BM385"/>
      <c r="BN385"/>
      <c r="BO385"/>
      <c r="BP385"/>
      <c r="BQ385"/>
      <c r="BR385"/>
      <c r="BS385"/>
      <c r="BT385"/>
      <c r="BU385"/>
      <c r="BV385"/>
      <c r="BW385"/>
      <c r="BX385"/>
      <c r="BY385"/>
      <c r="BZ385"/>
      <c r="CA385"/>
      <c r="CB385"/>
      <c r="CC385"/>
      <c r="CD385"/>
      <c r="CE385"/>
      <c r="CF385"/>
      <c r="CG385"/>
      <c r="CH385"/>
      <c r="CI385"/>
      <c r="CJ385"/>
      <c r="CK385"/>
      <c r="CL385"/>
      <c r="CM385"/>
      <c r="CN385"/>
      <c r="CO385"/>
      <c r="CP385"/>
      <c r="CQ385"/>
      <c r="CR385"/>
      <c r="CS385"/>
      <c r="CT385"/>
      <c r="CU385"/>
      <c r="CV385"/>
      <c r="CW385"/>
      <c r="CX385"/>
      <c r="CY385"/>
      <c r="CZ385"/>
      <c r="DA385"/>
      <c r="DB385"/>
      <c r="DC385"/>
      <c r="DD385"/>
      <c r="DE385"/>
      <c r="DF385"/>
      <c r="DG385"/>
      <c r="DH385"/>
      <c r="DI385"/>
      <c r="DJ385"/>
      <c r="DK385"/>
      <c r="DL385"/>
      <c r="DM385"/>
      <c r="DN385"/>
      <c r="DO385"/>
      <c r="DP385"/>
      <c r="DQ385"/>
      <c r="DR385"/>
      <c r="DS385"/>
      <c r="DT385"/>
      <c r="DU385"/>
      <c r="DV385"/>
      <c r="DW385"/>
      <c r="DX385"/>
      <c r="DY385"/>
      <c r="DZ385"/>
      <c r="EA385"/>
      <c r="EB385"/>
      <c r="EC385"/>
      <c r="ED385"/>
      <c r="EE385"/>
      <c r="EF385"/>
      <c r="EG385"/>
      <c r="EH385"/>
      <c r="EI385"/>
      <c r="EJ385"/>
      <c r="EK385"/>
      <c r="EL385"/>
      <c r="EM385"/>
      <c r="EN385"/>
      <c r="EO385"/>
      <c r="EP385"/>
      <c r="EQ385"/>
      <c r="ER385"/>
      <c r="ES385"/>
      <c r="ET385"/>
      <c r="EU385"/>
      <c r="EV385"/>
      <c r="EW385"/>
      <c r="EX385"/>
    </row>
    <row r="386" spans="2:154">
      <c r="B386"/>
      <c r="C386" s="146"/>
      <c r="D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  <c r="T386"/>
      <c r="U386"/>
      <c r="V386"/>
      <c r="W386"/>
      <c r="X386"/>
      <c r="Y386"/>
      <c r="Z386"/>
      <c r="AA386"/>
      <c r="AB386"/>
      <c r="AC386"/>
      <c r="AD386"/>
      <c r="AE386"/>
      <c r="AF386"/>
      <c r="AG386"/>
      <c r="AH386"/>
      <c r="AI386"/>
      <c r="AJ386"/>
      <c r="AK386"/>
      <c r="AL386"/>
      <c r="AM386"/>
      <c r="AN386"/>
      <c r="AO386"/>
      <c r="AP386"/>
      <c r="AQ386"/>
      <c r="AR386"/>
      <c r="AS386"/>
      <c r="AT386"/>
      <c r="AU386"/>
      <c r="AV386"/>
      <c r="AW386"/>
      <c r="AX386"/>
      <c r="AY386"/>
      <c r="AZ386"/>
      <c r="BA386"/>
      <c r="BB386"/>
      <c r="BC386"/>
      <c r="BD386"/>
      <c r="BE386"/>
      <c r="BF386"/>
      <c r="BG386"/>
      <c r="BH386"/>
      <c r="BI386"/>
      <c r="BJ386"/>
      <c r="BK386"/>
      <c r="BL386"/>
      <c r="BM386"/>
      <c r="BN386"/>
      <c r="BO386"/>
      <c r="BP386"/>
      <c r="BQ386"/>
      <c r="BR386"/>
      <c r="BS386"/>
      <c r="BT386"/>
      <c r="BU386"/>
      <c r="BV386"/>
      <c r="BW386"/>
      <c r="BX386"/>
      <c r="BY386"/>
      <c r="BZ386"/>
      <c r="CA386"/>
      <c r="CB386"/>
      <c r="CC386"/>
      <c r="CD386"/>
      <c r="CE386"/>
      <c r="CF386"/>
      <c r="CG386"/>
      <c r="CH386"/>
      <c r="CI386"/>
      <c r="CJ386"/>
      <c r="CK386"/>
      <c r="CL386"/>
      <c r="CM386"/>
      <c r="CN386"/>
      <c r="CO386"/>
      <c r="CP386"/>
      <c r="CQ386"/>
      <c r="CR386"/>
      <c r="CS386"/>
      <c r="CT386"/>
      <c r="CU386"/>
      <c r="CV386"/>
      <c r="CW386"/>
      <c r="CX386"/>
      <c r="CY386"/>
      <c r="CZ386"/>
      <c r="DA386"/>
      <c r="DB386"/>
      <c r="DC386"/>
      <c r="DD386"/>
      <c r="DE386"/>
      <c r="DF386"/>
      <c r="DG386"/>
      <c r="DH386"/>
      <c r="DI386"/>
      <c r="DJ386"/>
      <c r="DK386"/>
      <c r="DL386"/>
      <c r="DM386"/>
      <c r="DN386"/>
      <c r="DO386"/>
      <c r="DP386"/>
      <c r="DQ386"/>
      <c r="DR386"/>
      <c r="DS386"/>
      <c r="DT386"/>
      <c r="DU386"/>
      <c r="DV386"/>
      <c r="DW386"/>
      <c r="DX386"/>
      <c r="DY386"/>
      <c r="DZ386"/>
      <c r="EA386"/>
      <c r="EB386"/>
      <c r="EC386"/>
      <c r="ED386"/>
      <c r="EE386"/>
      <c r="EF386"/>
      <c r="EG386"/>
      <c r="EH386"/>
      <c r="EI386"/>
      <c r="EJ386"/>
      <c r="EK386"/>
      <c r="EL386"/>
      <c r="EM386"/>
      <c r="EN386"/>
      <c r="EO386"/>
      <c r="EP386"/>
      <c r="EQ386"/>
      <c r="ER386"/>
      <c r="ES386"/>
      <c r="ET386"/>
      <c r="EU386"/>
      <c r="EV386"/>
      <c r="EW386"/>
      <c r="EX386"/>
    </row>
    <row r="387" spans="2:154">
      <c r="B387"/>
      <c r="C387" s="146"/>
      <c r="D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  <c r="T387"/>
      <c r="U387"/>
      <c r="V387"/>
      <c r="W387"/>
      <c r="X387"/>
      <c r="Y387"/>
      <c r="Z387"/>
      <c r="AA387"/>
      <c r="AB387"/>
      <c r="AC387"/>
      <c r="AD387"/>
      <c r="AE387"/>
      <c r="AF387"/>
      <c r="AG387"/>
      <c r="AH387"/>
      <c r="AI387"/>
      <c r="AJ387"/>
      <c r="AK387"/>
      <c r="AL387"/>
      <c r="AM387"/>
      <c r="AN387"/>
      <c r="AO387"/>
      <c r="AP387"/>
      <c r="AQ387"/>
      <c r="AR387"/>
      <c r="AS387"/>
      <c r="AT387"/>
      <c r="AU387"/>
      <c r="AV387"/>
      <c r="AW387"/>
      <c r="AX387"/>
      <c r="AY387"/>
      <c r="AZ387"/>
      <c r="BA387"/>
      <c r="BB387"/>
      <c r="BC387"/>
      <c r="BD387"/>
      <c r="BE387"/>
      <c r="BF387"/>
      <c r="BG387"/>
      <c r="BH387"/>
      <c r="BI387"/>
      <c r="BJ387"/>
      <c r="BK387"/>
      <c r="BL387"/>
      <c r="BM387"/>
      <c r="BN387"/>
      <c r="BO387"/>
      <c r="BP387"/>
      <c r="BQ387"/>
      <c r="BR387"/>
      <c r="BS387"/>
      <c r="BT387"/>
      <c r="BU387"/>
      <c r="BV387"/>
      <c r="BW387"/>
      <c r="BX387"/>
      <c r="BY387"/>
      <c r="BZ387"/>
      <c r="CA387"/>
      <c r="CB387"/>
      <c r="CC387"/>
      <c r="CD387"/>
      <c r="CE387"/>
      <c r="CF387"/>
      <c r="CG387"/>
      <c r="CH387"/>
      <c r="CI387"/>
      <c r="CJ387"/>
      <c r="CK387"/>
      <c r="CL387"/>
      <c r="CM387"/>
      <c r="CN387"/>
      <c r="CO387"/>
      <c r="CP387"/>
      <c r="CQ387"/>
      <c r="CR387"/>
      <c r="CS387"/>
      <c r="CT387"/>
      <c r="CU387"/>
      <c r="CV387"/>
      <c r="CW387"/>
      <c r="CX387"/>
      <c r="CY387"/>
      <c r="CZ387"/>
      <c r="DA387"/>
      <c r="DB387"/>
      <c r="DC387"/>
      <c r="DD387"/>
      <c r="DE387"/>
      <c r="DF387"/>
      <c r="DG387"/>
      <c r="DH387"/>
      <c r="DI387"/>
      <c r="DJ387"/>
      <c r="DK387"/>
      <c r="DL387"/>
      <c r="DM387"/>
      <c r="DN387"/>
      <c r="DO387"/>
      <c r="DP387"/>
      <c r="DQ387"/>
      <c r="DR387"/>
      <c r="DS387"/>
      <c r="DT387"/>
      <c r="DU387"/>
      <c r="DV387"/>
      <c r="DW387"/>
      <c r="DX387"/>
      <c r="DY387"/>
      <c r="DZ387"/>
      <c r="EA387"/>
      <c r="EB387"/>
      <c r="EC387"/>
      <c r="ED387"/>
      <c r="EE387"/>
      <c r="EF387"/>
      <c r="EG387"/>
      <c r="EH387"/>
      <c r="EI387"/>
      <c r="EJ387"/>
      <c r="EK387"/>
      <c r="EL387"/>
      <c r="EM387"/>
      <c r="EN387"/>
      <c r="EO387"/>
      <c r="EP387"/>
      <c r="EQ387"/>
      <c r="ER387"/>
      <c r="ES387"/>
      <c r="ET387"/>
      <c r="EU387"/>
      <c r="EV387"/>
      <c r="EW387"/>
      <c r="EX387"/>
    </row>
    <row r="388" spans="2:154">
      <c r="B388"/>
      <c r="C388" s="146"/>
      <c r="D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  <c r="T388"/>
      <c r="U388"/>
      <c r="V388"/>
      <c r="W388"/>
      <c r="X388"/>
      <c r="Y388"/>
      <c r="Z388"/>
      <c r="AA388"/>
      <c r="AB388"/>
      <c r="AC388"/>
      <c r="AD388"/>
      <c r="AE388"/>
      <c r="AF388"/>
      <c r="AG388"/>
      <c r="AH388"/>
      <c r="AI388"/>
      <c r="AJ388"/>
      <c r="AK388"/>
      <c r="AL388"/>
      <c r="AM388"/>
      <c r="AN388"/>
      <c r="AO388"/>
      <c r="AP388"/>
      <c r="AQ388"/>
      <c r="AR388"/>
      <c r="AS388"/>
      <c r="AT388"/>
      <c r="AU388"/>
      <c r="AV388"/>
      <c r="AW388"/>
      <c r="AX388"/>
      <c r="AY388"/>
      <c r="AZ388"/>
      <c r="BA388"/>
      <c r="BB388"/>
      <c r="BC388"/>
      <c r="BD388"/>
      <c r="BE388"/>
      <c r="BF388"/>
      <c r="BG388"/>
      <c r="BH388"/>
      <c r="BI388"/>
      <c r="BJ388"/>
      <c r="BK388"/>
      <c r="BL388"/>
      <c r="BM388"/>
      <c r="BN388"/>
      <c r="BO388"/>
      <c r="BP388"/>
      <c r="BQ388"/>
      <c r="BR388"/>
      <c r="BS388"/>
      <c r="BT388"/>
      <c r="BU388"/>
      <c r="BV388"/>
      <c r="BW388"/>
      <c r="BX388"/>
      <c r="BY388"/>
      <c r="BZ388"/>
      <c r="CA388"/>
      <c r="CB388"/>
      <c r="CC388"/>
      <c r="CD388"/>
      <c r="CE388"/>
      <c r="CF388"/>
      <c r="CG388"/>
      <c r="CH388"/>
      <c r="CI388"/>
      <c r="CJ388"/>
      <c r="CK388"/>
      <c r="CL388"/>
      <c r="CM388"/>
      <c r="CN388"/>
      <c r="CO388"/>
      <c r="CP388"/>
      <c r="CQ388"/>
      <c r="CR388"/>
      <c r="CS388"/>
      <c r="CT388"/>
      <c r="CU388"/>
      <c r="CV388"/>
      <c r="CW388"/>
      <c r="CX388"/>
      <c r="CY388"/>
      <c r="CZ388"/>
      <c r="DA388"/>
      <c r="DB388"/>
      <c r="DC388"/>
      <c r="DD388"/>
      <c r="DE388"/>
      <c r="DF388"/>
      <c r="DG388"/>
      <c r="DH388"/>
      <c r="DI388"/>
      <c r="DJ388"/>
      <c r="DK388"/>
      <c r="DL388"/>
      <c r="DM388"/>
      <c r="DN388"/>
      <c r="DO388"/>
      <c r="DP388"/>
      <c r="DQ388"/>
      <c r="DR388"/>
      <c r="DS388"/>
      <c r="DT388"/>
      <c r="DU388"/>
      <c r="DV388"/>
      <c r="DW388"/>
      <c r="DX388"/>
      <c r="DY388"/>
      <c r="DZ388"/>
      <c r="EA388"/>
      <c r="EB388"/>
      <c r="EC388"/>
      <c r="ED388"/>
      <c r="EE388"/>
      <c r="EF388"/>
      <c r="EG388"/>
      <c r="EH388"/>
      <c r="EI388"/>
      <c r="EJ388"/>
      <c r="EK388"/>
      <c r="EL388"/>
      <c r="EM388"/>
      <c r="EN388"/>
      <c r="EO388"/>
      <c r="EP388"/>
      <c r="EQ388"/>
      <c r="ER388"/>
      <c r="ES388"/>
      <c r="ET388"/>
      <c r="EU388"/>
      <c r="EV388"/>
      <c r="EW388"/>
      <c r="EX388"/>
    </row>
    <row r="389" spans="2:154">
      <c r="B389"/>
      <c r="C389" s="146"/>
      <c r="D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  <c r="T389"/>
      <c r="U389"/>
      <c r="V389"/>
      <c r="W389"/>
      <c r="X389"/>
      <c r="Y389"/>
      <c r="Z389"/>
      <c r="AA389"/>
      <c r="AB389"/>
      <c r="AC389"/>
      <c r="AD389"/>
      <c r="AE389"/>
      <c r="AF389"/>
      <c r="AG389"/>
      <c r="AH389"/>
      <c r="AI389"/>
      <c r="AJ389"/>
      <c r="AK389"/>
      <c r="AL389"/>
      <c r="AM389"/>
      <c r="AN389"/>
      <c r="AO389"/>
      <c r="AP389"/>
      <c r="AQ389"/>
      <c r="AR389"/>
      <c r="AS389"/>
      <c r="AT389"/>
      <c r="AU389"/>
      <c r="AV389"/>
      <c r="AW389"/>
      <c r="AX389"/>
      <c r="AY389"/>
      <c r="AZ389"/>
      <c r="BA389"/>
      <c r="BB389"/>
      <c r="BC389"/>
      <c r="BD389"/>
      <c r="BE389"/>
      <c r="BF389"/>
      <c r="BG389"/>
      <c r="BH389"/>
      <c r="BI389"/>
      <c r="BJ389"/>
      <c r="BK389"/>
      <c r="BL389"/>
      <c r="BM389"/>
      <c r="BN389"/>
      <c r="BO389"/>
      <c r="BP389"/>
      <c r="BQ389"/>
      <c r="BR389"/>
      <c r="BS389"/>
      <c r="BT389"/>
      <c r="BU389"/>
      <c r="BV389"/>
      <c r="BW389"/>
      <c r="BX389"/>
      <c r="BY389"/>
      <c r="BZ389"/>
      <c r="CA389"/>
      <c r="CB389"/>
      <c r="CC389"/>
      <c r="CD389"/>
      <c r="CE389"/>
      <c r="CF389"/>
      <c r="CG389"/>
      <c r="CH389"/>
      <c r="CI389"/>
      <c r="CJ389"/>
      <c r="CK389"/>
      <c r="CL389"/>
      <c r="CM389"/>
      <c r="CN389"/>
      <c r="CO389"/>
      <c r="CP389"/>
      <c r="CQ389"/>
      <c r="CR389"/>
      <c r="CS389"/>
      <c r="CT389"/>
      <c r="CU389"/>
      <c r="CV389"/>
      <c r="CW389"/>
      <c r="CX389"/>
      <c r="CY389"/>
      <c r="CZ389"/>
      <c r="DA389"/>
      <c r="DB389"/>
      <c r="DC389"/>
      <c r="DD389"/>
      <c r="DE389"/>
      <c r="DF389"/>
      <c r="DG389"/>
      <c r="DH389"/>
      <c r="DI389"/>
      <c r="DJ389"/>
      <c r="DK389"/>
      <c r="DL389"/>
      <c r="DM389"/>
      <c r="DN389"/>
      <c r="DO389"/>
      <c r="DP389"/>
      <c r="DQ389"/>
      <c r="DR389"/>
      <c r="DS389"/>
      <c r="DT389"/>
      <c r="DU389"/>
      <c r="DV389"/>
      <c r="DW389"/>
      <c r="DX389"/>
      <c r="DY389"/>
      <c r="DZ389"/>
      <c r="EA389"/>
      <c r="EB389"/>
      <c r="EC389"/>
      <c r="ED389"/>
      <c r="EE389"/>
      <c r="EF389"/>
      <c r="EG389"/>
      <c r="EH389"/>
      <c r="EI389"/>
      <c r="EJ389"/>
      <c r="EK389"/>
      <c r="EL389"/>
      <c r="EM389"/>
      <c r="EN389"/>
      <c r="EO389"/>
      <c r="EP389"/>
      <c r="EQ389"/>
      <c r="ER389"/>
      <c r="ES389"/>
      <c r="ET389"/>
      <c r="EU389"/>
      <c r="EV389"/>
      <c r="EW389"/>
      <c r="EX389"/>
    </row>
    <row r="390" spans="2:154">
      <c r="B390"/>
      <c r="C390" s="146"/>
      <c r="D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  <c r="T390"/>
      <c r="U390"/>
      <c r="V390"/>
      <c r="W390"/>
      <c r="X390"/>
      <c r="Y390"/>
      <c r="Z390"/>
      <c r="AA390"/>
      <c r="AB390"/>
      <c r="AC390"/>
      <c r="AD390"/>
      <c r="AE390"/>
      <c r="AF390"/>
      <c r="AG390"/>
      <c r="AH390"/>
      <c r="AI390"/>
      <c r="AJ390"/>
      <c r="AK390"/>
      <c r="AL390"/>
      <c r="AM390"/>
      <c r="AN390"/>
      <c r="AO390"/>
      <c r="AP390"/>
      <c r="AQ390"/>
      <c r="AR390"/>
      <c r="AS390"/>
      <c r="AT390"/>
      <c r="AU390"/>
      <c r="AV390"/>
      <c r="AW390"/>
      <c r="AX390"/>
      <c r="AY390"/>
      <c r="AZ390"/>
      <c r="BA390"/>
      <c r="BB390"/>
      <c r="BC390"/>
      <c r="BD390"/>
      <c r="BE390"/>
      <c r="BF390"/>
      <c r="BG390"/>
      <c r="BH390"/>
      <c r="BI390"/>
      <c r="BJ390"/>
      <c r="BK390"/>
      <c r="BL390"/>
      <c r="BM390"/>
      <c r="BN390"/>
      <c r="BO390"/>
      <c r="BP390"/>
      <c r="BQ390"/>
      <c r="BR390"/>
      <c r="BS390"/>
      <c r="BT390"/>
      <c r="BU390"/>
      <c r="BV390"/>
      <c r="BW390"/>
      <c r="BX390"/>
      <c r="BY390"/>
      <c r="BZ390"/>
      <c r="CA390"/>
      <c r="CB390"/>
      <c r="CC390"/>
      <c r="CD390"/>
      <c r="CE390"/>
      <c r="CF390"/>
      <c r="CG390"/>
      <c r="CH390"/>
      <c r="CI390"/>
      <c r="CJ390"/>
      <c r="CK390"/>
      <c r="CL390"/>
      <c r="CM390"/>
      <c r="CN390"/>
      <c r="CO390"/>
      <c r="CP390"/>
      <c r="CQ390"/>
      <c r="CR390"/>
      <c r="CS390"/>
      <c r="CT390"/>
      <c r="CU390"/>
      <c r="CV390"/>
      <c r="CW390"/>
      <c r="CX390"/>
      <c r="CY390"/>
      <c r="CZ390"/>
      <c r="DA390"/>
      <c r="DB390"/>
      <c r="DC390"/>
      <c r="DD390"/>
      <c r="DE390"/>
      <c r="DF390"/>
      <c r="DG390"/>
      <c r="DH390"/>
      <c r="DI390"/>
      <c r="DJ390"/>
      <c r="DK390"/>
      <c r="DL390"/>
      <c r="DM390"/>
      <c r="DN390"/>
      <c r="DO390"/>
      <c r="DP390"/>
      <c r="DQ390"/>
      <c r="DR390"/>
      <c r="DS390"/>
      <c r="DT390"/>
      <c r="DU390"/>
      <c r="DV390"/>
      <c r="DW390"/>
      <c r="DX390"/>
      <c r="DY390"/>
      <c r="DZ390"/>
      <c r="EA390"/>
      <c r="EB390"/>
      <c r="EC390"/>
      <c r="ED390"/>
      <c r="EE390"/>
      <c r="EF390"/>
      <c r="EG390"/>
      <c r="EH390"/>
      <c r="EI390"/>
      <c r="EJ390"/>
      <c r="EK390"/>
      <c r="EL390"/>
      <c r="EM390"/>
      <c r="EN390"/>
      <c r="EO390"/>
      <c r="EP390"/>
      <c r="EQ390"/>
      <c r="ER390"/>
      <c r="ES390"/>
      <c r="ET390"/>
      <c r="EU390"/>
      <c r="EV390"/>
      <c r="EW390"/>
      <c r="EX390"/>
    </row>
    <row r="391" spans="2:154">
      <c r="B391"/>
      <c r="C391" s="146"/>
      <c r="D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  <c r="T391"/>
      <c r="U391"/>
      <c r="V391"/>
      <c r="W391"/>
      <c r="X391"/>
      <c r="Y391"/>
      <c r="Z391"/>
      <c r="AA391"/>
      <c r="AB391"/>
      <c r="AC391"/>
      <c r="AD391"/>
      <c r="AE391"/>
      <c r="AF391"/>
      <c r="AG391"/>
      <c r="AH391"/>
      <c r="AI391"/>
      <c r="AJ391"/>
      <c r="AK391"/>
      <c r="AL391"/>
      <c r="AM391"/>
      <c r="AN391"/>
      <c r="AO391"/>
      <c r="AP391"/>
      <c r="AQ391"/>
      <c r="AR391"/>
      <c r="AS391"/>
      <c r="AT391"/>
      <c r="AU391"/>
      <c r="AV391"/>
      <c r="AW391"/>
      <c r="AX391"/>
      <c r="AY391"/>
      <c r="AZ391"/>
      <c r="BA391"/>
      <c r="BB391"/>
      <c r="BC391"/>
      <c r="BD391"/>
      <c r="BE391"/>
      <c r="BF391"/>
      <c r="BG391"/>
      <c r="BH391"/>
      <c r="BI391"/>
      <c r="BJ391"/>
      <c r="BK391"/>
      <c r="BL391"/>
      <c r="BM391"/>
      <c r="BN391"/>
      <c r="BO391"/>
      <c r="BP391"/>
      <c r="BQ391"/>
      <c r="BR391"/>
      <c r="BS391"/>
      <c r="BT391"/>
      <c r="BU391"/>
      <c r="BV391"/>
      <c r="BW391"/>
      <c r="BX391"/>
      <c r="BY391"/>
      <c r="BZ391"/>
      <c r="CA391"/>
      <c r="CB391"/>
      <c r="CC391"/>
      <c r="CD391"/>
      <c r="CE391"/>
      <c r="CF391"/>
      <c r="CG391"/>
      <c r="CH391"/>
      <c r="CI391"/>
      <c r="CJ391"/>
      <c r="CK391"/>
      <c r="CL391"/>
      <c r="CM391"/>
      <c r="CN391"/>
      <c r="CO391"/>
      <c r="CP391"/>
      <c r="CQ391"/>
      <c r="CR391"/>
      <c r="CS391"/>
      <c r="CT391"/>
      <c r="CU391"/>
      <c r="CV391"/>
      <c r="CW391"/>
      <c r="CX391"/>
      <c r="CY391"/>
      <c r="CZ391"/>
      <c r="DA391"/>
      <c r="DB391"/>
      <c r="DC391"/>
      <c r="DD391"/>
      <c r="DE391"/>
      <c r="DF391"/>
      <c r="DG391"/>
      <c r="DH391"/>
      <c r="DI391"/>
      <c r="DJ391"/>
      <c r="DK391"/>
      <c r="DL391"/>
      <c r="DM391"/>
      <c r="DN391"/>
      <c r="DO391"/>
      <c r="DP391"/>
      <c r="DQ391"/>
      <c r="DR391"/>
      <c r="DS391"/>
      <c r="DT391"/>
      <c r="DU391"/>
      <c r="DV391"/>
      <c r="DW391"/>
      <c r="DX391"/>
      <c r="DY391"/>
      <c r="DZ391"/>
      <c r="EA391"/>
      <c r="EB391"/>
      <c r="EC391"/>
      <c r="ED391"/>
      <c r="EE391"/>
      <c r="EF391"/>
      <c r="EG391"/>
      <c r="EH391"/>
      <c r="EI391"/>
      <c r="EJ391"/>
      <c r="EK391"/>
      <c r="EL391"/>
      <c r="EM391"/>
      <c r="EN391"/>
      <c r="EO391"/>
      <c r="EP391"/>
      <c r="EQ391"/>
      <c r="ER391"/>
      <c r="ES391"/>
      <c r="ET391"/>
      <c r="EU391"/>
      <c r="EV391"/>
      <c r="EW391"/>
      <c r="EX391"/>
    </row>
    <row r="392" spans="2:154">
      <c r="B392"/>
      <c r="C392" s="146"/>
      <c r="D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  <c r="T392"/>
      <c r="U392"/>
      <c r="V392"/>
      <c r="W392"/>
      <c r="X392"/>
      <c r="Y392"/>
      <c r="Z392"/>
      <c r="AA392"/>
      <c r="AB392"/>
      <c r="AC392"/>
      <c r="AD392"/>
      <c r="AE392"/>
      <c r="AF392"/>
      <c r="AG392"/>
      <c r="AH392"/>
      <c r="AI392"/>
      <c r="AJ392"/>
      <c r="AK392"/>
      <c r="AL392"/>
      <c r="AM392"/>
      <c r="AN392"/>
      <c r="AO392"/>
      <c r="AP392"/>
      <c r="AQ392"/>
      <c r="AR392"/>
      <c r="AS392"/>
      <c r="AT392"/>
      <c r="AU392"/>
      <c r="AV392"/>
      <c r="AW392"/>
      <c r="AX392"/>
      <c r="AY392"/>
      <c r="AZ392"/>
      <c r="BA392"/>
      <c r="BB392"/>
      <c r="BC392"/>
      <c r="BD392"/>
      <c r="BE392"/>
      <c r="BF392"/>
      <c r="BG392"/>
      <c r="BH392"/>
      <c r="BI392"/>
      <c r="BJ392"/>
      <c r="BK392"/>
      <c r="BL392"/>
      <c r="BM392"/>
      <c r="BN392"/>
      <c r="BO392"/>
      <c r="BP392"/>
      <c r="BQ392"/>
      <c r="BR392"/>
      <c r="BS392"/>
      <c r="BT392"/>
      <c r="BU392"/>
      <c r="BV392"/>
      <c r="BW392"/>
      <c r="BX392"/>
      <c r="BY392"/>
      <c r="BZ392"/>
      <c r="CA392"/>
      <c r="CB392"/>
      <c r="CC392"/>
      <c r="CD392"/>
      <c r="CE392"/>
      <c r="CF392"/>
      <c r="CG392"/>
      <c r="CH392"/>
      <c r="CI392"/>
      <c r="CJ392"/>
      <c r="CK392"/>
      <c r="CL392"/>
      <c r="CM392"/>
      <c r="CN392"/>
      <c r="CO392"/>
      <c r="CP392"/>
      <c r="CQ392"/>
      <c r="CR392"/>
      <c r="CS392"/>
      <c r="CT392"/>
      <c r="CU392"/>
      <c r="CV392"/>
      <c r="CW392"/>
      <c r="CX392"/>
      <c r="CY392"/>
      <c r="CZ392"/>
      <c r="DA392"/>
      <c r="DB392"/>
      <c r="DC392"/>
      <c r="DD392"/>
      <c r="DE392"/>
      <c r="DF392"/>
      <c r="DG392"/>
      <c r="DH392"/>
      <c r="DI392"/>
      <c r="DJ392"/>
      <c r="DK392"/>
      <c r="DL392"/>
      <c r="DM392"/>
      <c r="DN392"/>
      <c r="DO392"/>
      <c r="DP392"/>
      <c r="DQ392"/>
      <c r="DR392"/>
      <c r="DS392"/>
      <c r="DT392"/>
      <c r="DU392"/>
      <c r="DV392"/>
      <c r="DW392"/>
      <c r="DX392"/>
      <c r="DY392"/>
      <c r="DZ392"/>
      <c r="EA392"/>
      <c r="EB392"/>
      <c r="EC392"/>
      <c r="ED392"/>
      <c r="EE392"/>
      <c r="EF392"/>
      <c r="EG392"/>
      <c r="EH392"/>
      <c r="EI392"/>
      <c r="EJ392"/>
      <c r="EK392"/>
      <c r="EL392"/>
      <c r="EM392"/>
      <c r="EN392"/>
      <c r="EO392"/>
      <c r="EP392"/>
      <c r="EQ392"/>
      <c r="ER392"/>
      <c r="ES392"/>
      <c r="ET392"/>
      <c r="EU392"/>
      <c r="EV392"/>
      <c r="EW392"/>
      <c r="EX392"/>
    </row>
    <row r="393" spans="2:154">
      <c r="B393"/>
      <c r="C393" s="146"/>
      <c r="D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  <c r="T393"/>
      <c r="U393"/>
      <c r="V393"/>
      <c r="W393"/>
      <c r="X393"/>
      <c r="Y393"/>
      <c r="Z393"/>
      <c r="AA393"/>
      <c r="AB393"/>
      <c r="AC393"/>
      <c r="AD393"/>
      <c r="AE393"/>
      <c r="AF393"/>
      <c r="AG393"/>
      <c r="AH393"/>
      <c r="AI393"/>
      <c r="AJ393"/>
      <c r="AK393"/>
      <c r="AL393"/>
      <c r="AM393"/>
      <c r="AN393"/>
      <c r="AO393"/>
      <c r="AP393"/>
      <c r="AQ393"/>
      <c r="AR393"/>
      <c r="AS393"/>
      <c r="AT393"/>
      <c r="AU393"/>
      <c r="AV393"/>
      <c r="AW393"/>
      <c r="AX393"/>
      <c r="AY393"/>
      <c r="AZ393"/>
      <c r="BA393"/>
      <c r="BB393"/>
      <c r="BC393"/>
      <c r="BD393"/>
      <c r="BE393"/>
      <c r="BF393"/>
      <c r="BG393"/>
      <c r="BH393"/>
      <c r="BI393"/>
      <c r="BJ393"/>
      <c r="BK393"/>
      <c r="BL393"/>
      <c r="BM393"/>
      <c r="BN393"/>
      <c r="BO393"/>
      <c r="BP393"/>
      <c r="BQ393"/>
      <c r="BR393"/>
      <c r="BS393"/>
      <c r="BT393"/>
      <c r="BU393"/>
      <c r="BV393"/>
      <c r="BW393"/>
      <c r="BX393"/>
      <c r="BY393"/>
      <c r="BZ393"/>
      <c r="CA393"/>
      <c r="CB393"/>
      <c r="CC393"/>
      <c r="CD393"/>
      <c r="CE393"/>
      <c r="CF393"/>
      <c r="CG393"/>
      <c r="CH393"/>
      <c r="CI393"/>
      <c r="CJ393"/>
      <c r="CK393"/>
      <c r="CL393"/>
      <c r="CM393"/>
      <c r="CN393"/>
      <c r="CO393"/>
      <c r="CP393"/>
      <c r="CQ393"/>
      <c r="CR393"/>
      <c r="CS393"/>
      <c r="CT393"/>
      <c r="CU393"/>
      <c r="CV393"/>
      <c r="CW393"/>
      <c r="CX393"/>
      <c r="CY393"/>
      <c r="CZ393"/>
      <c r="DA393"/>
      <c r="DB393"/>
      <c r="DC393"/>
      <c r="DD393"/>
      <c r="DE393"/>
      <c r="DF393"/>
      <c r="DG393"/>
      <c r="DH393"/>
      <c r="DI393"/>
      <c r="DJ393"/>
      <c r="DK393"/>
      <c r="DL393"/>
      <c r="DM393"/>
      <c r="DN393"/>
      <c r="DO393"/>
      <c r="DP393"/>
      <c r="DQ393"/>
      <c r="DR393"/>
      <c r="DS393"/>
      <c r="DT393"/>
      <c r="DU393"/>
      <c r="DV393"/>
      <c r="DW393"/>
      <c r="DX393"/>
      <c r="DY393"/>
      <c r="DZ393"/>
      <c r="EA393"/>
      <c r="EB393"/>
      <c r="EC393"/>
      <c r="ED393"/>
      <c r="EE393"/>
      <c r="EF393"/>
      <c r="EG393"/>
      <c r="EH393"/>
      <c r="EI393"/>
      <c r="EJ393"/>
      <c r="EK393"/>
      <c r="EL393"/>
      <c r="EM393"/>
      <c r="EN393"/>
      <c r="EO393"/>
      <c r="EP393"/>
      <c r="EQ393"/>
      <c r="ER393"/>
      <c r="ES393"/>
      <c r="ET393"/>
      <c r="EU393"/>
      <c r="EV393"/>
      <c r="EW393"/>
      <c r="EX393"/>
    </row>
    <row r="394" spans="2:154">
      <c r="B394"/>
      <c r="C394" s="146"/>
      <c r="D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  <c r="T394"/>
      <c r="U394"/>
      <c r="V394"/>
      <c r="W394"/>
      <c r="X394"/>
      <c r="Y394"/>
      <c r="Z394"/>
      <c r="AA394"/>
      <c r="AB394"/>
      <c r="AC394"/>
      <c r="AD394"/>
      <c r="AE394"/>
      <c r="AF394"/>
      <c r="AG394"/>
      <c r="AH394"/>
      <c r="AI394"/>
      <c r="AJ394"/>
      <c r="AK394"/>
      <c r="AL394"/>
      <c r="AM394"/>
      <c r="AN394"/>
      <c r="AO394"/>
      <c r="AP394"/>
      <c r="AQ394"/>
      <c r="AR394"/>
      <c r="AS394"/>
      <c r="AT394"/>
      <c r="AU394"/>
      <c r="AV394"/>
      <c r="AW394"/>
      <c r="AX394"/>
      <c r="AY394"/>
      <c r="AZ394"/>
      <c r="BA394"/>
      <c r="BB394"/>
      <c r="BC394"/>
      <c r="BD394"/>
      <c r="BE394"/>
      <c r="BF394"/>
      <c r="BG394"/>
      <c r="BH394"/>
      <c r="BI394"/>
      <c r="BJ394"/>
      <c r="BK394"/>
      <c r="BL394"/>
      <c r="BM394"/>
      <c r="BN394"/>
      <c r="BO394"/>
      <c r="BP394"/>
      <c r="BQ394"/>
      <c r="BR394"/>
      <c r="BS394"/>
      <c r="BT394"/>
      <c r="BU394"/>
      <c r="BV394"/>
      <c r="BW394"/>
      <c r="BX394"/>
      <c r="BY394"/>
      <c r="BZ394"/>
      <c r="CA394"/>
      <c r="CB394"/>
      <c r="CC394"/>
      <c r="CD394"/>
      <c r="CE394"/>
      <c r="CF394"/>
      <c r="CG394"/>
      <c r="CH394"/>
      <c r="CI394"/>
      <c r="CJ394"/>
      <c r="CK394"/>
      <c r="CL394"/>
      <c r="CM394"/>
      <c r="CN394"/>
      <c r="CO394"/>
      <c r="CP394"/>
      <c r="CQ394"/>
      <c r="CR394"/>
      <c r="CS394"/>
      <c r="CT394"/>
      <c r="CU394"/>
      <c r="CV394"/>
      <c r="CW394"/>
      <c r="CX394"/>
      <c r="CY394"/>
      <c r="CZ394"/>
      <c r="DA394"/>
      <c r="DB394"/>
      <c r="DC394"/>
      <c r="DD394"/>
      <c r="DE394"/>
      <c r="DF394"/>
      <c r="DG394"/>
      <c r="DH394"/>
      <c r="DI394"/>
      <c r="DJ394"/>
      <c r="DK394"/>
      <c r="DL394"/>
      <c r="DM394"/>
      <c r="DN394"/>
      <c r="DO394"/>
      <c r="DP394"/>
      <c r="DQ394"/>
      <c r="DR394"/>
      <c r="DS394"/>
      <c r="DT394"/>
      <c r="DU394"/>
      <c r="DV394"/>
      <c r="DW394"/>
      <c r="DX394"/>
      <c r="DY394"/>
      <c r="DZ394"/>
      <c r="EA394"/>
      <c r="EB394"/>
      <c r="EC394"/>
      <c r="ED394"/>
      <c r="EE394"/>
      <c r="EF394"/>
      <c r="EG394"/>
      <c r="EH394"/>
      <c r="EI394"/>
      <c r="EJ394"/>
      <c r="EK394"/>
      <c r="EL394"/>
      <c r="EM394"/>
      <c r="EN394"/>
      <c r="EO394"/>
      <c r="EP394"/>
      <c r="EQ394"/>
      <c r="ER394"/>
      <c r="ES394"/>
      <c r="ET394"/>
      <c r="EU394"/>
      <c r="EV394"/>
      <c r="EW394"/>
      <c r="EX394"/>
    </row>
    <row r="395" spans="2:154">
      <c r="B395"/>
      <c r="C395" s="146"/>
      <c r="D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  <c r="T395"/>
      <c r="U395"/>
      <c r="V395"/>
      <c r="W395"/>
      <c r="X395"/>
      <c r="Y395"/>
      <c r="Z395"/>
      <c r="AA395"/>
      <c r="AB395"/>
      <c r="AC395"/>
      <c r="AD395"/>
      <c r="AE395"/>
      <c r="AF395"/>
      <c r="AG395"/>
      <c r="AH395"/>
      <c r="AI395"/>
      <c r="AJ395"/>
      <c r="AK395"/>
      <c r="AL395"/>
      <c r="AM395"/>
      <c r="AN395"/>
      <c r="AO395"/>
      <c r="AP395"/>
      <c r="AQ395"/>
      <c r="AR395"/>
      <c r="AS395"/>
      <c r="AT395"/>
      <c r="AU395"/>
      <c r="AV395"/>
      <c r="AW395"/>
      <c r="AX395"/>
      <c r="AY395"/>
      <c r="AZ395"/>
      <c r="BA395"/>
      <c r="BB395"/>
      <c r="BC395"/>
      <c r="BD395"/>
      <c r="BE395"/>
      <c r="BF395"/>
      <c r="BG395"/>
      <c r="BH395"/>
      <c r="BI395"/>
      <c r="BJ395"/>
      <c r="BK395"/>
      <c r="BL395"/>
      <c r="BM395"/>
      <c r="BN395"/>
      <c r="BO395"/>
      <c r="BP395"/>
      <c r="BQ395"/>
      <c r="BR395"/>
      <c r="BS395"/>
      <c r="BT395"/>
      <c r="BU395"/>
      <c r="BV395"/>
      <c r="BW395"/>
      <c r="BX395"/>
      <c r="BY395"/>
      <c r="BZ395"/>
      <c r="CA395"/>
      <c r="CB395"/>
      <c r="CC395"/>
      <c r="CD395"/>
      <c r="CE395"/>
      <c r="CF395"/>
      <c r="CG395"/>
      <c r="CH395"/>
      <c r="CI395"/>
      <c r="CJ395"/>
      <c r="CK395"/>
      <c r="CL395"/>
      <c r="CM395"/>
      <c r="CN395"/>
      <c r="CO395"/>
      <c r="CP395"/>
      <c r="CQ395"/>
      <c r="CR395"/>
      <c r="CS395"/>
      <c r="CT395"/>
      <c r="CU395"/>
      <c r="CV395"/>
      <c r="CW395"/>
      <c r="CX395"/>
      <c r="CY395"/>
      <c r="CZ395"/>
      <c r="DA395"/>
      <c r="DB395"/>
      <c r="DC395"/>
      <c r="DD395"/>
      <c r="DE395"/>
      <c r="DF395"/>
      <c r="DG395"/>
      <c r="DH395"/>
      <c r="DI395"/>
      <c r="DJ395"/>
      <c r="DK395"/>
      <c r="DL395"/>
      <c r="DM395"/>
      <c r="DN395"/>
      <c r="DO395"/>
      <c r="DP395"/>
      <c r="DQ395"/>
      <c r="DR395"/>
      <c r="DS395"/>
      <c r="DT395"/>
      <c r="DU395"/>
      <c r="DV395"/>
      <c r="DW395"/>
      <c r="DX395"/>
      <c r="DY395"/>
      <c r="DZ395"/>
      <c r="EA395"/>
      <c r="EB395"/>
      <c r="EC395"/>
      <c r="ED395"/>
      <c r="EE395"/>
      <c r="EF395"/>
      <c r="EG395"/>
      <c r="EH395"/>
      <c r="EI395"/>
      <c r="EJ395"/>
      <c r="EK395"/>
      <c r="EL395"/>
      <c r="EM395"/>
      <c r="EN395"/>
      <c r="EO395"/>
      <c r="EP395"/>
      <c r="EQ395"/>
      <c r="ER395"/>
      <c r="ES395"/>
      <c r="ET395"/>
      <c r="EU395"/>
      <c r="EV395"/>
      <c r="EW395"/>
      <c r="EX395"/>
    </row>
    <row r="396" spans="2:154">
      <c r="B396"/>
      <c r="C396" s="146"/>
      <c r="D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  <c r="T396"/>
      <c r="U396"/>
      <c r="V396"/>
      <c r="W396"/>
      <c r="X396"/>
      <c r="Y396"/>
      <c r="Z396"/>
      <c r="AA396"/>
      <c r="AB396"/>
      <c r="AC396"/>
      <c r="AD396"/>
      <c r="AE396"/>
      <c r="AF396"/>
      <c r="AG396"/>
      <c r="AH396"/>
      <c r="AI396"/>
      <c r="AJ396"/>
      <c r="AK396"/>
      <c r="AL396"/>
      <c r="AM396"/>
      <c r="AN396"/>
      <c r="AO396"/>
      <c r="AP396"/>
      <c r="AQ396"/>
      <c r="AR396"/>
      <c r="AS396"/>
      <c r="AT396"/>
      <c r="AU396"/>
      <c r="AV396"/>
      <c r="AW396"/>
      <c r="AX396"/>
      <c r="AY396"/>
      <c r="AZ396"/>
      <c r="BA396"/>
      <c r="BB396"/>
      <c r="BC396"/>
      <c r="BD396"/>
      <c r="BE396"/>
      <c r="BF396"/>
      <c r="BG396"/>
      <c r="BH396"/>
      <c r="BI396"/>
      <c r="BJ396"/>
      <c r="BK396"/>
      <c r="BL396"/>
      <c r="BM396"/>
      <c r="BN396"/>
      <c r="BO396"/>
      <c r="BP396"/>
      <c r="BQ396"/>
      <c r="BR396"/>
      <c r="BS396"/>
      <c r="BT396"/>
      <c r="BU396"/>
      <c r="BV396"/>
      <c r="BW396"/>
      <c r="BX396"/>
      <c r="BY396"/>
      <c r="BZ396"/>
      <c r="CA396"/>
      <c r="CB396"/>
      <c r="CC396"/>
      <c r="CD396"/>
      <c r="CE396"/>
      <c r="CF396"/>
      <c r="CG396"/>
      <c r="CH396"/>
      <c r="CI396"/>
      <c r="CJ396"/>
      <c r="CK396"/>
      <c r="CL396"/>
      <c r="CM396"/>
      <c r="CN396"/>
      <c r="CO396"/>
      <c r="CP396"/>
      <c r="CQ396"/>
      <c r="CR396"/>
      <c r="CS396"/>
      <c r="CT396"/>
      <c r="CU396"/>
      <c r="CV396"/>
      <c r="CW396"/>
      <c r="CX396"/>
      <c r="CY396"/>
      <c r="CZ396"/>
      <c r="DA396"/>
      <c r="DB396"/>
      <c r="DC396"/>
      <c r="DD396"/>
      <c r="DE396"/>
      <c r="DF396"/>
      <c r="DG396"/>
      <c r="DH396"/>
      <c r="DI396"/>
      <c r="DJ396"/>
      <c r="DK396"/>
      <c r="DL396"/>
      <c r="DM396"/>
      <c r="DN396"/>
      <c r="DO396"/>
      <c r="DP396"/>
      <c r="DQ396"/>
      <c r="DR396"/>
      <c r="DS396"/>
      <c r="DT396"/>
      <c r="DU396"/>
      <c r="DV396"/>
      <c r="DW396"/>
      <c r="DX396"/>
      <c r="DY396"/>
      <c r="DZ396"/>
      <c r="EA396"/>
      <c r="EB396"/>
      <c r="EC396"/>
      <c r="ED396"/>
      <c r="EE396"/>
      <c r="EF396"/>
      <c r="EG396"/>
      <c r="EH396"/>
      <c r="EI396"/>
      <c r="EJ396"/>
      <c r="EK396"/>
      <c r="EL396"/>
      <c r="EM396"/>
      <c r="EN396"/>
      <c r="EO396"/>
      <c r="EP396"/>
      <c r="EQ396"/>
      <c r="ER396"/>
      <c r="ES396"/>
      <c r="ET396"/>
      <c r="EU396"/>
      <c r="EV396"/>
      <c r="EW396"/>
      <c r="EX396"/>
    </row>
    <row r="397" spans="2:154">
      <c r="B397"/>
      <c r="C397" s="146"/>
      <c r="D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  <c r="T397"/>
      <c r="U397"/>
      <c r="V397"/>
      <c r="W397"/>
      <c r="X397"/>
      <c r="Y397"/>
      <c r="Z397"/>
      <c r="AA397"/>
      <c r="AB397"/>
      <c r="AC397"/>
      <c r="AD397"/>
      <c r="AE397"/>
      <c r="AF397"/>
      <c r="AG397"/>
      <c r="AH397"/>
      <c r="AI397"/>
      <c r="AJ397"/>
      <c r="AK397"/>
      <c r="AL397"/>
      <c r="AM397"/>
      <c r="AN397"/>
      <c r="AO397"/>
      <c r="AP397"/>
      <c r="AQ397"/>
      <c r="AR397"/>
      <c r="AS397"/>
      <c r="AT397"/>
      <c r="AU397"/>
      <c r="AV397"/>
      <c r="AW397"/>
      <c r="AX397"/>
      <c r="AY397"/>
      <c r="AZ397"/>
      <c r="BA397"/>
      <c r="BB397"/>
      <c r="BC397"/>
      <c r="BD397"/>
      <c r="BE397"/>
      <c r="BF397"/>
      <c r="BG397"/>
      <c r="BH397"/>
      <c r="BI397"/>
      <c r="BJ397"/>
      <c r="BK397"/>
      <c r="BL397"/>
      <c r="BM397"/>
      <c r="BN397"/>
      <c r="BO397"/>
      <c r="BP397"/>
      <c r="BQ397"/>
      <c r="BR397"/>
      <c r="BS397"/>
      <c r="BT397"/>
      <c r="BU397"/>
      <c r="BV397"/>
      <c r="BW397"/>
      <c r="BX397"/>
      <c r="BY397"/>
      <c r="BZ397"/>
      <c r="CA397"/>
      <c r="CB397"/>
      <c r="CC397"/>
      <c r="CD397"/>
      <c r="CE397"/>
      <c r="CF397"/>
      <c r="CG397"/>
      <c r="CH397"/>
      <c r="CI397"/>
      <c r="CJ397"/>
      <c r="CK397"/>
      <c r="CL397"/>
      <c r="CM397"/>
      <c r="CN397"/>
      <c r="CO397"/>
      <c r="CP397"/>
      <c r="CQ397"/>
      <c r="CR397"/>
      <c r="CS397"/>
      <c r="CT397"/>
      <c r="CU397"/>
      <c r="CV397"/>
      <c r="CW397"/>
      <c r="CX397"/>
      <c r="CY397"/>
      <c r="CZ397"/>
      <c r="DA397"/>
      <c r="DB397"/>
      <c r="DC397"/>
      <c r="DD397"/>
      <c r="DE397"/>
      <c r="DF397"/>
      <c r="DG397"/>
      <c r="DH397"/>
      <c r="DI397"/>
      <c r="DJ397"/>
      <c r="DK397"/>
      <c r="DL397"/>
      <c r="DM397"/>
      <c r="DN397"/>
      <c r="DO397"/>
      <c r="DP397"/>
      <c r="DQ397"/>
      <c r="DR397"/>
      <c r="DS397"/>
      <c r="DT397"/>
      <c r="DU397"/>
      <c r="DV397"/>
      <c r="DW397"/>
      <c r="DX397"/>
      <c r="DY397"/>
      <c r="DZ397"/>
      <c r="EA397"/>
      <c r="EB397"/>
      <c r="EC397"/>
      <c r="ED397"/>
      <c r="EE397"/>
      <c r="EF397"/>
      <c r="EG397"/>
      <c r="EH397"/>
      <c r="EI397"/>
      <c r="EJ397"/>
      <c r="EK397"/>
      <c r="EL397"/>
      <c r="EM397"/>
      <c r="EN397"/>
      <c r="EO397"/>
      <c r="EP397"/>
      <c r="EQ397"/>
      <c r="ER397"/>
      <c r="ES397"/>
      <c r="ET397"/>
      <c r="EU397"/>
      <c r="EV397"/>
      <c r="EW397"/>
      <c r="EX397"/>
    </row>
    <row r="398" spans="2:154">
      <c r="B398"/>
      <c r="C398" s="146"/>
      <c r="D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  <c r="T398"/>
      <c r="U398"/>
      <c r="V398"/>
      <c r="W398"/>
      <c r="X398"/>
      <c r="Y398"/>
      <c r="Z398"/>
      <c r="AA398"/>
      <c r="AB398"/>
      <c r="AC398"/>
      <c r="AD398"/>
      <c r="AE398"/>
      <c r="AF398"/>
      <c r="AG398"/>
      <c r="AH398"/>
      <c r="AI398"/>
      <c r="AJ398"/>
      <c r="AK398"/>
      <c r="AL398"/>
      <c r="AM398"/>
      <c r="AN398"/>
      <c r="AO398"/>
      <c r="AP398"/>
      <c r="AQ398"/>
      <c r="AR398"/>
      <c r="AS398"/>
      <c r="AT398"/>
      <c r="AU398"/>
      <c r="AV398"/>
      <c r="AW398"/>
      <c r="AX398"/>
      <c r="AY398"/>
      <c r="AZ398"/>
      <c r="BA398"/>
      <c r="BB398"/>
      <c r="BC398"/>
      <c r="BD398"/>
      <c r="BE398"/>
      <c r="BF398"/>
      <c r="BG398"/>
      <c r="BH398"/>
      <c r="BI398"/>
      <c r="BJ398"/>
      <c r="BK398"/>
      <c r="BL398"/>
      <c r="BM398"/>
      <c r="BN398"/>
      <c r="BO398"/>
      <c r="BP398"/>
      <c r="BQ398"/>
      <c r="BR398"/>
      <c r="BS398"/>
      <c r="BT398"/>
      <c r="BU398"/>
      <c r="BV398"/>
      <c r="BW398"/>
      <c r="BX398"/>
      <c r="BY398"/>
      <c r="BZ398"/>
      <c r="CA398"/>
      <c r="CB398"/>
      <c r="CC398"/>
      <c r="CD398"/>
      <c r="CE398"/>
      <c r="CF398"/>
      <c r="CG398"/>
      <c r="CH398"/>
      <c r="CI398"/>
      <c r="CJ398"/>
      <c r="CK398"/>
      <c r="CL398"/>
      <c r="CM398"/>
      <c r="CN398"/>
      <c r="CO398"/>
      <c r="CP398"/>
      <c r="CQ398"/>
      <c r="CR398"/>
      <c r="CS398"/>
      <c r="CT398"/>
      <c r="CU398"/>
      <c r="CV398"/>
      <c r="CW398"/>
      <c r="CX398"/>
      <c r="CY398"/>
      <c r="CZ398"/>
      <c r="DA398"/>
      <c r="DB398"/>
      <c r="DC398"/>
      <c r="DD398"/>
      <c r="DE398"/>
      <c r="DF398"/>
      <c r="DG398"/>
      <c r="DH398"/>
      <c r="DI398"/>
      <c r="DJ398"/>
      <c r="DK398"/>
      <c r="DL398"/>
      <c r="DM398"/>
      <c r="DN398"/>
      <c r="DO398"/>
      <c r="DP398"/>
      <c r="DQ398"/>
      <c r="DR398"/>
      <c r="DS398"/>
      <c r="DT398"/>
      <c r="DU398"/>
      <c r="DV398"/>
      <c r="DW398"/>
      <c r="DX398"/>
      <c r="DY398"/>
      <c r="DZ398"/>
      <c r="EA398"/>
      <c r="EB398"/>
      <c r="EC398"/>
      <c r="ED398"/>
      <c r="EE398"/>
      <c r="EF398"/>
      <c r="EG398"/>
      <c r="EH398"/>
      <c r="EI398"/>
      <c r="EJ398"/>
      <c r="EK398"/>
      <c r="EL398"/>
      <c r="EM398"/>
      <c r="EN398"/>
      <c r="EO398"/>
      <c r="EP398"/>
      <c r="EQ398"/>
      <c r="ER398"/>
      <c r="ES398"/>
      <c r="ET398"/>
      <c r="EU398"/>
      <c r="EV398"/>
      <c r="EW398"/>
      <c r="EX398"/>
    </row>
    <row r="399" spans="2:154">
      <c r="B399"/>
      <c r="C399" s="146"/>
      <c r="D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  <c r="T399"/>
      <c r="U399"/>
      <c r="V399"/>
      <c r="W399"/>
      <c r="X399"/>
      <c r="Y399"/>
      <c r="Z399"/>
      <c r="AA399"/>
      <c r="AB399"/>
      <c r="AC399"/>
      <c r="AD399"/>
      <c r="AE399"/>
      <c r="AF399"/>
      <c r="AG399"/>
      <c r="AH399"/>
      <c r="AI399"/>
      <c r="AJ399"/>
      <c r="AK399"/>
      <c r="AL399"/>
      <c r="AM399"/>
      <c r="AN399"/>
      <c r="AO399"/>
      <c r="AP399"/>
      <c r="AQ399"/>
      <c r="AR399"/>
      <c r="AS399"/>
      <c r="AT399"/>
      <c r="AU399"/>
      <c r="AV399"/>
      <c r="AW399"/>
      <c r="AX399"/>
      <c r="AY399"/>
      <c r="AZ399"/>
      <c r="BA399"/>
      <c r="BB399"/>
      <c r="BC399"/>
      <c r="BD399"/>
      <c r="BE399"/>
      <c r="BF399"/>
      <c r="BG399"/>
      <c r="BH399"/>
      <c r="BI399"/>
      <c r="BJ399"/>
      <c r="BK399"/>
      <c r="BL399"/>
      <c r="BM399"/>
      <c r="BN399"/>
      <c r="BO399"/>
      <c r="BP399"/>
      <c r="BQ399"/>
      <c r="BR399"/>
      <c r="BS399"/>
      <c r="BT399"/>
      <c r="BU399"/>
      <c r="BV399"/>
      <c r="BW399"/>
      <c r="BX399"/>
      <c r="BY399"/>
      <c r="BZ399"/>
      <c r="CA399"/>
      <c r="CB399"/>
      <c r="CC399"/>
      <c r="CD399"/>
      <c r="CE399"/>
      <c r="CF399"/>
      <c r="CG399"/>
      <c r="CH399"/>
      <c r="CI399"/>
      <c r="CJ399"/>
      <c r="CK399"/>
      <c r="CL399"/>
      <c r="CM399"/>
      <c r="CN399"/>
      <c r="CO399"/>
      <c r="CP399"/>
      <c r="CQ399"/>
      <c r="CR399"/>
      <c r="CS399"/>
      <c r="CT399"/>
      <c r="CU399"/>
      <c r="CV399"/>
      <c r="CW399"/>
      <c r="CX399"/>
      <c r="CY399"/>
      <c r="CZ399"/>
      <c r="DA399"/>
      <c r="DB399"/>
      <c r="DC399"/>
      <c r="DD399"/>
      <c r="DE399"/>
      <c r="DF399"/>
      <c r="DG399"/>
      <c r="DH399"/>
      <c r="DI399"/>
      <c r="DJ399"/>
      <c r="DK399"/>
      <c r="DL399"/>
      <c r="DM399"/>
      <c r="DN399"/>
      <c r="DO399"/>
      <c r="DP399"/>
      <c r="DQ399"/>
      <c r="DR399"/>
      <c r="DS399"/>
      <c r="DT399"/>
      <c r="DU399"/>
      <c r="DV399"/>
      <c r="DW399"/>
      <c r="DX399"/>
      <c r="DY399"/>
      <c r="DZ399"/>
      <c r="EA399"/>
      <c r="EB399"/>
      <c r="EC399"/>
      <c r="ED399"/>
      <c r="EE399"/>
      <c r="EF399"/>
      <c r="EG399"/>
      <c r="EH399"/>
      <c r="EI399"/>
      <c r="EJ399"/>
      <c r="EK399"/>
      <c r="EL399"/>
      <c r="EM399"/>
      <c r="EN399"/>
      <c r="EO399"/>
      <c r="EP399"/>
      <c r="EQ399"/>
      <c r="ER399"/>
      <c r="ES399"/>
      <c r="ET399"/>
      <c r="EU399"/>
      <c r="EV399"/>
      <c r="EW399"/>
      <c r="EX399"/>
    </row>
    <row r="400" spans="2:154">
      <c r="B400"/>
      <c r="C400" s="146"/>
      <c r="D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  <c r="T400"/>
      <c r="U400"/>
      <c r="V400"/>
      <c r="W400"/>
      <c r="X400"/>
      <c r="Y400"/>
      <c r="Z400"/>
      <c r="AA400"/>
      <c r="AB400"/>
      <c r="AC400"/>
      <c r="AD400"/>
      <c r="AE400"/>
      <c r="AF400"/>
      <c r="AG400"/>
      <c r="AH400"/>
      <c r="AI400"/>
      <c r="AJ400"/>
      <c r="AK400"/>
      <c r="AL400"/>
      <c r="AM400"/>
      <c r="AN400"/>
      <c r="AO400"/>
      <c r="AP400"/>
      <c r="AQ400"/>
      <c r="AR400"/>
      <c r="AS400"/>
      <c r="AT400"/>
      <c r="AU400"/>
      <c r="AV400"/>
      <c r="AW400"/>
      <c r="AX400"/>
      <c r="AY400"/>
      <c r="AZ400"/>
      <c r="BA400"/>
      <c r="BB400"/>
      <c r="BC400"/>
      <c r="BD400"/>
      <c r="BE400"/>
      <c r="BF400"/>
      <c r="BG400"/>
      <c r="BH400"/>
      <c r="BI400"/>
      <c r="BJ400"/>
      <c r="BK400"/>
      <c r="BL400"/>
      <c r="BM400"/>
      <c r="BN400"/>
      <c r="BO400"/>
      <c r="BP400"/>
      <c r="BQ400"/>
      <c r="BR400"/>
      <c r="BS400"/>
      <c r="BT400"/>
      <c r="BU400"/>
      <c r="BV400"/>
      <c r="BW400"/>
      <c r="BX400"/>
      <c r="BY400"/>
      <c r="BZ400"/>
      <c r="CA400"/>
      <c r="CB400"/>
      <c r="CC400"/>
      <c r="CD400"/>
      <c r="CE400"/>
      <c r="CF400"/>
      <c r="CG400"/>
      <c r="CH400"/>
      <c r="CI400"/>
      <c r="CJ400"/>
      <c r="CK400"/>
      <c r="CL400"/>
      <c r="CM400"/>
      <c r="CN400"/>
      <c r="CO400"/>
      <c r="CP400"/>
      <c r="CQ400"/>
      <c r="CR400"/>
      <c r="CS400"/>
      <c r="CT400"/>
      <c r="CU400"/>
      <c r="CV400"/>
      <c r="CW400"/>
      <c r="CX400"/>
      <c r="CY400"/>
      <c r="CZ400"/>
      <c r="DA400"/>
      <c r="DB400"/>
      <c r="DC400"/>
      <c r="DD400"/>
      <c r="DE400"/>
      <c r="DF400"/>
      <c r="DG400"/>
      <c r="DH400"/>
      <c r="DI400"/>
      <c r="DJ400"/>
      <c r="DK400"/>
      <c r="DL400"/>
      <c r="DM400"/>
      <c r="DN400"/>
      <c r="DO400"/>
      <c r="DP400"/>
      <c r="DQ400"/>
      <c r="DR400"/>
      <c r="DS400"/>
      <c r="DT400"/>
      <c r="DU400"/>
      <c r="DV400"/>
      <c r="DW400"/>
      <c r="DX400"/>
      <c r="DY400"/>
      <c r="DZ400"/>
      <c r="EA400"/>
      <c r="EB400"/>
      <c r="EC400"/>
      <c r="ED400"/>
      <c r="EE400"/>
      <c r="EF400"/>
      <c r="EG400"/>
      <c r="EH400"/>
      <c r="EI400"/>
      <c r="EJ400"/>
      <c r="EK400"/>
      <c r="EL400"/>
      <c r="EM400"/>
      <c r="EN400"/>
      <c r="EO400"/>
      <c r="EP400"/>
      <c r="EQ400"/>
      <c r="ER400"/>
      <c r="ES400"/>
      <c r="ET400"/>
      <c r="EU400"/>
      <c r="EV400"/>
      <c r="EW400"/>
      <c r="EX400"/>
    </row>
    <row r="401" spans="2:154">
      <c r="B401"/>
      <c r="C401" s="146"/>
      <c r="D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  <c r="T401"/>
      <c r="U401"/>
      <c r="V401"/>
      <c r="W401"/>
      <c r="X401"/>
      <c r="Y401"/>
      <c r="Z401"/>
      <c r="AA401"/>
      <c r="AB401"/>
      <c r="AC401"/>
      <c r="AD401"/>
      <c r="AE401"/>
      <c r="AF401"/>
      <c r="AG401"/>
      <c r="AH401"/>
      <c r="AI401"/>
      <c r="AJ401"/>
      <c r="AK401"/>
      <c r="AL401"/>
      <c r="AM401"/>
      <c r="AN401"/>
      <c r="AO401"/>
      <c r="AP401"/>
      <c r="AQ401"/>
      <c r="AR401"/>
      <c r="AS401"/>
      <c r="AT401"/>
      <c r="AU401"/>
      <c r="AV401"/>
      <c r="AW401"/>
      <c r="AX401"/>
      <c r="AY401"/>
      <c r="AZ401"/>
      <c r="BA401"/>
      <c r="BB401"/>
      <c r="BC401"/>
      <c r="BD401"/>
      <c r="BE401"/>
      <c r="BF401"/>
      <c r="BG401"/>
      <c r="BH401"/>
      <c r="BI401"/>
      <c r="BJ401"/>
      <c r="BK401"/>
      <c r="BL401"/>
      <c r="BM401"/>
      <c r="BN401"/>
      <c r="BO401"/>
      <c r="BP401"/>
      <c r="BQ401"/>
      <c r="BR401"/>
      <c r="BS401"/>
      <c r="BT401"/>
      <c r="BU401"/>
      <c r="BV401"/>
      <c r="BW401"/>
      <c r="BX401"/>
      <c r="BY401"/>
      <c r="BZ401"/>
      <c r="CA401"/>
      <c r="CB401"/>
      <c r="CC401"/>
      <c r="CD401"/>
      <c r="CE401"/>
      <c r="CF401"/>
      <c r="CG401"/>
      <c r="CH401"/>
      <c r="CI401"/>
      <c r="CJ401"/>
      <c r="CK401"/>
      <c r="CL401"/>
      <c r="CM401"/>
      <c r="CN401"/>
      <c r="CO401"/>
      <c r="CP401"/>
      <c r="CQ401"/>
      <c r="CR401"/>
      <c r="CS401"/>
      <c r="CT401"/>
      <c r="CU401"/>
      <c r="CV401"/>
      <c r="CW401"/>
      <c r="CX401"/>
      <c r="CY401"/>
      <c r="CZ401"/>
      <c r="DA401"/>
      <c r="DB401"/>
      <c r="DC401"/>
      <c r="DD401"/>
      <c r="DE401"/>
      <c r="DF401"/>
      <c r="DG401"/>
      <c r="DH401"/>
      <c r="DI401"/>
      <c r="DJ401"/>
      <c r="DK401"/>
      <c r="DL401"/>
      <c r="DM401"/>
      <c r="DN401"/>
      <c r="DO401"/>
      <c r="DP401"/>
      <c r="DQ401"/>
      <c r="DR401"/>
      <c r="DS401"/>
      <c r="DT401"/>
      <c r="DU401"/>
      <c r="DV401"/>
      <c r="DW401"/>
      <c r="DX401"/>
      <c r="DY401"/>
      <c r="DZ401"/>
      <c r="EA401"/>
      <c r="EB401"/>
      <c r="EC401"/>
      <c r="ED401"/>
      <c r="EE401"/>
      <c r="EF401"/>
      <c r="EG401"/>
      <c r="EH401"/>
      <c r="EI401"/>
      <c r="EJ401"/>
      <c r="EK401"/>
      <c r="EL401"/>
      <c r="EM401"/>
      <c r="EN401"/>
      <c r="EO401"/>
      <c r="EP401"/>
      <c r="EQ401"/>
      <c r="ER401"/>
      <c r="ES401"/>
      <c r="ET401"/>
      <c r="EU401"/>
      <c r="EV401"/>
      <c r="EW401"/>
      <c r="EX401"/>
    </row>
    <row r="402" spans="2:154">
      <c r="B402"/>
      <c r="C402" s="146"/>
      <c r="D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  <c r="T402"/>
      <c r="U402"/>
      <c r="V402"/>
      <c r="W402"/>
      <c r="X402"/>
      <c r="Y402"/>
      <c r="Z402"/>
      <c r="AA402"/>
      <c r="AB402"/>
      <c r="AC402"/>
      <c r="AD402"/>
      <c r="AE402"/>
      <c r="AF402"/>
      <c r="AG402"/>
      <c r="AH402"/>
      <c r="AI402"/>
      <c r="AJ402"/>
      <c r="AK402"/>
      <c r="AL402"/>
      <c r="AM402"/>
      <c r="AN402"/>
      <c r="AO402"/>
      <c r="AP402"/>
      <c r="AQ402"/>
      <c r="AR402"/>
      <c r="AS402"/>
      <c r="AT402"/>
      <c r="AU402"/>
      <c r="AV402"/>
      <c r="AW402"/>
      <c r="AX402"/>
      <c r="AY402"/>
      <c r="AZ402"/>
      <c r="BA402"/>
      <c r="BB402"/>
      <c r="BC402"/>
      <c r="BD402"/>
      <c r="BE402"/>
      <c r="BF402"/>
      <c r="BG402"/>
      <c r="BH402"/>
      <c r="BI402"/>
      <c r="BJ402"/>
      <c r="BK402"/>
      <c r="BL402"/>
      <c r="BM402"/>
      <c r="BN402"/>
      <c r="BO402"/>
      <c r="BP402"/>
      <c r="BQ402"/>
      <c r="BR402"/>
      <c r="BS402"/>
      <c r="BT402"/>
      <c r="BU402"/>
      <c r="BV402"/>
      <c r="BW402"/>
      <c r="BX402"/>
      <c r="BY402"/>
      <c r="BZ402"/>
      <c r="CA402"/>
      <c r="CB402"/>
      <c r="CC402"/>
      <c r="CD402"/>
      <c r="CE402"/>
      <c r="CF402"/>
      <c r="CG402"/>
      <c r="CH402"/>
      <c r="CI402"/>
      <c r="CJ402"/>
      <c r="CK402"/>
      <c r="CL402"/>
      <c r="CM402"/>
      <c r="CN402"/>
      <c r="CO402"/>
      <c r="CP402"/>
      <c r="CQ402"/>
      <c r="CR402"/>
      <c r="CS402"/>
      <c r="CT402"/>
      <c r="CU402"/>
      <c r="CV402"/>
      <c r="CW402"/>
      <c r="CX402"/>
      <c r="CY402"/>
      <c r="CZ402"/>
      <c r="DA402"/>
      <c r="DB402"/>
      <c r="DC402"/>
      <c r="DD402"/>
      <c r="DE402"/>
      <c r="DF402"/>
      <c r="DG402"/>
      <c r="DH402"/>
      <c r="DI402"/>
      <c r="DJ402"/>
      <c r="DK402"/>
      <c r="DL402"/>
      <c r="DM402"/>
      <c r="DN402"/>
      <c r="DO402"/>
      <c r="DP402"/>
      <c r="DQ402"/>
      <c r="DR402"/>
      <c r="DS402"/>
      <c r="DT402"/>
      <c r="DU402"/>
      <c r="DV402"/>
      <c r="DW402"/>
      <c r="DX402"/>
      <c r="DY402"/>
      <c r="DZ402"/>
      <c r="EA402"/>
      <c r="EB402"/>
      <c r="EC402"/>
      <c r="ED402"/>
      <c r="EE402"/>
      <c r="EF402"/>
      <c r="EG402"/>
      <c r="EH402"/>
      <c r="EI402"/>
      <c r="EJ402"/>
      <c r="EK402"/>
      <c r="EL402"/>
      <c r="EM402"/>
      <c r="EN402"/>
      <c r="EO402"/>
      <c r="EP402"/>
      <c r="EQ402"/>
      <c r="ER402"/>
      <c r="ES402"/>
      <c r="ET402"/>
      <c r="EU402"/>
      <c r="EV402"/>
      <c r="EW402"/>
      <c r="EX402"/>
    </row>
    <row r="403" spans="2:154">
      <c r="B403"/>
      <c r="C403" s="146"/>
      <c r="D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  <c r="T403"/>
      <c r="U403"/>
      <c r="V403"/>
      <c r="W403"/>
      <c r="X403"/>
      <c r="Y403"/>
      <c r="Z403"/>
      <c r="AA403"/>
      <c r="AB403"/>
      <c r="AC403"/>
      <c r="AD403"/>
      <c r="AE403"/>
      <c r="AF403"/>
      <c r="AG403"/>
      <c r="AH403"/>
      <c r="AI403"/>
      <c r="AJ403"/>
      <c r="AK403"/>
      <c r="AL403"/>
      <c r="AM403"/>
      <c r="AN403"/>
      <c r="AO403"/>
      <c r="AP403"/>
      <c r="AQ403"/>
      <c r="AR403"/>
      <c r="AS403"/>
      <c r="AT403"/>
      <c r="AU403"/>
      <c r="AV403"/>
      <c r="AW403"/>
      <c r="AX403"/>
      <c r="AY403"/>
      <c r="AZ403"/>
      <c r="BA403"/>
      <c r="BB403"/>
      <c r="BC403"/>
      <c r="BD403"/>
      <c r="BE403"/>
      <c r="BF403"/>
      <c r="BG403"/>
      <c r="BH403"/>
      <c r="BI403"/>
      <c r="BJ403"/>
      <c r="BK403"/>
      <c r="BL403"/>
      <c r="BM403"/>
      <c r="BN403"/>
      <c r="BO403"/>
      <c r="BP403"/>
      <c r="BQ403"/>
      <c r="BR403"/>
      <c r="BS403"/>
      <c r="BT403"/>
      <c r="BU403"/>
      <c r="BV403"/>
      <c r="BW403"/>
      <c r="BX403"/>
      <c r="BY403"/>
      <c r="BZ403"/>
      <c r="CA403"/>
      <c r="CB403"/>
      <c r="CC403"/>
      <c r="CD403"/>
      <c r="CE403"/>
      <c r="CF403"/>
      <c r="CG403"/>
      <c r="CH403"/>
      <c r="CI403"/>
      <c r="CJ403"/>
      <c r="CK403"/>
      <c r="CL403"/>
      <c r="CM403"/>
      <c r="CN403"/>
      <c r="CO403"/>
      <c r="CP403"/>
      <c r="CQ403"/>
      <c r="CR403"/>
      <c r="CS403"/>
      <c r="CT403"/>
      <c r="CU403"/>
      <c r="CV403"/>
      <c r="CW403"/>
      <c r="CX403"/>
      <c r="CY403"/>
      <c r="CZ403"/>
      <c r="DA403"/>
      <c r="DB403"/>
      <c r="DC403"/>
      <c r="DD403"/>
      <c r="DE403"/>
      <c r="DF403"/>
      <c r="DG403"/>
      <c r="DH403"/>
      <c r="DI403"/>
      <c r="DJ403"/>
      <c r="DK403"/>
      <c r="DL403"/>
      <c r="DM403"/>
      <c r="DN403"/>
      <c r="DO403"/>
      <c r="DP403"/>
      <c r="DQ403"/>
      <c r="DR403"/>
      <c r="DS403"/>
      <c r="DT403"/>
      <c r="DU403"/>
      <c r="DV403"/>
      <c r="DW403"/>
      <c r="DX403"/>
      <c r="DY403"/>
      <c r="DZ403"/>
      <c r="EA403"/>
      <c r="EB403"/>
      <c r="EC403"/>
      <c r="ED403"/>
      <c r="EE403"/>
      <c r="EF403"/>
      <c r="EG403"/>
      <c r="EH403"/>
      <c r="EI403"/>
      <c r="EJ403"/>
      <c r="EK403"/>
      <c r="EL403"/>
      <c r="EM403"/>
      <c r="EN403"/>
      <c r="EO403"/>
      <c r="EP403"/>
      <c r="EQ403"/>
      <c r="ER403"/>
      <c r="ES403"/>
      <c r="ET403"/>
      <c r="EU403"/>
      <c r="EV403"/>
      <c r="EW403"/>
      <c r="EX403"/>
    </row>
    <row r="404" spans="2:154">
      <c r="B404"/>
      <c r="C404" s="146"/>
      <c r="D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  <c r="T404"/>
      <c r="U404"/>
      <c r="V404"/>
      <c r="W404"/>
      <c r="X404"/>
      <c r="Y404"/>
      <c r="Z404"/>
      <c r="AA404"/>
      <c r="AB404"/>
      <c r="AC404"/>
      <c r="AD404"/>
      <c r="AE404"/>
      <c r="AF404"/>
      <c r="AG404"/>
      <c r="AH404"/>
      <c r="AI404"/>
      <c r="AJ404"/>
      <c r="AK404"/>
      <c r="AL404"/>
      <c r="AM404"/>
      <c r="AN404"/>
      <c r="AO404"/>
      <c r="AP404"/>
      <c r="AQ404"/>
      <c r="AR404"/>
      <c r="AS404"/>
      <c r="AT404"/>
      <c r="AU404"/>
      <c r="AV404"/>
      <c r="AW404"/>
      <c r="AX404"/>
      <c r="AY404"/>
      <c r="AZ404"/>
      <c r="BA404"/>
      <c r="BB404"/>
      <c r="BC404"/>
      <c r="BD404"/>
      <c r="BE404"/>
      <c r="BF404"/>
      <c r="BG404"/>
      <c r="BH404"/>
      <c r="BI404"/>
      <c r="BJ404"/>
      <c r="BK404"/>
      <c r="BL404"/>
      <c r="BM404"/>
      <c r="BN404"/>
      <c r="BO404"/>
      <c r="BP404"/>
      <c r="BQ404"/>
      <c r="BR404"/>
      <c r="BS404"/>
      <c r="BT404"/>
      <c r="BU404"/>
      <c r="BV404"/>
      <c r="BW404"/>
      <c r="BX404"/>
      <c r="BY404"/>
      <c r="BZ404"/>
      <c r="CA404"/>
      <c r="CB404"/>
      <c r="CC404"/>
      <c r="CD404"/>
      <c r="CE404"/>
      <c r="CF404"/>
      <c r="CG404"/>
      <c r="CH404"/>
      <c r="CI404"/>
      <c r="CJ404"/>
      <c r="CK404"/>
      <c r="CL404"/>
      <c r="CM404"/>
      <c r="CN404"/>
      <c r="CO404"/>
      <c r="CP404"/>
      <c r="CQ404"/>
      <c r="CR404"/>
      <c r="CS404"/>
      <c r="CT404"/>
      <c r="CU404"/>
      <c r="CV404"/>
      <c r="CW404"/>
      <c r="CX404"/>
      <c r="CY404"/>
      <c r="CZ404"/>
      <c r="DA404"/>
      <c r="DB404"/>
      <c r="DC404"/>
      <c r="DD404"/>
      <c r="DE404"/>
      <c r="DF404"/>
      <c r="DG404"/>
      <c r="DH404"/>
      <c r="DI404"/>
      <c r="DJ404"/>
      <c r="DK404"/>
      <c r="DL404"/>
      <c r="DM404"/>
      <c r="DN404"/>
      <c r="DO404"/>
      <c r="DP404"/>
      <c r="DQ404"/>
      <c r="DR404"/>
      <c r="DS404"/>
      <c r="DT404"/>
      <c r="DU404"/>
      <c r="DV404"/>
      <c r="DW404"/>
      <c r="DX404"/>
      <c r="DY404"/>
      <c r="DZ404"/>
      <c r="EA404"/>
      <c r="EB404"/>
      <c r="EC404"/>
      <c r="ED404"/>
      <c r="EE404"/>
      <c r="EF404"/>
      <c r="EG404"/>
      <c r="EH404"/>
      <c r="EI404"/>
      <c r="EJ404"/>
      <c r="EK404"/>
      <c r="EL404"/>
      <c r="EM404"/>
      <c r="EN404"/>
      <c r="EO404"/>
      <c r="EP404"/>
      <c r="EQ404"/>
      <c r="ER404"/>
      <c r="ES404"/>
      <c r="ET404"/>
      <c r="EU404"/>
      <c r="EV404"/>
      <c r="EW404"/>
      <c r="EX404"/>
    </row>
    <row r="405" spans="2:154">
      <c r="B405"/>
      <c r="C405" s="146"/>
      <c r="D405"/>
      <c r="F405"/>
      <c r="G405"/>
      <c r="H405"/>
      <c r="I405"/>
      <c r="J405"/>
      <c r="K405"/>
      <c r="L405"/>
      <c r="M405"/>
      <c r="N405"/>
      <c r="O405"/>
      <c r="P405"/>
      <c r="Q405"/>
      <c r="R405"/>
      <c r="S405"/>
      <c r="T405"/>
      <c r="U405"/>
      <c r="V405"/>
      <c r="W405"/>
      <c r="X405"/>
      <c r="Y405"/>
      <c r="Z405"/>
      <c r="AA405"/>
      <c r="AB405"/>
      <c r="AC405"/>
      <c r="AD405"/>
      <c r="AE405"/>
      <c r="AF405"/>
      <c r="AG405"/>
      <c r="AH405"/>
      <c r="AI405"/>
      <c r="AJ405"/>
      <c r="AK405"/>
      <c r="AL405"/>
      <c r="AM405"/>
      <c r="AN405"/>
      <c r="AO405"/>
      <c r="AP405"/>
      <c r="AQ405"/>
      <c r="AR405"/>
      <c r="AS405"/>
      <c r="AT405"/>
      <c r="AU405"/>
      <c r="AV405"/>
      <c r="AW405"/>
      <c r="AX405"/>
      <c r="AY405"/>
      <c r="AZ405"/>
      <c r="BA405"/>
      <c r="BB405"/>
      <c r="BC405"/>
      <c r="BD405"/>
      <c r="BE405"/>
      <c r="BF405"/>
      <c r="BG405"/>
      <c r="BH405"/>
      <c r="BI405"/>
      <c r="BJ405"/>
      <c r="BK405"/>
      <c r="BL405"/>
      <c r="BM405"/>
      <c r="BN405"/>
      <c r="BO405"/>
      <c r="BP405"/>
      <c r="BQ405"/>
      <c r="BR405"/>
      <c r="BS405"/>
      <c r="BT405"/>
      <c r="BU405"/>
      <c r="BV405"/>
      <c r="BW405"/>
      <c r="BX405"/>
      <c r="BY405"/>
      <c r="BZ405"/>
      <c r="CA405"/>
      <c r="CB405"/>
      <c r="CC405"/>
      <c r="CD405"/>
      <c r="CE405"/>
      <c r="CF405"/>
      <c r="CG405"/>
      <c r="CH405"/>
      <c r="CI405"/>
      <c r="CJ405"/>
      <c r="CK405"/>
      <c r="CL405"/>
      <c r="CM405"/>
      <c r="CN405"/>
      <c r="CO405"/>
      <c r="CP405"/>
      <c r="CQ405"/>
      <c r="CR405"/>
      <c r="CS405"/>
      <c r="CT405"/>
      <c r="CU405"/>
      <c r="CV405"/>
      <c r="CW405"/>
      <c r="CX405"/>
      <c r="CY405"/>
      <c r="CZ405"/>
      <c r="DA405"/>
      <c r="DB405"/>
      <c r="DC405"/>
      <c r="DD405"/>
      <c r="DE405"/>
      <c r="DF405"/>
      <c r="DG405"/>
      <c r="DH405"/>
      <c r="DI405"/>
      <c r="DJ405"/>
      <c r="DK405"/>
      <c r="DL405"/>
      <c r="DM405"/>
      <c r="DN405"/>
      <c r="DO405"/>
      <c r="DP405"/>
      <c r="DQ405"/>
      <c r="DR405"/>
      <c r="DS405"/>
      <c r="DT405"/>
      <c r="DU405"/>
      <c r="DV405"/>
      <c r="DW405"/>
      <c r="DX405"/>
      <c r="DY405"/>
      <c r="DZ405"/>
      <c r="EA405"/>
      <c r="EB405"/>
      <c r="EC405"/>
      <c r="ED405"/>
      <c r="EE405"/>
      <c r="EF405"/>
      <c r="EG405"/>
      <c r="EH405"/>
      <c r="EI405"/>
      <c r="EJ405"/>
      <c r="EK405"/>
      <c r="EL405"/>
      <c r="EM405"/>
      <c r="EN405"/>
      <c r="EO405"/>
      <c r="EP405"/>
      <c r="EQ405"/>
      <c r="ER405"/>
      <c r="ES405"/>
      <c r="ET405"/>
      <c r="EU405"/>
      <c r="EV405"/>
      <c r="EW405"/>
      <c r="EX405"/>
    </row>
    <row r="406" spans="2:154">
      <c r="B406"/>
      <c r="C406" s="146"/>
      <c r="D406"/>
      <c r="F406"/>
      <c r="G406"/>
      <c r="H406"/>
      <c r="I406"/>
      <c r="J406"/>
      <c r="K406"/>
      <c r="L406"/>
      <c r="M406"/>
      <c r="N406"/>
      <c r="O406"/>
      <c r="P406"/>
      <c r="Q406"/>
      <c r="R406"/>
      <c r="S406"/>
      <c r="T406"/>
      <c r="U406"/>
      <c r="V406"/>
      <c r="W406"/>
      <c r="X406"/>
      <c r="Y406"/>
      <c r="Z406"/>
      <c r="AA406"/>
      <c r="AB406"/>
      <c r="AC406"/>
      <c r="AD406"/>
      <c r="AE406"/>
      <c r="AF406"/>
      <c r="AG406"/>
      <c r="AH406"/>
      <c r="AI406"/>
      <c r="AJ406"/>
      <c r="AK406"/>
      <c r="AL406"/>
      <c r="AM406"/>
      <c r="AN406"/>
      <c r="AO406"/>
      <c r="AP406"/>
      <c r="AQ406"/>
      <c r="AR406"/>
      <c r="AS406"/>
      <c r="AT406"/>
      <c r="AU406"/>
      <c r="AV406"/>
      <c r="AW406"/>
      <c r="AX406"/>
      <c r="AY406"/>
      <c r="AZ406"/>
      <c r="BA406"/>
      <c r="BB406"/>
      <c r="BC406"/>
      <c r="BD406"/>
      <c r="BE406"/>
      <c r="BF406"/>
      <c r="BG406"/>
      <c r="BH406"/>
      <c r="BI406"/>
      <c r="BJ406"/>
      <c r="BK406"/>
      <c r="BL406"/>
      <c r="BM406"/>
      <c r="BN406"/>
      <c r="BO406"/>
      <c r="BP406"/>
      <c r="BQ406"/>
      <c r="BR406"/>
      <c r="BS406"/>
      <c r="BT406"/>
      <c r="BU406"/>
      <c r="BV406"/>
      <c r="BW406"/>
      <c r="BX406"/>
      <c r="BY406"/>
      <c r="BZ406"/>
      <c r="CA406"/>
      <c r="CB406"/>
      <c r="CC406"/>
      <c r="CD406"/>
      <c r="CE406"/>
      <c r="CF406"/>
      <c r="CG406"/>
      <c r="CH406"/>
      <c r="CI406"/>
      <c r="CJ406"/>
      <c r="CK406"/>
      <c r="CL406"/>
      <c r="CM406"/>
      <c r="CN406"/>
      <c r="CO406"/>
      <c r="CP406"/>
      <c r="CQ406"/>
      <c r="CR406"/>
      <c r="CS406"/>
      <c r="CT406"/>
      <c r="CU406"/>
      <c r="CV406"/>
      <c r="CW406"/>
      <c r="CX406"/>
      <c r="CY406"/>
      <c r="CZ406"/>
      <c r="DA406"/>
      <c r="DB406"/>
      <c r="DC406"/>
      <c r="DD406"/>
      <c r="DE406"/>
      <c r="DF406"/>
      <c r="DG406"/>
      <c r="DH406"/>
      <c r="DI406"/>
      <c r="DJ406"/>
      <c r="DK406"/>
      <c r="DL406"/>
      <c r="DM406"/>
      <c r="DN406"/>
      <c r="DO406"/>
      <c r="DP406"/>
      <c r="DQ406"/>
      <c r="DR406"/>
      <c r="DS406"/>
      <c r="DT406"/>
      <c r="DU406"/>
      <c r="DV406"/>
      <c r="DW406"/>
      <c r="DX406"/>
      <c r="DY406"/>
      <c r="DZ406"/>
      <c r="EA406"/>
      <c r="EB406"/>
      <c r="EC406"/>
      <c r="ED406"/>
      <c r="EE406"/>
      <c r="EF406"/>
      <c r="EG406"/>
      <c r="EH406"/>
      <c r="EI406"/>
      <c r="EJ406"/>
      <c r="EK406"/>
      <c r="EL406"/>
      <c r="EM406"/>
      <c r="EN406"/>
      <c r="EO406"/>
      <c r="EP406"/>
      <c r="EQ406"/>
      <c r="ER406"/>
      <c r="ES406"/>
      <c r="ET406"/>
      <c r="EU406"/>
      <c r="EV406"/>
      <c r="EW406"/>
      <c r="EX406"/>
    </row>
    <row r="407" spans="2:154">
      <c r="B407"/>
      <c r="C407" s="146"/>
      <c r="D407"/>
      <c r="F407"/>
      <c r="G407"/>
      <c r="H407"/>
      <c r="I407"/>
      <c r="J407"/>
      <c r="K407"/>
      <c r="L407"/>
      <c r="M407"/>
      <c r="N407"/>
      <c r="O407"/>
      <c r="P407"/>
      <c r="Q407"/>
      <c r="R407"/>
      <c r="S407"/>
      <c r="T407"/>
      <c r="U407"/>
      <c r="V407"/>
      <c r="W407"/>
      <c r="X407"/>
      <c r="Y407"/>
      <c r="Z407"/>
      <c r="AA407"/>
      <c r="AB407"/>
      <c r="AC407"/>
      <c r="AD407"/>
      <c r="AE407"/>
      <c r="AF407"/>
      <c r="AG407"/>
      <c r="AH407"/>
      <c r="AI407"/>
      <c r="AJ407"/>
      <c r="AK407"/>
      <c r="AL407"/>
      <c r="AM407"/>
      <c r="AN407"/>
      <c r="AO407"/>
      <c r="AP407"/>
      <c r="AQ407"/>
      <c r="AR407"/>
      <c r="AS407"/>
      <c r="AT407"/>
      <c r="AU407"/>
      <c r="AV407"/>
      <c r="AW407"/>
      <c r="AX407"/>
      <c r="AY407"/>
      <c r="AZ407"/>
      <c r="BA407"/>
      <c r="BB407"/>
      <c r="BC407"/>
      <c r="BD407"/>
      <c r="BE407"/>
      <c r="BF407"/>
      <c r="BG407"/>
      <c r="BH407"/>
      <c r="BI407"/>
      <c r="BJ407"/>
      <c r="BK407"/>
      <c r="BL407"/>
      <c r="BM407"/>
      <c r="BN407"/>
      <c r="BO407"/>
      <c r="BP407"/>
      <c r="BQ407"/>
      <c r="BR407"/>
      <c r="BS407"/>
      <c r="BT407"/>
      <c r="BU407"/>
      <c r="BV407"/>
      <c r="BW407"/>
      <c r="BX407"/>
      <c r="BY407"/>
      <c r="BZ407"/>
      <c r="CA407"/>
      <c r="CB407"/>
      <c r="CC407"/>
      <c r="CD407"/>
      <c r="CE407"/>
      <c r="CF407"/>
      <c r="CG407"/>
      <c r="CH407"/>
      <c r="CI407"/>
      <c r="CJ407"/>
      <c r="CK407"/>
      <c r="CL407"/>
      <c r="CM407"/>
      <c r="CN407"/>
      <c r="CO407"/>
      <c r="CP407"/>
      <c r="CQ407"/>
      <c r="CR407"/>
      <c r="CS407"/>
      <c r="CT407"/>
      <c r="CU407"/>
      <c r="CV407"/>
      <c r="CW407"/>
      <c r="CX407"/>
      <c r="CY407"/>
      <c r="CZ407"/>
      <c r="DA407"/>
      <c r="DB407"/>
      <c r="DC407"/>
      <c r="DD407"/>
      <c r="DE407"/>
      <c r="DF407"/>
      <c r="DG407"/>
      <c r="DH407"/>
      <c r="DI407"/>
      <c r="DJ407"/>
      <c r="DK407"/>
      <c r="DL407"/>
      <c r="DM407"/>
      <c r="DN407"/>
      <c r="DO407"/>
      <c r="DP407"/>
      <c r="DQ407"/>
      <c r="DR407"/>
      <c r="DS407"/>
      <c r="DT407"/>
      <c r="DU407"/>
      <c r="DV407"/>
      <c r="DW407"/>
      <c r="DX407"/>
      <c r="DY407"/>
      <c r="DZ407"/>
      <c r="EA407"/>
      <c r="EB407"/>
      <c r="EC407"/>
      <c r="ED407"/>
      <c r="EE407"/>
      <c r="EF407"/>
      <c r="EG407"/>
      <c r="EH407"/>
      <c r="EI407"/>
      <c r="EJ407"/>
      <c r="EK407"/>
      <c r="EL407"/>
      <c r="EM407"/>
      <c r="EN407"/>
      <c r="EO407"/>
      <c r="EP407"/>
      <c r="EQ407"/>
      <c r="ER407"/>
      <c r="ES407"/>
      <c r="ET407"/>
      <c r="EU407"/>
      <c r="EV407"/>
      <c r="EW407"/>
      <c r="EX407"/>
    </row>
    <row r="408" spans="2:154">
      <c r="B408"/>
      <c r="C408" s="146"/>
      <c r="D408"/>
      <c r="F408"/>
      <c r="G408"/>
      <c r="H408"/>
      <c r="I408"/>
      <c r="J408"/>
      <c r="K408"/>
      <c r="L408"/>
      <c r="M408"/>
      <c r="N408"/>
      <c r="O408"/>
      <c r="P408"/>
      <c r="Q408"/>
      <c r="R408"/>
      <c r="S408"/>
      <c r="T408"/>
      <c r="U408"/>
      <c r="V408"/>
      <c r="W408"/>
      <c r="X408"/>
      <c r="Y408"/>
      <c r="Z408"/>
      <c r="AA408"/>
      <c r="AB408"/>
      <c r="AC408"/>
      <c r="AD408"/>
      <c r="AE408"/>
      <c r="AF408"/>
      <c r="AG408"/>
      <c r="AH408"/>
      <c r="AI408"/>
      <c r="AJ408"/>
      <c r="AK408"/>
      <c r="AL408"/>
      <c r="AM408"/>
      <c r="AN408"/>
      <c r="AO408"/>
      <c r="AP408"/>
      <c r="AQ408"/>
      <c r="AR408"/>
      <c r="AS408"/>
      <c r="AT408"/>
      <c r="AU408"/>
      <c r="AV408"/>
      <c r="AW408"/>
      <c r="AX408"/>
      <c r="AY408"/>
      <c r="AZ408"/>
      <c r="BA408"/>
      <c r="BB408"/>
      <c r="BC408"/>
      <c r="BD408"/>
      <c r="BE408"/>
      <c r="BF408"/>
      <c r="BG408"/>
      <c r="BH408"/>
      <c r="BI408"/>
      <c r="BJ408"/>
      <c r="BK408"/>
      <c r="BL408"/>
      <c r="BM408"/>
      <c r="BN408"/>
      <c r="BO408"/>
      <c r="BP408"/>
      <c r="BQ408"/>
      <c r="BR408"/>
      <c r="BS408"/>
      <c r="BT408"/>
      <c r="BU408"/>
      <c r="BV408"/>
      <c r="BW408"/>
      <c r="BX408"/>
      <c r="BY408"/>
      <c r="BZ408"/>
      <c r="CA408"/>
      <c r="CB408"/>
      <c r="CC408"/>
      <c r="CD408"/>
      <c r="CE408"/>
      <c r="CF408"/>
      <c r="CG408"/>
      <c r="CH408"/>
      <c r="CI408"/>
      <c r="CJ408"/>
      <c r="CK408"/>
      <c r="CL408"/>
      <c r="CM408"/>
      <c r="CN408"/>
      <c r="CO408"/>
      <c r="CP408"/>
      <c r="CQ408"/>
      <c r="CR408"/>
      <c r="CS408"/>
      <c r="CT408"/>
      <c r="CU408"/>
      <c r="CV408"/>
      <c r="CW408"/>
      <c r="CX408"/>
      <c r="CY408"/>
      <c r="CZ408"/>
      <c r="DA408"/>
      <c r="DB408"/>
      <c r="DC408"/>
      <c r="DD408"/>
      <c r="DE408"/>
      <c r="DF408"/>
      <c r="DG408"/>
      <c r="DH408"/>
      <c r="DI408"/>
      <c r="DJ408"/>
      <c r="DK408"/>
      <c r="DL408"/>
      <c r="DM408"/>
      <c r="DN408"/>
      <c r="DO408"/>
      <c r="DP408"/>
      <c r="DQ408"/>
      <c r="DR408"/>
      <c r="DS408"/>
      <c r="DT408"/>
      <c r="DU408"/>
      <c r="DV408"/>
      <c r="DW408"/>
      <c r="DX408"/>
      <c r="DY408"/>
      <c r="DZ408"/>
      <c r="EA408"/>
      <c r="EB408"/>
      <c r="EC408"/>
      <c r="ED408"/>
      <c r="EE408"/>
      <c r="EF408"/>
      <c r="EG408"/>
      <c r="EH408"/>
      <c r="EI408"/>
      <c r="EJ408"/>
      <c r="EK408"/>
      <c r="EL408"/>
      <c r="EM408"/>
      <c r="EN408"/>
      <c r="EO408"/>
      <c r="EP408"/>
      <c r="EQ408"/>
      <c r="ER408"/>
      <c r="ES408"/>
      <c r="ET408"/>
      <c r="EU408"/>
      <c r="EV408"/>
      <c r="EW408"/>
      <c r="EX408"/>
    </row>
    <row r="409" spans="2:154">
      <c r="B409"/>
      <c r="C409" s="146"/>
      <c r="D409"/>
      <c r="F409"/>
      <c r="G409"/>
      <c r="H409"/>
      <c r="I409"/>
      <c r="J409"/>
      <c r="K409"/>
      <c r="L409"/>
      <c r="M409"/>
      <c r="N409"/>
      <c r="O409"/>
      <c r="P409"/>
      <c r="Q409"/>
      <c r="R409"/>
      <c r="S409"/>
      <c r="T409"/>
      <c r="U409"/>
      <c r="V409"/>
      <c r="W409"/>
      <c r="X409"/>
      <c r="Y409"/>
      <c r="Z409"/>
      <c r="AA409"/>
      <c r="AB409"/>
      <c r="AC409"/>
      <c r="AD409"/>
      <c r="AE409"/>
      <c r="AF409"/>
      <c r="AG409"/>
      <c r="AH409"/>
      <c r="AI409"/>
      <c r="AJ409"/>
      <c r="AK409"/>
      <c r="AL409"/>
      <c r="AM409"/>
      <c r="AN409"/>
      <c r="AO409"/>
      <c r="AP409"/>
      <c r="AQ409"/>
      <c r="AR409"/>
      <c r="AS409"/>
      <c r="AT409"/>
      <c r="AU409"/>
      <c r="AV409"/>
      <c r="AW409"/>
      <c r="AX409"/>
      <c r="AY409"/>
      <c r="AZ409"/>
      <c r="BA409"/>
      <c r="BB409"/>
      <c r="BC409"/>
      <c r="BD409"/>
      <c r="BE409"/>
      <c r="BF409"/>
      <c r="BG409"/>
      <c r="BH409"/>
      <c r="BI409"/>
      <c r="BJ409"/>
      <c r="BK409"/>
      <c r="BL409"/>
      <c r="BM409"/>
      <c r="BN409"/>
      <c r="BO409"/>
      <c r="BP409"/>
      <c r="BQ409"/>
      <c r="BR409"/>
      <c r="BS409"/>
      <c r="BT409"/>
      <c r="BU409"/>
      <c r="BV409"/>
      <c r="BW409"/>
      <c r="BX409"/>
      <c r="BY409"/>
      <c r="BZ409"/>
      <c r="CA409"/>
      <c r="CB409"/>
      <c r="CC409"/>
      <c r="CD409"/>
      <c r="CE409"/>
      <c r="CF409"/>
      <c r="CG409"/>
      <c r="CH409"/>
      <c r="CI409"/>
      <c r="CJ409"/>
      <c r="CK409"/>
      <c r="CL409"/>
      <c r="CM409"/>
      <c r="CN409"/>
      <c r="CO409"/>
      <c r="CP409"/>
      <c r="CQ409"/>
      <c r="CR409"/>
      <c r="CS409"/>
      <c r="CT409"/>
      <c r="CU409"/>
      <c r="CV409"/>
      <c r="CW409"/>
      <c r="CX409"/>
      <c r="CY409"/>
      <c r="CZ409"/>
      <c r="DA409"/>
      <c r="DB409"/>
      <c r="DC409"/>
      <c r="DD409"/>
      <c r="DE409"/>
      <c r="DF409"/>
      <c r="DG409"/>
      <c r="DH409"/>
      <c r="DI409"/>
      <c r="DJ409"/>
      <c r="DK409"/>
      <c r="DL409"/>
      <c r="DM409"/>
      <c r="DN409"/>
      <c r="DO409"/>
      <c r="DP409"/>
      <c r="DQ409"/>
      <c r="DR409"/>
      <c r="DS409"/>
      <c r="DT409"/>
      <c r="DU409"/>
      <c r="DV409"/>
      <c r="DW409"/>
      <c r="DX409"/>
      <c r="DY409"/>
      <c r="DZ409"/>
      <c r="EA409"/>
      <c r="EB409"/>
      <c r="EC409"/>
      <c r="ED409"/>
      <c r="EE409"/>
      <c r="EF409"/>
      <c r="EG409"/>
      <c r="EH409"/>
      <c r="EI409"/>
      <c r="EJ409"/>
      <c r="EK409"/>
      <c r="EL409"/>
      <c r="EM409"/>
      <c r="EN409"/>
      <c r="EO409"/>
      <c r="EP409"/>
      <c r="EQ409"/>
      <c r="ER409"/>
      <c r="ES409"/>
      <c r="ET409"/>
      <c r="EU409"/>
      <c r="EV409"/>
      <c r="EW409"/>
      <c r="EX409"/>
    </row>
    <row r="410" spans="2:154">
      <c r="B410"/>
      <c r="C410" s="146"/>
      <c r="D410"/>
      <c r="F410"/>
      <c r="G410"/>
      <c r="H410"/>
      <c r="I410"/>
      <c r="J410"/>
      <c r="K410"/>
      <c r="L410"/>
      <c r="M410"/>
      <c r="N410"/>
      <c r="O410"/>
      <c r="P410"/>
      <c r="Q410"/>
      <c r="R410"/>
      <c r="S410"/>
      <c r="T410"/>
      <c r="U410"/>
      <c r="V410"/>
      <c r="W410"/>
      <c r="X410"/>
      <c r="Y410"/>
      <c r="Z410"/>
      <c r="AA410"/>
      <c r="AB410"/>
      <c r="AC410"/>
      <c r="AD410"/>
      <c r="AE410"/>
      <c r="AF410"/>
      <c r="AG410"/>
      <c r="AH410"/>
      <c r="AI410"/>
      <c r="AJ410"/>
      <c r="AK410"/>
      <c r="AL410"/>
      <c r="AM410"/>
      <c r="AN410"/>
      <c r="AO410"/>
      <c r="AP410"/>
      <c r="AQ410"/>
      <c r="AR410"/>
      <c r="AS410"/>
      <c r="AT410"/>
      <c r="AU410"/>
      <c r="AV410"/>
      <c r="AW410"/>
      <c r="AX410"/>
      <c r="AY410"/>
      <c r="AZ410"/>
      <c r="BA410"/>
      <c r="BB410"/>
      <c r="BC410"/>
      <c r="BD410"/>
      <c r="BE410"/>
      <c r="BF410"/>
      <c r="BG410"/>
      <c r="BH410"/>
      <c r="BI410"/>
      <c r="BJ410"/>
      <c r="BK410"/>
      <c r="BL410"/>
      <c r="BM410"/>
      <c r="BN410"/>
      <c r="BO410"/>
      <c r="BP410"/>
      <c r="BQ410"/>
      <c r="BR410"/>
      <c r="BS410"/>
      <c r="BT410"/>
      <c r="BU410"/>
      <c r="BV410"/>
      <c r="BW410"/>
      <c r="BX410"/>
      <c r="BY410"/>
      <c r="BZ410"/>
      <c r="CA410"/>
      <c r="CB410"/>
      <c r="CC410"/>
      <c r="CD410"/>
      <c r="CE410"/>
      <c r="CF410"/>
      <c r="CG410"/>
      <c r="CH410"/>
      <c r="CI410"/>
      <c r="CJ410"/>
      <c r="CK410"/>
      <c r="CL410"/>
      <c r="CM410"/>
      <c r="CN410"/>
      <c r="CO410"/>
      <c r="CP410"/>
      <c r="CQ410"/>
      <c r="CR410"/>
      <c r="CS410"/>
      <c r="CT410"/>
      <c r="CU410"/>
      <c r="CV410"/>
      <c r="CW410"/>
      <c r="CX410"/>
      <c r="CY410"/>
      <c r="CZ410"/>
      <c r="DA410"/>
      <c r="DB410"/>
      <c r="DC410"/>
      <c r="DD410"/>
      <c r="DE410"/>
      <c r="DF410"/>
      <c r="DG410"/>
      <c r="DH410"/>
      <c r="DI410"/>
      <c r="DJ410"/>
      <c r="DK410"/>
      <c r="DL410"/>
      <c r="DM410"/>
      <c r="DN410"/>
      <c r="DO410"/>
      <c r="DP410"/>
      <c r="DQ410"/>
      <c r="DR410"/>
      <c r="DS410"/>
      <c r="DT410"/>
      <c r="DU410"/>
      <c r="DV410"/>
      <c r="DW410"/>
      <c r="DX410"/>
      <c r="DY410"/>
      <c r="DZ410"/>
      <c r="EA410"/>
      <c r="EB410"/>
      <c r="EC410"/>
      <c r="ED410"/>
      <c r="EE410"/>
      <c r="EF410"/>
      <c r="EG410"/>
      <c r="EH410"/>
      <c r="EI410"/>
      <c r="EJ410"/>
      <c r="EK410"/>
      <c r="EL410"/>
      <c r="EM410"/>
      <c r="EN410"/>
      <c r="EO410"/>
      <c r="EP410"/>
      <c r="EQ410"/>
      <c r="ER410"/>
      <c r="ES410"/>
      <c r="ET410"/>
      <c r="EU410"/>
      <c r="EV410"/>
      <c r="EW410"/>
      <c r="EX410"/>
    </row>
    <row r="411" spans="2:154">
      <c r="B411"/>
      <c r="C411" s="146"/>
      <c r="D411"/>
      <c r="F411"/>
      <c r="G411"/>
      <c r="H411"/>
      <c r="I411"/>
      <c r="J411"/>
      <c r="K411"/>
      <c r="L411"/>
      <c r="M411"/>
      <c r="N411"/>
      <c r="O411"/>
      <c r="P411"/>
      <c r="Q411"/>
      <c r="R411"/>
      <c r="S411"/>
      <c r="T411"/>
      <c r="U411"/>
      <c r="V411"/>
      <c r="W411"/>
      <c r="X411"/>
      <c r="Y411"/>
      <c r="Z411"/>
      <c r="AA411"/>
      <c r="AB411"/>
      <c r="AC411"/>
      <c r="AD411"/>
      <c r="AE411"/>
      <c r="AF411"/>
      <c r="AG411"/>
      <c r="AH411"/>
      <c r="AI411"/>
      <c r="AJ411"/>
      <c r="AK411"/>
      <c r="AL411"/>
      <c r="AM411"/>
      <c r="AN411"/>
      <c r="AO411"/>
      <c r="AP411"/>
      <c r="AQ411"/>
      <c r="AR411"/>
      <c r="AS411"/>
      <c r="AT411"/>
      <c r="AU411"/>
      <c r="AV411"/>
      <c r="AW411"/>
      <c r="AX411"/>
      <c r="AY411"/>
      <c r="AZ411"/>
      <c r="BA411"/>
      <c r="BB411"/>
      <c r="BC411"/>
      <c r="BD411"/>
      <c r="BE411"/>
      <c r="BF411"/>
      <c r="BG411"/>
      <c r="BH411"/>
      <c r="BI411"/>
      <c r="BJ411"/>
      <c r="BK411"/>
      <c r="BL411"/>
      <c r="BM411"/>
      <c r="BN411"/>
      <c r="BO411"/>
      <c r="BP411"/>
      <c r="BQ411"/>
      <c r="BR411"/>
      <c r="BS411"/>
      <c r="BT411"/>
      <c r="BU411"/>
      <c r="BV411"/>
      <c r="BW411"/>
      <c r="BX411"/>
      <c r="BY411"/>
      <c r="BZ411"/>
      <c r="CA411"/>
      <c r="CB411"/>
      <c r="CC411"/>
      <c r="CD411"/>
      <c r="CE411"/>
      <c r="CF411"/>
      <c r="CG411"/>
      <c r="CH411"/>
      <c r="CI411"/>
      <c r="CJ411"/>
      <c r="CK411"/>
      <c r="CL411"/>
      <c r="CM411"/>
      <c r="CN411"/>
      <c r="CO411"/>
      <c r="CP411"/>
      <c r="CQ411"/>
      <c r="CR411"/>
      <c r="CS411"/>
      <c r="CT411"/>
      <c r="CU411"/>
      <c r="CV411"/>
      <c r="CW411"/>
      <c r="CX411"/>
      <c r="CY411"/>
      <c r="CZ411"/>
      <c r="DA411"/>
      <c r="DB411"/>
      <c r="DC411"/>
      <c r="DD411"/>
      <c r="DE411"/>
      <c r="DF411"/>
      <c r="DG411"/>
      <c r="DH411"/>
      <c r="DI411"/>
      <c r="DJ411"/>
      <c r="DK411"/>
      <c r="DL411"/>
      <c r="DM411"/>
      <c r="DN411"/>
      <c r="DO411"/>
      <c r="DP411"/>
      <c r="DQ411"/>
      <c r="DR411"/>
      <c r="DS411"/>
      <c r="DT411"/>
      <c r="DU411"/>
      <c r="DV411"/>
      <c r="DW411"/>
      <c r="DX411"/>
      <c r="DY411"/>
      <c r="DZ411"/>
      <c r="EA411"/>
      <c r="EB411"/>
      <c r="EC411"/>
      <c r="ED411"/>
      <c r="EE411"/>
      <c r="EF411"/>
      <c r="EG411"/>
      <c r="EH411"/>
      <c r="EI411"/>
      <c r="EJ411"/>
      <c r="EK411"/>
      <c r="EL411"/>
      <c r="EM411"/>
      <c r="EN411"/>
      <c r="EO411"/>
      <c r="EP411"/>
      <c r="EQ411"/>
      <c r="ER411"/>
      <c r="ES411"/>
      <c r="ET411"/>
      <c r="EU411"/>
      <c r="EV411"/>
      <c r="EW411"/>
      <c r="EX411"/>
    </row>
    <row r="412" spans="2:154">
      <c r="B412"/>
      <c r="C412" s="146"/>
      <c r="D412"/>
      <c r="F412"/>
      <c r="G412"/>
      <c r="H412"/>
      <c r="I412"/>
      <c r="J412"/>
      <c r="K412"/>
      <c r="L412"/>
      <c r="M412"/>
      <c r="N412"/>
      <c r="O412"/>
      <c r="P412"/>
      <c r="Q412"/>
      <c r="R412"/>
      <c r="S412"/>
      <c r="T412"/>
      <c r="U412"/>
      <c r="V412"/>
      <c r="W412"/>
      <c r="X412"/>
      <c r="Y412"/>
      <c r="Z412"/>
      <c r="AA412"/>
      <c r="AB412"/>
      <c r="AC412"/>
      <c r="AD412"/>
      <c r="AE412"/>
      <c r="AF412"/>
      <c r="AG412"/>
      <c r="AH412"/>
      <c r="AI412"/>
      <c r="AJ412"/>
      <c r="AK412"/>
      <c r="AL412"/>
      <c r="AM412"/>
      <c r="AN412"/>
      <c r="AO412"/>
      <c r="AP412"/>
      <c r="AQ412"/>
      <c r="AR412"/>
      <c r="AS412"/>
      <c r="AT412"/>
      <c r="AU412"/>
      <c r="AV412"/>
      <c r="AW412"/>
      <c r="AX412"/>
      <c r="AY412"/>
      <c r="AZ412"/>
      <c r="BA412"/>
      <c r="BB412"/>
      <c r="BC412"/>
      <c r="BD412"/>
      <c r="BE412"/>
      <c r="BF412"/>
      <c r="BG412"/>
      <c r="BH412"/>
      <c r="BI412"/>
      <c r="BJ412"/>
      <c r="BK412"/>
      <c r="BL412"/>
      <c r="BM412"/>
      <c r="BN412"/>
      <c r="BO412"/>
      <c r="BP412"/>
      <c r="BQ412"/>
      <c r="BR412"/>
      <c r="BS412"/>
      <c r="BT412"/>
      <c r="BU412"/>
      <c r="BV412"/>
      <c r="BW412"/>
      <c r="BX412"/>
      <c r="BY412"/>
      <c r="BZ412"/>
      <c r="CA412"/>
      <c r="CB412"/>
      <c r="CC412"/>
      <c r="CD412"/>
      <c r="CE412"/>
      <c r="CF412"/>
      <c r="CG412"/>
      <c r="CH412"/>
      <c r="CI412"/>
      <c r="CJ412"/>
      <c r="CK412"/>
      <c r="CL412"/>
      <c r="CM412"/>
      <c r="CN412"/>
      <c r="CO412"/>
      <c r="CP412"/>
      <c r="CQ412"/>
      <c r="CR412"/>
      <c r="CS412"/>
      <c r="CT412"/>
      <c r="CU412"/>
      <c r="CV412"/>
      <c r="CW412"/>
      <c r="CX412"/>
      <c r="CY412"/>
      <c r="CZ412"/>
      <c r="DA412"/>
      <c r="DB412"/>
      <c r="DC412"/>
      <c r="DD412"/>
      <c r="DE412"/>
      <c r="DF412"/>
      <c r="DG412"/>
      <c r="DH412"/>
      <c r="DI412"/>
      <c r="DJ412"/>
      <c r="DK412"/>
      <c r="DL412"/>
      <c r="DM412"/>
      <c r="DN412"/>
      <c r="DO412"/>
      <c r="DP412"/>
      <c r="DQ412"/>
      <c r="DR412"/>
      <c r="DS412"/>
      <c r="DT412"/>
      <c r="DU412"/>
      <c r="DV412"/>
      <c r="DW412"/>
      <c r="DX412"/>
      <c r="DY412"/>
      <c r="DZ412"/>
      <c r="EA412"/>
      <c r="EB412"/>
      <c r="EC412"/>
      <c r="ED412"/>
      <c r="EE412"/>
      <c r="EF412"/>
      <c r="EG412"/>
      <c r="EH412"/>
      <c r="EI412"/>
      <c r="EJ412"/>
      <c r="EK412"/>
      <c r="EL412"/>
      <c r="EM412"/>
      <c r="EN412"/>
      <c r="EO412"/>
      <c r="EP412"/>
      <c r="EQ412"/>
      <c r="ER412"/>
      <c r="ES412"/>
      <c r="ET412"/>
      <c r="EU412"/>
      <c r="EV412"/>
      <c r="EW412"/>
      <c r="EX412"/>
    </row>
    <row r="413" spans="2:154">
      <c r="B413"/>
      <c r="C413" s="146"/>
      <c r="D413"/>
      <c r="F413"/>
      <c r="G413"/>
      <c r="H413"/>
      <c r="I413"/>
      <c r="J413"/>
      <c r="K413"/>
      <c r="L413"/>
      <c r="M413"/>
      <c r="N413"/>
      <c r="O413"/>
      <c r="P413"/>
      <c r="Q413"/>
      <c r="R413"/>
      <c r="S413"/>
      <c r="T413"/>
      <c r="U413"/>
      <c r="V413"/>
      <c r="W413"/>
      <c r="X413"/>
      <c r="Y413"/>
      <c r="Z413"/>
      <c r="AA413"/>
      <c r="AB413"/>
      <c r="AC413"/>
      <c r="AD413"/>
      <c r="AE413"/>
      <c r="AF413"/>
      <c r="AG413"/>
      <c r="AH413"/>
      <c r="AI413"/>
      <c r="AJ413"/>
      <c r="AK413"/>
      <c r="AL413"/>
      <c r="AM413"/>
      <c r="AN413"/>
      <c r="AO413"/>
      <c r="AP413"/>
      <c r="AQ413"/>
      <c r="AR413"/>
      <c r="AS413"/>
      <c r="AT413"/>
      <c r="AU413"/>
      <c r="AV413"/>
      <c r="AW413"/>
      <c r="AX413"/>
      <c r="AY413"/>
      <c r="AZ413"/>
      <c r="BA413"/>
      <c r="BB413"/>
      <c r="BC413"/>
      <c r="BD413"/>
      <c r="BE413"/>
      <c r="BF413"/>
      <c r="BG413"/>
      <c r="BH413"/>
      <c r="BI413"/>
      <c r="BJ413"/>
      <c r="BK413"/>
      <c r="BL413"/>
      <c r="BM413"/>
      <c r="BN413"/>
      <c r="BO413"/>
      <c r="BP413"/>
      <c r="BQ413"/>
      <c r="BR413"/>
      <c r="BS413"/>
      <c r="BT413"/>
      <c r="BU413"/>
      <c r="BV413"/>
      <c r="BW413"/>
      <c r="BX413"/>
      <c r="BY413"/>
      <c r="BZ413"/>
      <c r="CA413"/>
      <c r="CB413"/>
      <c r="CC413"/>
      <c r="CD413"/>
      <c r="CE413"/>
      <c r="CF413"/>
      <c r="CG413"/>
      <c r="CH413"/>
      <c r="CI413"/>
      <c r="CJ413"/>
      <c r="CK413"/>
      <c r="CL413"/>
      <c r="CM413"/>
      <c r="CN413"/>
      <c r="CO413"/>
      <c r="CP413"/>
      <c r="CQ413"/>
      <c r="CR413"/>
      <c r="CS413"/>
      <c r="CT413"/>
      <c r="CU413"/>
      <c r="CV413"/>
      <c r="CW413"/>
      <c r="CX413"/>
      <c r="CY413"/>
      <c r="CZ413"/>
      <c r="DA413"/>
      <c r="DB413"/>
      <c r="DC413"/>
      <c r="DD413"/>
      <c r="DE413"/>
      <c r="DF413"/>
      <c r="DG413"/>
      <c r="DH413"/>
      <c r="DI413"/>
      <c r="DJ413"/>
      <c r="DK413"/>
      <c r="DL413"/>
      <c r="DM413"/>
      <c r="DN413"/>
      <c r="DO413"/>
      <c r="DP413"/>
      <c r="DQ413"/>
      <c r="DR413"/>
      <c r="DS413"/>
      <c r="DT413"/>
      <c r="DU413"/>
      <c r="DV413"/>
      <c r="DW413"/>
      <c r="DX413"/>
      <c r="DY413"/>
      <c r="DZ413"/>
      <c r="EA413"/>
      <c r="EB413"/>
      <c r="EC413"/>
      <c r="ED413"/>
      <c r="EE413"/>
      <c r="EF413"/>
      <c r="EG413"/>
      <c r="EH413"/>
      <c r="EI413"/>
      <c r="EJ413"/>
      <c r="EK413"/>
      <c r="EL413"/>
      <c r="EM413"/>
      <c r="EN413"/>
      <c r="EO413"/>
      <c r="EP413"/>
      <c r="EQ413"/>
      <c r="ER413"/>
      <c r="ES413"/>
      <c r="ET413"/>
      <c r="EU413"/>
      <c r="EV413"/>
      <c r="EW413"/>
      <c r="EX413"/>
    </row>
    <row r="414" spans="2:154">
      <c r="B414"/>
      <c r="C414" s="146"/>
      <c r="D414"/>
      <c r="F414"/>
      <c r="G414"/>
      <c r="H414"/>
      <c r="I414"/>
      <c r="J414"/>
      <c r="K414"/>
      <c r="L414"/>
      <c r="M414"/>
      <c r="N414"/>
      <c r="O414"/>
      <c r="P414"/>
      <c r="Q414"/>
      <c r="R414"/>
      <c r="S414"/>
      <c r="T414"/>
      <c r="U414"/>
      <c r="V414"/>
      <c r="W414"/>
      <c r="X414"/>
      <c r="Y414"/>
      <c r="Z414"/>
      <c r="AA414"/>
      <c r="AB414"/>
      <c r="AC414"/>
      <c r="AD414"/>
      <c r="AE414"/>
      <c r="AF414"/>
      <c r="AG414"/>
      <c r="AH414"/>
      <c r="AI414"/>
      <c r="AJ414"/>
      <c r="AK414"/>
      <c r="AL414"/>
      <c r="AM414"/>
      <c r="AN414"/>
      <c r="AO414"/>
      <c r="AP414"/>
      <c r="AQ414"/>
      <c r="AR414"/>
      <c r="AS414"/>
      <c r="AT414"/>
      <c r="AU414"/>
      <c r="AV414"/>
      <c r="AW414"/>
      <c r="AX414"/>
      <c r="AY414"/>
      <c r="AZ414"/>
      <c r="BA414"/>
      <c r="BB414"/>
      <c r="BC414"/>
      <c r="BD414"/>
      <c r="BE414"/>
      <c r="BF414"/>
      <c r="BG414"/>
      <c r="BH414"/>
      <c r="BI414"/>
      <c r="BJ414"/>
      <c r="BK414"/>
      <c r="BL414"/>
      <c r="BM414"/>
      <c r="BN414"/>
      <c r="BO414"/>
      <c r="BP414"/>
      <c r="BQ414"/>
      <c r="BR414"/>
      <c r="BS414"/>
      <c r="BT414"/>
      <c r="BU414"/>
      <c r="BV414"/>
      <c r="BW414"/>
      <c r="BX414"/>
      <c r="BY414"/>
      <c r="BZ414"/>
      <c r="CA414"/>
      <c r="CB414"/>
      <c r="CC414"/>
      <c r="CD414"/>
      <c r="CE414"/>
      <c r="CF414"/>
      <c r="CG414"/>
      <c r="CH414"/>
      <c r="CI414"/>
      <c r="CJ414"/>
      <c r="CK414"/>
      <c r="CL414"/>
      <c r="CM414"/>
      <c r="CN414"/>
      <c r="CO414"/>
      <c r="CP414"/>
      <c r="CQ414"/>
      <c r="CR414"/>
      <c r="CS414"/>
      <c r="CT414"/>
      <c r="CU414"/>
      <c r="CV414"/>
      <c r="CW414"/>
      <c r="CX414"/>
      <c r="CY414"/>
      <c r="CZ414"/>
      <c r="DA414"/>
      <c r="DB414"/>
      <c r="DC414"/>
      <c r="DD414"/>
      <c r="DE414"/>
      <c r="DF414"/>
      <c r="DG414"/>
      <c r="DH414"/>
      <c r="DI414"/>
      <c r="DJ414"/>
      <c r="DK414"/>
      <c r="DL414"/>
      <c r="DM414"/>
      <c r="DN414"/>
      <c r="DO414"/>
      <c r="DP414"/>
      <c r="DQ414"/>
      <c r="DR414"/>
      <c r="DS414"/>
      <c r="DT414"/>
      <c r="DU414"/>
      <c r="DV414"/>
      <c r="DW414"/>
      <c r="DX414"/>
      <c r="DY414"/>
      <c r="DZ414"/>
      <c r="EA414"/>
      <c r="EB414"/>
      <c r="EC414"/>
      <c r="ED414"/>
      <c r="EE414"/>
      <c r="EF414"/>
      <c r="EG414"/>
      <c r="EH414"/>
      <c r="EI414"/>
      <c r="EJ414"/>
      <c r="EK414"/>
      <c r="EL414"/>
      <c r="EM414"/>
      <c r="EN414"/>
      <c r="EO414"/>
      <c r="EP414"/>
      <c r="EQ414"/>
      <c r="ER414"/>
      <c r="ES414"/>
      <c r="ET414"/>
      <c r="EU414"/>
      <c r="EV414"/>
      <c r="EW414"/>
      <c r="EX414"/>
    </row>
    <row r="415" spans="2:154">
      <c r="B415"/>
      <c r="C415" s="146"/>
      <c r="D415"/>
      <c r="F415"/>
      <c r="G415"/>
      <c r="H415"/>
      <c r="I415"/>
      <c r="J415"/>
      <c r="K415"/>
      <c r="L415"/>
      <c r="M415"/>
      <c r="N415"/>
      <c r="O415"/>
      <c r="P415"/>
      <c r="Q415"/>
      <c r="R415"/>
      <c r="S415"/>
      <c r="T415"/>
      <c r="U415"/>
      <c r="V415"/>
      <c r="W415"/>
      <c r="X415"/>
      <c r="Y415"/>
      <c r="Z415"/>
      <c r="AA415"/>
      <c r="AB415"/>
      <c r="AC415"/>
      <c r="AD415"/>
      <c r="AE415"/>
      <c r="AF415"/>
      <c r="AG415"/>
      <c r="AH415"/>
      <c r="AI415"/>
      <c r="AJ415"/>
      <c r="AK415"/>
      <c r="AL415"/>
      <c r="AM415"/>
      <c r="AN415"/>
      <c r="AO415"/>
      <c r="AP415"/>
      <c r="AQ415"/>
      <c r="AR415"/>
      <c r="AS415"/>
      <c r="AT415"/>
      <c r="AU415"/>
      <c r="AV415"/>
      <c r="AW415"/>
      <c r="AX415"/>
      <c r="AY415"/>
      <c r="AZ415"/>
      <c r="BA415"/>
      <c r="BB415"/>
      <c r="BC415"/>
      <c r="BD415"/>
      <c r="BE415"/>
      <c r="BF415"/>
      <c r="BG415"/>
      <c r="BH415"/>
      <c r="BI415"/>
      <c r="BJ415"/>
      <c r="BK415"/>
      <c r="BL415"/>
      <c r="BM415"/>
      <c r="BN415"/>
      <c r="BO415"/>
      <c r="BP415"/>
      <c r="BQ415"/>
      <c r="BR415"/>
      <c r="BS415"/>
      <c r="BT415"/>
      <c r="BU415"/>
      <c r="BV415"/>
      <c r="BW415"/>
      <c r="BX415"/>
      <c r="BY415"/>
      <c r="BZ415"/>
      <c r="CA415"/>
      <c r="CB415"/>
      <c r="CC415"/>
      <c r="CD415"/>
      <c r="CE415"/>
      <c r="CF415"/>
      <c r="CG415"/>
      <c r="CH415"/>
      <c r="CI415"/>
      <c r="CJ415"/>
      <c r="CK415"/>
      <c r="CL415"/>
      <c r="CM415"/>
      <c r="CN415"/>
      <c r="CO415"/>
      <c r="CP415"/>
      <c r="CQ415"/>
      <c r="CR415"/>
      <c r="CS415"/>
      <c r="CT415"/>
      <c r="CU415"/>
      <c r="CV415"/>
      <c r="CW415"/>
      <c r="CX415"/>
      <c r="CY415"/>
      <c r="CZ415"/>
      <c r="DA415"/>
      <c r="DB415"/>
      <c r="DC415"/>
      <c r="DD415"/>
      <c r="DE415"/>
      <c r="DF415"/>
      <c r="DG415"/>
      <c r="DH415"/>
      <c r="DI415"/>
      <c r="DJ415"/>
      <c r="DK415"/>
      <c r="DL415"/>
      <c r="DM415"/>
      <c r="DN415"/>
      <c r="DO415"/>
      <c r="DP415"/>
      <c r="DQ415"/>
      <c r="DR415"/>
      <c r="DS415"/>
      <c r="DT415"/>
      <c r="DU415"/>
      <c r="DV415"/>
      <c r="DW415"/>
      <c r="DX415"/>
      <c r="DY415"/>
      <c r="DZ415"/>
      <c r="EA415"/>
      <c r="EB415"/>
      <c r="EC415"/>
      <c r="ED415"/>
      <c r="EE415"/>
      <c r="EF415"/>
      <c r="EG415"/>
      <c r="EH415"/>
      <c r="EI415"/>
      <c r="EJ415"/>
      <c r="EK415"/>
      <c r="EL415"/>
      <c r="EM415"/>
      <c r="EN415"/>
      <c r="EO415"/>
      <c r="EP415"/>
      <c r="EQ415"/>
      <c r="ER415"/>
      <c r="ES415"/>
      <c r="ET415"/>
      <c r="EU415"/>
      <c r="EV415"/>
      <c r="EW415"/>
      <c r="EX415"/>
    </row>
    <row r="416" spans="2:154">
      <c r="B416"/>
      <c r="C416" s="146"/>
      <c r="D416"/>
      <c r="F416"/>
      <c r="G416"/>
      <c r="H416"/>
      <c r="I416"/>
      <c r="J416"/>
      <c r="K416"/>
      <c r="L416"/>
      <c r="M416"/>
      <c r="N416"/>
      <c r="O416"/>
      <c r="P416"/>
      <c r="Q416"/>
      <c r="R416"/>
      <c r="S416"/>
      <c r="T416"/>
      <c r="U416"/>
      <c r="V416"/>
      <c r="W416"/>
      <c r="X416"/>
      <c r="Y416"/>
      <c r="Z416"/>
      <c r="AA416"/>
      <c r="AB416"/>
      <c r="AC416"/>
      <c r="AD416"/>
      <c r="AE416"/>
      <c r="AF416"/>
      <c r="AG416"/>
      <c r="AH416"/>
      <c r="AI416"/>
      <c r="AJ416"/>
      <c r="AK416"/>
      <c r="AL416"/>
      <c r="AM416"/>
      <c r="AN416"/>
      <c r="AO416"/>
      <c r="AP416"/>
      <c r="AQ416"/>
      <c r="AR416"/>
      <c r="AS416"/>
      <c r="AT416"/>
      <c r="AU416"/>
      <c r="AV416"/>
      <c r="AW416"/>
      <c r="AX416"/>
      <c r="AY416"/>
      <c r="AZ416"/>
      <c r="BA416"/>
      <c r="BB416"/>
      <c r="BC416"/>
      <c r="BD416"/>
      <c r="BE416"/>
      <c r="BF416"/>
      <c r="BG416"/>
      <c r="BH416"/>
      <c r="BI416"/>
      <c r="BJ416"/>
      <c r="BK416"/>
      <c r="BL416"/>
      <c r="BM416"/>
      <c r="BN416"/>
      <c r="BO416"/>
      <c r="BP416"/>
      <c r="BQ416"/>
      <c r="BR416"/>
      <c r="BS416"/>
      <c r="BT416"/>
      <c r="BU416"/>
      <c r="BV416"/>
      <c r="BW416"/>
      <c r="BX416"/>
      <c r="BY416"/>
      <c r="BZ416"/>
      <c r="CA416"/>
      <c r="CB416"/>
      <c r="CC416"/>
      <c r="CD416"/>
      <c r="CE416"/>
      <c r="CF416"/>
      <c r="CG416"/>
      <c r="CH416"/>
      <c r="CI416"/>
      <c r="CJ416"/>
      <c r="CK416"/>
      <c r="CL416"/>
      <c r="CM416"/>
      <c r="CN416"/>
      <c r="CO416"/>
      <c r="CP416"/>
      <c r="CQ416"/>
      <c r="CR416"/>
      <c r="CS416"/>
      <c r="CT416"/>
      <c r="CU416"/>
      <c r="CV416"/>
      <c r="CW416"/>
      <c r="CX416"/>
      <c r="CY416"/>
      <c r="CZ416"/>
      <c r="DA416"/>
      <c r="DB416"/>
      <c r="DC416"/>
      <c r="DD416"/>
      <c r="DE416"/>
      <c r="DF416"/>
      <c r="DG416"/>
      <c r="DH416"/>
      <c r="DI416"/>
      <c r="DJ416"/>
      <c r="DK416"/>
      <c r="DL416"/>
      <c r="DM416"/>
      <c r="DN416"/>
      <c r="DO416"/>
      <c r="DP416"/>
      <c r="DQ416"/>
      <c r="DR416"/>
      <c r="DS416"/>
      <c r="DT416"/>
      <c r="DU416"/>
      <c r="DV416"/>
      <c r="DW416"/>
      <c r="DX416"/>
      <c r="DY416"/>
      <c r="DZ416"/>
      <c r="EA416"/>
      <c r="EB416"/>
      <c r="EC416"/>
      <c r="ED416"/>
      <c r="EE416"/>
      <c r="EF416"/>
      <c r="EG416"/>
      <c r="EH416"/>
      <c r="EI416"/>
      <c r="EJ416"/>
      <c r="EK416"/>
      <c r="EL416"/>
      <c r="EM416"/>
      <c r="EN416"/>
      <c r="EO416"/>
      <c r="EP416"/>
      <c r="EQ416"/>
      <c r="ER416"/>
      <c r="ES416"/>
      <c r="ET416"/>
      <c r="EU416"/>
      <c r="EV416"/>
      <c r="EW416"/>
      <c r="EX416"/>
    </row>
    <row r="417" spans="2:154">
      <c r="B417"/>
      <c r="C417" s="146"/>
      <c r="D417"/>
      <c r="F417"/>
      <c r="G417"/>
      <c r="H417"/>
      <c r="I417"/>
      <c r="J417"/>
      <c r="K417"/>
      <c r="L417"/>
      <c r="M417"/>
      <c r="N417"/>
      <c r="O417"/>
      <c r="P417"/>
      <c r="Q417"/>
      <c r="R417"/>
      <c r="S417"/>
      <c r="T417"/>
      <c r="U417"/>
      <c r="V417"/>
      <c r="W417"/>
      <c r="X417"/>
      <c r="Y417"/>
      <c r="Z417"/>
      <c r="AA417"/>
      <c r="AB417"/>
      <c r="AC417"/>
      <c r="AD417"/>
      <c r="AE417"/>
      <c r="AF417"/>
      <c r="AG417"/>
      <c r="AH417"/>
      <c r="AI417"/>
      <c r="AJ417"/>
      <c r="AK417"/>
      <c r="AL417"/>
      <c r="AM417"/>
      <c r="AN417"/>
      <c r="AO417"/>
      <c r="AP417"/>
      <c r="AQ417"/>
      <c r="AR417"/>
      <c r="AS417"/>
      <c r="AT417"/>
      <c r="AU417"/>
      <c r="AV417"/>
      <c r="AW417"/>
      <c r="AX417"/>
      <c r="AY417"/>
      <c r="AZ417"/>
      <c r="BA417"/>
      <c r="BB417"/>
      <c r="BC417"/>
      <c r="BD417"/>
      <c r="BE417"/>
      <c r="BF417"/>
      <c r="BG417"/>
      <c r="BH417"/>
      <c r="BI417"/>
      <c r="BJ417"/>
      <c r="BK417"/>
      <c r="BL417"/>
      <c r="BM417"/>
      <c r="BN417"/>
      <c r="BO417"/>
      <c r="BP417"/>
      <c r="BQ417"/>
      <c r="BR417"/>
      <c r="BS417"/>
      <c r="BT417"/>
      <c r="BU417"/>
      <c r="BV417"/>
      <c r="BW417"/>
      <c r="BX417"/>
      <c r="BY417"/>
      <c r="BZ417"/>
      <c r="CA417"/>
      <c r="CB417"/>
      <c r="CC417"/>
      <c r="CD417"/>
      <c r="CE417"/>
      <c r="CF417"/>
      <c r="CG417"/>
      <c r="CH417"/>
      <c r="CI417"/>
      <c r="CJ417"/>
      <c r="CK417"/>
      <c r="CL417"/>
      <c r="CM417"/>
      <c r="CN417"/>
      <c r="CO417"/>
      <c r="CP417"/>
      <c r="CQ417"/>
      <c r="CR417"/>
      <c r="CS417"/>
      <c r="CT417"/>
      <c r="CU417"/>
      <c r="CV417"/>
      <c r="CW417"/>
      <c r="CX417"/>
      <c r="CY417"/>
      <c r="CZ417"/>
      <c r="DA417"/>
      <c r="DB417"/>
      <c r="DC417"/>
      <c r="DD417"/>
      <c r="DE417"/>
      <c r="DF417"/>
      <c r="DG417"/>
      <c r="DH417"/>
      <c r="DI417"/>
      <c r="DJ417"/>
      <c r="DK417"/>
      <c r="DL417"/>
      <c r="DM417"/>
      <c r="DN417"/>
      <c r="DO417"/>
      <c r="DP417"/>
      <c r="DQ417"/>
      <c r="DR417"/>
      <c r="DS417"/>
      <c r="DT417"/>
      <c r="DU417"/>
      <c r="DV417"/>
      <c r="DW417"/>
      <c r="DX417"/>
      <c r="DY417"/>
      <c r="DZ417"/>
      <c r="EA417"/>
      <c r="EB417"/>
      <c r="EC417"/>
      <c r="ED417"/>
      <c r="EE417"/>
      <c r="EF417"/>
      <c r="EG417"/>
      <c r="EH417"/>
      <c r="EI417"/>
      <c r="EJ417"/>
      <c r="EK417"/>
      <c r="EL417"/>
      <c r="EM417"/>
      <c r="EN417"/>
      <c r="EO417"/>
      <c r="EP417"/>
      <c r="EQ417"/>
      <c r="ER417"/>
      <c r="ES417"/>
      <c r="ET417"/>
      <c r="EU417"/>
      <c r="EV417"/>
      <c r="EW417"/>
      <c r="EX417"/>
    </row>
    <row r="418" spans="2:154">
      <c r="B418"/>
      <c r="C418" s="146"/>
      <c r="D418"/>
      <c r="F418"/>
      <c r="G418"/>
      <c r="H418"/>
      <c r="I418"/>
      <c r="J418"/>
      <c r="K418"/>
      <c r="L418"/>
      <c r="M418"/>
      <c r="N418"/>
      <c r="O418"/>
      <c r="P418"/>
      <c r="Q418"/>
      <c r="R418"/>
      <c r="S418"/>
      <c r="T418"/>
      <c r="U418"/>
      <c r="V418"/>
      <c r="W418"/>
      <c r="X418"/>
      <c r="Y418"/>
      <c r="Z418"/>
      <c r="AA418"/>
      <c r="AB418"/>
      <c r="AC418"/>
      <c r="AD418"/>
      <c r="AE418"/>
      <c r="AF418"/>
      <c r="AG418"/>
      <c r="AH418"/>
      <c r="AI418"/>
      <c r="AJ418"/>
      <c r="AK418"/>
      <c r="AL418"/>
      <c r="AM418"/>
      <c r="AN418"/>
      <c r="AO418"/>
      <c r="AP418"/>
      <c r="AQ418"/>
      <c r="AR418"/>
      <c r="AS418"/>
      <c r="AT418"/>
      <c r="AU418"/>
      <c r="AV418"/>
      <c r="AW418"/>
      <c r="AX418"/>
      <c r="AY418"/>
      <c r="AZ418"/>
      <c r="BA418"/>
      <c r="BB418"/>
      <c r="BC418"/>
      <c r="BD418"/>
      <c r="BE418"/>
      <c r="BF418"/>
      <c r="BG418"/>
      <c r="BH418"/>
      <c r="BI418"/>
      <c r="BJ418"/>
      <c r="BK418"/>
      <c r="BL418"/>
      <c r="BM418"/>
      <c r="BN418"/>
      <c r="BO418"/>
      <c r="BP418"/>
      <c r="BQ418"/>
      <c r="BR418"/>
      <c r="BS418"/>
      <c r="BT418"/>
      <c r="BU418"/>
      <c r="BV418"/>
      <c r="BW418"/>
      <c r="BX418"/>
      <c r="BY418"/>
      <c r="BZ418"/>
      <c r="CA418"/>
      <c r="CB418"/>
      <c r="CC418"/>
      <c r="CD418"/>
      <c r="CE418"/>
      <c r="CF418"/>
      <c r="CG418"/>
      <c r="CH418"/>
      <c r="CI418"/>
      <c r="CJ418"/>
      <c r="CK418"/>
      <c r="CL418"/>
      <c r="CM418"/>
      <c r="CN418"/>
      <c r="CO418"/>
      <c r="CP418"/>
      <c r="CQ418"/>
      <c r="CR418"/>
      <c r="CS418"/>
      <c r="CT418"/>
      <c r="CU418"/>
      <c r="CV418"/>
      <c r="CW418"/>
      <c r="CX418"/>
      <c r="CY418"/>
      <c r="CZ418"/>
      <c r="DA418"/>
      <c r="DB418"/>
      <c r="DC418"/>
      <c r="DD418"/>
      <c r="DE418"/>
      <c r="DF418"/>
      <c r="DG418"/>
      <c r="DH418"/>
      <c r="DI418"/>
      <c r="DJ418"/>
      <c r="DK418"/>
      <c r="DL418"/>
      <c r="DM418"/>
      <c r="DN418"/>
      <c r="DO418"/>
      <c r="DP418"/>
      <c r="DQ418"/>
      <c r="DR418"/>
      <c r="DS418"/>
      <c r="DT418"/>
      <c r="DU418"/>
      <c r="DV418"/>
      <c r="DW418"/>
      <c r="DX418"/>
      <c r="DY418"/>
      <c r="DZ418"/>
      <c r="EA418"/>
      <c r="EB418"/>
      <c r="EC418"/>
      <c r="ED418"/>
      <c r="EE418"/>
      <c r="EF418"/>
      <c r="EG418"/>
      <c r="EH418"/>
      <c r="EI418"/>
      <c r="EJ418"/>
      <c r="EK418"/>
      <c r="EL418"/>
      <c r="EM418"/>
      <c r="EN418"/>
      <c r="EO418"/>
      <c r="EP418"/>
      <c r="EQ418"/>
      <c r="ER418"/>
      <c r="ES418"/>
      <c r="ET418"/>
      <c r="EU418"/>
      <c r="EV418"/>
      <c r="EW418"/>
      <c r="EX418"/>
    </row>
    <row r="419" spans="2:154">
      <c r="B419"/>
      <c r="C419" s="146"/>
      <c r="D419"/>
      <c r="F419"/>
      <c r="G419"/>
      <c r="H419"/>
      <c r="I419"/>
      <c r="J419"/>
      <c r="K419"/>
      <c r="L419"/>
      <c r="M419"/>
      <c r="N419"/>
      <c r="O419"/>
      <c r="P419"/>
      <c r="Q419"/>
      <c r="R419"/>
      <c r="S419"/>
      <c r="T419"/>
      <c r="U419"/>
      <c r="V419"/>
      <c r="W419"/>
      <c r="X419"/>
      <c r="Y419"/>
      <c r="Z419"/>
      <c r="AA419"/>
      <c r="AB419"/>
      <c r="AC419"/>
      <c r="AD419"/>
      <c r="AE419"/>
      <c r="AF419"/>
      <c r="AG419"/>
      <c r="AH419"/>
      <c r="AI419"/>
      <c r="AJ419"/>
      <c r="AK419"/>
      <c r="AL419"/>
      <c r="AM419"/>
      <c r="AN419"/>
      <c r="AO419"/>
      <c r="AP419"/>
      <c r="AQ419"/>
      <c r="AR419"/>
      <c r="AS419"/>
      <c r="AT419"/>
      <c r="AU419"/>
      <c r="AV419"/>
      <c r="AW419"/>
      <c r="AX419"/>
      <c r="AY419"/>
      <c r="AZ419"/>
      <c r="BA419"/>
      <c r="BB419"/>
      <c r="BC419"/>
      <c r="BD419"/>
      <c r="BE419"/>
      <c r="BF419"/>
      <c r="BG419"/>
      <c r="BH419"/>
      <c r="BI419"/>
      <c r="BJ419"/>
      <c r="BK419"/>
      <c r="BL419"/>
      <c r="BM419"/>
      <c r="BN419"/>
      <c r="BO419"/>
      <c r="BP419"/>
      <c r="BQ419"/>
      <c r="BR419"/>
      <c r="BS419"/>
      <c r="BT419"/>
      <c r="BU419"/>
      <c r="BV419"/>
      <c r="BW419"/>
      <c r="BX419"/>
      <c r="BY419"/>
      <c r="BZ419"/>
      <c r="CA419"/>
      <c r="CB419"/>
      <c r="CC419"/>
      <c r="CD419"/>
      <c r="CE419"/>
      <c r="CF419"/>
      <c r="CG419"/>
      <c r="CH419"/>
      <c r="CI419"/>
      <c r="CJ419"/>
      <c r="CK419"/>
      <c r="CL419"/>
      <c r="CM419"/>
      <c r="CN419"/>
      <c r="CO419"/>
      <c r="CP419"/>
      <c r="CQ419"/>
      <c r="CR419"/>
      <c r="CS419"/>
      <c r="CT419"/>
      <c r="CU419"/>
      <c r="CV419"/>
      <c r="CW419"/>
      <c r="CX419"/>
      <c r="CY419"/>
      <c r="CZ419"/>
      <c r="DA419"/>
      <c r="DB419"/>
      <c r="DC419"/>
      <c r="DD419"/>
      <c r="DE419"/>
      <c r="DF419"/>
      <c r="DG419"/>
      <c r="DH419"/>
      <c r="DI419"/>
      <c r="DJ419"/>
      <c r="DK419"/>
      <c r="DL419"/>
      <c r="DM419"/>
      <c r="DN419"/>
      <c r="DO419"/>
      <c r="DP419"/>
      <c r="DQ419"/>
      <c r="DR419"/>
      <c r="DS419"/>
      <c r="DT419"/>
      <c r="DU419"/>
      <c r="DV419"/>
      <c r="DW419"/>
      <c r="DX419"/>
      <c r="DY419"/>
      <c r="DZ419"/>
      <c r="EA419"/>
      <c r="EB419"/>
      <c r="EC419"/>
      <c r="ED419"/>
      <c r="EE419"/>
      <c r="EF419"/>
      <c r="EG419"/>
      <c r="EH419"/>
      <c r="EI419"/>
      <c r="EJ419"/>
      <c r="EK419"/>
      <c r="EL419"/>
      <c r="EM419"/>
      <c r="EN419"/>
      <c r="EO419"/>
      <c r="EP419"/>
      <c r="EQ419"/>
      <c r="ER419"/>
      <c r="ES419"/>
      <c r="ET419"/>
      <c r="EU419"/>
      <c r="EV419"/>
      <c r="EW419"/>
      <c r="EX419"/>
    </row>
    <row r="420" spans="2:154">
      <c r="B420"/>
      <c r="C420" s="146"/>
      <c r="D420"/>
      <c r="F420"/>
      <c r="G420"/>
      <c r="H420"/>
      <c r="I420"/>
      <c r="J420"/>
      <c r="K420"/>
      <c r="L420"/>
      <c r="M420"/>
      <c r="N420"/>
      <c r="O420"/>
      <c r="P420"/>
      <c r="Q420"/>
      <c r="R420"/>
      <c r="S420"/>
      <c r="T420"/>
      <c r="U420"/>
      <c r="V420"/>
      <c r="W420"/>
      <c r="X420"/>
      <c r="Y420"/>
      <c r="Z420"/>
      <c r="AA420"/>
      <c r="AB420"/>
      <c r="AC420"/>
      <c r="AD420"/>
      <c r="AE420"/>
      <c r="AF420"/>
      <c r="AG420"/>
      <c r="AH420"/>
      <c r="AI420"/>
      <c r="AJ420"/>
      <c r="AK420"/>
      <c r="AL420"/>
      <c r="AM420"/>
      <c r="AN420"/>
      <c r="AO420"/>
      <c r="AP420"/>
      <c r="AQ420"/>
      <c r="AR420"/>
      <c r="AS420"/>
      <c r="AT420"/>
      <c r="AU420"/>
      <c r="AV420"/>
      <c r="AW420"/>
      <c r="AX420"/>
      <c r="AY420"/>
      <c r="AZ420"/>
      <c r="BA420"/>
      <c r="BB420"/>
      <c r="BC420"/>
      <c r="BD420"/>
      <c r="BE420"/>
      <c r="BF420"/>
      <c r="BG420"/>
      <c r="BH420"/>
      <c r="BI420"/>
      <c r="BJ420"/>
      <c r="BK420"/>
      <c r="BL420"/>
      <c r="BM420"/>
      <c r="BN420"/>
      <c r="BO420"/>
      <c r="BP420"/>
      <c r="BQ420"/>
      <c r="BR420"/>
      <c r="BS420"/>
      <c r="BT420"/>
      <c r="BU420"/>
      <c r="BV420"/>
      <c r="BW420"/>
      <c r="BX420"/>
      <c r="BY420"/>
      <c r="BZ420"/>
      <c r="CA420"/>
      <c r="CB420"/>
      <c r="CC420"/>
      <c r="CD420"/>
      <c r="CE420"/>
      <c r="CF420"/>
      <c r="CG420"/>
      <c r="CH420"/>
      <c r="CI420"/>
      <c r="CJ420"/>
      <c r="CK420"/>
      <c r="CL420"/>
      <c r="CM420"/>
      <c r="CN420"/>
      <c r="CO420"/>
      <c r="CP420"/>
      <c r="CQ420"/>
      <c r="CR420"/>
      <c r="CS420"/>
      <c r="CT420"/>
      <c r="CU420"/>
      <c r="CV420"/>
      <c r="CW420"/>
      <c r="CX420"/>
      <c r="CY420"/>
      <c r="CZ420"/>
      <c r="DA420"/>
      <c r="DB420"/>
      <c r="DC420"/>
      <c r="DD420"/>
      <c r="DE420"/>
      <c r="DF420"/>
      <c r="DG420"/>
      <c r="DH420"/>
      <c r="DI420"/>
      <c r="DJ420"/>
      <c r="DK420"/>
      <c r="DL420"/>
      <c r="DM420"/>
      <c r="DN420"/>
      <c r="DO420"/>
      <c r="DP420"/>
      <c r="DQ420"/>
      <c r="DR420"/>
      <c r="DS420"/>
      <c r="DT420"/>
      <c r="DU420"/>
      <c r="DV420"/>
      <c r="DW420"/>
      <c r="DX420"/>
      <c r="DY420"/>
      <c r="DZ420"/>
      <c r="EA420"/>
      <c r="EB420"/>
      <c r="EC420"/>
      <c r="ED420"/>
      <c r="EE420"/>
      <c r="EF420"/>
      <c r="EG420"/>
      <c r="EH420"/>
      <c r="EI420"/>
      <c r="EJ420"/>
      <c r="EK420"/>
      <c r="EL420"/>
      <c r="EM420"/>
      <c r="EN420"/>
      <c r="EO420"/>
      <c r="EP420"/>
      <c r="EQ420"/>
      <c r="ER420"/>
      <c r="ES420"/>
      <c r="ET420"/>
      <c r="EU420"/>
      <c r="EV420"/>
      <c r="EW420"/>
      <c r="EX420"/>
    </row>
    <row r="421" spans="2:154">
      <c r="B421"/>
      <c r="C421" s="146"/>
      <c r="D421"/>
      <c r="F421"/>
      <c r="G421"/>
      <c r="H421"/>
      <c r="I421"/>
      <c r="J421"/>
      <c r="K421"/>
      <c r="L421"/>
      <c r="M421"/>
      <c r="N421"/>
      <c r="O421"/>
      <c r="P421"/>
      <c r="Q421"/>
      <c r="R421"/>
      <c r="S421"/>
      <c r="T421"/>
      <c r="U421"/>
      <c r="V421"/>
      <c r="W421"/>
      <c r="X421"/>
      <c r="Y421"/>
      <c r="Z421"/>
      <c r="AA421"/>
      <c r="AB421"/>
      <c r="AC421"/>
      <c r="AD421"/>
      <c r="AE421"/>
      <c r="AF421"/>
      <c r="AG421"/>
      <c r="AH421"/>
      <c r="AI421"/>
      <c r="AJ421"/>
      <c r="AK421"/>
      <c r="AL421"/>
      <c r="AM421"/>
      <c r="AN421"/>
      <c r="AO421"/>
      <c r="AP421"/>
      <c r="AQ421"/>
      <c r="AR421"/>
      <c r="AS421"/>
      <c r="AT421"/>
      <c r="AU421"/>
      <c r="AV421"/>
      <c r="AW421"/>
      <c r="AX421"/>
      <c r="AY421"/>
      <c r="AZ421"/>
      <c r="BA421"/>
      <c r="BB421"/>
      <c r="BC421"/>
      <c r="BD421"/>
      <c r="BE421"/>
      <c r="BF421"/>
      <c r="BG421"/>
      <c r="BH421"/>
      <c r="BI421"/>
      <c r="BJ421"/>
      <c r="BK421"/>
      <c r="BL421"/>
      <c r="BM421"/>
      <c r="BN421"/>
      <c r="BO421"/>
      <c r="BP421"/>
      <c r="BQ421"/>
      <c r="BR421"/>
      <c r="BS421"/>
      <c r="BT421"/>
      <c r="BU421"/>
      <c r="BV421"/>
      <c r="BW421"/>
      <c r="BX421"/>
      <c r="BY421"/>
      <c r="BZ421"/>
      <c r="CA421"/>
      <c r="CB421"/>
      <c r="CC421"/>
      <c r="CD421"/>
      <c r="CE421"/>
      <c r="CF421"/>
      <c r="CG421"/>
      <c r="CH421"/>
      <c r="CI421"/>
      <c r="CJ421"/>
      <c r="CK421"/>
      <c r="CL421"/>
      <c r="CM421"/>
      <c r="CN421"/>
      <c r="CO421"/>
      <c r="CP421"/>
      <c r="CQ421"/>
      <c r="CR421"/>
      <c r="CS421"/>
      <c r="CT421"/>
      <c r="CU421"/>
      <c r="CV421"/>
      <c r="CW421"/>
      <c r="CX421"/>
      <c r="CY421"/>
      <c r="CZ421"/>
      <c r="DA421"/>
      <c r="DB421"/>
      <c r="DC421"/>
      <c r="DD421"/>
      <c r="DE421"/>
      <c r="DF421"/>
      <c r="DG421"/>
      <c r="DH421"/>
      <c r="DI421"/>
      <c r="DJ421"/>
      <c r="DK421"/>
      <c r="DL421"/>
      <c r="DM421"/>
      <c r="DN421"/>
      <c r="DO421"/>
      <c r="DP421"/>
      <c r="DQ421"/>
      <c r="DR421"/>
      <c r="DS421"/>
      <c r="DT421"/>
      <c r="DU421"/>
      <c r="DV421"/>
      <c r="DW421"/>
      <c r="DX421"/>
      <c r="DY421"/>
      <c r="DZ421"/>
      <c r="EA421"/>
      <c r="EB421"/>
      <c r="EC421"/>
      <c r="ED421"/>
      <c r="EE421"/>
      <c r="EF421"/>
      <c r="EG421"/>
      <c r="EH421"/>
      <c r="EI421"/>
      <c r="EJ421"/>
      <c r="EK421"/>
      <c r="EL421"/>
      <c r="EM421"/>
      <c r="EN421"/>
      <c r="EO421"/>
      <c r="EP421"/>
      <c r="EQ421"/>
      <c r="ER421"/>
      <c r="ES421"/>
      <c r="ET421"/>
      <c r="EU421"/>
      <c r="EV421"/>
      <c r="EW421"/>
      <c r="EX421"/>
    </row>
    <row r="422" spans="2:154">
      <c r="B422"/>
      <c r="C422" s="146"/>
      <c r="D422"/>
      <c r="F422"/>
      <c r="G422"/>
      <c r="H422"/>
      <c r="I422"/>
      <c r="J422"/>
      <c r="K422"/>
      <c r="L422"/>
      <c r="M422"/>
      <c r="N422"/>
      <c r="O422"/>
      <c r="P422"/>
      <c r="Q422"/>
      <c r="R422"/>
      <c r="S422"/>
      <c r="T422"/>
      <c r="U422"/>
      <c r="V422"/>
      <c r="W422"/>
      <c r="X422"/>
      <c r="Y422"/>
      <c r="Z422"/>
      <c r="AA422"/>
      <c r="AB422"/>
      <c r="AC422"/>
      <c r="AD422"/>
      <c r="AE422"/>
      <c r="AF422"/>
      <c r="AG422"/>
      <c r="AH422"/>
      <c r="AI422"/>
      <c r="AJ422"/>
      <c r="AK422"/>
      <c r="AL422"/>
      <c r="AM422"/>
      <c r="AN422"/>
      <c r="AO422"/>
      <c r="AP422"/>
      <c r="AQ422"/>
      <c r="AR422"/>
      <c r="AS422"/>
      <c r="AT422"/>
      <c r="AU422"/>
      <c r="AV422"/>
      <c r="AW422"/>
      <c r="AX422"/>
      <c r="AY422"/>
      <c r="AZ422"/>
      <c r="BA422"/>
      <c r="BB422"/>
      <c r="BC422"/>
      <c r="BD422"/>
      <c r="BE422"/>
      <c r="BF422"/>
      <c r="BG422"/>
      <c r="BH422"/>
      <c r="BI422"/>
      <c r="BJ422"/>
      <c r="BK422"/>
      <c r="BL422"/>
      <c r="BM422"/>
      <c r="BN422"/>
      <c r="BO422"/>
      <c r="BP422"/>
      <c r="BQ422"/>
      <c r="BR422"/>
      <c r="BS422"/>
      <c r="BT422"/>
      <c r="BU422"/>
      <c r="BV422"/>
      <c r="BW422"/>
      <c r="BX422"/>
      <c r="BY422"/>
      <c r="BZ422"/>
      <c r="CA422"/>
      <c r="CB422"/>
      <c r="CC422"/>
      <c r="CD422"/>
      <c r="CE422"/>
      <c r="CF422"/>
      <c r="CG422"/>
      <c r="CH422"/>
      <c r="CI422"/>
      <c r="CJ422"/>
      <c r="CK422"/>
      <c r="CL422"/>
      <c r="CM422"/>
      <c r="CN422"/>
      <c r="CO422"/>
      <c r="CP422"/>
      <c r="CQ422"/>
      <c r="CR422"/>
      <c r="CS422"/>
      <c r="CT422"/>
      <c r="CU422"/>
      <c r="CV422"/>
      <c r="CW422"/>
      <c r="CX422"/>
      <c r="CY422"/>
      <c r="CZ422"/>
      <c r="DA422"/>
      <c r="DB422"/>
      <c r="DC422"/>
      <c r="DD422"/>
      <c r="DE422"/>
      <c r="DF422"/>
      <c r="DG422"/>
      <c r="DH422"/>
      <c r="DI422"/>
      <c r="DJ422"/>
      <c r="DK422"/>
      <c r="DL422"/>
      <c r="DM422"/>
      <c r="DN422"/>
      <c r="DO422"/>
      <c r="DP422"/>
      <c r="DQ422"/>
      <c r="DR422"/>
      <c r="DS422"/>
      <c r="DT422"/>
      <c r="DU422"/>
      <c r="DV422"/>
      <c r="DW422"/>
      <c r="DX422"/>
      <c r="DY422"/>
      <c r="DZ422"/>
      <c r="EA422"/>
      <c r="EB422"/>
      <c r="EC422"/>
      <c r="ED422"/>
      <c r="EE422"/>
      <c r="EF422"/>
      <c r="EG422"/>
      <c r="EH422"/>
      <c r="EI422"/>
      <c r="EJ422"/>
      <c r="EK422"/>
      <c r="EL422"/>
      <c r="EM422"/>
      <c r="EN422"/>
      <c r="EO422"/>
      <c r="EP422"/>
      <c r="EQ422"/>
      <c r="ER422"/>
      <c r="ES422"/>
      <c r="ET422"/>
      <c r="EU422"/>
      <c r="EV422"/>
      <c r="EW422"/>
      <c r="EX422"/>
    </row>
    <row r="423" spans="2:154">
      <c r="B423"/>
      <c r="C423" s="146"/>
      <c r="D423"/>
      <c r="F423"/>
      <c r="G423"/>
      <c r="H423"/>
      <c r="I423"/>
      <c r="J423"/>
      <c r="K423"/>
      <c r="L423"/>
      <c r="M423"/>
      <c r="N423"/>
      <c r="O423"/>
      <c r="P423"/>
      <c r="Q423"/>
      <c r="R423"/>
      <c r="S423"/>
      <c r="T423"/>
      <c r="U423"/>
      <c r="V423"/>
      <c r="W423"/>
      <c r="X423"/>
      <c r="Y423"/>
      <c r="Z423"/>
      <c r="AA423"/>
      <c r="AB423"/>
      <c r="AC423"/>
      <c r="AD423"/>
      <c r="AE423"/>
      <c r="AF423"/>
      <c r="AG423"/>
      <c r="AH423"/>
      <c r="AI423"/>
      <c r="AJ423"/>
      <c r="AK423"/>
      <c r="AL423"/>
      <c r="AM423"/>
      <c r="AN423"/>
      <c r="AO423"/>
      <c r="AP423"/>
      <c r="AQ423"/>
      <c r="AR423"/>
      <c r="AS423"/>
      <c r="AT423"/>
      <c r="AU423"/>
      <c r="AV423"/>
      <c r="AW423"/>
      <c r="AX423"/>
      <c r="AY423"/>
      <c r="AZ423"/>
      <c r="BA423"/>
      <c r="BB423"/>
      <c r="BC423"/>
      <c r="BD423"/>
      <c r="BE423"/>
      <c r="BF423"/>
      <c r="BG423"/>
      <c r="BH423"/>
      <c r="BI423"/>
      <c r="BJ423"/>
      <c r="BK423"/>
      <c r="BL423"/>
      <c r="BM423"/>
      <c r="BN423"/>
      <c r="BO423"/>
      <c r="BP423"/>
      <c r="BQ423"/>
      <c r="BR423"/>
      <c r="BS423"/>
      <c r="BT423"/>
      <c r="BU423"/>
      <c r="BV423"/>
      <c r="BW423"/>
      <c r="BX423"/>
      <c r="BY423"/>
      <c r="BZ423"/>
      <c r="CA423"/>
      <c r="CB423"/>
      <c r="CC423"/>
      <c r="CD423"/>
      <c r="CE423"/>
      <c r="CF423"/>
      <c r="CG423"/>
      <c r="CH423"/>
      <c r="CI423"/>
      <c r="CJ423"/>
      <c r="CK423"/>
      <c r="CL423"/>
      <c r="CM423"/>
      <c r="CN423"/>
      <c r="CO423"/>
      <c r="CP423"/>
      <c r="CQ423"/>
      <c r="CR423"/>
      <c r="CS423"/>
      <c r="CT423"/>
      <c r="CU423"/>
      <c r="CV423"/>
      <c r="CW423"/>
      <c r="CX423"/>
      <c r="CY423"/>
      <c r="CZ423"/>
      <c r="DA423"/>
      <c r="DB423"/>
      <c r="DC423"/>
      <c r="DD423"/>
      <c r="DE423"/>
      <c r="DF423"/>
      <c r="DG423"/>
      <c r="DH423"/>
      <c r="DI423"/>
      <c r="DJ423"/>
      <c r="DK423"/>
      <c r="DL423"/>
      <c r="DM423"/>
      <c r="DN423"/>
      <c r="DO423"/>
      <c r="DP423"/>
      <c r="DQ423"/>
      <c r="DR423"/>
      <c r="DS423"/>
      <c r="DT423"/>
      <c r="DU423"/>
      <c r="DV423"/>
      <c r="DW423"/>
      <c r="DX423"/>
      <c r="DY423"/>
      <c r="DZ423"/>
      <c r="EA423"/>
      <c r="EB423"/>
      <c r="EC423"/>
      <c r="ED423"/>
      <c r="EE423"/>
      <c r="EF423"/>
      <c r="EG423"/>
      <c r="EH423"/>
      <c r="EI423"/>
      <c r="EJ423"/>
      <c r="EK423"/>
      <c r="EL423"/>
      <c r="EM423"/>
      <c r="EN423"/>
      <c r="EO423"/>
      <c r="EP423"/>
      <c r="EQ423"/>
      <c r="ER423"/>
      <c r="ES423"/>
      <c r="ET423"/>
      <c r="EU423"/>
      <c r="EV423"/>
      <c r="EW423"/>
      <c r="EX423"/>
    </row>
    <row r="424" spans="2:154">
      <c r="B424"/>
      <c r="C424" s="146"/>
      <c r="D424"/>
      <c r="F424"/>
      <c r="G424"/>
      <c r="H424"/>
      <c r="I424"/>
      <c r="J424"/>
      <c r="K424"/>
      <c r="L424"/>
      <c r="M424"/>
      <c r="N424"/>
      <c r="O424"/>
      <c r="P424"/>
      <c r="Q424"/>
      <c r="R424"/>
      <c r="S424"/>
      <c r="T424"/>
      <c r="U424"/>
      <c r="V424"/>
      <c r="W424"/>
      <c r="X424"/>
      <c r="Y424"/>
      <c r="Z424"/>
      <c r="AA424"/>
      <c r="AB424"/>
      <c r="AC424"/>
      <c r="AD424"/>
      <c r="AE424"/>
      <c r="AF424"/>
      <c r="AG424"/>
      <c r="AH424"/>
      <c r="AI424"/>
      <c r="AJ424"/>
      <c r="AK424"/>
      <c r="AL424"/>
      <c r="AM424"/>
      <c r="AN424"/>
      <c r="AO424"/>
      <c r="AP424"/>
      <c r="AQ424"/>
      <c r="AR424"/>
      <c r="AS424"/>
      <c r="AT424"/>
      <c r="AU424"/>
      <c r="AV424"/>
      <c r="AW424"/>
      <c r="AX424"/>
      <c r="AY424"/>
      <c r="AZ424"/>
      <c r="BA424"/>
      <c r="BB424"/>
      <c r="BC424"/>
      <c r="BD424"/>
      <c r="BE424"/>
      <c r="BF424"/>
      <c r="BG424"/>
      <c r="BH424"/>
      <c r="BI424"/>
      <c r="BJ424"/>
      <c r="BK424"/>
      <c r="BL424"/>
      <c r="BM424"/>
      <c r="BN424"/>
      <c r="BO424"/>
      <c r="BP424"/>
      <c r="BQ424"/>
      <c r="BR424"/>
      <c r="BS424"/>
      <c r="BT424"/>
      <c r="BU424"/>
      <c r="BV424"/>
      <c r="BW424"/>
      <c r="BX424"/>
      <c r="BY424"/>
      <c r="BZ424"/>
      <c r="CA424"/>
      <c r="CB424"/>
      <c r="CC424"/>
      <c r="CD424"/>
      <c r="CE424"/>
      <c r="CF424"/>
      <c r="CG424"/>
      <c r="CH424"/>
      <c r="CI424"/>
      <c r="CJ424"/>
      <c r="CK424"/>
      <c r="CL424"/>
      <c r="CM424"/>
      <c r="CN424"/>
      <c r="CO424"/>
      <c r="CP424"/>
      <c r="CQ424"/>
      <c r="CR424"/>
      <c r="CS424"/>
      <c r="CT424"/>
      <c r="CU424"/>
      <c r="CV424"/>
      <c r="CW424"/>
      <c r="CX424"/>
      <c r="CY424"/>
      <c r="CZ424"/>
      <c r="DA424"/>
      <c r="DB424"/>
      <c r="DC424"/>
      <c r="DD424"/>
      <c r="DE424"/>
      <c r="DF424"/>
      <c r="DG424"/>
      <c r="DH424"/>
      <c r="DI424"/>
      <c r="DJ424"/>
      <c r="DK424"/>
      <c r="DL424"/>
      <c r="DM424"/>
      <c r="DN424"/>
      <c r="DO424"/>
      <c r="DP424"/>
      <c r="DQ424"/>
      <c r="DR424"/>
      <c r="DS424"/>
      <c r="DT424"/>
      <c r="DU424"/>
      <c r="DV424"/>
      <c r="DW424"/>
      <c r="DX424"/>
      <c r="DY424"/>
      <c r="DZ424"/>
      <c r="EA424"/>
      <c r="EB424"/>
      <c r="EC424"/>
      <c r="ED424"/>
      <c r="EE424"/>
      <c r="EF424"/>
      <c r="EG424"/>
      <c r="EH424"/>
      <c r="EI424"/>
      <c r="EJ424"/>
      <c r="EK424"/>
      <c r="EL424"/>
      <c r="EM424"/>
      <c r="EN424"/>
      <c r="EO424"/>
      <c r="EP424"/>
      <c r="EQ424"/>
      <c r="ER424"/>
      <c r="ES424"/>
      <c r="ET424"/>
      <c r="EU424"/>
      <c r="EV424"/>
      <c r="EW424"/>
      <c r="EX424"/>
    </row>
    <row r="425" spans="2:154">
      <c r="B425"/>
      <c r="C425" s="146"/>
      <c r="D425"/>
      <c r="F425"/>
      <c r="G425"/>
      <c r="H425"/>
      <c r="I425"/>
      <c r="J425"/>
      <c r="K425"/>
      <c r="L425"/>
      <c r="M425"/>
      <c r="N425"/>
      <c r="O425"/>
      <c r="P425"/>
      <c r="Q425"/>
      <c r="R425"/>
      <c r="S425"/>
      <c r="T425"/>
      <c r="U425"/>
      <c r="V425"/>
      <c r="W425"/>
      <c r="X425"/>
      <c r="Y425"/>
      <c r="Z425"/>
      <c r="AA425"/>
      <c r="AB425"/>
      <c r="AC425"/>
      <c r="AD425"/>
      <c r="AE425"/>
      <c r="AF425"/>
      <c r="AG425"/>
      <c r="AH425"/>
      <c r="AI425"/>
      <c r="AJ425"/>
      <c r="AK425"/>
      <c r="AL425"/>
      <c r="AM425"/>
      <c r="AN425"/>
      <c r="AO425"/>
      <c r="AP425"/>
      <c r="AQ425"/>
      <c r="AR425"/>
      <c r="AS425"/>
      <c r="AT425"/>
      <c r="AU425"/>
      <c r="AV425"/>
      <c r="AW425"/>
      <c r="AX425"/>
      <c r="AY425"/>
      <c r="AZ425"/>
      <c r="BA425"/>
      <c r="BB425"/>
      <c r="BC425"/>
      <c r="BD425"/>
      <c r="BE425"/>
      <c r="BF425"/>
      <c r="BG425"/>
      <c r="BH425"/>
      <c r="BI425"/>
      <c r="BJ425"/>
      <c r="BK425"/>
      <c r="BL425"/>
      <c r="BM425"/>
      <c r="BN425"/>
      <c r="BO425"/>
      <c r="BP425"/>
      <c r="BQ425"/>
      <c r="BR425"/>
      <c r="BS425"/>
      <c r="BT425"/>
      <c r="BU425"/>
      <c r="BV425"/>
      <c r="BW425"/>
      <c r="BX425"/>
      <c r="BY425"/>
      <c r="BZ425"/>
      <c r="CA425"/>
      <c r="CB425"/>
      <c r="CC425"/>
      <c r="CD425"/>
      <c r="CE425"/>
      <c r="CF425"/>
      <c r="CG425"/>
      <c r="CH425"/>
      <c r="CI425"/>
      <c r="CJ425"/>
      <c r="CK425"/>
      <c r="CL425"/>
      <c r="CM425"/>
      <c r="CN425"/>
      <c r="CO425"/>
      <c r="CP425"/>
      <c r="CQ425"/>
      <c r="CR425"/>
      <c r="CS425"/>
      <c r="CT425"/>
      <c r="CU425"/>
      <c r="CV425"/>
      <c r="CW425"/>
      <c r="CX425"/>
      <c r="CY425"/>
      <c r="CZ425"/>
      <c r="DA425"/>
      <c r="DB425"/>
      <c r="DC425"/>
      <c r="DD425"/>
      <c r="DE425"/>
      <c r="DF425"/>
      <c r="DG425"/>
      <c r="DH425"/>
      <c r="DI425"/>
      <c r="DJ425"/>
      <c r="DK425"/>
      <c r="DL425"/>
      <c r="DM425"/>
      <c r="DN425"/>
      <c r="DO425"/>
      <c r="DP425"/>
      <c r="DQ425"/>
      <c r="DR425"/>
      <c r="DS425"/>
      <c r="DT425"/>
      <c r="DU425"/>
      <c r="DV425"/>
      <c r="DW425"/>
      <c r="DX425"/>
      <c r="DY425"/>
      <c r="DZ425"/>
      <c r="EA425"/>
      <c r="EB425"/>
      <c r="EC425"/>
      <c r="ED425"/>
      <c r="EE425"/>
      <c r="EF425"/>
      <c r="EG425"/>
      <c r="EH425"/>
      <c r="EI425"/>
      <c r="EJ425"/>
      <c r="EK425"/>
      <c r="EL425"/>
      <c r="EM425"/>
      <c r="EN425"/>
      <c r="EO425"/>
      <c r="EP425"/>
      <c r="EQ425"/>
      <c r="ER425"/>
      <c r="ES425"/>
      <c r="ET425"/>
      <c r="EU425"/>
      <c r="EV425"/>
      <c r="EW425"/>
      <c r="EX425"/>
    </row>
    <row r="426" spans="2:154">
      <c r="B426"/>
      <c r="C426" s="146"/>
      <c r="D426"/>
      <c r="F426"/>
      <c r="G426"/>
      <c r="H426"/>
      <c r="I426"/>
      <c r="J426"/>
      <c r="K426"/>
      <c r="L426"/>
      <c r="M426"/>
      <c r="N426"/>
      <c r="O426"/>
      <c r="P426"/>
      <c r="Q426"/>
      <c r="R426"/>
      <c r="S426"/>
      <c r="T426"/>
      <c r="U426"/>
      <c r="V426"/>
      <c r="W426"/>
      <c r="X426"/>
      <c r="Y426"/>
      <c r="Z426"/>
      <c r="AA426"/>
      <c r="AB426"/>
      <c r="AC426"/>
      <c r="AD426"/>
      <c r="AE426"/>
      <c r="AF426"/>
      <c r="AG426"/>
      <c r="AH426"/>
      <c r="AI426"/>
      <c r="AJ426"/>
      <c r="AK426"/>
      <c r="AL426"/>
      <c r="AM426"/>
      <c r="AN426"/>
      <c r="AO426"/>
      <c r="AP426"/>
      <c r="AQ426"/>
      <c r="AR426"/>
      <c r="AS426"/>
      <c r="AT426"/>
      <c r="AU426"/>
      <c r="AV426"/>
      <c r="AW426"/>
      <c r="AX426"/>
      <c r="AY426"/>
      <c r="AZ426"/>
      <c r="BA426"/>
      <c r="BB426"/>
      <c r="BC426"/>
      <c r="BD426"/>
      <c r="BE426"/>
      <c r="BF426"/>
      <c r="BG426"/>
      <c r="BH426"/>
      <c r="BI426"/>
      <c r="BJ426"/>
      <c r="BK426"/>
      <c r="BL426"/>
      <c r="BM426"/>
      <c r="BN426"/>
      <c r="BO426"/>
      <c r="BP426"/>
      <c r="BQ426"/>
      <c r="BR426"/>
      <c r="BS426"/>
      <c r="BT426"/>
      <c r="BU426"/>
      <c r="BV426"/>
      <c r="BW426"/>
      <c r="BX426"/>
      <c r="BY426"/>
      <c r="BZ426"/>
      <c r="CA426"/>
      <c r="CB426"/>
      <c r="CC426"/>
      <c r="CD426"/>
      <c r="CE426"/>
      <c r="CF426"/>
      <c r="CG426"/>
      <c r="CH426"/>
      <c r="CI426"/>
      <c r="CJ426"/>
      <c r="CK426"/>
      <c r="CL426"/>
      <c r="CM426"/>
      <c r="CN426"/>
      <c r="CO426"/>
      <c r="CP426"/>
      <c r="CQ426"/>
      <c r="CR426"/>
      <c r="CS426"/>
      <c r="CT426"/>
      <c r="CU426"/>
      <c r="CV426"/>
      <c r="CW426"/>
      <c r="CX426"/>
      <c r="CY426"/>
      <c r="CZ426"/>
      <c r="DA426"/>
      <c r="DB426"/>
      <c r="DC426"/>
      <c r="DD426"/>
      <c r="DE426"/>
      <c r="DF426"/>
      <c r="DG426"/>
      <c r="DH426"/>
      <c r="DI426"/>
      <c r="DJ426"/>
      <c r="DK426"/>
      <c r="DL426"/>
      <c r="DM426"/>
      <c r="DN426"/>
      <c r="DO426"/>
      <c r="DP426"/>
      <c r="DQ426"/>
      <c r="DR426"/>
      <c r="DS426"/>
      <c r="DT426"/>
      <c r="DU426"/>
      <c r="DV426"/>
      <c r="DW426"/>
      <c r="DX426"/>
      <c r="DY426"/>
      <c r="DZ426"/>
      <c r="EA426"/>
      <c r="EB426"/>
      <c r="EC426"/>
      <c r="ED426"/>
      <c r="EE426"/>
      <c r="EF426"/>
      <c r="EG426"/>
      <c r="EH426"/>
      <c r="EI426"/>
      <c r="EJ426"/>
      <c r="EK426"/>
      <c r="EL426"/>
      <c r="EM426"/>
      <c r="EN426"/>
      <c r="EO426"/>
      <c r="EP426"/>
      <c r="EQ426"/>
      <c r="ER426"/>
      <c r="ES426"/>
      <c r="ET426"/>
      <c r="EU426"/>
      <c r="EV426"/>
      <c r="EW426"/>
      <c r="EX426"/>
    </row>
    <row r="427" spans="2:154">
      <c r="B427"/>
      <c r="C427" s="146"/>
      <c r="D427"/>
      <c r="F427"/>
      <c r="G427"/>
      <c r="H427"/>
      <c r="I427"/>
      <c r="J427"/>
      <c r="K427"/>
      <c r="L427"/>
      <c r="M427"/>
      <c r="N427"/>
      <c r="O427"/>
      <c r="P427"/>
      <c r="Q427"/>
      <c r="R427"/>
      <c r="S427"/>
      <c r="T427"/>
      <c r="U427"/>
      <c r="V427"/>
      <c r="W427"/>
      <c r="X427"/>
      <c r="Y427"/>
      <c r="Z427"/>
      <c r="AA427"/>
      <c r="AB427"/>
      <c r="AC427"/>
      <c r="AD427"/>
      <c r="AE427"/>
      <c r="AF427"/>
      <c r="AG427"/>
      <c r="AH427"/>
      <c r="AI427"/>
      <c r="AJ427"/>
      <c r="AK427"/>
      <c r="AL427"/>
      <c r="AM427"/>
      <c r="AN427"/>
      <c r="AO427"/>
      <c r="AP427"/>
      <c r="AQ427"/>
      <c r="AR427"/>
      <c r="AS427"/>
      <c r="AT427"/>
      <c r="AU427"/>
      <c r="AV427"/>
      <c r="AW427"/>
      <c r="AX427"/>
      <c r="AY427"/>
      <c r="AZ427"/>
      <c r="BA427"/>
      <c r="BB427"/>
      <c r="BC427"/>
      <c r="BD427"/>
      <c r="BE427"/>
      <c r="BF427"/>
      <c r="BG427"/>
      <c r="BH427"/>
      <c r="BI427"/>
      <c r="BJ427"/>
      <c r="BK427"/>
      <c r="BL427"/>
      <c r="BM427"/>
      <c r="BN427"/>
      <c r="BO427"/>
      <c r="BP427"/>
      <c r="BQ427"/>
      <c r="BR427"/>
      <c r="BS427"/>
      <c r="BT427"/>
      <c r="BU427"/>
      <c r="BV427"/>
      <c r="BW427"/>
      <c r="BX427"/>
      <c r="BY427"/>
      <c r="BZ427"/>
      <c r="CA427"/>
      <c r="CB427"/>
      <c r="CC427"/>
      <c r="CD427"/>
      <c r="CE427"/>
      <c r="CF427"/>
      <c r="CG427"/>
      <c r="CH427"/>
      <c r="CI427"/>
      <c r="CJ427"/>
      <c r="CK427"/>
      <c r="CL427"/>
      <c r="CM427"/>
      <c r="CN427"/>
      <c r="CO427"/>
      <c r="CP427"/>
      <c r="CQ427"/>
      <c r="CR427"/>
      <c r="CS427"/>
      <c r="CT427"/>
      <c r="CU427"/>
      <c r="CV427"/>
      <c r="CW427"/>
      <c r="CX427"/>
      <c r="CY427"/>
      <c r="CZ427"/>
      <c r="DA427"/>
      <c r="DB427"/>
      <c r="DC427"/>
      <c r="DD427"/>
      <c r="DE427"/>
      <c r="DF427"/>
      <c r="DG427"/>
      <c r="DH427"/>
      <c r="DI427"/>
      <c r="DJ427"/>
      <c r="DK427"/>
      <c r="DL427"/>
      <c r="DM427"/>
      <c r="DN427"/>
      <c r="DO427"/>
      <c r="DP427"/>
      <c r="DQ427"/>
      <c r="DR427"/>
      <c r="DS427"/>
      <c r="DT427"/>
      <c r="DU427"/>
      <c r="DV427"/>
      <c r="DW427"/>
      <c r="DX427"/>
      <c r="DY427"/>
      <c r="DZ427"/>
      <c r="EA427"/>
      <c r="EB427"/>
      <c r="EC427"/>
      <c r="ED427"/>
      <c r="EE427"/>
      <c r="EF427"/>
      <c r="EG427"/>
      <c r="EH427"/>
      <c r="EI427"/>
      <c r="EJ427"/>
      <c r="EK427"/>
      <c r="EL427"/>
      <c r="EM427"/>
      <c r="EN427"/>
      <c r="EO427"/>
      <c r="EP427"/>
      <c r="EQ427"/>
      <c r="ER427"/>
      <c r="ES427"/>
      <c r="ET427"/>
      <c r="EU427"/>
      <c r="EV427"/>
      <c r="EW427"/>
      <c r="EX427"/>
    </row>
    <row r="428" spans="2:154">
      <c r="B428"/>
      <c r="C428" s="146"/>
      <c r="D428"/>
      <c r="F428"/>
      <c r="G428"/>
      <c r="H428"/>
      <c r="I428"/>
      <c r="J428"/>
      <c r="K428"/>
      <c r="L428"/>
      <c r="M428"/>
      <c r="N428"/>
      <c r="O428"/>
      <c r="P428"/>
      <c r="Q428"/>
      <c r="R428"/>
      <c r="S428"/>
      <c r="T428"/>
      <c r="U428"/>
      <c r="V428"/>
      <c r="W428"/>
      <c r="X428"/>
      <c r="Y428"/>
      <c r="Z428"/>
      <c r="AA428"/>
      <c r="AB428"/>
      <c r="AC428"/>
      <c r="AD428"/>
      <c r="AE428"/>
      <c r="AF428"/>
      <c r="AG428"/>
      <c r="AH428"/>
      <c r="AI428"/>
      <c r="AJ428"/>
      <c r="AK428"/>
      <c r="AL428"/>
      <c r="AM428"/>
      <c r="AN428"/>
      <c r="AO428"/>
      <c r="AP428"/>
      <c r="AQ428"/>
      <c r="AR428"/>
      <c r="AS428"/>
      <c r="AT428"/>
      <c r="AU428"/>
      <c r="AV428"/>
      <c r="AW428"/>
      <c r="AX428"/>
      <c r="AY428"/>
      <c r="AZ428"/>
      <c r="BA428"/>
      <c r="BB428"/>
      <c r="BC428"/>
      <c r="BD428"/>
      <c r="BE428"/>
      <c r="BF428"/>
      <c r="BG428"/>
      <c r="BH428"/>
      <c r="BI428"/>
      <c r="BJ428"/>
      <c r="BK428"/>
      <c r="BL428"/>
      <c r="BM428"/>
      <c r="BN428"/>
      <c r="BO428"/>
      <c r="BP428"/>
      <c r="BQ428"/>
      <c r="BR428"/>
      <c r="BS428"/>
      <c r="BT428"/>
      <c r="BU428"/>
      <c r="BV428"/>
      <c r="BW428"/>
      <c r="BX428"/>
      <c r="BY428"/>
      <c r="BZ428"/>
      <c r="CA428"/>
      <c r="CB428"/>
      <c r="CC428"/>
      <c r="CD428"/>
      <c r="CE428"/>
      <c r="CF428"/>
      <c r="CG428"/>
      <c r="CH428"/>
      <c r="CI428"/>
      <c r="CJ428"/>
      <c r="CK428"/>
      <c r="CL428"/>
      <c r="CM428"/>
      <c r="CN428"/>
      <c r="CO428"/>
      <c r="CP428"/>
      <c r="CQ428"/>
      <c r="CR428"/>
      <c r="CS428"/>
      <c r="CT428"/>
      <c r="CU428"/>
      <c r="CV428"/>
      <c r="CW428"/>
      <c r="CX428"/>
      <c r="CY428"/>
      <c r="CZ428"/>
      <c r="DA428"/>
      <c r="DB428"/>
      <c r="DC428"/>
      <c r="DD428"/>
      <c r="DE428"/>
      <c r="DF428"/>
      <c r="DG428"/>
      <c r="DH428"/>
      <c r="DI428"/>
      <c r="DJ428"/>
      <c r="DK428"/>
      <c r="DL428"/>
      <c r="DM428"/>
      <c r="DN428"/>
      <c r="DO428"/>
      <c r="DP428"/>
      <c r="DQ428"/>
      <c r="DR428"/>
      <c r="DS428"/>
      <c r="DT428"/>
      <c r="DU428"/>
      <c r="DV428"/>
      <c r="DW428"/>
      <c r="DX428"/>
      <c r="DY428"/>
      <c r="DZ428"/>
      <c r="EA428"/>
      <c r="EB428"/>
      <c r="EC428"/>
      <c r="ED428"/>
      <c r="EE428"/>
      <c r="EF428"/>
      <c r="EG428"/>
      <c r="EH428"/>
      <c r="EI428"/>
      <c r="EJ428"/>
      <c r="EK428"/>
      <c r="EL428"/>
      <c r="EM428"/>
      <c r="EN428"/>
      <c r="EO428"/>
      <c r="EP428"/>
      <c r="EQ428"/>
      <c r="ER428"/>
      <c r="ES428"/>
      <c r="ET428"/>
      <c r="EU428"/>
      <c r="EV428"/>
      <c r="EW428"/>
      <c r="EX428"/>
    </row>
    <row r="429" spans="2:154">
      <c r="B429"/>
      <c r="C429" s="146"/>
      <c r="D429"/>
      <c r="F429"/>
      <c r="G429"/>
      <c r="H429"/>
      <c r="I429"/>
      <c r="J429"/>
      <c r="K429"/>
      <c r="L429"/>
      <c r="M429"/>
      <c r="N429"/>
      <c r="O429"/>
      <c r="P429"/>
      <c r="Q429"/>
      <c r="R429"/>
      <c r="S429"/>
      <c r="T429"/>
      <c r="U429"/>
      <c r="V429"/>
      <c r="W429"/>
      <c r="X429"/>
      <c r="Y429"/>
      <c r="Z429"/>
      <c r="AA429"/>
      <c r="AB429"/>
      <c r="AC429"/>
      <c r="AD429"/>
      <c r="AE429"/>
      <c r="AF429"/>
      <c r="AG429"/>
      <c r="AH429"/>
      <c r="AI429"/>
      <c r="AJ429"/>
      <c r="AK429"/>
      <c r="AL429"/>
      <c r="AM429"/>
      <c r="AN429"/>
      <c r="AO429"/>
      <c r="AP429"/>
      <c r="AQ429"/>
      <c r="AR429"/>
      <c r="AS429"/>
      <c r="AT429"/>
      <c r="AU429"/>
      <c r="AV429"/>
      <c r="AW429"/>
      <c r="AX429"/>
      <c r="AY429"/>
      <c r="AZ429"/>
      <c r="BA429"/>
      <c r="BB429"/>
      <c r="BC429"/>
      <c r="BD429"/>
      <c r="BE429"/>
      <c r="BF429"/>
      <c r="BG429"/>
      <c r="BH429"/>
      <c r="BI429"/>
      <c r="BJ429"/>
      <c r="BK429"/>
      <c r="BL429"/>
      <c r="BM429"/>
      <c r="BN429"/>
      <c r="BO429"/>
      <c r="BP429"/>
      <c r="BQ429"/>
      <c r="BR429"/>
      <c r="BS429"/>
      <c r="BT429"/>
      <c r="BU429"/>
      <c r="BV429"/>
      <c r="BW429"/>
      <c r="BX429"/>
      <c r="BY429"/>
      <c r="BZ429"/>
      <c r="CA429"/>
      <c r="CB429"/>
      <c r="CC429"/>
      <c r="CD429"/>
      <c r="CE429"/>
      <c r="CF429"/>
      <c r="CG429"/>
      <c r="CH429"/>
      <c r="CI429"/>
      <c r="CJ429"/>
      <c r="CK429"/>
      <c r="CL429"/>
      <c r="CM429"/>
      <c r="CN429"/>
      <c r="CO429"/>
      <c r="CP429"/>
      <c r="CQ429"/>
      <c r="CR429"/>
      <c r="CS429"/>
      <c r="CT429"/>
      <c r="CU429"/>
      <c r="CV429"/>
      <c r="CW429"/>
      <c r="CX429"/>
      <c r="CY429"/>
      <c r="CZ429"/>
      <c r="DA429"/>
      <c r="DB429"/>
      <c r="DC429"/>
      <c r="DD429"/>
      <c r="DE429"/>
      <c r="DF429"/>
      <c r="DG429"/>
      <c r="DH429"/>
      <c r="DI429"/>
      <c r="DJ429"/>
      <c r="DK429"/>
      <c r="DL429"/>
      <c r="DM429"/>
      <c r="DN429"/>
      <c r="DO429"/>
      <c r="DP429"/>
      <c r="DQ429"/>
      <c r="DR429"/>
      <c r="DS429"/>
      <c r="DT429"/>
      <c r="DU429"/>
      <c r="DV429"/>
      <c r="DW429"/>
      <c r="DX429"/>
      <c r="DY429"/>
      <c r="DZ429"/>
      <c r="EA429"/>
      <c r="EB429"/>
      <c r="EC429"/>
      <c r="ED429"/>
      <c r="EE429"/>
      <c r="EF429"/>
      <c r="EG429"/>
      <c r="EH429"/>
      <c r="EI429"/>
      <c r="EJ429"/>
      <c r="EK429"/>
      <c r="EL429"/>
      <c r="EM429"/>
      <c r="EN429"/>
      <c r="EO429"/>
      <c r="EP429"/>
      <c r="EQ429"/>
      <c r="ER429"/>
      <c r="ES429"/>
      <c r="ET429"/>
      <c r="EU429"/>
      <c r="EV429"/>
      <c r="EW429"/>
      <c r="EX429"/>
    </row>
    <row r="430" spans="2:154">
      <c r="B430"/>
      <c r="C430" s="146"/>
      <c r="D430"/>
      <c r="F430"/>
      <c r="G430"/>
      <c r="H430"/>
      <c r="I430"/>
      <c r="J430"/>
      <c r="K430"/>
      <c r="L430"/>
      <c r="M430"/>
      <c r="N430"/>
      <c r="O430"/>
      <c r="P430"/>
      <c r="Q430"/>
      <c r="R430"/>
      <c r="S430"/>
      <c r="T430"/>
      <c r="U430"/>
      <c r="V430"/>
      <c r="W430"/>
      <c r="X430"/>
      <c r="Y430"/>
      <c r="Z430"/>
      <c r="AA430"/>
      <c r="AB430"/>
      <c r="AC430"/>
      <c r="AD430"/>
      <c r="AE430"/>
      <c r="AF430"/>
      <c r="AG430"/>
      <c r="AH430"/>
      <c r="AI430"/>
      <c r="AJ430"/>
      <c r="AK430"/>
      <c r="AL430"/>
      <c r="AM430"/>
      <c r="AN430"/>
      <c r="AO430"/>
      <c r="AP430"/>
      <c r="AQ430"/>
      <c r="AR430"/>
      <c r="AS430"/>
      <c r="AT430"/>
      <c r="AU430"/>
      <c r="AV430"/>
      <c r="AW430"/>
      <c r="AX430"/>
      <c r="AY430"/>
      <c r="AZ430"/>
      <c r="BA430"/>
      <c r="BB430"/>
      <c r="BC430"/>
      <c r="BD430"/>
      <c r="BE430"/>
      <c r="BF430"/>
      <c r="BG430"/>
      <c r="BH430"/>
      <c r="BI430"/>
      <c r="BJ430"/>
      <c r="BK430"/>
      <c r="BL430"/>
      <c r="BM430"/>
      <c r="BN430"/>
      <c r="BO430"/>
      <c r="BP430"/>
      <c r="BQ430"/>
      <c r="BR430"/>
      <c r="BS430"/>
      <c r="BT430"/>
      <c r="BU430"/>
      <c r="BV430"/>
      <c r="BW430"/>
      <c r="BX430"/>
      <c r="BY430"/>
      <c r="BZ430"/>
      <c r="CA430"/>
      <c r="CB430"/>
      <c r="CC430"/>
      <c r="CD430"/>
      <c r="CE430"/>
      <c r="CF430"/>
      <c r="CG430"/>
      <c r="CH430"/>
      <c r="CI430"/>
      <c r="CJ430"/>
      <c r="CK430"/>
      <c r="CL430"/>
      <c r="CM430"/>
      <c r="CN430"/>
      <c r="CO430"/>
      <c r="CP430"/>
      <c r="CQ430"/>
      <c r="CR430"/>
      <c r="CS430"/>
      <c r="CT430"/>
      <c r="CU430"/>
      <c r="CV430"/>
      <c r="CW430"/>
      <c r="CX430"/>
      <c r="CY430"/>
      <c r="CZ430"/>
      <c r="DA430"/>
      <c r="DB430"/>
      <c r="DC430"/>
      <c r="DD430"/>
      <c r="DE430"/>
      <c r="DF430"/>
      <c r="DG430"/>
      <c r="DH430"/>
      <c r="DI430"/>
      <c r="DJ430"/>
      <c r="DK430"/>
      <c r="DL430"/>
      <c r="DM430"/>
      <c r="DN430"/>
      <c r="DO430"/>
      <c r="DP430"/>
      <c r="DQ430"/>
      <c r="DR430"/>
      <c r="DS430"/>
      <c r="DT430"/>
      <c r="DU430"/>
      <c r="DV430"/>
      <c r="DW430"/>
      <c r="DX430"/>
      <c r="DY430"/>
      <c r="DZ430"/>
      <c r="EA430"/>
      <c r="EB430"/>
      <c r="EC430"/>
      <c r="ED430"/>
      <c r="EE430"/>
      <c r="EF430"/>
      <c r="EG430"/>
      <c r="EH430"/>
      <c r="EI430"/>
      <c r="EJ430"/>
      <c r="EK430"/>
      <c r="EL430"/>
      <c r="EM430"/>
      <c r="EN430"/>
      <c r="EO430"/>
      <c r="EP430"/>
      <c r="EQ430"/>
      <c r="ER430"/>
      <c r="ES430"/>
      <c r="ET430"/>
      <c r="EU430"/>
      <c r="EV430"/>
      <c r="EW430"/>
      <c r="EX430"/>
    </row>
    <row r="431" spans="2:154">
      <c r="B431"/>
      <c r="C431" s="146"/>
      <c r="D431"/>
      <c r="F431"/>
      <c r="G431"/>
      <c r="H431"/>
      <c r="I431"/>
      <c r="J431"/>
      <c r="K431"/>
      <c r="L431"/>
      <c r="M431"/>
      <c r="N431"/>
      <c r="O431"/>
      <c r="P431"/>
      <c r="Q431"/>
      <c r="R431"/>
      <c r="S431"/>
      <c r="T431"/>
      <c r="U431"/>
      <c r="V431"/>
      <c r="W431"/>
      <c r="X431"/>
      <c r="Y431"/>
      <c r="Z431"/>
      <c r="AA431"/>
      <c r="AB431"/>
      <c r="AC431"/>
      <c r="AD431"/>
      <c r="AE431"/>
      <c r="AF431"/>
      <c r="AG431"/>
      <c r="AH431"/>
      <c r="AI431"/>
      <c r="AJ431"/>
      <c r="AK431"/>
      <c r="AL431"/>
      <c r="AM431"/>
      <c r="AN431"/>
      <c r="AO431"/>
      <c r="AP431"/>
      <c r="AQ431"/>
      <c r="AR431"/>
      <c r="AS431"/>
      <c r="AT431"/>
      <c r="AU431"/>
      <c r="AV431"/>
      <c r="AW431"/>
      <c r="AX431"/>
      <c r="AY431"/>
      <c r="AZ431"/>
      <c r="BA431"/>
      <c r="BB431"/>
      <c r="BC431"/>
      <c r="BD431"/>
      <c r="BE431"/>
      <c r="BF431"/>
      <c r="BG431"/>
      <c r="BH431"/>
      <c r="BI431"/>
      <c r="BJ431"/>
      <c r="BK431"/>
      <c r="BL431"/>
      <c r="BM431"/>
      <c r="BN431"/>
      <c r="BO431"/>
      <c r="BP431"/>
      <c r="BQ431"/>
      <c r="BR431"/>
      <c r="BS431"/>
      <c r="BT431"/>
      <c r="BU431"/>
      <c r="BV431"/>
      <c r="BW431"/>
      <c r="BX431"/>
      <c r="BY431"/>
      <c r="BZ431"/>
      <c r="CA431"/>
      <c r="CB431"/>
      <c r="CC431"/>
      <c r="CD431"/>
      <c r="CE431"/>
      <c r="CF431"/>
      <c r="CG431"/>
      <c r="CH431"/>
      <c r="CI431"/>
      <c r="CJ431"/>
      <c r="CK431"/>
      <c r="CL431"/>
      <c r="CM431"/>
      <c r="CN431"/>
      <c r="CO431"/>
      <c r="CP431"/>
      <c r="CQ431"/>
      <c r="CR431"/>
      <c r="CS431"/>
      <c r="CT431"/>
      <c r="CU431"/>
      <c r="CV431"/>
      <c r="CW431"/>
      <c r="CX431"/>
      <c r="CY431"/>
      <c r="CZ431"/>
      <c r="DA431"/>
      <c r="DB431"/>
      <c r="DC431"/>
      <c r="DD431"/>
      <c r="DE431"/>
      <c r="DF431"/>
      <c r="DG431"/>
      <c r="DH431"/>
      <c r="DI431"/>
      <c r="DJ431"/>
      <c r="DK431"/>
      <c r="DL431"/>
      <c r="DM431"/>
      <c r="DN431"/>
      <c r="DO431"/>
      <c r="DP431"/>
      <c r="DQ431"/>
      <c r="DR431"/>
      <c r="DS431"/>
      <c r="DT431"/>
      <c r="DU431"/>
      <c r="DV431"/>
      <c r="DW431"/>
      <c r="DX431"/>
      <c r="DY431"/>
      <c r="DZ431"/>
      <c r="EA431"/>
      <c r="EB431"/>
      <c r="EC431"/>
      <c r="ED431"/>
      <c r="EE431"/>
      <c r="EF431"/>
      <c r="EG431"/>
      <c r="EH431"/>
      <c r="EI431"/>
      <c r="EJ431"/>
      <c r="EK431"/>
      <c r="EL431"/>
      <c r="EM431"/>
      <c r="EN431"/>
      <c r="EO431"/>
      <c r="EP431"/>
      <c r="EQ431"/>
      <c r="ER431"/>
      <c r="ES431"/>
      <c r="ET431"/>
      <c r="EU431"/>
      <c r="EV431"/>
      <c r="EW431"/>
      <c r="EX431"/>
    </row>
    <row r="432" spans="2:154">
      <c r="B432"/>
      <c r="C432" s="146"/>
      <c r="D432"/>
      <c r="F432"/>
      <c r="G432"/>
      <c r="H432"/>
      <c r="I432"/>
      <c r="J432"/>
      <c r="K432"/>
      <c r="L432"/>
      <c r="M432"/>
      <c r="N432"/>
      <c r="O432"/>
      <c r="P432"/>
      <c r="Q432"/>
      <c r="R432"/>
      <c r="S432"/>
      <c r="T432"/>
      <c r="U432"/>
      <c r="V432"/>
      <c r="W432"/>
      <c r="X432"/>
      <c r="Y432"/>
      <c r="Z432"/>
      <c r="AA432"/>
      <c r="AB432"/>
      <c r="AC432"/>
      <c r="AD432"/>
      <c r="AE432"/>
      <c r="AF432"/>
      <c r="AG432"/>
      <c r="AH432"/>
      <c r="AI432"/>
      <c r="AJ432"/>
      <c r="AK432"/>
      <c r="AL432"/>
      <c r="AM432"/>
      <c r="AN432"/>
      <c r="AO432"/>
      <c r="AP432"/>
      <c r="AQ432"/>
      <c r="AR432"/>
      <c r="AS432"/>
      <c r="AT432"/>
      <c r="AU432"/>
      <c r="AV432"/>
      <c r="AW432"/>
      <c r="AX432"/>
      <c r="AY432"/>
      <c r="AZ432"/>
      <c r="BA432"/>
      <c r="BB432"/>
      <c r="BC432"/>
      <c r="BD432"/>
      <c r="BE432"/>
      <c r="BF432"/>
      <c r="BG432"/>
      <c r="BH432"/>
      <c r="BI432"/>
      <c r="BJ432"/>
      <c r="BK432"/>
      <c r="BL432"/>
      <c r="BM432"/>
      <c r="BN432"/>
      <c r="BO432"/>
      <c r="BP432"/>
      <c r="BQ432"/>
      <c r="BR432"/>
      <c r="BS432"/>
      <c r="BT432"/>
      <c r="BU432"/>
      <c r="BV432"/>
      <c r="BW432"/>
      <c r="BX432"/>
      <c r="BY432"/>
      <c r="BZ432"/>
      <c r="CA432"/>
      <c r="CB432"/>
      <c r="CC432"/>
      <c r="CD432"/>
      <c r="CE432"/>
      <c r="CF432"/>
      <c r="CG432"/>
      <c r="CH432"/>
      <c r="CI432"/>
      <c r="CJ432"/>
      <c r="CK432"/>
      <c r="CL432"/>
      <c r="CM432"/>
      <c r="CN432"/>
      <c r="CO432"/>
      <c r="CP432"/>
      <c r="CQ432"/>
      <c r="CR432"/>
      <c r="CS432"/>
      <c r="CT432"/>
      <c r="CU432"/>
      <c r="CV432"/>
      <c r="CW432"/>
      <c r="CX432"/>
      <c r="CY432"/>
      <c r="CZ432"/>
      <c r="DA432"/>
      <c r="DB432"/>
      <c r="DC432"/>
      <c r="DD432"/>
      <c r="DE432"/>
      <c r="DF432"/>
      <c r="DG432"/>
      <c r="DH432"/>
      <c r="DI432"/>
      <c r="DJ432"/>
      <c r="DK432"/>
      <c r="DL432"/>
      <c r="DM432"/>
      <c r="DN432"/>
      <c r="DO432"/>
      <c r="DP432"/>
      <c r="DQ432"/>
      <c r="DR432"/>
      <c r="DS432"/>
      <c r="DT432"/>
      <c r="DU432"/>
      <c r="DV432"/>
      <c r="DW432"/>
      <c r="DX432"/>
      <c r="DY432"/>
      <c r="DZ432"/>
      <c r="EA432"/>
      <c r="EB432"/>
      <c r="EC432"/>
      <c r="ED432"/>
      <c r="EE432"/>
      <c r="EF432"/>
      <c r="EG432"/>
      <c r="EH432"/>
      <c r="EI432"/>
      <c r="EJ432"/>
      <c r="EK432"/>
      <c r="EL432"/>
      <c r="EM432"/>
      <c r="EN432"/>
      <c r="EO432"/>
      <c r="EP432"/>
      <c r="EQ432"/>
      <c r="ER432"/>
      <c r="ES432"/>
      <c r="ET432"/>
      <c r="EU432"/>
      <c r="EV432"/>
      <c r="EW432"/>
      <c r="EX432"/>
    </row>
    <row r="433" spans="2:154">
      <c r="B433"/>
      <c r="C433" s="146"/>
      <c r="D433"/>
      <c r="F433"/>
      <c r="G433"/>
      <c r="H433"/>
      <c r="I433"/>
      <c r="J433"/>
      <c r="K433"/>
      <c r="L433"/>
      <c r="M433"/>
      <c r="N433"/>
      <c r="O433"/>
      <c r="P433"/>
      <c r="Q433"/>
      <c r="R433"/>
      <c r="S433"/>
      <c r="T433"/>
      <c r="U433"/>
      <c r="V433"/>
      <c r="W433"/>
      <c r="X433"/>
      <c r="Y433"/>
      <c r="Z433"/>
      <c r="AA433"/>
      <c r="AB433"/>
      <c r="AC433"/>
      <c r="AD433"/>
      <c r="AE433"/>
      <c r="AF433"/>
      <c r="AG433"/>
      <c r="AH433"/>
      <c r="AI433"/>
      <c r="AJ433"/>
      <c r="AK433"/>
      <c r="AL433"/>
      <c r="AM433"/>
      <c r="AN433"/>
      <c r="AO433"/>
      <c r="AP433"/>
      <c r="AQ433"/>
      <c r="AR433"/>
      <c r="AS433"/>
      <c r="AT433"/>
      <c r="AU433"/>
      <c r="AV433"/>
      <c r="AW433"/>
      <c r="AX433"/>
      <c r="AY433"/>
      <c r="AZ433"/>
      <c r="BA433"/>
      <c r="BB433"/>
      <c r="BC433"/>
      <c r="BD433"/>
      <c r="BE433"/>
      <c r="BF433"/>
      <c r="BG433"/>
      <c r="BH433"/>
      <c r="BI433"/>
      <c r="BJ433"/>
      <c r="BK433"/>
      <c r="BL433"/>
      <c r="BM433"/>
      <c r="BN433"/>
      <c r="BO433"/>
      <c r="BP433"/>
      <c r="BQ433"/>
      <c r="BR433"/>
      <c r="BS433"/>
      <c r="BT433"/>
      <c r="BU433"/>
      <c r="BV433"/>
      <c r="BW433"/>
      <c r="BX433"/>
      <c r="BY433"/>
      <c r="BZ433"/>
      <c r="CA433"/>
      <c r="CB433"/>
      <c r="CC433"/>
      <c r="CD433"/>
      <c r="CE433"/>
      <c r="CF433"/>
      <c r="CG433"/>
      <c r="CH433"/>
      <c r="CI433"/>
      <c r="CJ433"/>
      <c r="CK433"/>
      <c r="CL433"/>
      <c r="CM433"/>
      <c r="CN433"/>
      <c r="CO433"/>
      <c r="CP433"/>
      <c r="CQ433"/>
      <c r="CR433"/>
      <c r="CS433"/>
      <c r="CT433"/>
      <c r="CU433"/>
      <c r="CV433"/>
      <c r="CW433"/>
      <c r="CX433"/>
      <c r="CY433"/>
      <c r="CZ433"/>
      <c r="DA433"/>
      <c r="DB433"/>
      <c r="DC433"/>
      <c r="DD433"/>
      <c r="DE433"/>
      <c r="DF433"/>
      <c r="DG433"/>
      <c r="DH433"/>
      <c r="DI433"/>
      <c r="DJ433"/>
      <c r="DK433"/>
      <c r="DL433"/>
      <c r="DM433"/>
      <c r="DN433"/>
      <c r="DO433"/>
      <c r="DP433"/>
      <c r="DQ433"/>
      <c r="DR433"/>
      <c r="DS433"/>
      <c r="DT433"/>
      <c r="DU433"/>
      <c r="DV433"/>
      <c r="DW433"/>
      <c r="DX433"/>
      <c r="DY433"/>
      <c r="DZ433"/>
      <c r="EA433"/>
      <c r="EB433"/>
      <c r="EC433"/>
      <c r="ED433"/>
      <c r="EE433"/>
      <c r="EF433"/>
      <c r="EG433"/>
      <c r="EH433"/>
      <c r="EI433"/>
      <c r="EJ433"/>
      <c r="EK433"/>
      <c r="EL433"/>
      <c r="EM433"/>
      <c r="EN433"/>
      <c r="EO433"/>
      <c r="EP433"/>
      <c r="EQ433"/>
      <c r="ER433"/>
      <c r="ES433"/>
      <c r="ET433"/>
      <c r="EU433"/>
      <c r="EV433"/>
      <c r="EW433"/>
      <c r="EX433"/>
    </row>
    <row r="434" spans="2:154">
      <c r="B434"/>
      <c r="C434" s="146"/>
      <c r="D434"/>
      <c r="F434"/>
      <c r="G434"/>
      <c r="H434"/>
      <c r="I434"/>
      <c r="J434"/>
      <c r="K434"/>
      <c r="L434"/>
      <c r="M434"/>
      <c r="N434"/>
      <c r="O434"/>
      <c r="P434"/>
      <c r="Q434"/>
      <c r="R434"/>
      <c r="S434"/>
      <c r="T434"/>
      <c r="U434"/>
      <c r="V434"/>
      <c r="W434"/>
      <c r="X434"/>
      <c r="Y434"/>
      <c r="Z434"/>
      <c r="AA434"/>
      <c r="AB434"/>
      <c r="AC434"/>
      <c r="AD434"/>
      <c r="AE434"/>
      <c r="AF434"/>
      <c r="AG434"/>
      <c r="AH434"/>
      <c r="AI434"/>
      <c r="AJ434"/>
      <c r="AK434"/>
      <c r="AL434"/>
      <c r="AM434"/>
      <c r="AN434"/>
      <c r="AO434"/>
      <c r="AP434"/>
      <c r="AQ434"/>
      <c r="AR434"/>
      <c r="AS434"/>
      <c r="AT434"/>
      <c r="AU434"/>
      <c r="AV434"/>
      <c r="AW434"/>
      <c r="AX434"/>
      <c r="AY434"/>
      <c r="AZ434"/>
      <c r="BA434"/>
      <c r="BB434"/>
      <c r="BC434"/>
      <c r="BD434"/>
      <c r="BE434"/>
      <c r="BF434"/>
      <c r="BG434"/>
      <c r="BH434"/>
      <c r="BI434"/>
      <c r="BJ434"/>
      <c r="BK434"/>
      <c r="BL434"/>
      <c r="BM434"/>
      <c r="BN434"/>
      <c r="BO434"/>
      <c r="BP434"/>
      <c r="BQ434"/>
      <c r="BR434"/>
      <c r="BS434"/>
      <c r="BT434"/>
      <c r="BU434"/>
      <c r="BV434"/>
      <c r="BW434"/>
      <c r="BX434"/>
      <c r="BY434"/>
      <c r="BZ434"/>
      <c r="CA434"/>
      <c r="CB434"/>
      <c r="CC434"/>
      <c r="CD434"/>
      <c r="CE434"/>
      <c r="CF434"/>
      <c r="CG434"/>
      <c r="CH434"/>
      <c r="CI434"/>
      <c r="CJ434"/>
      <c r="CK434"/>
      <c r="CL434"/>
      <c r="CM434"/>
      <c r="CN434"/>
      <c r="CO434"/>
      <c r="CP434"/>
      <c r="CQ434"/>
      <c r="CR434"/>
      <c r="CS434"/>
      <c r="CT434"/>
      <c r="CU434"/>
      <c r="CV434"/>
      <c r="CW434"/>
      <c r="CX434"/>
      <c r="CY434"/>
      <c r="CZ434"/>
      <c r="DA434"/>
      <c r="DB434"/>
      <c r="DC434"/>
      <c r="DD434"/>
      <c r="DE434"/>
      <c r="DF434"/>
      <c r="DG434"/>
      <c r="DH434"/>
      <c r="DI434"/>
      <c r="DJ434"/>
      <c r="DK434"/>
      <c r="DL434"/>
      <c r="DM434"/>
      <c r="DN434"/>
      <c r="DO434"/>
      <c r="DP434"/>
      <c r="DQ434"/>
      <c r="DR434"/>
      <c r="DS434"/>
      <c r="DT434"/>
      <c r="DU434"/>
      <c r="DV434"/>
      <c r="DW434"/>
      <c r="DX434"/>
      <c r="DY434"/>
      <c r="DZ434"/>
      <c r="EA434"/>
      <c r="EB434"/>
      <c r="EC434"/>
      <c r="ED434"/>
      <c r="EE434"/>
      <c r="EF434"/>
      <c r="EG434"/>
      <c r="EH434"/>
      <c r="EI434"/>
      <c r="EJ434"/>
      <c r="EK434"/>
      <c r="EL434"/>
      <c r="EM434"/>
      <c r="EN434"/>
      <c r="EO434"/>
      <c r="EP434"/>
      <c r="EQ434"/>
      <c r="ER434"/>
      <c r="ES434"/>
      <c r="ET434"/>
      <c r="EU434"/>
      <c r="EV434"/>
      <c r="EW434"/>
      <c r="EX434"/>
    </row>
    <row r="435" spans="2:154">
      <c r="B435"/>
      <c r="C435" s="146"/>
      <c r="D435"/>
      <c r="F435"/>
      <c r="G435"/>
      <c r="H435"/>
      <c r="I435"/>
      <c r="J435"/>
      <c r="K435"/>
      <c r="L435"/>
      <c r="M435"/>
      <c r="N435"/>
      <c r="O435"/>
      <c r="P435"/>
      <c r="Q435"/>
      <c r="R435"/>
      <c r="S435"/>
      <c r="T435"/>
      <c r="U435"/>
      <c r="V435"/>
      <c r="W435"/>
      <c r="X435"/>
      <c r="Y435"/>
      <c r="Z435"/>
      <c r="AA435"/>
      <c r="AB435"/>
      <c r="AC435"/>
      <c r="AD435"/>
      <c r="AE435"/>
      <c r="AF435"/>
      <c r="AG435"/>
      <c r="AH435"/>
      <c r="AI435"/>
      <c r="AJ435"/>
      <c r="AK435"/>
      <c r="AL435"/>
      <c r="AM435"/>
      <c r="AN435"/>
      <c r="AO435"/>
      <c r="AP435"/>
      <c r="AQ435"/>
      <c r="AR435"/>
      <c r="AS435"/>
      <c r="AT435"/>
      <c r="AU435"/>
      <c r="AV435"/>
      <c r="AW435"/>
      <c r="AX435"/>
      <c r="AY435"/>
      <c r="AZ435"/>
      <c r="BA435"/>
      <c r="BB435"/>
      <c r="BC435"/>
      <c r="BD435"/>
      <c r="BE435"/>
      <c r="BF435"/>
      <c r="BG435"/>
      <c r="BH435"/>
      <c r="BI435"/>
      <c r="BJ435"/>
      <c r="BK435"/>
      <c r="BL435"/>
      <c r="BM435"/>
      <c r="BN435"/>
      <c r="BO435"/>
      <c r="BP435"/>
      <c r="BQ435"/>
      <c r="BR435"/>
      <c r="BS435"/>
      <c r="BT435"/>
      <c r="BU435"/>
      <c r="BV435"/>
      <c r="BW435"/>
      <c r="BX435"/>
      <c r="BY435"/>
      <c r="BZ435"/>
      <c r="CA435"/>
      <c r="CB435"/>
      <c r="CC435"/>
      <c r="CD435"/>
      <c r="CE435"/>
      <c r="CF435"/>
      <c r="CG435"/>
      <c r="CH435"/>
      <c r="CI435"/>
      <c r="CJ435"/>
      <c r="CK435"/>
      <c r="CL435"/>
      <c r="CM435"/>
      <c r="CN435"/>
      <c r="CO435"/>
      <c r="CP435"/>
      <c r="CQ435"/>
      <c r="CR435"/>
      <c r="CS435"/>
      <c r="CT435"/>
      <c r="CU435"/>
      <c r="CV435"/>
      <c r="CW435"/>
      <c r="CX435"/>
      <c r="CY435"/>
      <c r="CZ435"/>
      <c r="DA435"/>
      <c r="DB435"/>
      <c r="DC435"/>
      <c r="DD435"/>
      <c r="DE435"/>
      <c r="DF435"/>
      <c r="DG435"/>
      <c r="DH435"/>
      <c r="DI435"/>
      <c r="DJ435"/>
      <c r="DK435"/>
      <c r="DL435"/>
      <c r="DM435"/>
      <c r="DN435"/>
      <c r="DO435"/>
      <c r="DP435"/>
      <c r="DQ435"/>
      <c r="DR435"/>
      <c r="DS435"/>
      <c r="DT435"/>
      <c r="DU435"/>
      <c r="DV435"/>
      <c r="DW435"/>
      <c r="DX435"/>
      <c r="DY435"/>
      <c r="DZ435"/>
      <c r="EA435"/>
      <c r="EB435"/>
      <c r="EC435"/>
      <c r="ED435"/>
      <c r="EE435"/>
      <c r="EF435"/>
      <c r="EG435"/>
      <c r="EH435"/>
      <c r="EI435"/>
      <c r="EJ435"/>
      <c r="EK435"/>
      <c r="EL435"/>
      <c r="EM435"/>
      <c r="EN435"/>
      <c r="EO435"/>
      <c r="EP435"/>
      <c r="EQ435"/>
      <c r="ER435"/>
      <c r="ES435"/>
      <c r="ET435"/>
      <c r="EU435"/>
      <c r="EV435"/>
      <c r="EW435"/>
      <c r="EX435"/>
    </row>
    <row r="436" spans="2:154">
      <c r="B436"/>
      <c r="C436" s="146"/>
      <c r="D436"/>
      <c r="F436"/>
      <c r="G436"/>
      <c r="H436"/>
      <c r="I436"/>
      <c r="J436"/>
      <c r="K436"/>
      <c r="L436"/>
      <c r="M436"/>
      <c r="N436"/>
      <c r="O436"/>
      <c r="P436"/>
      <c r="Q436"/>
      <c r="R436"/>
      <c r="S436"/>
      <c r="T436"/>
      <c r="U436"/>
      <c r="V436"/>
      <c r="W436"/>
      <c r="X436"/>
      <c r="Y436"/>
      <c r="Z436"/>
      <c r="AA436"/>
      <c r="AB436"/>
      <c r="AC436"/>
      <c r="AD436"/>
      <c r="AE436"/>
      <c r="AF436"/>
      <c r="AG436"/>
      <c r="AH436"/>
      <c r="AI436"/>
      <c r="AJ436"/>
      <c r="AK436"/>
      <c r="AL436"/>
      <c r="AM436"/>
      <c r="AN436"/>
      <c r="AO436"/>
      <c r="AP436"/>
      <c r="AQ436"/>
      <c r="AR436"/>
      <c r="AS436"/>
      <c r="AT436"/>
      <c r="AU436"/>
      <c r="AV436"/>
      <c r="AW436"/>
      <c r="AX436"/>
      <c r="AY436"/>
      <c r="AZ436"/>
      <c r="BA436"/>
      <c r="BB436"/>
      <c r="BC436"/>
      <c r="BD436"/>
      <c r="BE436"/>
      <c r="BF436"/>
      <c r="BG436"/>
      <c r="BH436"/>
      <c r="BI436"/>
      <c r="BJ436"/>
      <c r="BK436"/>
      <c r="BL436"/>
      <c r="BM436"/>
      <c r="BN436"/>
      <c r="BO436"/>
      <c r="BP436"/>
      <c r="BQ436"/>
      <c r="BR436"/>
      <c r="BS436"/>
      <c r="BT436"/>
      <c r="BU436"/>
      <c r="BV436"/>
      <c r="BW436"/>
      <c r="BX436"/>
      <c r="BY436"/>
      <c r="BZ436"/>
      <c r="CA436"/>
      <c r="CB436"/>
      <c r="CC436"/>
      <c r="CD436"/>
      <c r="CE436"/>
      <c r="CF436"/>
      <c r="CG436"/>
      <c r="CH436"/>
      <c r="CI436"/>
      <c r="CJ436"/>
      <c r="CK436"/>
      <c r="CL436"/>
      <c r="CM436"/>
      <c r="CN436"/>
      <c r="CO436"/>
      <c r="CP436"/>
      <c r="CQ436"/>
      <c r="CR436"/>
      <c r="CS436"/>
      <c r="CT436"/>
      <c r="CU436"/>
      <c r="CV436"/>
      <c r="CW436"/>
      <c r="CX436"/>
      <c r="CY436"/>
      <c r="CZ436"/>
      <c r="DA436"/>
      <c r="DB436"/>
      <c r="DC436"/>
      <c r="DD436"/>
      <c r="DE436"/>
      <c r="DF436"/>
      <c r="DG436"/>
      <c r="DH436"/>
      <c r="DI436"/>
      <c r="DJ436"/>
      <c r="DK436"/>
      <c r="DL436"/>
      <c r="DM436"/>
      <c r="DN436"/>
      <c r="DO436"/>
      <c r="DP436"/>
      <c r="DQ436"/>
      <c r="DR436"/>
      <c r="DS436"/>
      <c r="DT436"/>
      <c r="DU436"/>
      <c r="DV436"/>
      <c r="DW436"/>
      <c r="DX436"/>
      <c r="DY436"/>
      <c r="DZ436"/>
      <c r="EA436"/>
      <c r="EB436"/>
      <c r="EC436"/>
      <c r="ED436"/>
      <c r="EE436"/>
      <c r="EF436"/>
      <c r="EG436"/>
      <c r="EH436"/>
      <c r="EI436"/>
      <c r="EJ436"/>
      <c r="EK436"/>
      <c r="EL436"/>
      <c r="EM436"/>
      <c r="EN436"/>
      <c r="EO436"/>
      <c r="EP436"/>
      <c r="EQ436"/>
      <c r="ER436"/>
      <c r="ES436"/>
      <c r="ET436"/>
      <c r="EU436"/>
      <c r="EV436"/>
      <c r="EW436"/>
      <c r="EX436"/>
    </row>
    <row r="437" spans="2:154">
      <c r="B437"/>
      <c r="C437" s="146"/>
      <c r="D437"/>
      <c r="F437"/>
      <c r="G437"/>
      <c r="H437"/>
      <c r="I437"/>
      <c r="J437"/>
      <c r="K437"/>
      <c r="L437"/>
      <c r="M437"/>
      <c r="N437"/>
      <c r="O437"/>
      <c r="P437"/>
      <c r="Q437"/>
      <c r="R437"/>
      <c r="S437"/>
      <c r="T437"/>
      <c r="U437"/>
      <c r="V437"/>
      <c r="W437"/>
      <c r="X437"/>
      <c r="Y437"/>
      <c r="Z437"/>
      <c r="AA437"/>
      <c r="AB437"/>
      <c r="AC437"/>
      <c r="AD437"/>
      <c r="AE437"/>
      <c r="AF437"/>
      <c r="AG437"/>
      <c r="AH437"/>
      <c r="AI437"/>
      <c r="AJ437"/>
      <c r="AK437"/>
      <c r="AL437"/>
      <c r="AM437"/>
      <c r="AN437"/>
      <c r="AO437"/>
      <c r="AP437"/>
      <c r="AQ437"/>
      <c r="AR437"/>
      <c r="AS437"/>
      <c r="AT437"/>
      <c r="AU437"/>
      <c r="AV437"/>
      <c r="AW437"/>
      <c r="AX437"/>
      <c r="AY437"/>
      <c r="AZ437"/>
      <c r="BA437"/>
      <c r="BB437"/>
      <c r="BC437"/>
      <c r="BD437"/>
      <c r="BE437"/>
      <c r="BF437"/>
      <c r="BG437"/>
      <c r="BH437"/>
      <c r="BI437"/>
      <c r="BJ437"/>
      <c r="BK437"/>
      <c r="BL437"/>
      <c r="BM437"/>
      <c r="BN437"/>
      <c r="BO437"/>
      <c r="BP437"/>
      <c r="BQ437"/>
      <c r="BR437"/>
      <c r="BS437"/>
      <c r="BT437"/>
      <c r="BU437"/>
      <c r="BV437"/>
      <c r="BW437"/>
      <c r="BX437"/>
      <c r="BY437"/>
      <c r="BZ437"/>
      <c r="CA437"/>
      <c r="CB437"/>
      <c r="CC437"/>
      <c r="CD437"/>
      <c r="CE437"/>
      <c r="CF437"/>
      <c r="CG437"/>
      <c r="CH437"/>
      <c r="CI437"/>
      <c r="CJ437"/>
      <c r="CK437"/>
      <c r="CL437"/>
      <c r="CM437"/>
      <c r="CN437"/>
      <c r="CO437"/>
      <c r="CP437"/>
      <c r="CQ437"/>
      <c r="CR437"/>
      <c r="CS437"/>
      <c r="CT437"/>
      <c r="CU437"/>
      <c r="CV437"/>
      <c r="CW437"/>
      <c r="CX437"/>
      <c r="CY437"/>
      <c r="CZ437"/>
      <c r="DA437"/>
      <c r="DB437"/>
      <c r="DC437"/>
      <c r="DD437"/>
      <c r="DE437"/>
      <c r="DF437"/>
      <c r="DG437"/>
      <c r="DH437"/>
      <c r="DI437"/>
      <c r="DJ437"/>
      <c r="DK437"/>
      <c r="DL437"/>
      <c r="DM437"/>
      <c r="DN437"/>
      <c r="DO437"/>
      <c r="DP437"/>
      <c r="DQ437"/>
      <c r="DR437"/>
      <c r="DS437"/>
      <c r="DT437"/>
      <c r="DU437"/>
      <c r="DV437"/>
      <c r="DW437"/>
      <c r="DX437"/>
      <c r="DY437"/>
      <c r="DZ437"/>
      <c r="EA437"/>
      <c r="EB437"/>
      <c r="EC437"/>
      <c r="ED437"/>
      <c r="EE437"/>
      <c r="EF437"/>
      <c r="EG437"/>
      <c r="EH437"/>
      <c r="EI437"/>
      <c r="EJ437"/>
      <c r="EK437"/>
      <c r="EL437"/>
      <c r="EM437"/>
      <c r="EN437"/>
      <c r="EO437"/>
      <c r="EP437"/>
      <c r="EQ437"/>
      <c r="ER437"/>
      <c r="ES437"/>
      <c r="ET437"/>
      <c r="EU437"/>
      <c r="EV437"/>
      <c r="EW437"/>
      <c r="EX437"/>
    </row>
    <row r="438" spans="2:154">
      <c r="B438"/>
      <c r="C438" s="146"/>
      <c r="D438"/>
      <c r="F438"/>
      <c r="G438"/>
      <c r="H438"/>
      <c r="I438"/>
      <c r="J438"/>
      <c r="K438"/>
      <c r="L438"/>
      <c r="M438"/>
      <c r="N438"/>
      <c r="O438"/>
      <c r="P438"/>
      <c r="Q438"/>
      <c r="R438"/>
      <c r="S438"/>
      <c r="T438"/>
      <c r="U438"/>
      <c r="V438"/>
      <c r="W438"/>
      <c r="X438"/>
      <c r="Y438"/>
      <c r="Z438"/>
      <c r="AA438"/>
      <c r="AB438"/>
      <c r="AC438"/>
      <c r="AD438"/>
      <c r="AE438"/>
      <c r="AF438"/>
      <c r="AG438"/>
      <c r="AH438"/>
      <c r="AI438"/>
      <c r="AJ438"/>
      <c r="AK438"/>
      <c r="AL438"/>
      <c r="AM438"/>
      <c r="AN438"/>
      <c r="AO438"/>
      <c r="AP438"/>
      <c r="AQ438"/>
      <c r="AR438"/>
      <c r="AS438"/>
      <c r="AT438"/>
      <c r="AU438"/>
      <c r="AV438"/>
      <c r="AW438"/>
      <c r="AX438"/>
      <c r="AY438"/>
      <c r="AZ438"/>
      <c r="BA438"/>
      <c r="BB438"/>
      <c r="BC438"/>
      <c r="BD438"/>
      <c r="BE438"/>
      <c r="BF438"/>
      <c r="BG438"/>
      <c r="BH438"/>
      <c r="BI438"/>
      <c r="BJ438"/>
      <c r="BK438"/>
      <c r="BL438"/>
      <c r="BM438"/>
      <c r="BN438"/>
      <c r="BO438"/>
      <c r="BP438"/>
      <c r="BQ438"/>
      <c r="BR438"/>
      <c r="BS438"/>
      <c r="BT438"/>
      <c r="BU438"/>
      <c r="BV438"/>
      <c r="BW438"/>
      <c r="BX438"/>
      <c r="BY438"/>
      <c r="BZ438"/>
      <c r="CA438"/>
      <c r="CB438"/>
      <c r="CC438"/>
      <c r="CD438"/>
      <c r="CE438"/>
      <c r="CF438"/>
      <c r="CG438"/>
      <c r="CH438"/>
      <c r="CI438"/>
      <c r="CJ438"/>
      <c r="CK438"/>
      <c r="CL438"/>
      <c r="CM438"/>
      <c r="CN438"/>
      <c r="CO438"/>
      <c r="CP438"/>
      <c r="CQ438"/>
      <c r="CR438"/>
      <c r="CS438"/>
      <c r="CT438"/>
      <c r="CU438"/>
      <c r="CV438"/>
      <c r="CW438"/>
      <c r="CX438"/>
      <c r="CY438"/>
      <c r="CZ438"/>
      <c r="DA438"/>
      <c r="DB438"/>
      <c r="DC438"/>
      <c r="DD438"/>
      <c r="DE438"/>
      <c r="DF438"/>
      <c r="DG438"/>
      <c r="DH438"/>
      <c r="DI438"/>
      <c r="DJ438"/>
      <c r="DK438"/>
      <c r="DL438"/>
      <c r="DM438"/>
      <c r="DN438"/>
      <c r="DO438"/>
      <c r="DP438"/>
      <c r="DQ438"/>
      <c r="DR438"/>
      <c r="DS438"/>
      <c r="DT438"/>
      <c r="DU438"/>
      <c r="DV438"/>
      <c r="DW438"/>
      <c r="DX438"/>
      <c r="DY438"/>
      <c r="DZ438"/>
      <c r="EA438"/>
      <c r="EB438"/>
      <c r="EC438"/>
      <c r="ED438"/>
      <c r="EE438"/>
      <c r="EF438"/>
      <c r="EG438"/>
      <c r="EH438"/>
      <c r="EI438"/>
      <c r="EJ438"/>
      <c r="EK438"/>
      <c r="EL438"/>
      <c r="EM438"/>
      <c r="EN438"/>
      <c r="EO438"/>
      <c r="EP438"/>
      <c r="EQ438"/>
      <c r="ER438"/>
      <c r="ES438"/>
      <c r="ET438"/>
      <c r="EU438"/>
      <c r="EV438"/>
      <c r="EW438"/>
      <c r="EX438"/>
    </row>
    <row r="439" spans="2:154">
      <c r="B439"/>
      <c r="C439" s="146"/>
      <c r="D439"/>
      <c r="F439"/>
      <c r="G439"/>
      <c r="H439"/>
      <c r="I439"/>
      <c r="J439"/>
      <c r="K439"/>
      <c r="L439"/>
      <c r="M439"/>
      <c r="N439"/>
      <c r="O439"/>
      <c r="P439"/>
      <c r="Q439"/>
      <c r="R439"/>
      <c r="S439"/>
      <c r="T439"/>
      <c r="U439"/>
      <c r="V439"/>
      <c r="W439"/>
      <c r="X439"/>
      <c r="Y439"/>
      <c r="Z439"/>
      <c r="AA439"/>
      <c r="AB439"/>
      <c r="AC439"/>
      <c r="AD439"/>
      <c r="AE439"/>
      <c r="AF439"/>
      <c r="AG439"/>
      <c r="AH439"/>
      <c r="AI439"/>
      <c r="AJ439"/>
      <c r="AK439"/>
      <c r="AL439"/>
      <c r="AM439"/>
      <c r="AN439"/>
      <c r="AO439"/>
      <c r="AP439"/>
      <c r="AQ439"/>
      <c r="AR439"/>
      <c r="AS439"/>
      <c r="AT439"/>
      <c r="AU439"/>
      <c r="AV439"/>
      <c r="AW439"/>
      <c r="AX439"/>
      <c r="AY439"/>
      <c r="AZ439"/>
      <c r="BA439"/>
      <c r="BB439"/>
      <c r="BC439"/>
      <c r="BD439"/>
      <c r="BE439"/>
      <c r="BF439"/>
      <c r="BG439"/>
      <c r="BH439"/>
      <c r="BI439"/>
      <c r="BJ439"/>
      <c r="BK439"/>
      <c r="BL439"/>
      <c r="BM439"/>
      <c r="BN439"/>
      <c r="BO439"/>
      <c r="BP439"/>
      <c r="BQ439"/>
      <c r="BR439"/>
      <c r="BS439"/>
      <c r="BT439"/>
      <c r="BU439"/>
      <c r="BV439"/>
      <c r="BW439"/>
      <c r="BX439"/>
      <c r="BY439"/>
      <c r="BZ439"/>
      <c r="CA439"/>
      <c r="CB439"/>
      <c r="CC439"/>
      <c r="CD439"/>
      <c r="CE439"/>
      <c r="CF439"/>
      <c r="CG439"/>
      <c r="CH439"/>
      <c r="CI439"/>
      <c r="CJ439"/>
      <c r="CK439"/>
      <c r="CL439"/>
      <c r="CM439"/>
      <c r="CN439"/>
      <c r="CO439"/>
      <c r="CP439"/>
      <c r="CQ439"/>
      <c r="CR439"/>
      <c r="CS439"/>
      <c r="CT439"/>
      <c r="CU439"/>
      <c r="CV439"/>
      <c r="CW439"/>
      <c r="CX439"/>
      <c r="CY439"/>
      <c r="CZ439"/>
      <c r="DA439"/>
      <c r="DB439"/>
      <c r="DC439"/>
      <c r="DD439"/>
      <c r="DE439"/>
      <c r="DF439"/>
      <c r="DG439"/>
      <c r="DH439"/>
      <c r="DI439"/>
      <c r="DJ439"/>
      <c r="DK439"/>
      <c r="DL439"/>
      <c r="DM439"/>
      <c r="DN439"/>
      <c r="DO439"/>
      <c r="DP439"/>
      <c r="DQ439"/>
      <c r="DR439"/>
      <c r="DS439"/>
      <c r="DT439"/>
      <c r="DU439"/>
      <c r="DV439"/>
      <c r="DW439"/>
      <c r="DX439"/>
      <c r="DY439"/>
      <c r="DZ439"/>
      <c r="EA439"/>
      <c r="EB439"/>
      <c r="EC439"/>
      <c r="ED439"/>
      <c r="EE439"/>
      <c r="EF439"/>
      <c r="EG439"/>
      <c r="EH439"/>
      <c r="EI439"/>
      <c r="EJ439"/>
      <c r="EK439"/>
      <c r="EL439"/>
      <c r="EM439"/>
      <c r="EN439"/>
      <c r="EO439"/>
      <c r="EP439"/>
      <c r="EQ439"/>
      <c r="ER439"/>
      <c r="ES439"/>
      <c r="ET439"/>
      <c r="EU439"/>
      <c r="EV439"/>
      <c r="EW439"/>
      <c r="EX439"/>
    </row>
    <row r="440" spans="2:154">
      <c r="B440"/>
      <c r="C440" s="146"/>
      <c r="D440"/>
      <c r="F440"/>
      <c r="G440"/>
      <c r="H440"/>
      <c r="I440"/>
      <c r="J440"/>
      <c r="K440"/>
      <c r="L440"/>
      <c r="M440"/>
      <c r="N440"/>
      <c r="O440"/>
      <c r="P440"/>
      <c r="Q440"/>
      <c r="R440"/>
      <c r="S440"/>
      <c r="T440"/>
      <c r="U440"/>
      <c r="V440"/>
      <c r="W440"/>
      <c r="X440"/>
      <c r="Y440"/>
      <c r="Z440"/>
      <c r="AA440"/>
      <c r="AB440"/>
      <c r="AC440"/>
      <c r="AD440"/>
      <c r="AE440"/>
      <c r="AF440"/>
      <c r="AG440"/>
      <c r="AH440"/>
      <c r="AI440"/>
      <c r="AJ440"/>
      <c r="AK440"/>
      <c r="AL440"/>
      <c r="AM440"/>
      <c r="AN440"/>
      <c r="AO440"/>
      <c r="AP440"/>
      <c r="AQ440"/>
      <c r="AR440"/>
      <c r="AS440"/>
      <c r="AT440"/>
      <c r="AU440"/>
      <c r="AV440"/>
      <c r="AW440"/>
      <c r="AX440"/>
      <c r="AY440"/>
      <c r="AZ440"/>
      <c r="BA440"/>
      <c r="BB440"/>
      <c r="BC440"/>
      <c r="BD440"/>
      <c r="BE440"/>
      <c r="BF440"/>
      <c r="BG440"/>
      <c r="BH440"/>
      <c r="BI440"/>
      <c r="BJ440"/>
      <c r="BK440"/>
      <c r="BL440"/>
      <c r="BM440"/>
      <c r="BN440"/>
      <c r="BO440"/>
      <c r="BP440"/>
      <c r="BQ440"/>
      <c r="BR440"/>
      <c r="BS440"/>
      <c r="BT440"/>
      <c r="BU440"/>
      <c r="BV440"/>
      <c r="BW440"/>
      <c r="BX440"/>
      <c r="BY440"/>
      <c r="BZ440"/>
      <c r="CA440"/>
      <c r="CB440"/>
      <c r="CC440"/>
      <c r="CD440"/>
      <c r="CE440"/>
      <c r="CF440"/>
      <c r="CG440"/>
      <c r="CH440"/>
      <c r="CI440"/>
      <c r="CJ440"/>
      <c r="CK440"/>
      <c r="CL440"/>
      <c r="CM440"/>
      <c r="CN440"/>
      <c r="CO440"/>
      <c r="CP440"/>
      <c r="CQ440"/>
      <c r="CR440"/>
      <c r="CS440"/>
      <c r="CT440"/>
      <c r="CU440"/>
      <c r="CV440"/>
      <c r="CW440"/>
      <c r="CX440"/>
      <c r="CY440"/>
      <c r="CZ440"/>
      <c r="DA440"/>
      <c r="DB440"/>
      <c r="DC440"/>
      <c r="DD440"/>
      <c r="DE440"/>
      <c r="DF440"/>
      <c r="DG440"/>
      <c r="DH440"/>
      <c r="DI440"/>
      <c r="DJ440"/>
      <c r="DK440"/>
      <c r="DL440"/>
      <c r="DM440"/>
      <c r="DN440"/>
      <c r="DO440"/>
      <c r="DP440"/>
      <c r="DQ440"/>
      <c r="DR440"/>
      <c r="DS440"/>
      <c r="DT440"/>
      <c r="DU440"/>
      <c r="DV440"/>
      <c r="DW440"/>
      <c r="DX440"/>
      <c r="DY440"/>
      <c r="DZ440"/>
      <c r="EA440"/>
      <c r="EB440"/>
      <c r="EC440"/>
      <c r="ED440"/>
      <c r="EE440"/>
      <c r="EF440"/>
      <c r="EG440"/>
      <c r="EH440"/>
      <c r="EI440"/>
      <c r="EJ440"/>
      <c r="EK440"/>
      <c r="EL440"/>
      <c r="EM440"/>
      <c r="EN440"/>
      <c r="EO440"/>
      <c r="EP440"/>
      <c r="EQ440"/>
      <c r="ER440"/>
      <c r="ES440"/>
      <c r="ET440"/>
      <c r="EU440"/>
      <c r="EV440"/>
      <c r="EW440"/>
      <c r="EX440"/>
    </row>
    <row r="441" spans="2:154">
      <c r="B441"/>
      <c r="C441" s="146"/>
      <c r="D441"/>
      <c r="F441"/>
      <c r="G441"/>
      <c r="H441"/>
      <c r="I441"/>
      <c r="J441"/>
      <c r="K441"/>
      <c r="L441"/>
      <c r="M441"/>
      <c r="N441"/>
      <c r="O441"/>
      <c r="P441"/>
      <c r="Q441"/>
      <c r="R441"/>
      <c r="S441"/>
      <c r="T441"/>
      <c r="U441"/>
      <c r="V441"/>
      <c r="W441"/>
      <c r="X441"/>
      <c r="Y441"/>
      <c r="Z441"/>
      <c r="AA441"/>
      <c r="AB441"/>
      <c r="AC441"/>
      <c r="AD441"/>
      <c r="AE441"/>
      <c r="AF441"/>
      <c r="AG441"/>
      <c r="AH441"/>
      <c r="AI441"/>
      <c r="AJ441"/>
      <c r="AK441"/>
      <c r="AL441"/>
      <c r="AM441"/>
      <c r="AN441"/>
      <c r="AO441"/>
      <c r="AP441"/>
      <c r="AQ441"/>
      <c r="AR441"/>
      <c r="AS441"/>
      <c r="AT441"/>
      <c r="AU441"/>
      <c r="AV441"/>
      <c r="AW441"/>
      <c r="AX441"/>
      <c r="AY441"/>
      <c r="AZ441"/>
      <c r="BA441"/>
      <c r="BB441"/>
      <c r="BC441"/>
      <c r="BD441"/>
      <c r="BE441"/>
      <c r="BF441"/>
      <c r="BG441"/>
      <c r="BH441"/>
      <c r="BI441"/>
      <c r="BJ441"/>
      <c r="BK441"/>
      <c r="BL441"/>
      <c r="BM441"/>
      <c r="BN441"/>
      <c r="BO441"/>
      <c r="BP441"/>
      <c r="BQ441"/>
      <c r="BR441"/>
      <c r="BS441"/>
      <c r="BT441"/>
      <c r="BU441"/>
      <c r="BV441"/>
      <c r="BW441"/>
      <c r="BX441"/>
      <c r="BY441"/>
      <c r="BZ441"/>
      <c r="CA441"/>
      <c r="CB441"/>
      <c r="CC441"/>
      <c r="CD441"/>
      <c r="CE441"/>
      <c r="CF441"/>
      <c r="CG441"/>
      <c r="CH441"/>
      <c r="CI441"/>
      <c r="CJ441"/>
      <c r="CK441"/>
      <c r="CL441"/>
      <c r="CM441"/>
      <c r="CN441"/>
      <c r="CO441"/>
      <c r="CP441"/>
      <c r="CQ441"/>
      <c r="CR441"/>
      <c r="CS441"/>
      <c r="CT441"/>
      <c r="CU441"/>
      <c r="CV441"/>
      <c r="CW441"/>
      <c r="CX441"/>
      <c r="CY441"/>
      <c r="CZ441"/>
      <c r="DA441"/>
      <c r="DB441"/>
      <c r="DC441"/>
      <c r="DD441"/>
      <c r="DE441"/>
      <c r="DF441"/>
      <c r="DG441"/>
      <c r="DH441"/>
      <c r="DI441"/>
      <c r="DJ441"/>
      <c r="DK441"/>
      <c r="DL441"/>
      <c r="DM441"/>
      <c r="DN441"/>
      <c r="DO441"/>
      <c r="DP441"/>
      <c r="DQ441"/>
      <c r="DR441"/>
      <c r="DS441"/>
      <c r="DT441"/>
      <c r="DU441"/>
      <c r="DV441"/>
      <c r="DW441"/>
      <c r="DX441"/>
      <c r="DY441"/>
      <c r="DZ441"/>
      <c r="EA441"/>
      <c r="EB441"/>
      <c r="EC441"/>
      <c r="ED441"/>
      <c r="EE441"/>
      <c r="EF441"/>
      <c r="EG441"/>
      <c r="EH441"/>
      <c r="EI441"/>
      <c r="EJ441"/>
      <c r="EK441"/>
      <c r="EL441"/>
      <c r="EM441"/>
      <c r="EN441"/>
      <c r="EO441"/>
      <c r="EP441"/>
      <c r="EQ441"/>
      <c r="ER441"/>
      <c r="ES441"/>
      <c r="ET441"/>
      <c r="EU441"/>
      <c r="EV441"/>
      <c r="EW441"/>
      <c r="EX441"/>
    </row>
    <row r="442" spans="2:154">
      <c r="B442"/>
      <c r="C442" s="146"/>
      <c r="D442"/>
      <c r="F442"/>
      <c r="G442"/>
      <c r="H442"/>
      <c r="I442"/>
      <c r="J442"/>
      <c r="K442"/>
      <c r="L442"/>
      <c r="M442"/>
      <c r="N442"/>
      <c r="O442"/>
      <c r="P442"/>
      <c r="Q442"/>
      <c r="R442"/>
      <c r="S442"/>
      <c r="T442"/>
      <c r="U442"/>
      <c r="V442"/>
      <c r="W442"/>
      <c r="X442"/>
      <c r="Y442"/>
      <c r="Z442"/>
      <c r="AA442"/>
      <c r="AB442"/>
      <c r="AC442"/>
      <c r="AD442"/>
      <c r="AE442"/>
      <c r="AF442"/>
      <c r="AG442"/>
      <c r="AH442"/>
      <c r="AI442"/>
      <c r="AJ442"/>
      <c r="AK442"/>
      <c r="AL442"/>
      <c r="AM442"/>
      <c r="AN442"/>
      <c r="AO442"/>
      <c r="AP442"/>
      <c r="AQ442"/>
      <c r="AR442"/>
      <c r="AS442"/>
      <c r="AT442"/>
      <c r="AU442"/>
      <c r="AV442"/>
      <c r="AW442"/>
      <c r="AX442"/>
      <c r="AY442"/>
      <c r="AZ442"/>
      <c r="BA442"/>
      <c r="BB442"/>
      <c r="BC442"/>
      <c r="BD442"/>
      <c r="BE442"/>
      <c r="BF442"/>
      <c r="BG442"/>
      <c r="BH442"/>
      <c r="BI442"/>
      <c r="BJ442"/>
      <c r="BK442"/>
      <c r="BL442"/>
      <c r="BM442"/>
      <c r="BN442"/>
      <c r="BO442"/>
      <c r="BP442"/>
      <c r="BQ442"/>
      <c r="BR442"/>
      <c r="BS442"/>
      <c r="BT442"/>
      <c r="BU442"/>
      <c r="BV442"/>
      <c r="BW442"/>
      <c r="BX442"/>
      <c r="BY442"/>
      <c r="BZ442"/>
      <c r="CA442"/>
      <c r="CB442"/>
      <c r="CC442"/>
      <c r="CD442"/>
      <c r="CE442"/>
      <c r="CF442"/>
      <c r="CG442"/>
      <c r="CH442"/>
      <c r="CI442"/>
      <c r="CJ442"/>
      <c r="CK442"/>
      <c r="CL442"/>
      <c r="CM442"/>
      <c r="CN442"/>
      <c r="CO442"/>
      <c r="CP442"/>
      <c r="CQ442"/>
      <c r="CR442"/>
      <c r="CS442"/>
      <c r="CT442"/>
      <c r="CU442"/>
      <c r="CV442"/>
      <c r="CW442"/>
      <c r="CX442"/>
      <c r="CY442"/>
      <c r="CZ442"/>
      <c r="DA442"/>
      <c r="DB442"/>
      <c r="DC442"/>
      <c r="DD442"/>
      <c r="DE442"/>
      <c r="DF442"/>
      <c r="DG442"/>
      <c r="DH442"/>
      <c r="DI442"/>
      <c r="DJ442"/>
      <c r="DK442"/>
      <c r="DL442"/>
      <c r="DM442"/>
      <c r="DN442"/>
      <c r="DO442"/>
      <c r="DP442"/>
      <c r="DQ442"/>
      <c r="DR442"/>
      <c r="DS442"/>
      <c r="DT442"/>
      <c r="DU442"/>
      <c r="DV442"/>
      <c r="DW442"/>
      <c r="DX442"/>
      <c r="DY442"/>
      <c r="DZ442"/>
      <c r="EA442"/>
      <c r="EB442"/>
      <c r="EC442"/>
      <c r="ED442"/>
      <c r="EE442"/>
      <c r="EF442"/>
      <c r="EG442"/>
      <c r="EH442"/>
      <c r="EI442"/>
      <c r="EJ442"/>
      <c r="EK442"/>
      <c r="EL442"/>
      <c r="EM442"/>
      <c r="EN442"/>
      <c r="EO442"/>
      <c r="EP442"/>
      <c r="EQ442"/>
      <c r="ER442"/>
      <c r="ES442"/>
      <c r="ET442"/>
      <c r="EU442"/>
      <c r="EV442"/>
      <c r="EW442"/>
      <c r="EX442"/>
    </row>
    <row r="443" spans="2:154">
      <c r="B443"/>
      <c r="C443" s="146"/>
      <c r="D443"/>
      <c r="F443"/>
      <c r="G443"/>
      <c r="H443"/>
      <c r="I443"/>
      <c r="J443"/>
      <c r="K443"/>
      <c r="L443"/>
      <c r="M443"/>
      <c r="N443"/>
      <c r="O443"/>
      <c r="P443"/>
      <c r="Q443"/>
      <c r="R443"/>
      <c r="S443"/>
      <c r="T443"/>
      <c r="U443"/>
      <c r="V443"/>
      <c r="W443"/>
      <c r="X443"/>
      <c r="Y443"/>
      <c r="Z443"/>
      <c r="AA443"/>
      <c r="AB443"/>
      <c r="AC443"/>
      <c r="AD443"/>
      <c r="AE443"/>
      <c r="AF443"/>
      <c r="AG443"/>
      <c r="AH443"/>
      <c r="AI443"/>
      <c r="AJ443"/>
      <c r="AK443"/>
      <c r="AL443"/>
      <c r="AM443"/>
      <c r="AN443"/>
      <c r="AO443"/>
      <c r="AP443"/>
      <c r="AQ443"/>
      <c r="AR443"/>
      <c r="AS443"/>
      <c r="AT443"/>
      <c r="AU443"/>
      <c r="AV443"/>
      <c r="AW443"/>
      <c r="AX443"/>
      <c r="AY443"/>
      <c r="AZ443"/>
      <c r="BA443"/>
      <c r="BB443"/>
      <c r="BC443"/>
      <c r="BD443"/>
      <c r="BE443"/>
      <c r="BF443"/>
      <c r="BG443"/>
      <c r="BH443"/>
      <c r="BI443"/>
      <c r="BJ443"/>
      <c r="BK443"/>
      <c r="BL443"/>
      <c r="BM443"/>
      <c r="BN443"/>
      <c r="BO443"/>
      <c r="BP443"/>
      <c r="BQ443"/>
      <c r="BR443"/>
      <c r="BS443"/>
      <c r="BT443"/>
      <c r="BU443"/>
      <c r="BV443"/>
      <c r="BW443"/>
      <c r="BX443"/>
      <c r="BY443"/>
      <c r="BZ443"/>
      <c r="CA443"/>
      <c r="CB443"/>
      <c r="CC443"/>
      <c r="CD443"/>
      <c r="CE443"/>
      <c r="CF443"/>
      <c r="CG443"/>
      <c r="CH443"/>
      <c r="CI443"/>
      <c r="CJ443"/>
      <c r="CK443"/>
      <c r="CL443"/>
      <c r="CM443"/>
      <c r="CN443"/>
      <c r="CO443"/>
      <c r="CP443"/>
      <c r="CQ443"/>
      <c r="CR443"/>
      <c r="CS443"/>
      <c r="CT443"/>
      <c r="CU443"/>
      <c r="CV443"/>
      <c r="CW443"/>
      <c r="CX443"/>
      <c r="CY443"/>
      <c r="CZ443"/>
      <c r="DA443"/>
      <c r="DB443"/>
      <c r="DC443"/>
      <c r="DD443"/>
      <c r="DE443"/>
      <c r="DF443"/>
      <c r="DG443"/>
      <c r="DH443"/>
      <c r="DI443"/>
      <c r="DJ443"/>
      <c r="DK443"/>
      <c r="DL443"/>
      <c r="DM443"/>
      <c r="DN443"/>
      <c r="DO443"/>
      <c r="DP443"/>
      <c r="DQ443"/>
      <c r="DR443"/>
      <c r="DS443"/>
      <c r="DT443"/>
      <c r="DU443"/>
      <c r="DV443"/>
      <c r="DW443"/>
      <c r="DX443"/>
      <c r="DY443"/>
      <c r="DZ443"/>
      <c r="EA443"/>
      <c r="EB443"/>
      <c r="EC443"/>
      <c r="ED443"/>
      <c r="EE443"/>
      <c r="EF443"/>
      <c r="EG443"/>
      <c r="EH443"/>
      <c r="EI443"/>
      <c r="EJ443"/>
      <c r="EK443"/>
      <c r="EL443"/>
      <c r="EM443"/>
      <c r="EN443"/>
      <c r="EO443"/>
      <c r="EP443"/>
      <c r="EQ443"/>
      <c r="ER443"/>
      <c r="ES443"/>
      <c r="ET443"/>
      <c r="EU443"/>
      <c r="EV443"/>
      <c r="EW443"/>
      <c r="EX443"/>
    </row>
    <row r="444" spans="2:154">
      <c r="B444"/>
      <c r="C444" s="146"/>
      <c r="D444"/>
      <c r="F444"/>
      <c r="G444"/>
      <c r="H444"/>
      <c r="I444"/>
      <c r="J444"/>
      <c r="K444"/>
      <c r="L444"/>
      <c r="M444"/>
      <c r="N444"/>
      <c r="O444"/>
      <c r="P444"/>
      <c r="Q444"/>
      <c r="R444"/>
      <c r="S444"/>
      <c r="T444"/>
      <c r="U444"/>
      <c r="V444"/>
      <c r="W444"/>
      <c r="X444"/>
      <c r="Y444"/>
      <c r="Z444"/>
      <c r="AA444"/>
      <c r="AB444"/>
      <c r="AC444"/>
      <c r="AD444"/>
      <c r="AE444"/>
      <c r="AF444"/>
      <c r="AG444"/>
      <c r="AH444"/>
      <c r="AI444"/>
      <c r="AJ444"/>
      <c r="AK444"/>
      <c r="AL444"/>
      <c r="AM444"/>
      <c r="AN444"/>
      <c r="AO444"/>
      <c r="AP444"/>
      <c r="AQ444"/>
      <c r="AR444"/>
      <c r="AS444"/>
      <c r="AT444"/>
      <c r="AU444"/>
      <c r="AV444"/>
      <c r="AW444"/>
      <c r="AX444"/>
      <c r="AY444"/>
      <c r="AZ444"/>
      <c r="BA444"/>
      <c r="BB444"/>
      <c r="BC444"/>
      <c r="BD444"/>
      <c r="BE444"/>
      <c r="BF444"/>
      <c r="BG444"/>
      <c r="BH444"/>
      <c r="BI444"/>
      <c r="BJ444"/>
      <c r="BK444"/>
      <c r="BL444"/>
      <c r="BM444"/>
      <c r="BN444"/>
      <c r="BO444"/>
      <c r="BP444"/>
      <c r="BQ444"/>
      <c r="BR444"/>
      <c r="BS444"/>
      <c r="BT444"/>
      <c r="BU444"/>
      <c r="BV444"/>
      <c r="BW444"/>
      <c r="BX444"/>
      <c r="BY444"/>
      <c r="BZ444"/>
      <c r="CA444"/>
      <c r="CB444"/>
      <c r="CC444"/>
      <c r="CD444"/>
      <c r="CE444"/>
      <c r="CF444"/>
      <c r="CG444"/>
      <c r="CH444"/>
      <c r="CI444"/>
      <c r="CJ444"/>
      <c r="CK444"/>
      <c r="CL444"/>
      <c r="CM444"/>
      <c r="CN444"/>
      <c r="CO444"/>
      <c r="CP444"/>
      <c r="CQ444"/>
      <c r="CR444"/>
      <c r="CS444"/>
      <c r="CT444"/>
      <c r="CU444"/>
      <c r="CV444"/>
      <c r="CW444"/>
      <c r="CX444"/>
      <c r="CY444"/>
      <c r="CZ444"/>
      <c r="DA444"/>
      <c r="DB444"/>
      <c r="DC444"/>
      <c r="DD444"/>
      <c r="DE444"/>
      <c r="DF444"/>
      <c r="DG444"/>
      <c r="DH444"/>
      <c r="DI444"/>
      <c r="DJ444"/>
      <c r="DK444"/>
      <c r="DL444"/>
      <c r="DM444"/>
      <c r="DN444"/>
      <c r="DO444"/>
      <c r="DP444"/>
      <c r="DQ444"/>
      <c r="DR444"/>
      <c r="DS444"/>
      <c r="DT444"/>
      <c r="DU444"/>
      <c r="DV444"/>
      <c r="DW444"/>
      <c r="DX444"/>
      <c r="DY444"/>
      <c r="DZ444"/>
      <c r="EA444"/>
      <c r="EB444"/>
      <c r="EC444"/>
      <c r="ED444"/>
      <c r="EE444"/>
      <c r="EF444"/>
      <c r="EG444"/>
      <c r="EH444"/>
      <c r="EI444"/>
      <c r="EJ444"/>
      <c r="EK444"/>
      <c r="EL444"/>
      <c r="EM444"/>
      <c r="EN444"/>
      <c r="EO444"/>
      <c r="EP444"/>
      <c r="EQ444"/>
      <c r="ER444"/>
      <c r="ES444"/>
      <c r="ET444"/>
      <c r="EU444"/>
      <c r="EV444"/>
      <c r="EW444"/>
      <c r="EX444"/>
    </row>
    <row r="445" spans="2:154">
      <c r="B445"/>
      <c r="C445" s="146"/>
      <c r="D445"/>
      <c r="F445"/>
      <c r="G445"/>
      <c r="H445"/>
      <c r="I445"/>
      <c r="J445"/>
      <c r="K445"/>
      <c r="L445"/>
      <c r="M445"/>
      <c r="N445"/>
      <c r="O445"/>
      <c r="P445"/>
      <c r="Q445"/>
      <c r="R445"/>
      <c r="S445"/>
      <c r="T445"/>
      <c r="U445"/>
      <c r="V445"/>
      <c r="W445"/>
      <c r="X445"/>
      <c r="Y445"/>
      <c r="Z445"/>
      <c r="AA445"/>
      <c r="AB445"/>
      <c r="AC445"/>
      <c r="AD445"/>
      <c r="AE445"/>
      <c r="AF445"/>
      <c r="AG445"/>
      <c r="AH445"/>
      <c r="AI445"/>
      <c r="AJ445"/>
      <c r="AK445"/>
      <c r="AL445"/>
      <c r="AM445"/>
      <c r="AN445"/>
      <c r="AO445"/>
      <c r="AP445"/>
      <c r="AQ445"/>
      <c r="AR445"/>
      <c r="AS445"/>
      <c r="AT445"/>
      <c r="AU445"/>
      <c r="AV445"/>
      <c r="AW445"/>
      <c r="AX445"/>
      <c r="AY445"/>
      <c r="AZ445"/>
      <c r="BA445"/>
      <c r="BB445"/>
      <c r="BC445"/>
      <c r="BD445"/>
      <c r="BE445"/>
      <c r="BF445"/>
      <c r="BG445"/>
      <c r="BH445"/>
      <c r="BI445"/>
      <c r="BJ445"/>
      <c r="BK445"/>
      <c r="BL445"/>
      <c r="BM445"/>
      <c r="BN445"/>
      <c r="BO445"/>
      <c r="BP445"/>
      <c r="BQ445"/>
      <c r="BR445"/>
      <c r="BS445"/>
      <c r="BT445"/>
      <c r="BU445"/>
      <c r="BV445"/>
      <c r="BW445"/>
      <c r="BX445"/>
      <c r="BY445"/>
      <c r="BZ445"/>
      <c r="CA445"/>
      <c r="CB445"/>
      <c r="CC445"/>
      <c r="CD445"/>
      <c r="CE445"/>
      <c r="CF445"/>
      <c r="CG445"/>
      <c r="CH445"/>
      <c r="CI445"/>
      <c r="CJ445"/>
      <c r="CK445"/>
      <c r="CL445"/>
      <c r="CM445"/>
      <c r="CN445"/>
      <c r="CO445"/>
      <c r="CP445"/>
      <c r="CQ445"/>
      <c r="CR445"/>
      <c r="CS445"/>
      <c r="CT445"/>
      <c r="CU445"/>
      <c r="CV445"/>
      <c r="CW445"/>
      <c r="CX445"/>
      <c r="CY445"/>
      <c r="CZ445"/>
      <c r="DA445"/>
      <c r="DB445"/>
      <c r="DC445"/>
      <c r="DD445"/>
      <c r="DE445"/>
      <c r="DF445"/>
      <c r="DG445"/>
      <c r="DH445"/>
      <c r="DI445"/>
      <c r="DJ445"/>
      <c r="DK445"/>
      <c r="DL445"/>
      <c r="DM445"/>
      <c r="DN445"/>
      <c r="DO445"/>
      <c r="DP445"/>
      <c r="DQ445"/>
      <c r="DR445"/>
      <c r="DS445"/>
      <c r="DT445"/>
      <c r="DU445"/>
      <c r="DV445"/>
      <c r="DW445"/>
      <c r="DX445"/>
      <c r="DY445"/>
      <c r="DZ445"/>
      <c r="EA445"/>
      <c r="EB445"/>
      <c r="EC445"/>
      <c r="ED445"/>
      <c r="EE445"/>
      <c r="EF445"/>
      <c r="EG445"/>
      <c r="EH445"/>
      <c r="EI445"/>
      <c r="EJ445"/>
      <c r="EK445"/>
      <c r="EL445"/>
      <c r="EM445"/>
      <c r="EN445"/>
      <c r="EO445"/>
      <c r="EP445"/>
      <c r="EQ445"/>
      <c r="ER445"/>
      <c r="ES445"/>
      <c r="ET445"/>
      <c r="EU445"/>
      <c r="EV445"/>
      <c r="EW445"/>
      <c r="EX445"/>
    </row>
    <row r="446" spans="2:154">
      <c r="B446"/>
      <c r="C446" s="146"/>
      <c r="D446"/>
      <c r="F446"/>
      <c r="G446"/>
      <c r="H446"/>
      <c r="I446"/>
      <c r="J446"/>
      <c r="K446"/>
      <c r="L446"/>
      <c r="M446"/>
      <c r="N446"/>
      <c r="O446"/>
      <c r="P446"/>
      <c r="Q446"/>
      <c r="R446"/>
      <c r="S446"/>
      <c r="T446"/>
      <c r="U446"/>
      <c r="V446"/>
      <c r="W446"/>
      <c r="X446"/>
      <c r="Y446"/>
      <c r="Z446"/>
      <c r="AA446"/>
      <c r="AB446"/>
      <c r="AC446"/>
      <c r="AD446"/>
      <c r="AE446"/>
      <c r="AF446"/>
      <c r="AG446"/>
      <c r="AH446"/>
      <c r="AI446"/>
      <c r="AJ446"/>
      <c r="AK446"/>
      <c r="AL446"/>
      <c r="AM446"/>
      <c r="AN446"/>
      <c r="AO446"/>
      <c r="AP446"/>
      <c r="AQ446"/>
      <c r="AR446"/>
      <c r="AS446"/>
      <c r="AT446"/>
      <c r="AU446"/>
      <c r="AV446"/>
      <c r="AW446"/>
      <c r="AX446"/>
      <c r="AY446"/>
      <c r="AZ446"/>
      <c r="BA446"/>
      <c r="BB446"/>
      <c r="BC446"/>
      <c r="BD446"/>
      <c r="BE446"/>
      <c r="BF446"/>
      <c r="BG446"/>
      <c r="BH446"/>
      <c r="BI446"/>
      <c r="BJ446"/>
      <c r="BK446"/>
      <c r="BL446"/>
      <c r="BM446"/>
      <c r="BN446"/>
      <c r="BO446"/>
      <c r="BP446"/>
      <c r="BQ446"/>
      <c r="BR446"/>
      <c r="BS446"/>
      <c r="BT446"/>
      <c r="BU446"/>
      <c r="BV446"/>
      <c r="BW446"/>
      <c r="BX446"/>
      <c r="BY446"/>
      <c r="BZ446"/>
      <c r="CA446"/>
      <c r="CB446"/>
      <c r="CC446"/>
      <c r="CD446"/>
      <c r="CE446"/>
      <c r="CF446"/>
      <c r="CG446"/>
      <c r="CH446"/>
      <c r="CI446"/>
      <c r="CJ446"/>
      <c r="CK446"/>
      <c r="CL446"/>
      <c r="CM446"/>
      <c r="CN446"/>
      <c r="CO446"/>
      <c r="CP446"/>
      <c r="CQ446"/>
      <c r="CR446"/>
      <c r="CS446"/>
      <c r="CT446"/>
      <c r="CU446"/>
      <c r="CV446"/>
      <c r="CW446"/>
      <c r="CX446"/>
      <c r="CY446"/>
      <c r="CZ446"/>
      <c r="DA446"/>
      <c r="DB446"/>
      <c r="DC446"/>
      <c r="DD446"/>
      <c r="DE446"/>
      <c r="DF446"/>
      <c r="DG446"/>
      <c r="DH446"/>
      <c r="DI446"/>
      <c r="DJ446"/>
      <c r="DK446"/>
      <c r="DL446"/>
      <c r="DM446"/>
      <c r="DN446"/>
      <c r="DO446"/>
      <c r="DP446"/>
      <c r="DQ446"/>
      <c r="DR446"/>
      <c r="DS446"/>
      <c r="DT446"/>
      <c r="DU446"/>
      <c r="DV446"/>
      <c r="DW446"/>
      <c r="DX446"/>
      <c r="DY446"/>
      <c r="DZ446"/>
      <c r="EA446"/>
      <c r="EB446"/>
      <c r="EC446"/>
      <c r="ED446"/>
      <c r="EE446"/>
      <c r="EF446"/>
      <c r="EG446"/>
      <c r="EH446"/>
      <c r="EI446"/>
      <c r="EJ446"/>
      <c r="EK446"/>
      <c r="EL446"/>
      <c r="EM446"/>
      <c r="EN446"/>
      <c r="EO446"/>
      <c r="EP446"/>
      <c r="EQ446"/>
      <c r="ER446"/>
      <c r="ES446"/>
      <c r="ET446"/>
      <c r="EU446"/>
      <c r="EV446"/>
      <c r="EW446"/>
      <c r="EX446"/>
    </row>
    <row r="447" spans="2:154">
      <c r="B447"/>
      <c r="C447" s="146"/>
      <c r="D447"/>
      <c r="F447"/>
      <c r="G447"/>
      <c r="H447"/>
      <c r="I447"/>
      <c r="J447"/>
      <c r="K447"/>
      <c r="L447"/>
      <c r="M447"/>
      <c r="N447"/>
      <c r="O447"/>
      <c r="P447"/>
      <c r="Q447"/>
      <c r="R447"/>
      <c r="S447"/>
      <c r="T447"/>
      <c r="U447"/>
      <c r="V447"/>
      <c r="W447"/>
      <c r="X447"/>
      <c r="Y447"/>
      <c r="Z447"/>
      <c r="AA447"/>
      <c r="AB447"/>
      <c r="AC447"/>
      <c r="AD447"/>
      <c r="AE447"/>
      <c r="AF447"/>
      <c r="AG447"/>
      <c r="AH447"/>
      <c r="AI447"/>
      <c r="AJ447"/>
      <c r="AK447"/>
      <c r="AL447"/>
      <c r="AM447"/>
      <c r="AN447"/>
      <c r="AO447"/>
      <c r="AP447"/>
      <c r="AQ447"/>
      <c r="AR447"/>
      <c r="AS447"/>
      <c r="AT447"/>
      <c r="AU447"/>
      <c r="AV447"/>
      <c r="AW447"/>
      <c r="AX447"/>
      <c r="AY447"/>
      <c r="AZ447"/>
      <c r="BA447"/>
      <c r="BB447"/>
      <c r="BC447"/>
      <c r="BD447"/>
      <c r="BE447"/>
      <c r="BF447"/>
      <c r="BG447"/>
      <c r="BH447"/>
      <c r="BI447"/>
      <c r="BJ447"/>
      <c r="BK447"/>
      <c r="BL447"/>
      <c r="BM447"/>
      <c r="BN447"/>
      <c r="BO447"/>
      <c r="BP447"/>
      <c r="BQ447"/>
      <c r="BR447"/>
      <c r="BS447"/>
      <c r="BT447"/>
      <c r="BU447"/>
      <c r="BV447"/>
      <c r="BW447"/>
      <c r="BX447"/>
      <c r="BY447"/>
      <c r="BZ447"/>
      <c r="CA447"/>
      <c r="CB447"/>
      <c r="CC447"/>
      <c r="CD447"/>
      <c r="CE447"/>
      <c r="CF447"/>
      <c r="CG447"/>
      <c r="CH447"/>
      <c r="CI447"/>
      <c r="CJ447"/>
      <c r="CK447"/>
      <c r="CL447"/>
      <c r="CM447"/>
      <c r="CN447"/>
      <c r="CO447"/>
      <c r="CP447"/>
      <c r="CQ447"/>
      <c r="CR447"/>
      <c r="CS447"/>
      <c r="CT447"/>
      <c r="CU447"/>
      <c r="CV447"/>
      <c r="CW447"/>
      <c r="CX447"/>
      <c r="CY447"/>
      <c r="CZ447"/>
      <c r="DA447"/>
      <c r="DB447"/>
      <c r="DC447"/>
      <c r="DD447"/>
      <c r="DE447"/>
      <c r="DF447"/>
      <c r="DG447"/>
      <c r="DH447"/>
      <c r="DI447"/>
      <c r="DJ447"/>
      <c r="DK447"/>
      <c r="DL447"/>
      <c r="DM447"/>
      <c r="DN447"/>
      <c r="DO447"/>
      <c r="DP447"/>
      <c r="DQ447"/>
      <c r="DR447"/>
      <c r="DS447"/>
      <c r="DT447"/>
      <c r="DU447"/>
      <c r="DV447"/>
      <c r="DW447"/>
      <c r="DX447"/>
      <c r="DY447"/>
      <c r="DZ447"/>
      <c r="EA447"/>
      <c r="EB447"/>
      <c r="EC447"/>
      <c r="ED447"/>
      <c r="EE447"/>
      <c r="EF447"/>
      <c r="EG447"/>
      <c r="EH447"/>
      <c r="EI447"/>
      <c r="EJ447"/>
      <c r="EK447"/>
      <c r="EL447"/>
      <c r="EM447"/>
      <c r="EN447"/>
      <c r="EO447"/>
      <c r="EP447"/>
      <c r="EQ447"/>
      <c r="ER447"/>
      <c r="ES447"/>
      <c r="ET447"/>
      <c r="EU447"/>
      <c r="EV447"/>
      <c r="EW447"/>
      <c r="EX447"/>
    </row>
    <row r="448" spans="2:154">
      <c r="B448"/>
      <c r="C448" s="146"/>
      <c r="D448"/>
      <c r="F448"/>
      <c r="G448"/>
      <c r="H448"/>
      <c r="I448"/>
      <c r="J448"/>
      <c r="K448"/>
      <c r="L448"/>
      <c r="M448"/>
      <c r="N448"/>
      <c r="O448"/>
      <c r="P448"/>
      <c r="Q448"/>
      <c r="R448"/>
      <c r="S448"/>
      <c r="T448"/>
      <c r="U448"/>
      <c r="V448"/>
      <c r="W448"/>
      <c r="X448"/>
      <c r="Y448"/>
      <c r="Z448"/>
      <c r="AA448"/>
      <c r="AB448"/>
      <c r="AC448"/>
      <c r="AD448"/>
      <c r="AE448"/>
      <c r="AF448"/>
      <c r="AG448"/>
      <c r="AH448"/>
      <c r="AI448"/>
      <c r="AJ448"/>
      <c r="AK448"/>
      <c r="AL448"/>
      <c r="AM448"/>
      <c r="AN448"/>
      <c r="AO448"/>
      <c r="AP448"/>
      <c r="AQ448"/>
      <c r="AR448"/>
      <c r="AS448"/>
      <c r="AT448"/>
      <c r="AU448"/>
      <c r="AV448"/>
      <c r="AW448"/>
      <c r="AX448"/>
      <c r="AY448"/>
      <c r="AZ448"/>
      <c r="BA448"/>
      <c r="BB448"/>
      <c r="BC448"/>
      <c r="BD448"/>
      <c r="BE448"/>
      <c r="BF448"/>
      <c r="BG448"/>
      <c r="BH448"/>
      <c r="BI448"/>
      <c r="BJ448"/>
      <c r="BK448"/>
      <c r="BL448"/>
      <c r="BM448"/>
      <c r="BN448"/>
      <c r="BO448"/>
      <c r="BP448"/>
      <c r="BQ448"/>
      <c r="BR448"/>
      <c r="BS448"/>
      <c r="BT448"/>
      <c r="BU448"/>
      <c r="BV448"/>
      <c r="BW448"/>
      <c r="BX448"/>
      <c r="BY448"/>
      <c r="BZ448"/>
      <c r="CA448"/>
      <c r="CB448"/>
      <c r="CC448"/>
      <c r="CD448"/>
      <c r="CE448"/>
      <c r="CF448"/>
      <c r="CG448"/>
      <c r="CH448"/>
      <c r="CI448"/>
      <c r="CJ448"/>
      <c r="CK448"/>
      <c r="CL448"/>
      <c r="CM448"/>
      <c r="CN448"/>
      <c r="CO448"/>
      <c r="CP448"/>
      <c r="CQ448"/>
      <c r="CR448"/>
      <c r="CS448"/>
      <c r="CT448"/>
      <c r="CU448"/>
      <c r="CV448"/>
      <c r="CW448"/>
      <c r="CX448"/>
      <c r="CY448"/>
      <c r="CZ448"/>
      <c r="DA448"/>
      <c r="DB448"/>
      <c r="DC448"/>
      <c r="DD448"/>
      <c r="DE448"/>
      <c r="DF448"/>
      <c r="DG448"/>
      <c r="DH448"/>
      <c r="DI448"/>
      <c r="DJ448"/>
      <c r="DK448"/>
      <c r="DL448"/>
      <c r="DM448"/>
      <c r="DN448"/>
      <c r="DO448"/>
      <c r="DP448"/>
      <c r="DQ448"/>
      <c r="DR448"/>
      <c r="DS448"/>
      <c r="DT448"/>
      <c r="DU448"/>
      <c r="DV448"/>
      <c r="DW448"/>
      <c r="DX448"/>
      <c r="DY448"/>
      <c r="DZ448"/>
      <c r="EA448"/>
      <c r="EB448"/>
      <c r="EC448"/>
      <c r="ED448"/>
      <c r="EE448"/>
      <c r="EF448"/>
      <c r="EG448"/>
      <c r="EH448"/>
      <c r="EI448"/>
      <c r="EJ448"/>
      <c r="EK448"/>
      <c r="EL448"/>
      <c r="EM448"/>
      <c r="EN448"/>
      <c r="EO448"/>
      <c r="EP448"/>
      <c r="EQ448"/>
      <c r="ER448"/>
      <c r="ES448"/>
      <c r="ET448"/>
      <c r="EU448"/>
      <c r="EV448"/>
      <c r="EW448"/>
      <c r="EX448"/>
    </row>
    <row r="449" spans="2:154">
      <c r="B449"/>
      <c r="C449" s="146"/>
      <c r="D449"/>
      <c r="F449"/>
      <c r="G449"/>
      <c r="H449"/>
      <c r="I449"/>
      <c r="J449"/>
      <c r="K449"/>
      <c r="L449"/>
      <c r="M449"/>
      <c r="N449"/>
      <c r="O449"/>
      <c r="P449"/>
      <c r="Q449"/>
      <c r="R449"/>
      <c r="S449"/>
      <c r="T449"/>
      <c r="U449"/>
      <c r="V449"/>
      <c r="W449"/>
      <c r="X449"/>
      <c r="Y449"/>
      <c r="Z449"/>
      <c r="AA449"/>
      <c r="AB449"/>
      <c r="AC449"/>
      <c r="AD449"/>
      <c r="AE449"/>
      <c r="AF449"/>
      <c r="AG449"/>
      <c r="AH449"/>
      <c r="AI449"/>
      <c r="AJ449"/>
      <c r="AK449"/>
      <c r="AL449"/>
      <c r="AM449"/>
      <c r="AN449"/>
      <c r="AO449"/>
      <c r="AP449"/>
      <c r="AQ449"/>
      <c r="AR449"/>
      <c r="AS449"/>
      <c r="AT449"/>
      <c r="AU449"/>
      <c r="AV449"/>
      <c r="AW449"/>
      <c r="AX449"/>
      <c r="AY449"/>
      <c r="AZ449"/>
      <c r="BA449"/>
      <c r="BB449"/>
      <c r="BC449"/>
      <c r="BD449"/>
      <c r="BE449"/>
      <c r="BF449"/>
      <c r="BG449"/>
      <c r="BH449"/>
      <c r="BI449"/>
      <c r="BJ449"/>
      <c r="BK449"/>
      <c r="BL449"/>
      <c r="BM449"/>
      <c r="BN449"/>
      <c r="BO449"/>
      <c r="BP449"/>
      <c r="BQ449"/>
      <c r="BR449"/>
      <c r="BS449"/>
      <c r="BT449"/>
      <c r="BU449"/>
      <c r="BV449"/>
      <c r="BW449"/>
      <c r="BX449"/>
      <c r="BY449"/>
      <c r="BZ449"/>
      <c r="CA449"/>
      <c r="CB449"/>
      <c r="CC449"/>
      <c r="CD449"/>
      <c r="CE449"/>
      <c r="CF449"/>
      <c r="CG449"/>
      <c r="CH449"/>
      <c r="CI449"/>
      <c r="CJ449"/>
      <c r="CK449"/>
      <c r="CL449"/>
      <c r="CM449"/>
      <c r="CN449"/>
      <c r="CO449"/>
      <c r="CP449"/>
      <c r="CQ449"/>
      <c r="CR449"/>
      <c r="CS449"/>
      <c r="CT449"/>
      <c r="CU449"/>
      <c r="CV449"/>
      <c r="CW449"/>
      <c r="CX449"/>
      <c r="CY449"/>
      <c r="CZ449"/>
      <c r="DA449"/>
      <c r="DB449"/>
      <c r="DC449"/>
      <c r="DD449"/>
      <c r="DE449"/>
      <c r="DF449"/>
      <c r="DG449"/>
      <c r="DH449"/>
      <c r="DI449"/>
      <c r="DJ449"/>
      <c r="DK449"/>
      <c r="DL449"/>
      <c r="DM449"/>
      <c r="DN449"/>
      <c r="DO449"/>
      <c r="DP449"/>
      <c r="DQ449"/>
      <c r="DR449"/>
      <c r="DS449"/>
      <c r="DT449"/>
      <c r="DU449"/>
      <c r="DV449"/>
      <c r="DW449"/>
      <c r="DX449"/>
      <c r="DY449"/>
      <c r="DZ449"/>
      <c r="EA449"/>
      <c r="EB449"/>
      <c r="EC449"/>
      <c r="ED449"/>
      <c r="EE449"/>
      <c r="EF449"/>
      <c r="EG449"/>
      <c r="EH449"/>
      <c r="EI449"/>
      <c r="EJ449"/>
      <c r="EK449"/>
      <c r="EL449"/>
      <c r="EM449"/>
      <c r="EN449"/>
      <c r="EO449"/>
      <c r="EP449"/>
      <c r="EQ449"/>
      <c r="ER449"/>
      <c r="ES449"/>
      <c r="ET449"/>
      <c r="EU449"/>
      <c r="EV449"/>
      <c r="EW449"/>
      <c r="EX449"/>
    </row>
    <row r="450" spans="2:154">
      <c r="B450"/>
      <c r="C450" s="146"/>
      <c r="D450"/>
      <c r="F450"/>
      <c r="G450"/>
      <c r="H450"/>
      <c r="I450"/>
      <c r="J450"/>
      <c r="K450"/>
      <c r="L450"/>
      <c r="M450"/>
      <c r="N450"/>
      <c r="O450"/>
      <c r="P450"/>
      <c r="Q450"/>
      <c r="R450"/>
      <c r="S450"/>
      <c r="T450"/>
      <c r="U450"/>
      <c r="V450"/>
      <c r="W450"/>
      <c r="X450"/>
      <c r="Y450"/>
      <c r="Z450"/>
      <c r="AA450"/>
      <c r="AB450"/>
      <c r="AC450"/>
      <c r="AD450"/>
      <c r="AE450"/>
      <c r="AF450"/>
      <c r="AG450"/>
      <c r="AH450"/>
      <c r="AI450"/>
      <c r="AJ450"/>
      <c r="AK450"/>
      <c r="AL450"/>
      <c r="AM450"/>
      <c r="AN450"/>
      <c r="AO450"/>
      <c r="AP450"/>
      <c r="AQ450"/>
      <c r="AR450"/>
      <c r="AS450"/>
      <c r="AT450"/>
      <c r="AU450"/>
      <c r="AV450"/>
      <c r="AW450"/>
      <c r="AX450"/>
      <c r="AY450"/>
      <c r="AZ450"/>
      <c r="BA450"/>
      <c r="BB450"/>
      <c r="BC450"/>
      <c r="BD450"/>
      <c r="BE450"/>
      <c r="BF450"/>
      <c r="BG450"/>
      <c r="BH450"/>
      <c r="BI450"/>
      <c r="BJ450"/>
      <c r="BK450"/>
      <c r="BL450"/>
      <c r="BM450"/>
      <c r="BN450"/>
      <c r="BO450"/>
      <c r="BP450"/>
      <c r="BQ450"/>
      <c r="BR450"/>
      <c r="BS450"/>
      <c r="BT450"/>
      <c r="BU450"/>
      <c r="BV450"/>
      <c r="BW450"/>
      <c r="BX450"/>
      <c r="BY450"/>
      <c r="BZ450"/>
      <c r="CA450"/>
      <c r="CB450"/>
      <c r="CC450"/>
      <c r="CD450"/>
      <c r="CE450"/>
      <c r="CF450"/>
      <c r="CG450"/>
      <c r="CH450"/>
      <c r="CI450"/>
      <c r="CJ450"/>
      <c r="CK450"/>
      <c r="CL450"/>
      <c r="CM450"/>
      <c r="CN450"/>
      <c r="CO450"/>
      <c r="CP450"/>
      <c r="CQ450"/>
      <c r="CR450"/>
      <c r="CS450"/>
      <c r="CT450"/>
      <c r="CU450"/>
      <c r="CV450"/>
      <c r="CW450"/>
      <c r="CX450"/>
      <c r="CY450"/>
      <c r="CZ450"/>
      <c r="DA450"/>
      <c r="DB450"/>
      <c r="DC450"/>
      <c r="DD450"/>
      <c r="DE450"/>
      <c r="DF450"/>
      <c r="DG450"/>
      <c r="DH450"/>
      <c r="DI450"/>
      <c r="DJ450"/>
      <c r="DK450"/>
      <c r="DL450"/>
      <c r="DM450"/>
      <c r="DN450"/>
      <c r="DO450"/>
      <c r="DP450"/>
      <c r="DQ450"/>
      <c r="DR450"/>
      <c r="DS450"/>
      <c r="DT450"/>
      <c r="DU450"/>
      <c r="DV450"/>
      <c r="DW450"/>
      <c r="DX450"/>
      <c r="DY450"/>
      <c r="DZ450"/>
      <c r="EA450"/>
      <c r="EB450"/>
      <c r="EC450"/>
      <c r="ED450"/>
      <c r="EE450"/>
      <c r="EF450"/>
      <c r="EG450"/>
      <c r="EH450"/>
      <c r="EI450"/>
      <c r="EJ450"/>
      <c r="EK450"/>
      <c r="EL450"/>
      <c r="EM450"/>
      <c r="EN450"/>
      <c r="EO450"/>
      <c r="EP450"/>
      <c r="EQ450"/>
      <c r="ER450"/>
      <c r="ES450"/>
      <c r="ET450"/>
      <c r="EU450"/>
      <c r="EV450"/>
      <c r="EW450"/>
      <c r="EX450"/>
    </row>
    <row r="451" spans="2:154">
      <c r="B451"/>
      <c r="C451" s="146"/>
      <c r="D451"/>
      <c r="F451"/>
      <c r="G451"/>
      <c r="H451"/>
      <c r="I451"/>
      <c r="J451"/>
      <c r="K451"/>
      <c r="L451"/>
      <c r="M451"/>
      <c r="N451"/>
      <c r="O451"/>
      <c r="P451"/>
      <c r="Q451"/>
      <c r="R451"/>
      <c r="S451"/>
      <c r="T451"/>
      <c r="U451"/>
      <c r="V451"/>
      <c r="W451"/>
      <c r="X451"/>
      <c r="Y451"/>
      <c r="Z451"/>
      <c r="AA451"/>
      <c r="AB451"/>
      <c r="AC451"/>
      <c r="AD451"/>
      <c r="AE451"/>
      <c r="AF451"/>
      <c r="AG451"/>
      <c r="AH451"/>
      <c r="AI451"/>
      <c r="AJ451"/>
      <c r="AK451"/>
      <c r="AL451"/>
      <c r="AM451"/>
      <c r="AN451"/>
      <c r="AO451"/>
      <c r="AP451"/>
      <c r="AQ451"/>
      <c r="AR451"/>
      <c r="AS451"/>
      <c r="AT451"/>
      <c r="AU451"/>
      <c r="AV451"/>
      <c r="AW451"/>
      <c r="AX451"/>
      <c r="AY451"/>
      <c r="AZ451"/>
      <c r="BA451"/>
      <c r="BB451"/>
      <c r="BC451"/>
      <c r="BD451"/>
      <c r="BE451"/>
      <c r="BF451"/>
      <c r="BG451"/>
      <c r="BH451"/>
      <c r="BI451"/>
      <c r="BJ451"/>
      <c r="BK451"/>
      <c r="BL451"/>
      <c r="BM451"/>
      <c r="BN451"/>
      <c r="BO451"/>
      <c r="BP451"/>
      <c r="BQ451"/>
      <c r="BR451"/>
      <c r="BS451"/>
      <c r="BT451"/>
      <c r="BU451"/>
      <c r="BV451"/>
      <c r="BW451"/>
      <c r="BX451"/>
      <c r="BY451"/>
      <c r="BZ451"/>
      <c r="CA451"/>
      <c r="CB451"/>
      <c r="CC451"/>
      <c r="CD451"/>
      <c r="CE451"/>
      <c r="CF451"/>
      <c r="CG451"/>
      <c r="CH451"/>
      <c r="CI451"/>
      <c r="CJ451"/>
      <c r="CK451"/>
      <c r="CL451"/>
      <c r="CM451"/>
      <c r="CN451"/>
      <c r="CO451"/>
      <c r="CP451"/>
      <c r="CQ451"/>
      <c r="CR451"/>
      <c r="CS451"/>
      <c r="CT451"/>
      <c r="CU451"/>
      <c r="CV451"/>
      <c r="CW451"/>
      <c r="CX451"/>
      <c r="CY451"/>
      <c r="CZ451"/>
      <c r="DA451"/>
      <c r="DB451"/>
      <c r="DC451"/>
      <c r="DD451"/>
      <c r="DE451"/>
      <c r="DF451"/>
      <c r="DG451"/>
      <c r="DH451"/>
      <c r="DI451"/>
      <c r="DJ451"/>
      <c r="DK451"/>
      <c r="DL451"/>
      <c r="DM451"/>
      <c r="DN451"/>
      <c r="DO451"/>
      <c r="DP451"/>
      <c r="DQ451"/>
      <c r="DR451"/>
      <c r="DS451"/>
      <c r="DT451"/>
      <c r="DU451"/>
      <c r="DV451"/>
      <c r="DW451"/>
      <c r="DX451"/>
      <c r="DY451"/>
      <c r="DZ451"/>
      <c r="EA451"/>
      <c r="EB451"/>
      <c r="EC451"/>
      <c r="ED451"/>
      <c r="EE451"/>
      <c r="EF451"/>
      <c r="EG451"/>
      <c r="EH451"/>
      <c r="EI451"/>
      <c r="EJ451"/>
      <c r="EK451"/>
      <c r="EL451"/>
      <c r="EM451"/>
      <c r="EN451"/>
      <c r="EO451"/>
      <c r="EP451"/>
      <c r="EQ451"/>
      <c r="ER451"/>
      <c r="ES451"/>
      <c r="ET451"/>
      <c r="EU451"/>
      <c r="EV451"/>
      <c r="EW451"/>
      <c r="EX451"/>
    </row>
    <row r="452" spans="2:154">
      <c r="B452"/>
      <c r="C452" s="146"/>
      <c r="D452"/>
      <c r="F452"/>
      <c r="G452"/>
      <c r="H452"/>
      <c r="I452"/>
      <c r="J452"/>
      <c r="K452"/>
      <c r="L452"/>
      <c r="M452"/>
      <c r="N452"/>
      <c r="O452"/>
      <c r="P452"/>
      <c r="Q452"/>
      <c r="R452"/>
      <c r="S452"/>
      <c r="T452"/>
      <c r="U452"/>
      <c r="V452"/>
      <c r="W452"/>
      <c r="X452"/>
      <c r="Y452"/>
      <c r="Z452"/>
      <c r="AA452"/>
      <c r="AB452"/>
      <c r="AC452"/>
      <c r="AD452"/>
      <c r="AE452"/>
      <c r="AF452"/>
      <c r="AG452"/>
      <c r="AH452"/>
      <c r="AI452"/>
      <c r="AJ452"/>
      <c r="AK452"/>
      <c r="AL452"/>
      <c r="AM452"/>
      <c r="AN452"/>
      <c r="AO452"/>
      <c r="AP452"/>
      <c r="AQ452"/>
      <c r="AR452"/>
      <c r="AS452"/>
      <c r="AT452"/>
      <c r="AU452"/>
      <c r="AV452"/>
      <c r="AW452"/>
      <c r="AX452"/>
      <c r="AY452"/>
      <c r="AZ452"/>
      <c r="BA452"/>
      <c r="BB452"/>
      <c r="BC452"/>
      <c r="BD452"/>
      <c r="BE452"/>
      <c r="BF452"/>
      <c r="BG452"/>
      <c r="BH452"/>
      <c r="BI452"/>
      <c r="BJ452"/>
      <c r="BK452"/>
      <c r="BL452"/>
      <c r="BM452"/>
      <c r="BN452"/>
      <c r="BO452"/>
      <c r="BP452"/>
      <c r="BQ452"/>
      <c r="BR452"/>
      <c r="BS452"/>
      <c r="BT452"/>
      <c r="BU452"/>
      <c r="BV452"/>
      <c r="BW452"/>
      <c r="BX452"/>
      <c r="BY452"/>
      <c r="BZ452"/>
      <c r="CA452"/>
      <c r="CB452"/>
      <c r="CC452"/>
      <c r="CD452"/>
      <c r="CE452"/>
      <c r="CF452"/>
      <c r="CG452"/>
      <c r="CH452"/>
      <c r="CI452"/>
      <c r="CJ452"/>
      <c r="CK452"/>
      <c r="CL452"/>
      <c r="CM452"/>
      <c r="CN452"/>
      <c r="CO452"/>
      <c r="CP452"/>
      <c r="CQ452"/>
      <c r="CR452"/>
      <c r="CS452"/>
      <c r="CT452"/>
      <c r="CU452"/>
      <c r="CV452"/>
      <c r="CW452"/>
      <c r="CX452"/>
      <c r="CY452"/>
      <c r="CZ452"/>
      <c r="DA452"/>
      <c r="DB452"/>
      <c r="DC452"/>
      <c r="DD452"/>
      <c r="DE452"/>
      <c r="DF452"/>
      <c r="DG452"/>
      <c r="DH452"/>
      <c r="DI452"/>
      <c r="DJ452"/>
      <c r="DK452"/>
      <c r="DL452"/>
      <c r="DM452"/>
      <c r="DN452"/>
      <c r="DO452"/>
      <c r="DP452"/>
      <c r="DQ452"/>
      <c r="DR452"/>
      <c r="DS452"/>
      <c r="DT452"/>
      <c r="DU452"/>
      <c r="DV452"/>
      <c r="DW452"/>
      <c r="DX452"/>
      <c r="DY452"/>
      <c r="DZ452"/>
      <c r="EA452"/>
      <c r="EB452"/>
      <c r="EC452"/>
      <c r="ED452"/>
      <c r="EE452"/>
      <c r="EF452"/>
      <c r="EG452"/>
      <c r="EH452"/>
      <c r="EI452"/>
      <c r="EJ452"/>
      <c r="EK452"/>
      <c r="EL452"/>
      <c r="EM452"/>
      <c r="EN452"/>
      <c r="EO452"/>
      <c r="EP452"/>
      <c r="EQ452"/>
      <c r="ER452"/>
      <c r="ES452"/>
      <c r="ET452"/>
      <c r="EU452"/>
      <c r="EV452"/>
      <c r="EW452"/>
      <c r="EX452"/>
    </row>
    <row r="453" spans="2:154">
      <c r="B453"/>
      <c r="C453" s="146"/>
      <c r="D453"/>
      <c r="F453"/>
      <c r="G453"/>
      <c r="H453"/>
      <c r="I453"/>
      <c r="J453"/>
      <c r="K453"/>
      <c r="L453"/>
      <c r="M453"/>
      <c r="N453"/>
      <c r="O453"/>
      <c r="P453"/>
      <c r="Q453"/>
      <c r="R453"/>
      <c r="S453"/>
      <c r="T453"/>
      <c r="U453"/>
      <c r="V453"/>
      <c r="W453"/>
      <c r="X453"/>
      <c r="Y453"/>
      <c r="Z453"/>
      <c r="AA453"/>
      <c r="AB453"/>
      <c r="AC453"/>
      <c r="AD453"/>
      <c r="AE453"/>
      <c r="AF453"/>
      <c r="AG453"/>
      <c r="AH453"/>
      <c r="AI453"/>
      <c r="AJ453"/>
      <c r="AK453"/>
      <c r="AL453"/>
      <c r="AM453"/>
      <c r="AN453"/>
      <c r="AO453"/>
      <c r="AP453"/>
      <c r="AQ453"/>
      <c r="AR453"/>
      <c r="AS453"/>
      <c r="AT453"/>
      <c r="AU453"/>
      <c r="AV453"/>
      <c r="AW453"/>
      <c r="AX453"/>
      <c r="AY453"/>
      <c r="AZ453"/>
      <c r="BA453"/>
      <c r="BB453"/>
      <c r="BC453"/>
      <c r="BD453"/>
      <c r="BE453"/>
      <c r="BF453"/>
      <c r="BG453"/>
      <c r="BH453"/>
      <c r="BI453"/>
      <c r="BJ453"/>
      <c r="BK453"/>
      <c r="BL453"/>
      <c r="BM453"/>
      <c r="BN453"/>
      <c r="BO453"/>
      <c r="BP453"/>
      <c r="BQ453"/>
      <c r="BR453"/>
      <c r="BS453"/>
      <c r="BT453"/>
      <c r="BU453"/>
      <c r="BV453"/>
      <c r="BW453"/>
      <c r="BX453"/>
      <c r="BY453"/>
      <c r="BZ453"/>
      <c r="CA453"/>
      <c r="CB453"/>
      <c r="CC453"/>
      <c r="CD453"/>
      <c r="CE453"/>
      <c r="CF453"/>
      <c r="CG453"/>
      <c r="CH453"/>
      <c r="CI453"/>
      <c r="CJ453"/>
      <c r="CK453"/>
      <c r="CL453"/>
      <c r="CM453"/>
      <c r="CN453"/>
      <c r="CO453"/>
      <c r="CP453"/>
      <c r="CQ453"/>
      <c r="CR453"/>
      <c r="CS453"/>
      <c r="CT453"/>
      <c r="CU453"/>
      <c r="CV453"/>
      <c r="CW453"/>
      <c r="CX453"/>
      <c r="CY453"/>
      <c r="CZ453"/>
      <c r="DA453"/>
      <c r="DB453"/>
      <c r="DC453"/>
      <c r="DD453"/>
      <c r="DE453"/>
      <c r="DF453"/>
      <c r="DG453"/>
      <c r="DH453"/>
      <c r="DI453"/>
      <c r="DJ453"/>
      <c r="DK453"/>
      <c r="DL453"/>
      <c r="DM453"/>
      <c r="DN453"/>
      <c r="DO453"/>
      <c r="DP453"/>
      <c r="DQ453"/>
      <c r="DR453"/>
      <c r="DS453"/>
      <c r="DT453"/>
      <c r="DU453"/>
      <c r="DV453"/>
      <c r="DW453"/>
      <c r="DX453"/>
      <c r="DY453"/>
      <c r="DZ453"/>
      <c r="EA453"/>
      <c r="EB453"/>
      <c r="EC453"/>
      <c r="ED453"/>
      <c r="EE453"/>
      <c r="EF453"/>
      <c r="EG453"/>
      <c r="EH453"/>
      <c r="EI453"/>
      <c r="EJ453"/>
      <c r="EK453"/>
      <c r="EL453"/>
      <c r="EM453"/>
      <c r="EN453"/>
      <c r="EO453"/>
      <c r="EP453"/>
      <c r="EQ453"/>
      <c r="ER453"/>
      <c r="ES453"/>
      <c r="ET453"/>
      <c r="EU453"/>
      <c r="EV453"/>
      <c r="EW453"/>
      <c r="EX453"/>
    </row>
    <row r="454" spans="2:154">
      <c r="B454"/>
      <c r="C454" s="146"/>
      <c r="D454"/>
      <c r="F454"/>
      <c r="G454"/>
      <c r="H454"/>
      <c r="I454"/>
      <c r="J454"/>
      <c r="K454"/>
      <c r="L454"/>
      <c r="M454"/>
      <c r="N454"/>
      <c r="O454"/>
      <c r="P454"/>
      <c r="Q454"/>
      <c r="R454"/>
      <c r="S454"/>
      <c r="T454"/>
      <c r="U454"/>
      <c r="V454"/>
      <c r="W454"/>
      <c r="X454"/>
      <c r="Y454"/>
      <c r="Z454"/>
      <c r="AA454"/>
      <c r="AB454"/>
      <c r="AC454"/>
      <c r="AD454"/>
      <c r="AE454"/>
      <c r="AF454"/>
      <c r="AG454"/>
      <c r="AH454"/>
      <c r="AI454"/>
      <c r="AJ454"/>
      <c r="AK454"/>
      <c r="AL454"/>
      <c r="AM454"/>
      <c r="AN454"/>
      <c r="AO454"/>
      <c r="AP454"/>
      <c r="AQ454"/>
      <c r="AR454"/>
      <c r="AS454"/>
      <c r="AT454"/>
      <c r="AU454"/>
      <c r="AV454"/>
      <c r="AW454"/>
      <c r="AX454"/>
      <c r="AY454"/>
      <c r="AZ454"/>
      <c r="BA454"/>
      <c r="BB454"/>
      <c r="BC454"/>
      <c r="BD454"/>
      <c r="BE454"/>
      <c r="BF454"/>
      <c r="BG454"/>
      <c r="BH454"/>
      <c r="BI454"/>
      <c r="BJ454"/>
      <c r="BK454"/>
      <c r="BL454"/>
      <c r="BM454"/>
      <c r="BN454"/>
      <c r="BO454"/>
      <c r="BP454"/>
      <c r="BQ454"/>
      <c r="BR454"/>
      <c r="BS454"/>
      <c r="BT454"/>
      <c r="BU454"/>
      <c r="BV454"/>
      <c r="BW454"/>
      <c r="BX454"/>
      <c r="BY454"/>
      <c r="BZ454"/>
      <c r="CA454"/>
      <c r="CB454"/>
      <c r="CC454"/>
      <c r="CD454"/>
      <c r="CE454"/>
      <c r="CF454"/>
      <c r="CG454"/>
      <c r="CH454"/>
      <c r="CI454"/>
      <c r="CJ454"/>
      <c r="CK454"/>
      <c r="CL454"/>
      <c r="CM454"/>
      <c r="CN454"/>
      <c r="CO454"/>
      <c r="CP454"/>
      <c r="CQ454"/>
      <c r="CR454"/>
      <c r="CS454"/>
      <c r="CT454"/>
      <c r="CU454"/>
      <c r="CV454"/>
      <c r="CW454"/>
      <c r="CX454"/>
      <c r="CY454"/>
      <c r="CZ454"/>
      <c r="DA454"/>
      <c r="DB454"/>
      <c r="DC454"/>
      <c r="DD454"/>
      <c r="DE454"/>
      <c r="DF454"/>
      <c r="DG454"/>
      <c r="DH454"/>
      <c r="DI454"/>
      <c r="DJ454"/>
      <c r="DK454"/>
      <c r="DL454"/>
      <c r="DM454"/>
      <c r="DN454"/>
      <c r="DO454"/>
      <c r="DP454"/>
      <c r="DQ454"/>
      <c r="DR454"/>
      <c r="DS454"/>
      <c r="DT454"/>
      <c r="DU454"/>
      <c r="DV454"/>
      <c r="DW454"/>
      <c r="DX454"/>
      <c r="DY454"/>
      <c r="DZ454"/>
      <c r="EA454"/>
      <c r="EB454"/>
      <c r="EC454"/>
      <c r="ED454"/>
      <c r="EE454"/>
      <c r="EF454"/>
      <c r="EG454"/>
      <c r="EH454"/>
      <c r="EI454"/>
      <c r="EJ454"/>
      <c r="EK454"/>
      <c r="EL454"/>
      <c r="EM454"/>
      <c r="EN454"/>
      <c r="EO454"/>
      <c r="EP454"/>
      <c r="EQ454"/>
      <c r="ER454"/>
      <c r="ES454"/>
      <c r="ET454"/>
      <c r="EU454"/>
      <c r="EV454"/>
      <c r="EW454"/>
      <c r="EX454"/>
    </row>
    <row r="455" spans="2:154">
      <c r="B455"/>
      <c r="C455" s="146"/>
      <c r="D455"/>
      <c r="F455"/>
      <c r="G455"/>
      <c r="H455"/>
      <c r="I455"/>
      <c r="J455"/>
      <c r="K455"/>
      <c r="L455"/>
      <c r="M455"/>
      <c r="N455"/>
      <c r="O455"/>
      <c r="P455"/>
      <c r="Q455"/>
      <c r="R455"/>
      <c r="S455"/>
      <c r="T455"/>
      <c r="U455"/>
      <c r="V455"/>
      <c r="W455"/>
      <c r="X455"/>
      <c r="Y455"/>
      <c r="Z455"/>
      <c r="AA455"/>
      <c r="AB455"/>
      <c r="AC455"/>
      <c r="AD455"/>
      <c r="AE455"/>
      <c r="AF455"/>
      <c r="AG455"/>
      <c r="AH455"/>
      <c r="AI455"/>
      <c r="AJ455"/>
      <c r="AK455"/>
      <c r="AL455"/>
      <c r="AM455"/>
      <c r="AN455"/>
      <c r="AO455"/>
      <c r="AP455"/>
      <c r="AQ455"/>
      <c r="AR455"/>
      <c r="AS455"/>
      <c r="AT455"/>
      <c r="AU455"/>
      <c r="AV455"/>
      <c r="AW455"/>
      <c r="AX455"/>
      <c r="AY455"/>
      <c r="AZ455"/>
      <c r="BA455"/>
      <c r="BB455"/>
      <c r="BC455"/>
      <c r="BD455"/>
      <c r="BE455"/>
      <c r="BF455"/>
      <c r="BG455"/>
      <c r="BH455"/>
      <c r="BI455"/>
      <c r="BJ455"/>
      <c r="BK455"/>
      <c r="BL455"/>
      <c r="BM455"/>
      <c r="BN455"/>
      <c r="BO455"/>
      <c r="BP455"/>
      <c r="BQ455"/>
      <c r="BR455"/>
      <c r="BS455"/>
      <c r="BT455"/>
      <c r="BU455"/>
      <c r="BV455"/>
      <c r="BW455"/>
      <c r="BX455"/>
      <c r="BY455"/>
      <c r="BZ455"/>
      <c r="CA455"/>
      <c r="CB455"/>
      <c r="CC455"/>
      <c r="CD455"/>
      <c r="CE455"/>
      <c r="CF455"/>
      <c r="CG455"/>
      <c r="CH455"/>
      <c r="CI455"/>
      <c r="CJ455"/>
      <c r="CK455"/>
      <c r="CL455"/>
      <c r="CM455"/>
      <c r="CN455"/>
      <c r="CO455"/>
      <c r="CP455"/>
      <c r="CQ455"/>
      <c r="CR455"/>
      <c r="CS455"/>
      <c r="CT455"/>
      <c r="CU455"/>
      <c r="CV455"/>
      <c r="CW455"/>
      <c r="CX455"/>
      <c r="CY455"/>
      <c r="CZ455"/>
      <c r="DA455"/>
      <c r="DB455"/>
      <c r="DC455"/>
      <c r="DD455"/>
      <c r="DE455"/>
      <c r="DF455"/>
      <c r="DG455"/>
      <c r="DH455"/>
      <c r="DI455"/>
      <c r="DJ455"/>
      <c r="DK455"/>
      <c r="DL455"/>
      <c r="DM455"/>
      <c r="DN455"/>
      <c r="DO455"/>
      <c r="DP455"/>
      <c r="DQ455"/>
      <c r="DR455"/>
      <c r="DS455"/>
      <c r="DT455"/>
      <c r="DU455"/>
      <c r="DV455"/>
      <c r="DW455"/>
      <c r="DX455"/>
      <c r="DY455"/>
      <c r="DZ455"/>
      <c r="EA455"/>
      <c r="EB455"/>
      <c r="EC455"/>
      <c r="ED455"/>
      <c r="EE455"/>
      <c r="EF455"/>
      <c r="EG455"/>
      <c r="EH455"/>
      <c r="EI455"/>
      <c r="EJ455"/>
      <c r="EK455"/>
      <c r="EL455"/>
      <c r="EM455"/>
      <c r="EN455"/>
      <c r="EO455"/>
      <c r="EP455"/>
      <c r="EQ455"/>
      <c r="ER455"/>
      <c r="ES455"/>
      <c r="ET455"/>
      <c r="EU455"/>
      <c r="EV455"/>
      <c r="EW455"/>
      <c r="EX455"/>
    </row>
    <row r="456" spans="2:154">
      <c r="B456"/>
      <c r="C456" s="146"/>
      <c r="D456"/>
      <c r="F456"/>
      <c r="G456"/>
      <c r="H456"/>
      <c r="I456"/>
      <c r="J456"/>
      <c r="K456"/>
      <c r="L456"/>
      <c r="M456"/>
      <c r="N456"/>
      <c r="O456"/>
      <c r="P456"/>
      <c r="Q456"/>
      <c r="R456"/>
      <c r="S456"/>
      <c r="T456"/>
      <c r="U456"/>
      <c r="V456"/>
      <c r="W456"/>
      <c r="X456"/>
      <c r="Y456"/>
      <c r="Z456"/>
      <c r="AA456"/>
      <c r="AB456"/>
      <c r="AC456"/>
      <c r="AD456"/>
      <c r="AE456"/>
      <c r="AF456"/>
      <c r="AG456"/>
      <c r="AH456"/>
      <c r="AI456"/>
      <c r="AJ456"/>
      <c r="AK456"/>
      <c r="AL456"/>
      <c r="AM456"/>
      <c r="AN456"/>
      <c r="AO456"/>
      <c r="AP456"/>
      <c r="AQ456"/>
      <c r="AR456"/>
      <c r="AS456"/>
      <c r="AT456"/>
      <c r="AU456"/>
      <c r="AV456"/>
      <c r="AW456"/>
      <c r="AX456"/>
      <c r="AY456"/>
      <c r="AZ456"/>
      <c r="BA456"/>
      <c r="BB456"/>
      <c r="BC456"/>
      <c r="BD456"/>
      <c r="BE456"/>
      <c r="BF456"/>
      <c r="BG456"/>
      <c r="BH456"/>
      <c r="BI456"/>
      <c r="BJ456"/>
      <c r="BK456"/>
      <c r="BL456"/>
      <c r="BM456"/>
      <c r="BN456"/>
      <c r="BO456"/>
      <c r="BP456"/>
      <c r="BQ456"/>
      <c r="BR456"/>
      <c r="BS456"/>
      <c r="BT456"/>
      <c r="BU456"/>
      <c r="BV456"/>
      <c r="BW456"/>
      <c r="BX456"/>
      <c r="BY456"/>
      <c r="BZ456"/>
      <c r="CA456"/>
      <c r="CB456"/>
      <c r="CC456"/>
      <c r="CD456"/>
      <c r="CE456"/>
      <c r="CF456"/>
      <c r="CG456"/>
      <c r="CH456"/>
      <c r="CI456"/>
      <c r="CJ456"/>
      <c r="CK456"/>
      <c r="CL456"/>
      <c r="CM456"/>
      <c r="CN456"/>
      <c r="CO456"/>
      <c r="CP456"/>
      <c r="CQ456"/>
      <c r="CR456"/>
      <c r="CS456"/>
      <c r="CT456"/>
      <c r="CU456"/>
      <c r="CV456"/>
      <c r="CW456"/>
      <c r="CX456"/>
      <c r="CY456"/>
      <c r="CZ456"/>
      <c r="DA456"/>
      <c r="DB456"/>
      <c r="DC456"/>
      <c r="DD456"/>
      <c r="DE456"/>
      <c r="DF456"/>
      <c r="DG456"/>
      <c r="DH456"/>
      <c r="DI456"/>
      <c r="DJ456"/>
      <c r="DK456"/>
      <c r="DL456"/>
      <c r="DM456"/>
      <c r="DN456"/>
      <c r="DO456"/>
      <c r="DP456"/>
      <c r="DQ456"/>
      <c r="DR456"/>
      <c r="DS456"/>
      <c r="DT456"/>
      <c r="DU456"/>
      <c r="DV456"/>
      <c r="DW456"/>
      <c r="DX456"/>
      <c r="DY456"/>
      <c r="DZ456"/>
      <c r="EA456"/>
      <c r="EB456"/>
      <c r="EC456"/>
      <c r="ED456"/>
      <c r="EE456"/>
      <c r="EF456"/>
      <c r="EG456"/>
      <c r="EH456"/>
      <c r="EI456"/>
      <c r="EJ456"/>
      <c r="EK456"/>
      <c r="EL456"/>
      <c r="EM456"/>
      <c r="EN456"/>
      <c r="EO456"/>
      <c r="EP456"/>
      <c r="EQ456"/>
      <c r="ER456"/>
      <c r="ES456"/>
      <c r="ET456"/>
      <c r="EU456"/>
      <c r="EV456"/>
      <c r="EW456"/>
      <c r="EX456"/>
    </row>
    <row r="457" spans="2:154">
      <c r="B457"/>
      <c r="C457" s="146"/>
      <c r="D457"/>
      <c r="F457"/>
      <c r="G457"/>
      <c r="H457"/>
      <c r="I457"/>
      <c r="J457"/>
      <c r="K457"/>
      <c r="L457"/>
      <c r="M457"/>
      <c r="N457"/>
      <c r="O457"/>
      <c r="P457"/>
      <c r="Q457"/>
      <c r="R457"/>
      <c r="S457"/>
      <c r="T457"/>
      <c r="U457"/>
      <c r="V457"/>
      <c r="W457"/>
      <c r="X457"/>
      <c r="Y457"/>
      <c r="Z457"/>
      <c r="AA457"/>
      <c r="AB457"/>
      <c r="AC457"/>
      <c r="AD457"/>
      <c r="AE457"/>
      <c r="AF457"/>
      <c r="AG457"/>
      <c r="AH457"/>
      <c r="AI457"/>
      <c r="AJ457"/>
      <c r="AK457"/>
      <c r="AL457"/>
      <c r="AM457"/>
      <c r="AN457"/>
      <c r="AO457"/>
      <c r="AP457"/>
      <c r="AQ457"/>
      <c r="AR457"/>
      <c r="AS457"/>
      <c r="AT457"/>
      <c r="AU457"/>
      <c r="AV457"/>
      <c r="AW457"/>
      <c r="AX457"/>
      <c r="AY457"/>
      <c r="AZ457"/>
      <c r="BA457"/>
      <c r="BB457"/>
      <c r="BC457"/>
      <c r="BD457"/>
      <c r="BE457"/>
      <c r="BF457"/>
      <c r="BG457"/>
      <c r="BH457"/>
      <c r="BI457"/>
      <c r="BJ457"/>
      <c r="BK457"/>
      <c r="BL457"/>
      <c r="BM457"/>
      <c r="BN457"/>
      <c r="BO457"/>
      <c r="BP457"/>
      <c r="BQ457"/>
      <c r="BR457"/>
      <c r="BS457"/>
      <c r="BT457"/>
      <c r="BU457"/>
      <c r="BV457"/>
      <c r="BW457"/>
      <c r="BX457"/>
      <c r="BY457"/>
      <c r="BZ457"/>
      <c r="CA457"/>
      <c r="CB457"/>
      <c r="CC457"/>
      <c r="CD457"/>
      <c r="CE457"/>
      <c r="CF457"/>
      <c r="CG457"/>
      <c r="CH457"/>
      <c r="CI457"/>
      <c r="CJ457"/>
      <c r="CK457"/>
      <c r="CL457"/>
      <c r="CM457"/>
      <c r="CN457"/>
      <c r="CO457"/>
      <c r="CP457"/>
      <c r="CQ457"/>
      <c r="CR457"/>
      <c r="CS457"/>
      <c r="CT457"/>
      <c r="CU457"/>
      <c r="CV457"/>
      <c r="CW457"/>
      <c r="CX457"/>
      <c r="CY457"/>
      <c r="CZ457"/>
      <c r="DA457"/>
      <c r="DB457"/>
      <c r="DC457"/>
      <c r="DD457"/>
      <c r="DE457"/>
      <c r="DF457"/>
      <c r="DG457"/>
      <c r="DH457"/>
      <c r="DI457"/>
      <c r="DJ457"/>
      <c r="DK457"/>
      <c r="DL457"/>
      <c r="DM457"/>
      <c r="DN457"/>
      <c r="DO457"/>
      <c r="DP457"/>
      <c r="DQ457"/>
      <c r="DR457"/>
      <c r="DS457"/>
      <c r="DT457"/>
      <c r="DU457"/>
      <c r="DV457"/>
      <c r="DW457"/>
      <c r="DX457"/>
      <c r="DY457"/>
      <c r="DZ457"/>
      <c r="EA457"/>
      <c r="EB457"/>
      <c r="EC457"/>
      <c r="ED457"/>
      <c r="EE457"/>
      <c r="EF457"/>
      <c r="EG457"/>
      <c r="EH457"/>
      <c r="EI457"/>
      <c r="EJ457"/>
      <c r="EK457"/>
      <c r="EL457"/>
      <c r="EM457"/>
      <c r="EN457"/>
      <c r="EO457"/>
      <c r="EP457"/>
      <c r="EQ457"/>
      <c r="ER457"/>
      <c r="ES457"/>
      <c r="ET457"/>
      <c r="EU457"/>
      <c r="EV457"/>
      <c r="EW457"/>
      <c r="EX457"/>
    </row>
    <row r="458" spans="2:154">
      <c r="B458"/>
      <c r="C458" s="146"/>
      <c r="D458"/>
      <c r="F458"/>
      <c r="G458"/>
      <c r="H458"/>
      <c r="I458"/>
      <c r="J458"/>
      <c r="K458"/>
      <c r="L458"/>
      <c r="M458"/>
      <c r="N458"/>
      <c r="O458"/>
      <c r="P458"/>
      <c r="Q458"/>
      <c r="R458"/>
      <c r="S458"/>
      <c r="T458"/>
      <c r="U458"/>
      <c r="V458"/>
      <c r="W458"/>
      <c r="X458"/>
      <c r="Y458"/>
      <c r="Z458"/>
      <c r="AA458"/>
      <c r="AB458"/>
      <c r="AC458"/>
      <c r="AD458"/>
      <c r="AE458"/>
      <c r="AF458"/>
      <c r="AG458"/>
      <c r="AH458"/>
      <c r="AI458"/>
      <c r="AJ458"/>
      <c r="AK458"/>
      <c r="AL458"/>
      <c r="AM458"/>
      <c r="AN458"/>
      <c r="AO458"/>
      <c r="AP458"/>
      <c r="AQ458"/>
      <c r="AR458"/>
      <c r="AS458"/>
      <c r="AT458"/>
      <c r="AU458"/>
      <c r="AV458"/>
      <c r="AW458"/>
      <c r="AX458"/>
      <c r="AY458"/>
      <c r="AZ458"/>
      <c r="BA458"/>
      <c r="BB458"/>
      <c r="BC458"/>
      <c r="BD458"/>
      <c r="BE458"/>
      <c r="BF458"/>
      <c r="BG458"/>
      <c r="BH458"/>
      <c r="BI458"/>
      <c r="BJ458"/>
      <c r="BK458"/>
      <c r="BL458"/>
      <c r="BM458"/>
      <c r="BN458"/>
      <c r="BO458"/>
      <c r="BP458"/>
      <c r="BQ458"/>
      <c r="BR458"/>
      <c r="BS458"/>
      <c r="BT458"/>
      <c r="BU458"/>
      <c r="BV458"/>
      <c r="BW458"/>
      <c r="BX458"/>
      <c r="BY458"/>
      <c r="BZ458"/>
      <c r="CA458"/>
      <c r="CB458"/>
      <c r="CC458"/>
      <c r="CD458"/>
      <c r="CE458"/>
      <c r="CF458"/>
      <c r="CG458"/>
      <c r="CH458"/>
      <c r="CI458"/>
      <c r="CJ458"/>
      <c r="CK458"/>
      <c r="CL458"/>
      <c r="CM458"/>
      <c r="CN458"/>
      <c r="CO458"/>
      <c r="CP458"/>
      <c r="CQ458"/>
      <c r="CR458"/>
      <c r="CS458"/>
      <c r="CT458"/>
      <c r="CU458"/>
      <c r="CV458"/>
      <c r="CW458"/>
      <c r="CX458"/>
      <c r="CY458"/>
      <c r="CZ458"/>
      <c r="DA458"/>
      <c r="DB458"/>
      <c r="DC458"/>
      <c r="DD458"/>
      <c r="DE458"/>
      <c r="DF458"/>
      <c r="DG458"/>
      <c r="DH458"/>
      <c r="DI458"/>
      <c r="DJ458"/>
      <c r="DK458"/>
      <c r="DL458"/>
      <c r="DM458"/>
      <c r="DN458"/>
      <c r="DO458"/>
      <c r="DP458"/>
      <c r="DQ458"/>
      <c r="DR458"/>
      <c r="DS458"/>
      <c r="DT458"/>
      <c r="DU458"/>
      <c r="DV458"/>
      <c r="DW458"/>
      <c r="DX458"/>
      <c r="DY458"/>
      <c r="DZ458"/>
      <c r="EA458"/>
      <c r="EB458"/>
      <c r="EC458"/>
      <c r="ED458"/>
      <c r="EE458"/>
      <c r="EF458"/>
      <c r="EG458"/>
      <c r="EH458"/>
      <c r="EI458"/>
      <c r="EJ458"/>
      <c r="EK458"/>
      <c r="EL458"/>
      <c r="EM458"/>
      <c r="EN458"/>
      <c r="EO458"/>
      <c r="EP458"/>
      <c r="EQ458"/>
      <c r="ER458"/>
      <c r="ES458"/>
      <c r="ET458"/>
      <c r="EU458"/>
      <c r="EV458"/>
      <c r="EW458"/>
      <c r="EX458"/>
    </row>
    <row r="459" spans="2:154">
      <c r="B459"/>
      <c r="C459" s="146"/>
      <c r="D459"/>
      <c r="F459"/>
      <c r="G459"/>
      <c r="H459"/>
      <c r="I459"/>
      <c r="J459"/>
      <c r="K459"/>
      <c r="L459"/>
      <c r="M459"/>
      <c r="N459"/>
      <c r="O459"/>
      <c r="P459"/>
      <c r="Q459"/>
      <c r="R459"/>
      <c r="S459"/>
      <c r="T459"/>
      <c r="U459"/>
      <c r="V459"/>
      <c r="W459"/>
      <c r="X459"/>
      <c r="Y459"/>
      <c r="Z459"/>
      <c r="AA459"/>
      <c r="AB459"/>
      <c r="AC459"/>
      <c r="AD459"/>
      <c r="AE459"/>
      <c r="AF459"/>
      <c r="AG459"/>
      <c r="AH459"/>
      <c r="AI459"/>
      <c r="AJ459"/>
      <c r="AK459"/>
      <c r="AL459"/>
      <c r="AM459"/>
      <c r="AN459"/>
      <c r="AO459"/>
      <c r="AP459"/>
      <c r="AQ459"/>
      <c r="AR459"/>
      <c r="AS459"/>
      <c r="AT459"/>
      <c r="AU459"/>
      <c r="AV459"/>
      <c r="AW459"/>
      <c r="AX459"/>
      <c r="AY459"/>
      <c r="AZ459"/>
      <c r="BA459"/>
      <c r="BB459"/>
      <c r="BC459"/>
      <c r="BD459"/>
      <c r="BE459"/>
      <c r="BF459"/>
      <c r="BG459"/>
      <c r="BH459"/>
      <c r="BI459"/>
      <c r="BJ459"/>
      <c r="BK459"/>
      <c r="BL459"/>
      <c r="BM459"/>
      <c r="BN459"/>
      <c r="BO459"/>
      <c r="BP459"/>
      <c r="BQ459"/>
      <c r="BR459"/>
      <c r="BS459"/>
      <c r="BT459"/>
      <c r="BU459"/>
      <c r="BV459"/>
      <c r="BW459"/>
      <c r="BX459"/>
      <c r="BY459"/>
      <c r="BZ459"/>
      <c r="CA459"/>
      <c r="CB459"/>
      <c r="CC459"/>
      <c r="CD459"/>
      <c r="CE459"/>
      <c r="CF459"/>
      <c r="CG459"/>
      <c r="CH459"/>
      <c r="CI459"/>
      <c r="CJ459"/>
      <c r="CK459"/>
      <c r="CL459"/>
      <c r="CM459"/>
      <c r="CN459"/>
      <c r="CO459"/>
      <c r="CP459"/>
      <c r="CQ459"/>
      <c r="CR459"/>
      <c r="CS459"/>
      <c r="CT459"/>
      <c r="CU459"/>
      <c r="CV459"/>
      <c r="CW459"/>
      <c r="CX459"/>
      <c r="CY459"/>
      <c r="CZ459"/>
      <c r="DA459"/>
      <c r="DB459"/>
      <c r="DC459"/>
      <c r="DD459"/>
      <c r="DE459"/>
      <c r="DF459"/>
      <c r="DG459"/>
      <c r="DH459"/>
      <c r="DI459"/>
      <c r="DJ459"/>
      <c r="DK459"/>
      <c r="DL459"/>
      <c r="DM459"/>
      <c r="DN459"/>
      <c r="DO459"/>
      <c r="DP459"/>
      <c r="DQ459"/>
      <c r="DR459"/>
      <c r="DS459"/>
      <c r="DT459"/>
      <c r="DU459"/>
      <c r="DV459"/>
      <c r="DW459"/>
      <c r="DX459"/>
      <c r="DY459"/>
      <c r="DZ459"/>
      <c r="EA459"/>
      <c r="EB459"/>
      <c r="EC459"/>
      <c r="ED459"/>
      <c r="EE459"/>
      <c r="EF459"/>
      <c r="EG459"/>
      <c r="EH459"/>
      <c r="EI459"/>
      <c r="EJ459"/>
      <c r="EK459"/>
      <c r="EL459"/>
      <c r="EM459"/>
      <c r="EN459"/>
      <c r="EO459"/>
      <c r="EP459"/>
      <c r="EQ459"/>
      <c r="ER459"/>
      <c r="ES459"/>
      <c r="ET459"/>
      <c r="EU459"/>
      <c r="EV459"/>
      <c r="EW459"/>
      <c r="EX459"/>
    </row>
    <row r="460" spans="2:154">
      <c r="B460"/>
      <c r="C460" s="146"/>
      <c r="D460"/>
      <c r="F460"/>
      <c r="G460"/>
      <c r="H460"/>
      <c r="I460"/>
      <c r="J460"/>
      <c r="K460"/>
      <c r="L460"/>
      <c r="M460"/>
      <c r="N460"/>
      <c r="O460"/>
      <c r="P460"/>
      <c r="Q460"/>
      <c r="R460"/>
      <c r="S460"/>
      <c r="T460"/>
      <c r="U460"/>
      <c r="V460"/>
      <c r="W460"/>
      <c r="X460"/>
      <c r="Y460"/>
      <c r="Z460"/>
      <c r="AA460"/>
      <c r="AB460"/>
      <c r="AC460"/>
      <c r="AD460"/>
      <c r="AE460"/>
      <c r="AF460"/>
      <c r="AG460"/>
      <c r="AH460"/>
      <c r="AI460"/>
      <c r="AJ460"/>
      <c r="AK460"/>
      <c r="AL460"/>
      <c r="AM460"/>
      <c r="AN460"/>
      <c r="AO460"/>
      <c r="AP460"/>
      <c r="AQ460"/>
      <c r="AR460"/>
      <c r="AS460"/>
      <c r="AT460"/>
      <c r="AU460"/>
      <c r="AV460"/>
      <c r="AW460"/>
      <c r="AX460"/>
      <c r="AY460"/>
      <c r="AZ460"/>
      <c r="BA460"/>
      <c r="BB460"/>
      <c r="BC460"/>
      <c r="BD460"/>
      <c r="BE460"/>
      <c r="BF460"/>
      <c r="BG460"/>
      <c r="BH460"/>
      <c r="BI460"/>
      <c r="BJ460"/>
      <c r="BK460"/>
      <c r="BL460"/>
      <c r="BM460"/>
      <c r="BN460"/>
      <c r="BO460"/>
      <c r="BP460"/>
      <c r="BQ460"/>
      <c r="BR460"/>
      <c r="BS460"/>
      <c r="BT460"/>
      <c r="BU460"/>
      <c r="BV460"/>
      <c r="BW460"/>
      <c r="BX460"/>
      <c r="BY460"/>
      <c r="BZ460"/>
      <c r="CA460"/>
      <c r="CB460"/>
      <c r="CC460"/>
      <c r="CD460"/>
      <c r="CE460"/>
      <c r="CF460"/>
      <c r="CG460"/>
      <c r="CH460"/>
      <c r="CI460"/>
      <c r="CJ460"/>
      <c r="CK460"/>
      <c r="CL460"/>
      <c r="CM460"/>
      <c r="CN460"/>
      <c r="CO460"/>
      <c r="CP460"/>
      <c r="CQ460"/>
      <c r="CR460"/>
      <c r="CS460"/>
      <c r="CT460"/>
      <c r="CU460"/>
      <c r="CV460"/>
      <c r="CW460"/>
      <c r="CX460"/>
      <c r="CY460"/>
      <c r="CZ460"/>
      <c r="DA460"/>
      <c r="DB460"/>
      <c r="DC460"/>
      <c r="DD460"/>
      <c r="DE460"/>
      <c r="DF460"/>
      <c r="DG460"/>
      <c r="DH460"/>
      <c r="DI460"/>
      <c r="DJ460"/>
      <c r="DK460"/>
      <c r="DL460"/>
      <c r="DM460"/>
      <c r="DN460"/>
      <c r="DO460"/>
      <c r="DP460"/>
      <c r="DQ460"/>
      <c r="DR460"/>
      <c r="DS460"/>
      <c r="DT460"/>
      <c r="DU460"/>
      <c r="DV460"/>
      <c r="DW460"/>
      <c r="DX460"/>
      <c r="DY460"/>
      <c r="DZ460"/>
      <c r="EA460"/>
      <c r="EB460"/>
      <c r="EC460"/>
      <c r="ED460"/>
      <c r="EE460"/>
      <c r="EF460"/>
      <c r="EG460"/>
      <c r="EH460"/>
      <c r="EI460"/>
      <c r="EJ460"/>
      <c r="EK460"/>
      <c r="EL460"/>
      <c r="EM460"/>
      <c r="EN460"/>
      <c r="EO460"/>
      <c r="EP460"/>
      <c r="EQ460"/>
      <c r="ER460"/>
      <c r="ES460"/>
      <c r="ET460"/>
      <c r="EU460"/>
      <c r="EV460"/>
      <c r="EW460"/>
      <c r="EX460"/>
    </row>
    <row r="461" spans="2:154">
      <c r="B461"/>
      <c r="C461" s="146"/>
      <c r="D461"/>
      <c r="F461"/>
      <c r="G461"/>
      <c r="H461"/>
      <c r="I461"/>
      <c r="J461"/>
      <c r="K461"/>
      <c r="L461"/>
      <c r="M461"/>
      <c r="N461"/>
      <c r="O461"/>
      <c r="P461"/>
      <c r="Q461"/>
      <c r="R461"/>
      <c r="S461"/>
      <c r="T461"/>
      <c r="U461"/>
      <c r="V461"/>
      <c r="W461"/>
      <c r="X461"/>
      <c r="Y461"/>
      <c r="Z461"/>
      <c r="AA461"/>
      <c r="AB461"/>
      <c r="AC461"/>
      <c r="AD461"/>
      <c r="AE461"/>
      <c r="AF461"/>
      <c r="AG461"/>
      <c r="AH461"/>
      <c r="AI461"/>
      <c r="AJ461"/>
      <c r="AK461"/>
      <c r="AL461"/>
      <c r="AM461"/>
      <c r="AN461"/>
      <c r="AO461"/>
      <c r="AP461"/>
      <c r="AQ461"/>
      <c r="AR461"/>
      <c r="AS461"/>
      <c r="AT461"/>
      <c r="AU461"/>
      <c r="AV461"/>
      <c r="AW461"/>
      <c r="AX461"/>
      <c r="AY461"/>
      <c r="AZ461"/>
      <c r="BA461"/>
      <c r="BB461"/>
      <c r="BC461"/>
      <c r="BD461"/>
      <c r="BE461"/>
      <c r="BF461"/>
      <c r="BG461"/>
      <c r="BH461"/>
      <c r="BI461"/>
      <c r="BJ461"/>
      <c r="BK461"/>
      <c r="BL461"/>
      <c r="BM461"/>
      <c r="BN461"/>
      <c r="BO461"/>
      <c r="BP461"/>
      <c r="BQ461"/>
      <c r="BR461"/>
      <c r="BS461"/>
      <c r="BT461"/>
      <c r="BU461"/>
      <c r="BV461"/>
      <c r="BW461"/>
      <c r="BX461"/>
      <c r="BY461"/>
      <c r="BZ461"/>
      <c r="CA461"/>
      <c r="CB461"/>
      <c r="CC461"/>
      <c r="CD461"/>
      <c r="CE461"/>
      <c r="CF461"/>
      <c r="CG461"/>
      <c r="CH461"/>
      <c r="CI461"/>
      <c r="CJ461"/>
      <c r="CK461"/>
      <c r="CL461"/>
      <c r="CM461"/>
      <c r="CN461"/>
      <c r="CO461"/>
      <c r="CP461"/>
      <c r="CQ461"/>
      <c r="CR461"/>
      <c r="CS461"/>
      <c r="CT461"/>
      <c r="CU461"/>
      <c r="CV461"/>
      <c r="CW461"/>
      <c r="CX461"/>
      <c r="CY461"/>
      <c r="CZ461"/>
      <c r="DA461"/>
      <c r="DB461"/>
      <c r="DC461"/>
      <c r="DD461"/>
      <c r="DE461"/>
      <c r="DF461"/>
      <c r="DG461"/>
      <c r="DH461"/>
      <c r="DI461"/>
      <c r="DJ461"/>
      <c r="DK461"/>
      <c r="DL461"/>
      <c r="DM461"/>
      <c r="DN461"/>
      <c r="DO461"/>
      <c r="DP461"/>
      <c r="DQ461"/>
      <c r="DR461"/>
      <c r="DS461"/>
      <c r="DT461"/>
      <c r="DU461"/>
      <c r="DV461"/>
      <c r="DW461"/>
      <c r="DX461"/>
      <c r="DY461"/>
      <c r="DZ461"/>
      <c r="EA461"/>
      <c r="EB461"/>
      <c r="EC461"/>
      <c r="ED461"/>
      <c r="EE461"/>
      <c r="EF461"/>
      <c r="EG461"/>
      <c r="EH461"/>
      <c r="EI461"/>
      <c r="EJ461"/>
      <c r="EK461"/>
      <c r="EL461"/>
      <c r="EM461"/>
      <c r="EN461"/>
      <c r="EO461"/>
      <c r="EP461"/>
      <c r="EQ461"/>
      <c r="ER461"/>
      <c r="ES461"/>
      <c r="ET461"/>
      <c r="EU461"/>
      <c r="EV461"/>
      <c r="EW461"/>
      <c r="EX461"/>
    </row>
    <row r="462" spans="2:154">
      <c r="B462"/>
      <c r="C462" s="146"/>
      <c r="D462"/>
      <c r="F462"/>
      <c r="G462"/>
      <c r="H462"/>
      <c r="I462"/>
      <c r="J462"/>
      <c r="K462"/>
      <c r="L462"/>
      <c r="M462"/>
      <c r="N462"/>
      <c r="O462"/>
      <c r="P462"/>
      <c r="Q462"/>
      <c r="R462"/>
      <c r="S462"/>
      <c r="T462"/>
      <c r="U462"/>
      <c r="V462"/>
      <c r="W462"/>
      <c r="X462"/>
      <c r="Y462"/>
      <c r="Z462"/>
      <c r="AA462"/>
      <c r="AB462"/>
      <c r="AC462"/>
      <c r="AD462"/>
      <c r="AE462"/>
      <c r="AF462"/>
      <c r="AG462"/>
      <c r="AH462"/>
      <c r="AI462"/>
      <c r="AJ462"/>
      <c r="AK462"/>
      <c r="AL462"/>
      <c r="AM462"/>
      <c r="AN462"/>
      <c r="AO462"/>
      <c r="AP462"/>
      <c r="AQ462"/>
      <c r="AR462"/>
      <c r="AS462"/>
      <c r="AT462"/>
      <c r="AU462"/>
      <c r="AV462"/>
      <c r="AW462"/>
      <c r="AX462"/>
      <c r="AY462"/>
      <c r="AZ462"/>
      <c r="BA462"/>
      <c r="BB462"/>
      <c r="BC462"/>
      <c r="BD462"/>
      <c r="BE462"/>
      <c r="BF462"/>
      <c r="BG462"/>
      <c r="BH462"/>
      <c r="BI462"/>
      <c r="BJ462"/>
      <c r="BK462"/>
      <c r="BL462"/>
      <c r="BM462"/>
      <c r="BN462"/>
      <c r="BO462"/>
      <c r="BP462"/>
      <c r="BQ462"/>
      <c r="BR462"/>
      <c r="BS462"/>
      <c r="BT462"/>
      <c r="BU462"/>
      <c r="BV462"/>
      <c r="BW462"/>
      <c r="BX462"/>
      <c r="BY462"/>
      <c r="BZ462"/>
      <c r="CA462"/>
      <c r="CB462"/>
      <c r="CC462"/>
      <c r="CD462"/>
      <c r="CE462"/>
      <c r="CF462"/>
      <c r="CG462"/>
      <c r="CH462"/>
      <c r="CI462"/>
      <c r="CJ462"/>
      <c r="CK462"/>
      <c r="CL462"/>
      <c r="CM462"/>
      <c r="CN462"/>
      <c r="CO462"/>
      <c r="CP462"/>
      <c r="CQ462"/>
      <c r="CR462"/>
      <c r="CS462"/>
      <c r="CT462"/>
      <c r="CU462"/>
      <c r="CV462"/>
      <c r="CW462"/>
      <c r="CX462"/>
      <c r="CY462"/>
      <c r="CZ462"/>
      <c r="DA462"/>
      <c r="DB462"/>
      <c r="DC462"/>
      <c r="DD462"/>
      <c r="DE462"/>
      <c r="DF462"/>
      <c r="DG462"/>
      <c r="DH462"/>
      <c r="DI462"/>
      <c r="DJ462"/>
      <c r="DK462"/>
      <c r="DL462"/>
      <c r="DM462"/>
      <c r="DN462"/>
      <c r="DO462"/>
      <c r="DP462"/>
      <c r="DQ462"/>
      <c r="DR462"/>
      <c r="DS462"/>
      <c r="DT462"/>
      <c r="DU462"/>
      <c r="DV462"/>
      <c r="DW462"/>
      <c r="DX462"/>
      <c r="DY462"/>
      <c r="DZ462"/>
      <c r="EA462"/>
      <c r="EB462"/>
      <c r="EC462"/>
      <c r="ED462"/>
      <c r="EE462"/>
      <c r="EF462"/>
      <c r="EG462"/>
      <c r="EH462"/>
      <c r="EI462"/>
      <c r="EJ462"/>
      <c r="EK462"/>
      <c r="EL462"/>
      <c r="EM462"/>
      <c r="EN462"/>
      <c r="EO462"/>
      <c r="EP462"/>
      <c r="EQ462"/>
      <c r="ER462"/>
      <c r="ES462"/>
      <c r="ET462"/>
      <c r="EU462"/>
      <c r="EV462"/>
      <c r="EW462"/>
      <c r="EX462"/>
    </row>
    <row r="463" spans="2:154">
      <c r="B463"/>
      <c r="C463" s="146"/>
      <c r="D463"/>
      <c r="F463"/>
      <c r="G463"/>
      <c r="H463"/>
      <c r="I463"/>
      <c r="J463"/>
      <c r="K463"/>
      <c r="L463"/>
      <c r="M463"/>
      <c r="N463"/>
      <c r="O463"/>
      <c r="P463"/>
      <c r="Q463"/>
      <c r="R463"/>
      <c r="S463"/>
      <c r="T463"/>
      <c r="U463"/>
      <c r="V463"/>
      <c r="W463"/>
      <c r="X463"/>
      <c r="Y463"/>
      <c r="Z463"/>
      <c r="AA463"/>
      <c r="AB463"/>
      <c r="AC463"/>
      <c r="AD463"/>
      <c r="AE463"/>
      <c r="AF463"/>
      <c r="AG463"/>
      <c r="AH463"/>
      <c r="AI463"/>
      <c r="AJ463"/>
      <c r="AK463"/>
      <c r="AL463"/>
      <c r="AM463"/>
      <c r="AN463"/>
      <c r="AO463"/>
      <c r="AP463"/>
      <c r="AQ463"/>
      <c r="AR463"/>
      <c r="AS463"/>
      <c r="AT463"/>
      <c r="AU463"/>
      <c r="AV463"/>
      <c r="AW463"/>
      <c r="AX463"/>
      <c r="AY463"/>
      <c r="AZ463"/>
      <c r="BA463"/>
      <c r="BB463"/>
      <c r="BC463"/>
      <c r="BD463"/>
      <c r="BE463"/>
      <c r="BF463"/>
      <c r="BG463"/>
      <c r="BH463"/>
      <c r="BI463"/>
      <c r="BJ463"/>
      <c r="BK463"/>
      <c r="BL463"/>
      <c r="BM463"/>
      <c r="BN463"/>
      <c r="BO463"/>
      <c r="BP463"/>
      <c r="BQ463"/>
      <c r="BR463"/>
      <c r="BS463"/>
      <c r="BT463"/>
      <c r="BU463"/>
      <c r="BV463"/>
      <c r="BW463"/>
      <c r="BX463"/>
      <c r="BY463"/>
      <c r="BZ463"/>
      <c r="CA463"/>
      <c r="CB463"/>
      <c r="CC463"/>
      <c r="CD463"/>
      <c r="CE463"/>
      <c r="CF463"/>
      <c r="CG463"/>
      <c r="CH463"/>
      <c r="CI463"/>
      <c r="CJ463"/>
      <c r="CK463"/>
      <c r="CL463"/>
      <c r="CM463"/>
      <c r="CN463"/>
      <c r="CO463"/>
      <c r="CP463"/>
      <c r="CQ463"/>
      <c r="CR463"/>
      <c r="CS463"/>
      <c r="CT463"/>
      <c r="CU463"/>
      <c r="CV463"/>
      <c r="CW463"/>
      <c r="CX463"/>
      <c r="CY463"/>
      <c r="CZ463"/>
      <c r="DA463"/>
      <c r="DB463"/>
      <c r="DC463"/>
      <c r="DD463"/>
      <c r="DE463"/>
      <c r="DF463"/>
      <c r="DG463"/>
      <c r="DH463"/>
      <c r="DI463"/>
      <c r="DJ463"/>
      <c r="DK463"/>
      <c r="DL463"/>
      <c r="DM463"/>
      <c r="DN463"/>
      <c r="DO463"/>
      <c r="DP463"/>
      <c r="DQ463"/>
      <c r="DR463"/>
      <c r="DS463"/>
      <c r="DT463"/>
      <c r="DU463"/>
      <c r="DV463"/>
      <c r="DW463"/>
      <c r="DX463"/>
      <c r="DY463"/>
      <c r="DZ463"/>
      <c r="EA463"/>
      <c r="EB463"/>
      <c r="EC463"/>
      <c r="ED463"/>
      <c r="EE463"/>
      <c r="EF463"/>
      <c r="EG463"/>
      <c r="EH463"/>
      <c r="EI463"/>
      <c r="EJ463"/>
      <c r="EK463"/>
      <c r="EL463"/>
      <c r="EM463"/>
      <c r="EN463"/>
      <c r="EO463"/>
      <c r="EP463"/>
      <c r="EQ463"/>
      <c r="ER463"/>
      <c r="ES463"/>
      <c r="ET463"/>
      <c r="EU463"/>
      <c r="EV463"/>
      <c r="EW463"/>
      <c r="EX463"/>
    </row>
    <row r="464" spans="2:154">
      <c r="B464"/>
      <c r="C464" s="146"/>
      <c r="D464"/>
      <c r="F464"/>
      <c r="G464"/>
      <c r="H464"/>
      <c r="I464"/>
      <c r="J464"/>
      <c r="K464"/>
      <c r="L464"/>
      <c r="M464"/>
      <c r="N464"/>
      <c r="O464"/>
      <c r="P464"/>
      <c r="Q464"/>
      <c r="R464"/>
      <c r="S464"/>
      <c r="T464"/>
      <c r="U464"/>
      <c r="V464"/>
      <c r="W464"/>
      <c r="X464"/>
      <c r="Y464"/>
      <c r="Z464"/>
      <c r="AA464"/>
      <c r="AB464"/>
      <c r="AC464"/>
      <c r="AD464"/>
      <c r="AE464"/>
      <c r="AF464"/>
      <c r="AG464"/>
      <c r="AH464"/>
      <c r="AI464"/>
      <c r="AJ464"/>
      <c r="AK464"/>
      <c r="AL464"/>
      <c r="AM464"/>
      <c r="AN464"/>
      <c r="AO464"/>
      <c r="AP464"/>
      <c r="AQ464"/>
      <c r="AR464"/>
      <c r="AS464"/>
      <c r="AT464"/>
      <c r="AU464"/>
      <c r="AV464"/>
      <c r="AW464"/>
      <c r="AX464"/>
      <c r="AY464"/>
      <c r="AZ464"/>
      <c r="BA464"/>
      <c r="BB464"/>
      <c r="BC464"/>
      <c r="BD464"/>
      <c r="BE464"/>
      <c r="BF464"/>
      <c r="BG464"/>
      <c r="BH464"/>
      <c r="BI464"/>
      <c r="BJ464"/>
      <c r="BK464"/>
      <c r="BL464"/>
      <c r="BM464"/>
      <c r="BN464"/>
      <c r="BO464"/>
      <c r="BP464"/>
      <c r="BQ464"/>
      <c r="BR464"/>
      <c r="BS464"/>
      <c r="BT464"/>
      <c r="BU464"/>
      <c r="BV464"/>
      <c r="BW464"/>
      <c r="BX464"/>
      <c r="BY464"/>
      <c r="BZ464"/>
      <c r="CA464"/>
      <c r="CB464"/>
      <c r="CC464"/>
      <c r="CD464"/>
      <c r="CE464"/>
      <c r="CF464"/>
      <c r="CG464"/>
      <c r="CH464"/>
      <c r="CI464"/>
      <c r="CJ464"/>
      <c r="CK464"/>
      <c r="CL464"/>
      <c r="CM464"/>
      <c r="CN464"/>
      <c r="CO464"/>
      <c r="CP464"/>
      <c r="CQ464"/>
      <c r="CR464"/>
      <c r="CS464"/>
      <c r="CT464"/>
      <c r="CU464"/>
      <c r="CV464"/>
      <c r="CW464"/>
      <c r="CX464"/>
      <c r="CY464"/>
      <c r="CZ464"/>
      <c r="DA464"/>
      <c r="DB464"/>
      <c r="DC464"/>
      <c r="DD464"/>
      <c r="DE464"/>
      <c r="DF464"/>
      <c r="DG464"/>
      <c r="DH464"/>
      <c r="DI464"/>
      <c r="DJ464"/>
      <c r="DK464"/>
      <c r="DL464"/>
      <c r="DM464"/>
      <c r="DN464"/>
      <c r="DO464"/>
      <c r="DP464"/>
      <c r="DQ464"/>
      <c r="DR464"/>
      <c r="DS464"/>
      <c r="DT464"/>
      <c r="DU464"/>
      <c r="DV464"/>
      <c r="DW464"/>
      <c r="DX464"/>
      <c r="DY464"/>
      <c r="DZ464"/>
      <c r="EA464"/>
      <c r="EB464"/>
      <c r="EC464"/>
      <c r="ED464"/>
      <c r="EE464"/>
      <c r="EF464"/>
      <c r="EG464"/>
      <c r="EH464"/>
      <c r="EI464"/>
      <c r="EJ464"/>
      <c r="EK464"/>
      <c r="EL464"/>
      <c r="EM464"/>
      <c r="EN464"/>
      <c r="EO464"/>
      <c r="EP464"/>
      <c r="EQ464"/>
      <c r="ER464"/>
      <c r="ES464"/>
      <c r="ET464"/>
      <c r="EU464"/>
      <c r="EV464"/>
      <c r="EW464"/>
      <c r="EX464"/>
    </row>
    <row r="465" spans="2:154">
      <c r="B465"/>
      <c r="C465" s="146"/>
      <c r="D465"/>
      <c r="F465"/>
      <c r="G465"/>
      <c r="H465"/>
      <c r="I465"/>
      <c r="J465"/>
      <c r="K465"/>
      <c r="L465"/>
      <c r="M465"/>
      <c r="N465"/>
      <c r="O465"/>
      <c r="P465"/>
      <c r="Q465"/>
      <c r="R465"/>
      <c r="S465"/>
      <c r="T465"/>
      <c r="U465"/>
      <c r="V465"/>
      <c r="W465"/>
      <c r="X465"/>
      <c r="Y465"/>
      <c r="Z465"/>
      <c r="AA465"/>
      <c r="AB465"/>
      <c r="AC465"/>
      <c r="AD465"/>
      <c r="AE465"/>
      <c r="AF465"/>
      <c r="AG465"/>
      <c r="AH465"/>
      <c r="AI465"/>
      <c r="AJ465"/>
      <c r="AK465"/>
      <c r="AL465"/>
      <c r="AM465"/>
      <c r="AN465"/>
      <c r="AO465"/>
      <c r="AP465"/>
      <c r="AQ465"/>
      <c r="AR465"/>
      <c r="AS465"/>
      <c r="AT465"/>
      <c r="AU465"/>
      <c r="AV465"/>
      <c r="AW465"/>
      <c r="AX465"/>
      <c r="AY465"/>
      <c r="AZ465"/>
      <c r="BA465"/>
      <c r="BB465"/>
      <c r="BC465"/>
      <c r="BD465"/>
      <c r="BE465"/>
      <c r="BF465"/>
      <c r="BG465"/>
      <c r="BH465"/>
      <c r="BI465"/>
      <c r="BJ465"/>
      <c r="BK465"/>
      <c r="BL465"/>
      <c r="BM465"/>
      <c r="BN465"/>
      <c r="BO465"/>
      <c r="BP465"/>
      <c r="BQ465"/>
      <c r="BR465"/>
      <c r="BS465"/>
      <c r="BT465"/>
      <c r="BU465"/>
      <c r="BV465"/>
      <c r="BW465"/>
      <c r="BX465"/>
      <c r="BY465"/>
      <c r="BZ465"/>
      <c r="CA465"/>
      <c r="CB465"/>
      <c r="CC465"/>
      <c r="CD465"/>
      <c r="CE465"/>
      <c r="CF465"/>
      <c r="CG465"/>
      <c r="CH465"/>
      <c r="CI465"/>
      <c r="CJ465"/>
      <c r="CK465"/>
      <c r="CL465"/>
      <c r="CM465"/>
      <c r="CN465"/>
      <c r="CO465"/>
      <c r="CP465"/>
      <c r="CQ465"/>
      <c r="CR465"/>
      <c r="CS465"/>
      <c r="CT465"/>
      <c r="CU465"/>
      <c r="CV465"/>
      <c r="CW465"/>
      <c r="CX465"/>
      <c r="CY465"/>
      <c r="CZ465"/>
      <c r="DA465"/>
      <c r="DB465"/>
      <c r="DC465"/>
      <c r="DD465"/>
      <c r="DE465"/>
      <c r="DF465"/>
      <c r="DG465"/>
      <c r="DH465"/>
      <c r="DI465"/>
      <c r="DJ465"/>
      <c r="DK465"/>
      <c r="DL465"/>
      <c r="DM465"/>
      <c r="DN465"/>
      <c r="DO465"/>
      <c r="DP465"/>
      <c r="DQ465"/>
      <c r="DR465"/>
      <c r="DS465"/>
      <c r="DT465"/>
      <c r="DU465"/>
      <c r="DV465"/>
      <c r="DW465"/>
      <c r="DX465"/>
      <c r="DY465"/>
      <c r="DZ465"/>
      <c r="EA465"/>
      <c r="EB465"/>
      <c r="EC465"/>
      <c r="ED465"/>
      <c r="EE465"/>
      <c r="EF465"/>
      <c r="EG465"/>
      <c r="EH465"/>
      <c r="EI465"/>
      <c r="EJ465"/>
      <c r="EK465"/>
      <c r="EL465"/>
      <c r="EM465"/>
      <c r="EN465"/>
      <c r="EO465"/>
      <c r="EP465"/>
      <c r="EQ465"/>
      <c r="ER465"/>
      <c r="ES465"/>
      <c r="ET465"/>
      <c r="EU465"/>
      <c r="EV465"/>
      <c r="EW465"/>
      <c r="EX465"/>
    </row>
    <row r="466" spans="2:154">
      <c r="B466"/>
      <c r="C466" s="146"/>
      <c r="D466"/>
      <c r="F466"/>
      <c r="G466"/>
      <c r="H466"/>
      <c r="I466"/>
      <c r="J466"/>
      <c r="K466"/>
      <c r="L466"/>
      <c r="M466"/>
      <c r="N466"/>
      <c r="O466"/>
      <c r="P466"/>
      <c r="Q466"/>
      <c r="R466"/>
      <c r="S466"/>
      <c r="T466"/>
      <c r="U466"/>
      <c r="V466"/>
      <c r="W466"/>
      <c r="X466"/>
      <c r="Y466"/>
      <c r="Z466"/>
      <c r="AA466"/>
      <c r="AB466"/>
      <c r="AC466"/>
      <c r="AD466"/>
      <c r="AE466"/>
      <c r="AF466"/>
      <c r="AG466"/>
      <c r="AH466"/>
      <c r="AI466"/>
      <c r="AJ466"/>
      <c r="AK466"/>
      <c r="AL466"/>
      <c r="AM466"/>
      <c r="AN466"/>
      <c r="AO466"/>
      <c r="AP466"/>
      <c r="AQ466"/>
      <c r="AR466"/>
      <c r="AS466"/>
      <c r="AT466"/>
      <c r="AU466"/>
      <c r="AV466"/>
      <c r="AW466"/>
      <c r="AX466"/>
      <c r="AY466"/>
      <c r="AZ466"/>
      <c r="BA466"/>
      <c r="BB466"/>
      <c r="BC466"/>
      <c r="BD466"/>
      <c r="BE466"/>
      <c r="BF466"/>
      <c r="BG466"/>
      <c r="BH466"/>
      <c r="BI466"/>
      <c r="BJ466"/>
      <c r="BK466"/>
      <c r="BL466"/>
      <c r="BM466"/>
      <c r="BN466"/>
      <c r="BO466"/>
      <c r="BP466"/>
      <c r="BQ466"/>
      <c r="BR466"/>
      <c r="BS466"/>
      <c r="BT466"/>
      <c r="BU466"/>
      <c r="BV466"/>
      <c r="BW466"/>
      <c r="BX466"/>
      <c r="BY466"/>
      <c r="BZ466"/>
      <c r="CA466"/>
      <c r="CB466"/>
      <c r="CC466"/>
      <c r="CD466"/>
      <c r="CE466"/>
      <c r="CF466"/>
      <c r="CG466"/>
      <c r="CH466"/>
      <c r="CI466"/>
      <c r="CJ466"/>
      <c r="CK466"/>
      <c r="CL466"/>
      <c r="CM466"/>
      <c r="CN466"/>
      <c r="CO466"/>
      <c r="CP466"/>
      <c r="CQ466"/>
      <c r="CR466"/>
      <c r="CS466"/>
      <c r="CT466"/>
      <c r="CU466"/>
      <c r="CV466"/>
      <c r="CW466"/>
      <c r="CX466"/>
      <c r="CY466"/>
      <c r="CZ466"/>
      <c r="DA466"/>
      <c r="DB466"/>
      <c r="DC466"/>
      <c r="DD466"/>
      <c r="DE466"/>
      <c r="DF466"/>
      <c r="DG466"/>
      <c r="DH466"/>
      <c r="DI466"/>
      <c r="DJ466"/>
      <c r="DK466"/>
      <c r="DL466"/>
      <c r="DM466"/>
      <c r="DN466"/>
      <c r="DO466"/>
      <c r="DP466"/>
      <c r="DQ466"/>
      <c r="DR466"/>
      <c r="DS466"/>
      <c r="DT466"/>
      <c r="DU466"/>
      <c r="DV466"/>
      <c r="DW466"/>
      <c r="DX466"/>
      <c r="DY466"/>
      <c r="DZ466"/>
      <c r="EA466"/>
      <c r="EB466"/>
      <c r="EC466"/>
      <c r="ED466"/>
      <c r="EE466"/>
      <c r="EF466"/>
      <c r="EG466"/>
      <c r="EH466"/>
      <c r="EI466"/>
      <c r="EJ466"/>
      <c r="EK466"/>
      <c r="EL466"/>
      <c r="EM466"/>
      <c r="EN466"/>
      <c r="EO466"/>
      <c r="EP466"/>
      <c r="EQ466"/>
      <c r="ER466"/>
      <c r="ES466"/>
      <c r="ET466"/>
      <c r="EU466"/>
      <c r="EV466"/>
      <c r="EW466"/>
      <c r="EX466"/>
    </row>
    <row r="467" spans="2:154">
      <c r="B467"/>
      <c r="C467" s="146"/>
      <c r="D467"/>
      <c r="F467"/>
      <c r="G467"/>
      <c r="H467"/>
      <c r="I467"/>
      <c r="J467"/>
      <c r="K467"/>
      <c r="L467"/>
      <c r="M467"/>
      <c r="N467"/>
      <c r="O467"/>
      <c r="P467"/>
      <c r="Q467"/>
      <c r="R467"/>
      <c r="S467"/>
      <c r="T467"/>
      <c r="U467"/>
      <c r="V467"/>
      <c r="W467"/>
      <c r="X467"/>
      <c r="Y467"/>
      <c r="Z467"/>
      <c r="AA467"/>
      <c r="AB467"/>
      <c r="AC467"/>
      <c r="AD467"/>
      <c r="AE467"/>
      <c r="AF467"/>
      <c r="AG467"/>
      <c r="AH467"/>
      <c r="AI467"/>
      <c r="AJ467"/>
      <c r="AK467"/>
      <c r="AL467"/>
      <c r="AM467"/>
      <c r="AN467"/>
      <c r="AO467"/>
      <c r="AP467"/>
      <c r="AQ467"/>
      <c r="AR467"/>
      <c r="AS467"/>
      <c r="AT467"/>
      <c r="AU467"/>
      <c r="AV467"/>
      <c r="AW467"/>
      <c r="AX467"/>
      <c r="AY467"/>
      <c r="AZ467"/>
      <c r="BA467"/>
      <c r="BB467"/>
      <c r="BC467"/>
      <c r="BD467"/>
      <c r="BE467"/>
      <c r="BF467"/>
      <c r="BG467"/>
      <c r="BH467"/>
      <c r="BI467"/>
      <c r="BJ467"/>
      <c r="BK467"/>
      <c r="BL467"/>
      <c r="BM467"/>
      <c r="BN467"/>
      <c r="BO467"/>
      <c r="BP467"/>
      <c r="BQ467"/>
      <c r="BR467"/>
      <c r="BS467"/>
      <c r="BT467"/>
      <c r="BU467"/>
      <c r="BV467"/>
      <c r="BW467"/>
      <c r="BX467"/>
      <c r="BY467"/>
      <c r="BZ467"/>
      <c r="CA467"/>
      <c r="CB467"/>
      <c r="CC467"/>
      <c r="CD467"/>
      <c r="CE467"/>
      <c r="CF467"/>
      <c r="CG467"/>
      <c r="CH467"/>
      <c r="CI467"/>
      <c r="CJ467"/>
      <c r="CK467"/>
      <c r="CL467"/>
      <c r="CM467"/>
      <c r="CN467"/>
      <c r="CO467"/>
      <c r="CP467"/>
      <c r="CQ467"/>
      <c r="CR467"/>
      <c r="CS467"/>
      <c r="CT467"/>
      <c r="CU467"/>
      <c r="CV467"/>
      <c r="CW467"/>
      <c r="CX467"/>
      <c r="CY467"/>
      <c r="CZ467"/>
      <c r="DA467"/>
      <c r="DB467"/>
      <c r="DC467"/>
      <c r="DD467"/>
      <c r="DE467"/>
      <c r="DF467"/>
      <c r="DG467"/>
      <c r="DH467"/>
      <c r="DI467"/>
      <c r="DJ467"/>
      <c r="DK467"/>
      <c r="DL467"/>
      <c r="DM467"/>
      <c r="DN467"/>
      <c r="DO467"/>
      <c r="DP467"/>
      <c r="DQ467"/>
      <c r="DR467"/>
      <c r="DS467"/>
      <c r="DT467"/>
      <c r="DU467"/>
      <c r="DV467"/>
      <c r="DW467"/>
      <c r="DX467"/>
      <c r="DY467"/>
      <c r="DZ467"/>
      <c r="EA467"/>
      <c r="EB467"/>
      <c r="EC467"/>
      <c r="ED467"/>
      <c r="EE467"/>
      <c r="EF467"/>
      <c r="EG467"/>
      <c r="EH467"/>
      <c r="EI467"/>
      <c r="EJ467"/>
      <c r="EK467"/>
      <c r="EL467"/>
      <c r="EM467"/>
      <c r="EN467"/>
      <c r="EO467"/>
      <c r="EP467"/>
      <c r="EQ467"/>
      <c r="ER467"/>
      <c r="ES467"/>
      <c r="ET467"/>
      <c r="EU467"/>
      <c r="EV467"/>
      <c r="EW467"/>
      <c r="EX467"/>
    </row>
    <row r="468" spans="2:154">
      <c r="B468"/>
      <c r="C468" s="146"/>
      <c r="D468"/>
      <c r="F468"/>
      <c r="G468"/>
      <c r="H468"/>
      <c r="I468"/>
      <c r="J468"/>
      <c r="K468"/>
      <c r="L468"/>
      <c r="M468"/>
      <c r="N468"/>
      <c r="O468"/>
      <c r="P468"/>
      <c r="Q468"/>
      <c r="R468"/>
      <c r="S468"/>
      <c r="T468"/>
      <c r="U468"/>
      <c r="V468"/>
      <c r="W468"/>
      <c r="X468"/>
      <c r="Y468"/>
      <c r="Z468"/>
      <c r="AA468"/>
      <c r="AB468"/>
      <c r="AC468"/>
      <c r="AD468"/>
      <c r="AE468"/>
      <c r="AF468"/>
      <c r="AG468"/>
      <c r="AH468"/>
      <c r="AI468"/>
      <c r="AJ468"/>
      <c r="AK468"/>
      <c r="AL468"/>
      <c r="AM468"/>
      <c r="AN468"/>
      <c r="AO468"/>
      <c r="AP468"/>
      <c r="AQ468"/>
      <c r="AR468"/>
      <c r="AS468"/>
      <c r="AT468"/>
      <c r="AU468"/>
      <c r="AV468"/>
      <c r="AW468"/>
      <c r="AX468"/>
      <c r="AY468"/>
      <c r="AZ468"/>
      <c r="BA468"/>
      <c r="BB468"/>
      <c r="BC468"/>
      <c r="BD468"/>
      <c r="BE468"/>
      <c r="BF468"/>
      <c r="BG468"/>
      <c r="BH468"/>
      <c r="BI468"/>
      <c r="BJ468"/>
      <c r="BK468"/>
      <c r="BL468"/>
      <c r="BM468"/>
      <c r="BN468"/>
      <c r="BO468"/>
      <c r="BP468"/>
      <c r="BQ468"/>
      <c r="BR468"/>
      <c r="BS468"/>
      <c r="BT468"/>
      <c r="BU468"/>
      <c r="BV468"/>
      <c r="BW468"/>
      <c r="BX468"/>
      <c r="BY468"/>
      <c r="BZ468"/>
      <c r="CA468"/>
      <c r="CB468"/>
      <c r="CC468"/>
      <c r="CD468"/>
      <c r="CE468"/>
      <c r="CF468"/>
      <c r="CG468"/>
      <c r="CH468"/>
      <c r="CI468"/>
      <c r="CJ468"/>
      <c r="CK468"/>
      <c r="CL468"/>
      <c r="CM468"/>
      <c r="CN468"/>
      <c r="CO468"/>
      <c r="CP468"/>
      <c r="CQ468"/>
      <c r="CR468"/>
      <c r="CS468"/>
      <c r="CT468"/>
      <c r="CU468"/>
      <c r="CV468"/>
      <c r="CW468"/>
      <c r="CX468"/>
      <c r="CY468"/>
      <c r="CZ468"/>
      <c r="DA468"/>
      <c r="DB468"/>
      <c r="DC468"/>
      <c r="DD468"/>
      <c r="DE468"/>
      <c r="DF468"/>
      <c r="DG468"/>
      <c r="DH468"/>
      <c r="DI468"/>
      <c r="DJ468"/>
      <c r="DK468"/>
      <c r="DL468"/>
      <c r="DM468"/>
      <c r="DN468"/>
      <c r="DO468"/>
      <c r="DP468"/>
      <c r="DQ468"/>
      <c r="DR468"/>
      <c r="DS468"/>
      <c r="DT468"/>
      <c r="DU468"/>
      <c r="DV468"/>
      <c r="DW468"/>
      <c r="DX468"/>
      <c r="DY468"/>
      <c r="DZ468"/>
      <c r="EA468"/>
      <c r="EB468"/>
      <c r="EC468"/>
      <c r="ED468"/>
      <c r="EE468"/>
      <c r="EF468"/>
      <c r="EG468"/>
      <c r="EH468"/>
      <c r="EI468"/>
      <c r="EJ468"/>
      <c r="EK468"/>
      <c r="EL468"/>
      <c r="EM468"/>
      <c r="EN468"/>
      <c r="EO468"/>
      <c r="EP468"/>
      <c r="EQ468"/>
      <c r="ER468"/>
      <c r="ES468"/>
      <c r="ET468"/>
      <c r="EU468"/>
      <c r="EV468"/>
      <c r="EW468"/>
      <c r="EX468"/>
    </row>
    <row r="469" spans="2:154">
      <c r="B469"/>
      <c r="C469" s="146"/>
      <c r="D469"/>
      <c r="F469"/>
      <c r="G469"/>
      <c r="H469"/>
      <c r="I469"/>
      <c r="J469"/>
      <c r="K469"/>
      <c r="L469"/>
      <c r="M469"/>
      <c r="N469"/>
      <c r="O469"/>
      <c r="P469"/>
      <c r="Q469"/>
      <c r="R469"/>
      <c r="S469"/>
      <c r="T469"/>
      <c r="U469"/>
      <c r="V469"/>
      <c r="W469"/>
      <c r="X469"/>
      <c r="Y469"/>
      <c r="Z469"/>
      <c r="AA469"/>
      <c r="AB469"/>
      <c r="AC469"/>
      <c r="AD469"/>
      <c r="AE469"/>
      <c r="AF469"/>
      <c r="AG469"/>
      <c r="AH469"/>
      <c r="AI469"/>
      <c r="AJ469"/>
      <c r="AK469"/>
      <c r="AL469"/>
      <c r="AM469"/>
      <c r="AN469"/>
      <c r="AO469"/>
      <c r="AP469"/>
      <c r="AQ469"/>
      <c r="AR469"/>
      <c r="AS469"/>
      <c r="AT469"/>
      <c r="AU469"/>
      <c r="AV469"/>
      <c r="AW469"/>
      <c r="AX469"/>
      <c r="AY469"/>
      <c r="AZ469"/>
      <c r="BA469"/>
      <c r="BB469"/>
      <c r="BC469"/>
      <c r="BD469"/>
      <c r="BE469"/>
      <c r="BF469"/>
      <c r="BG469"/>
      <c r="BH469"/>
      <c r="BI469"/>
      <c r="BJ469"/>
      <c r="BK469"/>
      <c r="BL469"/>
      <c r="BM469"/>
      <c r="BN469"/>
      <c r="BO469"/>
      <c r="BP469"/>
      <c r="BQ469"/>
      <c r="BR469"/>
      <c r="BS469"/>
      <c r="BT469"/>
      <c r="BU469"/>
      <c r="BV469"/>
      <c r="BW469"/>
      <c r="BX469"/>
      <c r="BY469"/>
      <c r="BZ469"/>
      <c r="CA469"/>
      <c r="CB469"/>
      <c r="CC469"/>
      <c r="CD469"/>
      <c r="CE469"/>
      <c r="CF469"/>
      <c r="CG469"/>
      <c r="CH469"/>
      <c r="CI469"/>
      <c r="CJ469"/>
      <c r="CK469"/>
      <c r="CL469"/>
      <c r="CM469"/>
      <c r="CN469"/>
      <c r="CO469"/>
      <c r="CP469"/>
      <c r="CQ469"/>
      <c r="CR469"/>
      <c r="CS469"/>
      <c r="CT469"/>
      <c r="CU469"/>
      <c r="CV469"/>
      <c r="CW469"/>
      <c r="CX469"/>
      <c r="CY469"/>
      <c r="CZ469"/>
      <c r="DA469"/>
      <c r="DB469"/>
      <c r="DC469"/>
      <c r="DD469"/>
      <c r="DE469"/>
      <c r="DF469"/>
      <c r="DG469"/>
      <c r="DH469"/>
      <c r="DI469"/>
      <c r="DJ469"/>
      <c r="DK469"/>
      <c r="DL469"/>
      <c r="DM469"/>
      <c r="DN469"/>
      <c r="DO469"/>
      <c r="DP469"/>
      <c r="DQ469"/>
      <c r="DR469"/>
      <c r="DS469"/>
      <c r="DT469"/>
      <c r="DU469"/>
      <c r="DV469"/>
      <c r="DW469"/>
      <c r="DX469"/>
      <c r="DY469"/>
      <c r="DZ469"/>
      <c r="EA469"/>
      <c r="EB469"/>
      <c r="EC469"/>
      <c r="ED469"/>
      <c r="EE469"/>
      <c r="EF469"/>
      <c r="EG469"/>
      <c r="EH469"/>
      <c r="EI469"/>
      <c r="EJ469"/>
      <c r="EK469"/>
      <c r="EL469"/>
      <c r="EM469"/>
      <c r="EN469"/>
      <c r="EO469"/>
      <c r="EP469"/>
      <c r="EQ469"/>
      <c r="ER469"/>
      <c r="ES469"/>
      <c r="ET469"/>
      <c r="EU469"/>
      <c r="EV469"/>
      <c r="EW469"/>
      <c r="EX469"/>
    </row>
    <row r="470" spans="2:154">
      <c r="B470"/>
      <c r="C470" s="146"/>
      <c r="D470"/>
      <c r="F470"/>
      <c r="G470"/>
      <c r="H470"/>
      <c r="I470"/>
      <c r="J470"/>
      <c r="K470"/>
      <c r="L470"/>
      <c r="M470"/>
      <c r="N470"/>
      <c r="O470"/>
      <c r="P470"/>
      <c r="Q470"/>
      <c r="R470"/>
      <c r="S470"/>
      <c r="T470"/>
      <c r="U470"/>
      <c r="V470"/>
      <c r="W470"/>
      <c r="X470"/>
      <c r="Y470"/>
      <c r="Z470"/>
      <c r="AA470"/>
      <c r="AB470"/>
      <c r="AC470"/>
      <c r="AD470"/>
      <c r="AE470"/>
      <c r="AF470"/>
      <c r="AG470"/>
      <c r="AH470"/>
      <c r="AI470"/>
      <c r="AJ470"/>
      <c r="AK470"/>
      <c r="AL470"/>
      <c r="AM470"/>
      <c r="AN470"/>
      <c r="AO470"/>
      <c r="AP470"/>
      <c r="AQ470"/>
      <c r="AR470"/>
      <c r="AS470"/>
      <c r="AT470"/>
      <c r="AU470"/>
      <c r="AV470"/>
      <c r="AW470"/>
      <c r="AX470"/>
      <c r="AY470"/>
      <c r="AZ470"/>
      <c r="BA470"/>
      <c r="BB470"/>
      <c r="BC470"/>
      <c r="BD470"/>
      <c r="BE470"/>
      <c r="BF470"/>
      <c r="BG470"/>
      <c r="BH470"/>
      <c r="BI470"/>
      <c r="BJ470"/>
      <c r="BK470"/>
      <c r="BL470"/>
      <c r="BM470"/>
      <c r="BN470"/>
      <c r="BO470"/>
      <c r="BP470"/>
      <c r="BQ470"/>
      <c r="BR470"/>
      <c r="BS470"/>
      <c r="BT470"/>
      <c r="BU470"/>
      <c r="BV470"/>
      <c r="BW470"/>
      <c r="BX470"/>
      <c r="BY470"/>
      <c r="BZ470"/>
      <c r="CA470"/>
      <c r="CB470"/>
      <c r="CC470"/>
      <c r="CD470"/>
      <c r="CE470"/>
      <c r="CF470"/>
      <c r="CG470"/>
      <c r="CH470"/>
      <c r="CI470"/>
      <c r="CJ470"/>
      <c r="CK470"/>
      <c r="CL470"/>
      <c r="CM470"/>
      <c r="CN470"/>
      <c r="CO470"/>
      <c r="CP470"/>
      <c r="CQ470"/>
      <c r="CR470"/>
      <c r="CS470"/>
      <c r="CT470"/>
      <c r="CU470"/>
      <c r="CV470"/>
      <c r="CW470"/>
      <c r="CX470"/>
      <c r="CY470"/>
      <c r="CZ470"/>
      <c r="DA470"/>
      <c r="DB470"/>
      <c r="DC470"/>
      <c r="DD470"/>
      <c r="DE470"/>
      <c r="DF470"/>
      <c r="DG470"/>
      <c r="DH470"/>
      <c r="DI470"/>
      <c r="DJ470"/>
      <c r="DK470"/>
      <c r="DL470"/>
      <c r="DM470"/>
      <c r="DN470"/>
      <c r="DO470"/>
      <c r="DP470"/>
      <c r="DQ470"/>
      <c r="DR470"/>
      <c r="DS470"/>
      <c r="DT470"/>
      <c r="DU470"/>
      <c r="DV470"/>
      <c r="DW470"/>
      <c r="DX470"/>
      <c r="DY470"/>
      <c r="DZ470"/>
      <c r="EA470"/>
      <c r="EB470"/>
      <c r="EC470"/>
      <c r="ED470"/>
      <c r="EE470"/>
      <c r="EF470"/>
      <c r="EG470"/>
      <c r="EH470"/>
      <c r="EI470"/>
      <c r="EJ470"/>
      <c r="EK470"/>
      <c r="EL470"/>
      <c r="EM470"/>
      <c r="EN470"/>
      <c r="EO470"/>
      <c r="EP470"/>
      <c r="EQ470"/>
      <c r="ER470"/>
      <c r="ES470"/>
      <c r="ET470"/>
      <c r="EU470"/>
      <c r="EV470"/>
      <c r="EW470"/>
      <c r="EX470"/>
    </row>
    <row r="471" spans="2:154">
      <c r="B471"/>
      <c r="C471" s="146"/>
      <c r="D471"/>
      <c r="F471"/>
      <c r="G471"/>
      <c r="H471"/>
      <c r="I471"/>
      <c r="J471"/>
      <c r="K471"/>
      <c r="L471"/>
      <c r="M471"/>
      <c r="N471"/>
      <c r="O471"/>
      <c r="P471"/>
      <c r="Q471"/>
      <c r="R471"/>
      <c r="S471"/>
      <c r="T471"/>
      <c r="U471"/>
      <c r="V471"/>
      <c r="W471"/>
      <c r="X471"/>
      <c r="Y471"/>
      <c r="Z471"/>
      <c r="AA471"/>
      <c r="AB471"/>
      <c r="AC471"/>
      <c r="AD471"/>
      <c r="AE471"/>
      <c r="AF471"/>
      <c r="AG471"/>
      <c r="AH471"/>
      <c r="AI471"/>
      <c r="AJ471"/>
      <c r="AK471"/>
      <c r="AL471"/>
      <c r="AM471"/>
      <c r="AN471"/>
      <c r="AO471"/>
      <c r="AP471"/>
      <c r="AQ471"/>
      <c r="AR471"/>
      <c r="AS471"/>
      <c r="AT471"/>
      <c r="AU471"/>
      <c r="AV471"/>
      <c r="AW471"/>
      <c r="AX471"/>
      <c r="AY471"/>
      <c r="AZ471"/>
      <c r="BA471"/>
      <c r="BB471"/>
      <c r="BC471"/>
      <c r="BD471"/>
      <c r="BE471"/>
      <c r="BF471"/>
      <c r="BG471"/>
      <c r="BH471"/>
      <c r="BI471"/>
      <c r="BJ471"/>
      <c r="BK471"/>
      <c r="BL471"/>
      <c r="BM471"/>
      <c r="BN471"/>
      <c r="BO471"/>
      <c r="BP471"/>
      <c r="BQ471"/>
      <c r="BR471"/>
      <c r="BS471"/>
      <c r="BT471"/>
      <c r="BU471"/>
      <c r="BV471"/>
      <c r="BW471"/>
      <c r="BX471"/>
      <c r="BY471"/>
      <c r="BZ471"/>
      <c r="CA471"/>
      <c r="CB471"/>
      <c r="CC471"/>
      <c r="CD471"/>
      <c r="CE471"/>
      <c r="CF471"/>
      <c r="CG471"/>
      <c r="CH471"/>
      <c r="CI471"/>
      <c r="CJ471"/>
      <c r="CK471"/>
      <c r="CL471"/>
      <c r="CM471"/>
      <c r="CN471"/>
      <c r="CO471"/>
      <c r="CP471"/>
      <c r="CQ471"/>
      <c r="CR471"/>
      <c r="CS471"/>
      <c r="CT471"/>
      <c r="CU471"/>
      <c r="CV471"/>
      <c r="CW471"/>
      <c r="CX471"/>
      <c r="CY471"/>
      <c r="CZ471"/>
      <c r="DA471"/>
      <c r="DB471"/>
      <c r="DC471"/>
      <c r="DD471"/>
      <c r="DE471"/>
      <c r="DF471"/>
      <c r="DG471"/>
      <c r="DH471"/>
      <c r="DI471"/>
      <c r="DJ471"/>
      <c r="DK471"/>
      <c r="DL471"/>
      <c r="DM471"/>
      <c r="DN471"/>
      <c r="DO471"/>
      <c r="DP471"/>
      <c r="DQ471"/>
      <c r="DR471"/>
      <c r="DS471"/>
      <c r="DT471"/>
      <c r="DU471"/>
      <c r="DV471"/>
      <c r="DW471"/>
      <c r="DX471"/>
      <c r="DY471"/>
      <c r="DZ471"/>
      <c r="EA471"/>
      <c r="EB471"/>
      <c r="EC471"/>
      <c r="ED471"/>
      <c r="EE471"/>
      <c r="EF471"/>
      <c r="EG471"/>
      <c r="EH471"/>
      <c r="EI471"/>
      <c r="EJ471"/>
      <c r="EK471"/>
      <c r="EL471"/>
      <c r="EM471"/>
      <c r="EN471"/>
      <c r="EO471"/>
      <c r="EP471"/>
      <c r="EQ471"/>
      <c r="ER471"/>
      <c r="ES471"/>
      <c r="ET471"/>
      <c r="EU471"/>
      <c r="EV471"/>
      <c r="EW471"/>
      <c r="EX471"/>
    </row>
    <row r="472" spans="2:154">
      <c r="B472"/>
      <c r="C472" s="146"/>
      <c r="D472"/>
      <c r="F472"/>
      <c r="G472"/>
      <c r="H472"/>
      <c r="I472"/>
      <c r="J472"/>
      <c r="K472"/>
      <c r="L472"/>
      <c r="M472"/>
      <c r="N472"/>
      <c r="O472"/>
      <c r="P472"/>
      <c r="Q472"/>
      <c r="R472"/>
      <c r="S472"/>
      <c r="T472"/>
      <c r="U472"/>
      <c r="V472"/>
      <c r="W472"/>
      <c r="X472"/>
      <c r="Y472"/>
      <c r="Z472"/>
      <c r="AA472"/>
      <c r="AB472"/>
      <c r="AC472"/>
      <c r="AD472"/>
      <c r="AE472"/>
      <c r="AF472"/>
      <c r="AG472"/>
      <c r="AH472"/>
      <c r="AI472"/>
      <c r="AJ472"/>
      <c r="AK472"/>
      <c r="AL472"/>
      <c r="AM472"/>
      <c r="AN472"/>
      <c r="AO472"/>
      <c r="AP472"/>
      <c r="AQ472"/>
      <c r="AR472"/>
      <c r="AS472"/>
      <c r="AT472"/>
      <c r="AU472"/>
      <c r="AV472"/>
      <c r="AW472"/>
      <c r="AX472"/>
      <c r="AY472"/>
      <c r="AZ472"/>
      <c r="BA472"/>
      <c r="BB472"/>
      <c r="BC472"/>
      <c r="BD472"/>
      <c r="BE472"/>
      <c r="BF472"/>
      <c r="BG472"/>
      <c r="BH472"/>
      <c r="BI472"/>
      <c r="BJ472"/>
      <c r="BK472"/>
      <c r="BL472"/>
      <c r="BM472"/>
      <c r="BN472"/>
      <c r="BO472"/>
      <c r="BP472"/>
      <c r="BQ472"/>
      <c r="BR472"/>
      <c r="BS472"/>
      <c r="BT472"/>
      <c r="BU472"/>
      <c r="BV472"/>
      <c r="BW472"/>
      <c r="BX472"/>
      <c r="BY472"/>
      <c r="BZ472"/>
      <c r="CA472"/>
      <c r="CB472"/>
      <c r="CC472"/>
      <c r="CD472"/>
      <c r="CE472"/>
      <c r="CF472"/>
      <c r="CG472"/>
      <c r="CH472"/>
      <c r="CI472"/>
      <c r="CJ472"/>
      <c r="CK472"/>
      <c r="CL472"/>
      <c r="CM472"/>
      <c r="CN472"/>
      <c r="CO472"/>
      <c r="CP472"/>
      <c r="CQ472"/>
      <c r="CR472"/>
      <c r="CS472"/>
      <c r="CT472"/>
      <c r="CU472"/>
      <c r="CV472"/>
      <c r="CW472"/>
      <c r="CX472"/>
      <c r="CY472"/>
      <c r="CZ472"/>
      <c r="DA472"/>
      <c r="DB472"/>
      <c r="DC472"/>
      <c r="DD472"/>
      <c r="DE472"/>
      <c r="DF472"/>
      <c r="DG472"/>
      <c r="DH472"/>
      <c r="DI472"/>
      <c r="DJ472"/>
      <c r="DK472"/>
      <c r="DL472"/>
      <c r="DM472"/>
      <c r="DN472"/>
      <c r="DO472"/>
      <c r="DP472"/>
      <c r="DQ472"/>
      <c r="DR472"/>
      <c r="DS472"/>
      <c r="DT472"/>
      <c r="DU472"/>
      <c r="DV472"/>
      <c r="DW472"/>
      <c r="DX472"/>
      <c r="DY472"/>
      <c r="DZ472"/>
      <c r="EA472"/>
      <c r="EB472"/>
      <c r="EC472"/>
      <c r="ED472"/>
      <c r="EE472"/>
      <c r="EF472"/>
      <c r="EG472"/>
      <c r="EH472"/>
      <c r="EI472"/>
      <c r="EJ472"/>
      <c r="EK472"/>
      <c r="EL472"/>
      <c r="EM472"/>
      <c r="EN472"/>
      <c r="EO472"/>
      <c r="EP472"/>
      <c r="EQ472"/>
      <c r="ER472"/>
      <c r="ES472"/>
      <c r="ET472"/>
      <c r="EU472"/>
      <c r="EV472"/>
      <c r="EW472"/>
      <c r="EX472"/>
    </row>
    <row r="473" spans="2:154">
      <c r="B473"/>
      <c r="C473" s="146"/>
      <c r="D473"/>
      <c r="F473"/>
      <c r="G473"/>
      <c r="H473"/>
      <c r="I473"/>
      <c r="J473"/>
      <c r="K473"/>
      <c r="L473"/>
      <c r="M473"/>
      <c r="N473"/>
      <c r="O473"/>
      <c r="P473"/>
      <c r="Q473"/>
      <c r="R473"/>
      <c r="S473"/>
      <c r="T473"/>
      <c r="U473"/>
      <c r="V473"/>
      <c r="W473"/>
      <c r="X473"/>
      <c r="Y473"/>
      <c r="Z473"/>
      <c r="AA473"/>
      <c r="AB473"/>
      <c r="AC473"/>
      <c r="AD473"/>
      <c r="AE473"/>
      <c r="AF473"/>
      <c r="AG473"/>
      <c r="AH473"/>
      <c r="AI473"/>
      <c r="AJ473"/>
      <c r="AK473"/>
      <c r="AL473"/>
      <c r="AM473"/>
      <c r="AN473"/>
      <c r="AO473"/>
      <c r="AP473"/>
      <c r="AQ473"/>
      <c r="AR473"/>
      <c r="AS473"/>
      <c r="AT473"/>
      <c r="AU473"/>
      <c r="AV473"/>
      <c r="AW473"/>
      <c r="AX473"/>
      <c r="AY473"/>
      <c r="AZ473"/>
      <c r="BA473"/>
      <c r="BB473"/>
      <c r="BC473"/>
      <c r="BD473"/>
      <c r="BE473"/>
      <c r="BF473"/>
      <c r="BG473"/>
      <c r="BH473"/>
      <c r="BI473"/>
      <c r="BJ473"/>
      <c r="BK473"/>
      <c r="BL473"/>
      <c r="BM473"/>
      <c r="BN473"/>
      <c r="BO473"/>
      <c r="BP473"/>
      <c r="BQ473"/>
      <c r="BR473"/>
      <c r="BS473"/>
      <c r="BT473"/>
      <c r="BU473"/>
      <c r="BV473"/>
      <c r="BW473"/>
      <c r="BX473"/>
      <c r="BY473"/>
      <c r="BZ473"/>
      <c r="CA473"/>
      <c r="CB473"/>
      <c r="CC473"/>
      <c r="CD473"/>
      <c r="CE473"/>
      <c r="CF473"/>
      <c r="CG473"/>
      <c r="CH473"/>
      <c r="CI473"/>
      <c r="CJ473"/>
      <c r="CK473"/>
      <c r="CL473"/>
      <c r="CM473"/>
      <c r="CN473"/>
      <c r="CO473"/>
      <c r="CP473"/>
      <c r="CQ473"/>
      <c r="CR473"/>
      <c r="CS473"/>
      <c r="CT473"/>
      <c r="CU473"/>
      <c r="CV473"/>
      <c r="CW473"/>
      <c r="CX473"/>
      <c r="CY473"/>
      <c r="CZ473"/>
      <c r="DA473"/>
      <c r="DB473"/>
      <c r="DC473"/>
      <c r="DD473"/>
      <c r="DE473"/>
      <c r="DF473"/>
      <c r="DG473"/>
      <c r="DH473"/>
      <c r="DI473"/>
      <c r="DJ473"/>
      <c r="DK473"/>
      <c r="DL473"/>
      <c r="DM473"/>
      <c r="DN473"/>
      <c r="DO473"/>
      <c r="DP473"/>
      <c r="DQ473"/>
      <c r="DR473"/>
      <c r="DS473"/>
      <c r="DT473"/>
      <c r="DU473"/>
      <c r="DV473"/>
      <c r="DW473"/>
      <c r="DX473"/>
      <c r="DY473"/>
      <c r="DZ473"/>
      <c r="EA473"/>
      <c r="EB473"/>
      <c r="EC473"/>
      <c r="ED473"/>
      <c r="EE473"/>
      <c r="EF473"/>
      <c r="EG473"/>
      <c r="EH473"/>
      <c r="EI473"/>
      <c r="EJ473"/>
      <c r="EK473"/>
      <c r="EL473"/>
      <c r="EM473"/>
      <c r="EN473"/>
      <c r="EO473"/>
      <c r="EP473"/>
      <c r="EQ473"/>
      <c r="ER473"/>
      <c r="ES473"/>
      <c r="ET473"/>
      <c r="EU473"/>
      <c r="EV473"/>
      <c r="EW473"/>
      <c r="EX473"/>
    </row>
    <row r="474" spans="2:154">
      <c r="B474"/>
      <c r="C474" s="146"/>
      <c r="D474"/>
      <c r="F474"/>
      <c r="G474"/>
      <c r="H474"/>
      <c r="I474"/>
      <c r="J474"/>
      <c r="K474"/>
      <c r="L474"/>
      <c r="M474"/>
      <c r="N474"/>
      <c r="O474"/>
      <c r="P474"/>
      <c r="Q474"/>
      <c r="R474"/>
      <c r="S474"/>
      <c r="T474"/>
      <c r="U474"/>
      <c r="V474"/>
      <c r="W474"/>
      <c r="X474"/>
      <c r="Y474"/>
      <c r="Z474"/>
      <c r="AA474"/>
      <c r="AB474"/>
      <c r="AC474"/>
      <c r="AD474"/>
      <c r="AE474"/>
      <c r="AF474"/>
      <c r="AG474"/>
      <c r="AH474"/>
      <c r="AI474"/>
      <c r="AJ474"/>
      <c r="AK474"/>
      <c r="AL474"/>
      <c r="AM474"/>
      <c r="AN474"/>
      <c r="AO474"/>
      <c r="AP474"/>
      <c r="AQ474"/>
      <c r="AR474"/>
      <c r="AS474"/>
      <c r="AT474"/>
      <c r="AU474"/>
      <c r="AV474"/>
      <c r="AW474"/>
      <c r="AX474"/>
      <c r="AY474"/>
      <c r="AZ474"/>
      <c r="BA474"/>
      <c r="BB474"/>
      <c r="BC474"/>
      <c r="BD474"/>
      <c r="BE474"/>
      <c r="BF474"/>
      <c r="BG474"/>
      <c r="BH474"/>
      <c r="BI474"/>
      <c r="BJ474"/>
      <c r="BK474"/>
      <c r="BL474"/>
      <c r="BM474"/>
      <c r="BN474"/>
      <c r="BO474"/>
      <c r="BP474"/>
      <c r="BQ474"/>
      <c r="BR474"/>
      <c r="BS474"/>
      <c r="BT474"/>
      <c r="BU474"/>
      <c r="BV474"/>
      <c r="BW474"/>
      <c r="BX474"/>
      <c r="BY474"/>
      <c r="BZ474"/>
      <c r="CA474"/>
      <c r="CB474"/>
      <c r="CC474"/>
      <c r="CD474"/>
      <c r="CE474"/>
      <c r="CF474"/>
      <c r="CG474"/>
      <c r="CH474"/>
      <c r="CI474"/>
      <c r="CJ474"/>
      <c r="CK474"/>
      <c r="CL474"/>
      <c r="CM474"/>
      <c r="CN474"/>
      <c r="CO474"/>
      <c r="CP474"/>
      <c r="CQ474"/>
      <c r="CR474"/>
      <c r="CS474"/>
      <c r="CT474"/>
      <c r="CU474"/>
      <c r="CV474"/>
      <c r="CW474"/>
      <c r="CX474"/>
      <c r="CY474"/>
      <c r="CZ474"/>
      <c r="DA474"/>
      <c r="DB474"/>
      <c r="DC474"/>
      <c r="DD474"/>
      <c r="DE474"/>
      <c r="DF474"/>
      <c r="DG474"/>
      <c r="DH474"/>
      <c r="DI474"/>
      <c r="DJ474"/>
      <c r="DK474"/>
      <c r="DL474"/>
      <c r="DM474"/>
      <c r="DN474"/>
      <c r="DO474"/>
      <c r="DP474"/>
      <c r="DQ474"/>
      <c r="DR474"/>
      <c r="DS474"/>
      <c r="DT474"/>
      <c r="DU474"/>
      <c r="DV474"/>
      <c r="DW474"/>
      <c r="DX474"/>
      <c r="DY474"/>
      <c r="DZ474"/>
      <c r="EA474"/>
      <c r="EB474"/>
      <c r="EC474"/>
      <c r="ED474"/>
      <c r="EE474"/>
      <c r="EF474"/>
      <c r="EG474"/>
      <c r="EH474"/>
      <c r="EI474"/>
      <c r="EJ474"/>
      <c r="EK474"/>
      <c r="EL474"/>
      <c r="EM474"/>
      <c r="EN474"/>
      <c r="EO474"/>
      <c r="EP474"/>
      <c r="EQ474"/>
      <c r="ER474"/>
      <c r="ES474"/>
      <c r="ET474"/>
      <c r="EU474"/>
      <c r="EV474"/>
      <c r="EW474"/>
      <c r="EX474"/>
    </row>
    <row r="475" spans="2:154">
      <c r="B475"/>
      <c r="C475" s="146"/>
      <c r="D475"/>
      <c r="F475"/>
      <c r="G475"/>
      <c r="H475"/>
      <c r="I475"/>
      <c r="J475"/>
      <c r="K475"/>
      <c r="L475"/>
      <c r="M475"/>
      <c r="N475"/>
      <c r="O475"/>
      <c r="P475"/>
      <c r="Q475"/>
      <c r="R475"/>
      <c r="S475"/>
      <c r="T475"/>
      <c r="U475"/>
      <c r="V475"/>
      <c r="W475"/>
      <c r="X475"/>
      <c r="Y475"/>
      <c r="Z475"/>
      <c r="AA475"/>
      <c r="AB475"/>
      <c r="AC475"/>
      <c r="AD475"/>
      <c r="AE475"/>
      <c r="AF475"/>
      <c r="AG475"/>
      <c r="AH475"/>
      <c r="AI475"/>
      <c r="AJ475"/>
      <c r="AK475"/>
      <c r="AL475"/>
      <c r="AM475"/>
      <c r="AN475"/>
      <c r="AO475"/>
      <c r="AP475"/>
      <c r="AQ475"/>
      <c r="AR475"/>
      <c r="AS475"/>
      <c r="AT475"/>
      <c r="AU475"/>
      <c r="AV475"/>
      <c r="AW475"/>
      <c r="AX475"/>
      <c r="AY475"/>
      <c r="AZ475"/>
      <c r="BA475"/>
      <c r="BB475"/>
      <c r="BC475"/>
      <c r="BD475"/>
      <c r="BE475"/>
      <c r="BF475"/>
      <c r="BG475"/>
      <c r="BH475"/>
      <c r="BI475"/>
      <c r="BJ475"/>
      <c r="BK475"/>
      <c r="BL475"/>
      <c r="BM475"/>
      <c r="BN475"/>
      <c r="BO475"/>
      <c r="BP475"/>
      <c r="BQ475"/>
      <c r="BR475"/>
      <c r="BS475"/>
      <c r="BT475"/>
      <c r="BU475"/>
      <c r="BV475"/>
      <c r="BW475"/>
      <c r="BX475"/>
      <c r="BY475"/>
      <c r="BZ475"/>
      <c r="CA475"/>
      <c r="CB475"/>
      <c r="CC475"/>
      <c r="CD475"/>
      <c r="CE475"/>
      <c r="CF475"/>
      <c r="CG475"/>
      <c r="CH475"/>
      <c r="CI475"/>
      <c r="CJ475"/>
      <c r="CK475"/>
      <c r="CL475"/>
      <c r="CM475"/>
      <c r="CN475"/>
      <c r="CO475"/>
      <c r="CP475"/>
      <c r="CQ475"/>
      <c r="CR475"/>
      <c r="CS475"/>
      <c r="CT475"/>
      <c r="CU475"/>
      <c r="CV475"/>
      <c r="CW475"/>
      <c r="CX475"/>
      <c r="CY475"/>
      <c r="CZ475"/>
      <c r="DA475"/>
      <c r="DB475"/>
      <c r="DC475"/>
      <c r="DD475"/>
      <c r="DE475"/>
      <c r="DF475"/>
      <c r="DG475"/>
      <c r="DH475"/>
      <c r="DI475"/>
      <c r="DJ475"/>
      <c r="DK475"/>
      <c r="DL475"/>
      <c r="DM475"/>
      <c r="DN475"/>
      <c r="DO475"/>
      <c r="DP475"/>
      <c r="DQ475"/>
      <c r="DR475"/>
      <c r="DS475"/>
      <c r="DT475"/>
      <c r="DU475"/>
      <c r="DV475"/>
      <c r="DW475"/>
      <c r="DX475"/>
      <c r="DY475"/>
      <c r="DZ475"/>
      <c r="EA475"/>
      <c r="EB475"/>
      <c r="EC475"/>
      <c r="ED475"/>
      <c r="EE475"/>
      <c r="EF475"/>
      <c r="EG475"/>
      <c r="EH475"/>
      <c r="EI475"/>
      <c r="EJ475"/>
      <c r="EK475"/>
      <c r="EL475"/>
      <c r="EM475"/>
      <c r="EN475"/>
      <c r="EO475"/>
      <c r="EP475"/>
      <c r="EQ475"/>
      <c r="ER475"/>
      <c r="ES475"/>
      <c r="ET475"/>
      <c r="EU475"/>
      <c r="EV475"/>
      <c r="EW475"/>
      <c r="EX475"/>
    </row>
    <row r="476" spans="2:154">
      <c r="B476"/>
      <c r="C476" s="146"/>
      <c r="D476"/>
      <c r="F476"/>
      <c r="G476"/>
      <c r="H476"/>
      <c r="I476"/>
      <c r="J476"/>
      <c r="K476"/>
      <c r="L476"/>
      <c r="M476"/>
      <c r="N476"/>
      <c r="O476"/>
      <c r="P476"/>
      <c r="Q476"/>
      <c r="R476"/>
      <c r="S476"/>
      <c r="T476"/>
      <c r="U476"/>
      <c r="V476"/>
      <c r="W476"/>
      <c r="X476"/>
      <c r="Y476"/>
      <c r="Z476"/>
      <c r="AA476"/>
      <c r="AB476"/>
      <c r="AC476"/>
      <c r="AD476"/>
      <c r="AE476"/>
      <c r="AF476"/>
      <c r="AG476"/>
      <c r="AH476"/>
      <c r="AI476"/>
      <c r="AJ476"/>
      <c r="AK476"/>
      <c r="AL476"/>
      <c r="AM476"/>
      <c r="AN476"/>
      <c r="AO476"/>
      <c r="AP476"/>
      <c r="AQ476"/>
      <c r="AR476"/>
      <c r="AS476"/>
      <c r="AT476"/>
      <c r="AU476"/>
      <c r="AV476"/>
      <c r="AW476"/>
      <c r="AX476"/>
      <c r="AY476"/>
      <c r="AZ476"/>
      <c r="BA476"/>
      <c r="BB476"/>
      <c r="BC476"/>
      <c r="BD476"/>
      <c r="BE476"/>
      <c r="BF476"/>
      <c r="BG476"/>
      <c r="BH476"/>
      <c r="BI476"/>
      <c r="BJ476"/>
      <c r="BK476"/>
      <c r="BL476"/>
      <c r="BM476"/>
      <c r="BN476"/>
      <c r="BO476"/>
      <c r="BP476"/>
      <c r="BQ476"/>
      <c r="BR476"/>
      <c r="BS476"/>
      <c r="BT476"/>
      <c r="BU476"/>
      <c r="BV476"/>
      <c r="BW476"/>
      <c r="BX476"/>
      <c r="BY476"/>
      <c r="BZ476"/>
      <c r="CA476"/>
      <c r="CB476"/>
      <c r="CC476"/>
      <c r="CD476"/>
      <c r="CE476"/>
      <c r="CF476"/>
      <c r="CG476"/>
      <c r="CH476"/>
      <c r="CI476"/>
      <c r="CJ476"/>
      <c r="CK476"/>
      <c r="CL476"/>
      <c r="CM476"/>
      <c r="CN476"/>
      <c r="CO476"/>
      <c r="CP476"/>
      <c r="CQ476"/>
      <c r="CR476"/>
      <c r="CS476"/>
      <c r="CT476"/>
      <c r="CU476"/>
      <c r="CV476"/>
      <c r="CW476"/>
      <c r="CX476"/>
      <c r="CY476"/>
      <c r="CZ476"/>
      <c r="DA476"/>
      <c r="DB476"/>
      <c r="DC476"/>
      <c r="DD476"/>
      <c r="DE476"/>
      <c r="DF476"/>
      <c r="DG476"/>
      <c r="DH476"/>
      <c r="DI476"/>
      <c r="DJ476"/>
      <c r="DK476"/>
      <c r="DL476"/>
      <c r="DM476"/>
      <c r="DN476"/>
      <c r="DO476"/>
      <c r="DP476"/>
      <c r="DQ476"/>
      <c r="DR476"/>
      <c r="DS476"/>
      <c r="DT476"/>
      <c r="DU476"/>
      <c r="DV476"/>
      <c r="DW476"/>
      <c r="DX476"/>
      <c r="DY476"/>
      <c r="DZ476"/>
      <c r="EA476"/>
      <c r="EB476"/>
      <c r="EC476"/>
      <c r="ED476"/>
      <c r="EE476"/>
      <c r="EF476"/>
      <c r="EG476"/>
      <c r="EH476"/>
      <c r="EI476"/>
      <c r="EJ476"/>
      <c r="EK476"/>
      <c r="EL476"/>
      <c r="EM476"/>
      <c r="EN476"/>
      <c r="EO476"/>
      <c r="EP476"/>
      <c r="EQ476"/>
      <c r="ER476"/>
      <c r="ES476"/>
      <c r="ET476"/>
      <c r="EU476"/>
      <c r="EV476"/>
      <c r="EW476"/>
      <c r="EX476"/>
    </row>
    <row r="477" spans="2:154">
      <c r="B477"/>
      <c r="C477" s="146"/>
      <c r="D477"/>
      <c r="F477"/>
      <c r="G477"/>
      <c r="H477"/>
      <c r="I477"/>
      <c r="J477"/>
      <c r="K477"/>
      <c r="L477"/>
      <c r="M477"/>
      <c r="N477"/>
      <c r="O477"/>
      <c r="P477"/>
      <c r="Q477"/>
      <c r="R477"/>
      <c r="S477"/>
      <c r="T477"/>
      <c r="U477"/>
      <c r="V477"/>
      <c r="W477"/>
      <c r="X477"/>
      <c r="Y477"/>
      <c r="Z477"/>
      <c r="AA477"/>
      <c r="AB477"/>
      <c r="AC477"/>
      <c r="AD477"/>
      <c r="AE477"/>
      <c r="AF477"/>
      <c r="AG477"/>
      <c r="AH477"/>
      <c r="AI477"/>
      <c r="AJ477"/>
      <c r="AK477"/>
      <c r="AL477"/>
      <c r="AM477"/>
      <c r="AN477"/>
      <c r="AO477"/>
      <c r="AP477"/>
      <c r="AQ477"/>
      <c r="AR477"/>
      <c r="AS477"/>
      <c r="AT477"/>
      <c r="AU477"/>
      <c r="AV477"/>
      <c r="AW477"/>
      <c r="AX477"/>
      <c r="AY477"/>
      <c r="AZ477"/>
      <c r="BA477"/>
      <c r="BB477"/>
      <c r="BC477"/>
      <c r="BD477"/>
      <c r="BE477"/>
      <c r="BF477"/>
      <c r="BG477"/>
      <c r="BH477"/>
      <c r="BI477"/>
      <c r="BJ477"/>
      <c r="BK477"/>
      <c r="BL477"/>
      <c r="BM477"/>
      <c r="BN477"/>
      <c r="BO477"/>
      <c r="BP477"/>
      <c r="BQ477"/>
      <c r="BR477"/>
      <c r="BS477"/>
      <c r="BT477"/>
      <c r="BU477"/>
      <c r="BV477"/>
      <c r="BW477"/>
      <c r="BX477"/>
      <c r="BY477"/>
      <c r="BZ477"/>
      <c r="CA477"/>
      <c r="CB477"/>
      <c r="CC477"/>
      <c r="CD477"/>
      <c r="CE477"/>
      <c r="CF477"/>
      <c r="CG477"/>
      <c r="CH477"/>
      <c r="CI477"/>
      <c r="CJ477"/>
      <c r="CK477"/>
      <c r="CL477"/>
      <c r="CM477"/>
      <c r="CN477"/>
      <c r="CO477"/>
      <c r="CP477"/>
      <c r="CQ477"/>
      <c r="CR477"/>
      <c r="CS477"/>
      <c r="CT477"/>
      <c r="CU477"/>
      <c r="CV477"/>
      <c r="CW477"/>
      <c r="CX477"/>
      <c r="CY477"/>
      <c r="CZ477"/>
      <c r="DA477"/>
      <c r="DB477"/>
      <c r="DC477"/>
      <c r="DD477"/>
      <c r="DE477"/>
      <c r="DF477"/>
      <c r="DG477"/>
      <c r="DH477"/>
      <c r="DI477"/>
      <c r="DJ477"/>
      <c r="DK477"/>
      <c r="DL477"/>
      <c r="DM477"/>
      <c r="DN477"/>
      <c r="DO477"/>
      <c r="DP477"/>
      <c r="DQ477"/>
      <c r="DR477"/>
      <c r="DS477"/>
      <c r="DT477"/>
      <c r="DU477"/>
      <c r="DV477"/>
      <c r="DW477"/>
      <c r="DX477"/>
      <c r="DY477"/>
      <c r="DZ477"/>
      <c r="EA477"/>
      <c r="EB477"/>
      <c r="EC477"/>
      <c r="ED477"/>
      <c r="EE477"/>
      <c r="EF477"/>
      <c r="EG477"/>
      <c r="EH477"/>
      <c r="EI477"/>
      <c r="EJ477"/>
      <c r="EK477"/>
      <c r="EL477"/>
      <c r="EM477"/>
      <c r="EN477"/>
      <c r="EO477"/>
      <c r="EP477"/>
      <c r="EQ477"/>
      <c r="ER477"/>
      <c r="ES477"/>
      <c r="ET477"/>
      <c r="EU477"/>
      <c r="EV477"/>
      <c r="EW477"/>
      <c r="EX477"/>
    </row>
    <row r="478" spans="2:154">
      <c r="B478"/>
      <c r="C478" s="146"/>
      <c r="D478"/>
      <c r="F478"/>
      <c r="G478"/>
      <c r="H478"/>
      <c r="I478"/>
      <c r="J478"/>
      <c r="K478"/>
      <c r="L478"/>
      <c r="M478"/>
      <c r="N478"/>
      <c r="O478"/>
      <c r="P478"/>
      <c r="Q478"/>
      <c r="R478"/>
      <c r="S478"/>
      <c r="T478"/>
      <c r="U478"/>
      <c r="V478"/>
      <c r="W478"/>
      <c r="X478"/>
      <c r="Y478"/>
      <c r="Z478"/>
      <c r="AA478"/>
      <c r="AB478"/>
      <c r="AC478"/>
      <c r="AD478"/>
      <c r="AE478"/>
      <c r="AF478"/>
      <c r="AG478"/>
      <c r="AH478"/>
      <c r="AI478"/>
      <c r="AJ478"/>
      <c r="AK478"/>
      <c r="AL478"/>
      <c r="AM478"/>
      <c r="AN478"/>
      <c r="AO478"/>
      <c r="AP478"/>
      <c r="AQ478"/>
      <c r="AR478"/>
      <c r="AS478"/>
      <c r="AT478"/>
      <c r="AU478"/>
      <c r="AV478"/>
      <c r="AW478"/>
      <c r="AX478"/>
      <c r="AY478"/>
      <c r="AZ478"/>
      <c r="BA478"/>
      <c r="BB478"/>
      <c r="BC478"/>
      <c r="BD478"/>
      <c r="BE478"/>
      <c r="BF478"/>
      <c r="BG478"/>
      <c r="BH478"/>
      <c r="BI478"/>
      <c r="BJ478"/>
      <c r="BK478"/>
      <c r="BL478"/>
      <c r="BM478"/>
      <c r="BN478"/>
      <c r="BO478"/>
      <c r="BP478"/>
      <c r="BQ478"/>
      <c r="BR478"/>
      <c r="BS478"/>
      <c r="BT478"/>
      <c r="BU478"/>
      <c r="BV478"/>
      <c r="BW478"/>
      <c r="BX478"/>
      <c r="BY478"/>
      <c r="BZ478"/>
      <c r="CA478"/>
      <c r="CB478"/>
      <c r="CC478"/>
      <c r="CD478"/>
      <c r="CE478"/>
      <c r="CF478"/>
      <c r="CG478"/>
      <c r="CH478"/>
      <c r="CI478"/>
      <c r="CJ478"/>
      <c r="CK478"/>
      <c r="CL478"/>
      <c r="CM478"/>
      <c r="CN478"/>
      <c r="CO478"/>
      <c r="CP478"/>
      <c r="CQ478"/>
      <c r="CR478"/>
      <c r="CS478"/>
      <c r="CT478"/>
      <c r="CU478"/>
      <c r="CV478"/>
      <c r="CW478"/>
      <c r="CX478"/>
      <c r="CY478"/>
      <c r="CZ478"/>
      <c r="DA478"/>
      <c r="DB478"/>
      <c r="DC478"/>
      <c r="DD478"/>
      <c r="DE478"/>
      <c r="DF478"/>
      <c r="DG478"/>
      <c r="DH478"/>
      <c r="DI478"/>
      <c r="DJ478"/>
      <c r="DK478"/>
      <c r="DL478"/>
      <c r="DM478"/>
      <c r="DN478"/>
      <c r="DO478"/>
      <c r="DP478"/>
      <c r="DQ478"/>
      <c r="DR478"/>
      <c r="DS478"/>
      <c r="DT478"/>
      <c r="DU478"/>
      <c r="DV478"/>
      <c r="DW478"/>
      <c r="DX478"/>
      <c r="DY478"/>
      <c r="DZ478"/>
      <c r="EA478"/>
      <c r="EB478"/>
      <c r="EC478"/>
      <c r="ED478"/>
      <c r="EE478"/>
      <c r="EF478"/>
      <c r="EG478"/>
      <c r="EH478"/>
      <c r="EI478"/>
      <c r="EJ478"/>
      <c r="EK478"/>
      <c r="EL478"/>
      <c r="EM478"/>
      <c r="EN478"/>
      <c r="EO478"/>
      <c r="EP478"/>
      <c r="EQ478"/>
      <c r="ER478"/>
      <c r="ES478"/>
      <c r="ET478"/>
      <c r="EU478"/>
      <c r="EV478"/>
      <c r="EW478"/>
      <c r="EX478"/>
    </row>
    <row r="479" spans="2:154">
      <c r="B479"/>
      <c r="C479" s="146"/>
      <c r="D479"/>
      <c r="F479"/>
      <c r="G479"/>
      <c r="H479"/>
      <c r="I479"/>
      <c r="J479"/>
      <c r="K479"/>
      <c r="L479"/>
      <c r="M479"/>
      <c r="N479"/>
      <c r="O479"/>
      <c r="P479"/>
      <c r="Q479"/>
      <c r="R479"/>
      <c r="S479"/>
      <c r="T479"/>
      <c r="U479"/>
      <c r="V479"/>
      <c r="W479"/>
      <c r="X479"/>
      <c r="Y479"/>
      <c r="Z479"/>
      <c r="AA479"/>
      <c r="AB479"/>
      <c r="AC479"/>
      <c r="AD479"/>
      <c r="AE479"/>
      <c r="AF479"/>
      <c r="AG479"/>
      <c r="AH479"/>
      <c r="AI479"/>
      <c r="AJ479"/>
      <c r="AK479"/>
      <c r="AL479"/>
      <c r="AM479"/>
      <c r="AN479"/>
      <c r="AO479"/>
      <c r="AP479"/>
      <c r="AQ479"/>
      <c r="AR479"/>
      <c r="AS479"/>
      <c r="AT479"/>
      <c r="AU479"/>
      <c r="AV479"/>
      <c r="AW479"/>
      <c r="AX479"/>
      <c r="AY479"/>
      <c r="AZ479"/>
      <c r="BA479"/>
      <c r="BB479"/>
      <c r="BC479"/>
      <c r="BD479"/>
      <c r="BE479"/>
      <c r="BF479"/>
      <c r="BG479"/>
      <c r="BH479"/>
      <c r="BI479"/>
      <c r="BJ479"/>
      <c r="BK479"/>
      <c r="BL479"/>
      <c r="BM479"/>
      <c r="BN479"/>
      <c r="BO479"/>
      <c r="BP479"/>
      <c r="BQ479"/>
      <c r="BR479"/>
      <c r="BS479"/>
      <c r="BT479"/>
      <c r="BU479"/>
      <c r="BV479"/>
      <c r="BW479"/>
      <c r="BX479"/>
      <c r="BY479"/>
      <c r="BZ479"/>
      <c r="CA479"/>
      <c r="CB479"/>
      <c r="CC479"/>
      <c r="CD479"/>
      <c r="CE479"/>
      <c r="CF479"/>
      <c r="CG479"/>
      <c r="CH479"/>
      <c r="CI479"/>
      <c r="CJ479"/>
      <c r="CK479"/>
      <c r="CL479"/>
      <c r="CM479"/>
      <c r="CN479"/>
      <c r="CO479"/>
      <c r="CP479"/>
      <c r="CQ479"/>
      <c r="CR479"/>
      <c r="CS479"/>
      <c r="CT479"/>
      <c r="CU479"/>
      <c r="CV479"/>
      <c r="CW479"/>
      <c r="CX479"/>
      <c r="CY479"/>
      <c r="CZ479"/>
      <c r="DA479"/>
      <c r="DB479"/>
      <c r="DC479"/>
      <c r="DD479"/>
      <c r="DE479"/>
      <c r="DF479"/>
      <c r="DG479"/>
      <c r="DH479"/>
      <c r="DI479"/>
      <c r="DJ479"/>
      <c r="DK479"/>
      <c r="DL479"/>
      <c r="DM479"/>
      <c r="DN479"/>
      <c r="DO479"/>
      <c r="DP479"/>
      <c r="DQ479"/>
      <c r="DR479"/>
      <c r="DS479"/>
      <c r="DT479"/>
      <c r="DU479"/>
      <c r="DV479"/>
      <c r="DW479"/>
      <c r="DX479"/>
      <c r="DY479"/>
      <c r="DZ479"/>
      <c r="EA479"/>
      <c r="EB479"/>
      <c r="EC479"/>
      <c r="ED479"/>
      <c r="EE479"/>
      <c r="EF479"/>
      <c r="EG479"/>
      <c r="EH479"/>
      <c r="EI479"/>
      <c r="EJ479"/>
      <c r="EK479"/>
      <c r="EL479"/>
      <c r="EM479"/>
      <c r="EN479"/>
      <c r="EO479"/>
      <c r="EP479"/>
      <c r="EQ479"/>
      <c r="ER479"/>
      <c r="ES479"/>
      <c r="ET479"/>
      <c r="EU479"/>
      <c r="EV479"/>
      <c r="EW479"/>
      <c r="EX479"/>
    </row>
    <row r="480" spans="2:154">
      <c r="B480"/>
      <c r="C480" s="146"/>
      <c r="D480"/>
      <c r="F480"/>
      <c r="G480"/>
      <c r="H480"/>
      <c r="I480"/>
      <c r="J480"/>
      <c r="K480"/>
      <c r="L480"/>
      <c r="M480"/>
      <c r="N480"/>
      <c r="O480"/>
      <c r="P480"/>
      <c r="Q480"/>
      <c r="R480"/>
      <c r="S480"/>
      <c r="T480"/>
      <c r="U480"/>
      <c r="V480"/>
      <c r="W480"/>
      <c r="X480"/>
      <c r="Y480"/>
      <c r="Z480"/>
      <c r="AA480"/>
      <c r="AB480"/>
      <c r="AC480"/>
      <c r="AD480"/>
      <c r="AE480"/>
      <c r="AF480"/>
      <c r="AG480"/>
      <c r="AH480"/>
      <c r="AI480"/>
      <c r="AJ480"/>
      <c r="AK480"/>
      <c r="AL480"/>
      <c r="AM480"/>
      <c r="AN480"/>
      <c r="AO480"/>
      <c r="AP480"/>
      <c r="AQ480"/>
      <c r="AR480"/>
      <c r="AS480"/>
      <c r="AT480"/>
      <c r="AU480"/>
      <c r="AV480"/>
      <c r="AW480"/>
      <c r="AX480"/>
      <c r="AY480"/>
      <c r="AZ480"/>
      <c r="BA480"/>
      <c r="BB480"/>
      <c r="BC480"/>
      <c r="BD480"/>
      <c r="BE480"/>
      <c r="BF480"/>
      <c r="BG480"/>
      <c r="BH480"/>
      <c r="BI480"/>
      <c r="BJ480"/>
      <c r="BK480"/>
      <c r="BL480"/>
      <c r="BM480"/>
      <c r="BN480"/>
      <c r="BO480"/>
      <c r="BP480"/>
      <c r="BQ480"/>
      <c r="BR480"/>
      <c r="BS480"/>
      <c r="BT480"/>
      <c r="BU480"/>
      <c r="BV480"/>
      <c r="BW480"/>
      <c r="BX480"/>
      <c r="BY480"/>
      <c r="BZ480"/>
      <c r="CA480"/>
      <c r="CB480"/>
      <c r="CC480"/>
      <c r="CD480"/>
      <c r="CE480"/>
      <c r="CF480"/>
      <c r="CG480"/>
      <c r="CH480"/>
      <c r="CI480"/>
      <c r="CJ480"/>
      <c r="CK480"/>
      <c r="CL480"/>
      <c r="CM480"/>
      <c r="CN480"/>
      <c r="CO480"/>
      <c r="CP480"/>
      <c r="CQ480"/>
      <c r="CR480"/>
      <c r="CS480"/>
      <c r="CT480"/>
      <c r="CU480"/>
      <c r="CV480"/>
      <c r="CW480"/>
      <c r="CX480"/>
      <c r="CY480"/>
      <c r="CZ480"/>
      <c r="DA480"/>
      <c r="DB480"/>
      <c r="DC480"/>
      <c r="DD480"/>
      <c r="DE480"/>
      <c r="DF480"/>
      <c r="DG480"/>
      <c r="DH480"/>
      <c r="DI480"/>
      <c r="DJ480"/>
      <c r="DK480"/>
      <c r="DL480"/>
      <c r="DM480"/>
      <c r="DN480"/>
      <c r="DO480"/>
      <c r="DP480"/>
      <c r="DQ480"/>
      <c r="DR480"/>
      <c r="DS480"/>
      <c r="DT480"/>
      <c r="DU480"/>
      <c r="DV480"/>
      <c r="DW480"/>
      <c r="DX480"/>
      <c r="DY480"/>
      <c r="DZ480"/>
      <c r="EA480"/>
      <c r="EB480"/>
      <c r="EC480"/>
      <c r="ED480"/>
      <c r="EE480"/>
      <c r="EF480"/>
      <c r="EG480"/>
      <c r="EH480"/>
      <c r="EI480"/>
      <c r="EJ480"/>
      <c r="EK480"/>
      <c r="EL480"/>
      <c r="EM480"/>
      <c r="EN480"/>
      <c r="EO480"/>
      <c r="EP480"/>
      <c r="EQ480"/>
      <c r="ER480"/>
      <c r="ES480"/>
      <c r="ET480"/>
      <c r="EU480"/>
      <c r="EV480"/>
      <c r="EW480"/>
      <c r="EX480"/>
    </row>
    <row r="481" spans="2:154">
      <c r="B481"/>
      <c r="C481" s="146"/>
      <c r="D481"/>
      <c r="F481"/>
      <c r="G481"/>
      <c r="H481"/>
      <c r="I481"/>
      <c r="J481"/>
      <c r="K481"/>
      <c r="L481"/>
      <c r="M481"/>
      <c r="N481"/>
      <c r="O481"/>
      <c r="P481"/>
      <c r="Q481"/>
      <c r="R481"/>
      <c r="S481"/>
      <c r="T481"/>
      <c r="U481"/>
      <c r="V481"/>
      <c r="W481"/>
      <c r="X481"/>
      <c r="Y481"/>
      <c r="Z481"/>
      <c r="AA481"/>
      <c r="AB481"/>
      <c r="AC481"/>
      <c r="AD481"/>
      <c r="AE481"/>
      <c r="AF481"/>
      <c r="AG481"/>
      <c r="AH481"/>
      <c r="AI481"/>
      <c r="AJ481"/>
      <c r="AK481"/>
      <c r="AL481"/>
      <c r="AM481"/>
      <c r="AN481"/>
      <c r="AO481"/>
      <c r="AP481"/>
      <c r="AQ481"/>
      <c r="AR481"/>
      <c r="AS481"/>
      <c r="AT481"/>
      <c r="AU481"/>
      <c r="AV481"/>
      <c r="AW481"/>
      <c r="AX481"/>
      <c r="AY481"/>
      <c r="AZ481"/>
      <c r="BA481"/>
      <c r="BB481"/>
      <c r="BC481"/>
      <c r="BD481"/>
      <c r="BE481"/>
      <c r="BF481"/>
      <c r="BG481"/>
      <c r="BH481"/>
      <c r="BI481"/>
      <c r="BJ481"/>
      <c r="BK481"/>
      <c r="BL481"/>
      <c r="BM481"/>
      <c r="BN481"/>
      <c r="BO481"/>
      <c r="BP481"/>
      <c r="BQ481"/>
      <c r="BR481"/>
      <c r="BS481"/>
      <c r="BT481"/>
      <c r="BU481"/>
      <c r="BV481"/>
      <c r="BW481"/>
      <c r="BX481"/>
      <c r="BY481"/>
      <c r="BZ481"/>
      <c r="CA481"/>
      <c r="CB481"/>
      <c r="CC481"/>
      <c r="CD481"/>
      <c r="CE481"/>
      <c r="CF481"/>
      <c r="CG481"/>
      <c r="CH481"/>
      <c r="CI481"/>
      <c r="CJ481"/>
      <c r="CK481"/>
      <c r="CL481"/>
      <c r="CM481"/>
      <c r="CN481"/>
      <c r="CO481"/>
      <c r="CP481"/>
      <c r="CQ481"/>
      <c r="CR481"/>
      <c r="CS481"/>
      <c r="CT481"/>
      <c r="CU481"/>
      <c r="CV481"/>
      <c r="CW481"/>
      <c r="CX481"/>
      <c r="CY481"/>
      <c r="CZ481"/>
      <c r="DA481"/>
      <c r="DB481"/>
      <c r="DC481"/>
      <c r="DD481"/>
      <c r="DE481"/>
      <c r="DF481"/>
      <c r="DG481"/>
      <c r="DH481"/>
      <c r="DI481"/>
      <c r="DJ481"/>
      <c r="DK481"/>
      <c r="DL481"/>
      <c r="DM481"/>
      <c r="DN481"/>
      <c r="DO481"/>
      <c r="DP481"/>
      <c r="DQ481"/>
      <c r="DR481"/>
      <c r="DS481"/>
      <c r="DT481"/>
      <c r="DU481"/>
      <c r="DV481"/>
      <c r="DW481"/>
      <c r="DX481"/>
      <c r="DY481"/>
      <c r="DZ481"/>
      <c r="EA481"/>
      <c r="EB481"/>
      <c r="EC481"/>
      <c r="ED481"/>
      <c r="EE481"/>
      <c r="EF481"/>
      <c r="EG481"/>
      <c r="EH481"/>
      <c r="EI481"/>
      <c r="EJ481"/>
      <c r="EK481"/>
      <c r="EL481"/>
      <c r="EM481"/>
      <c r="EN481"/>
      <c r="EO481"/>
      <c r="EP481"/>
      <c r="EQ481"/>
      <c r="ER481"/>
      <c r="ES481"/>
      <c r="ET481"/>
      <c r="EU481"/>
      <c r="EV481"/>
      <c r="EW481"/>
      <c r="EX481"/>
    </row>
    <row r="482" spans="2:154">
      <c r="B482"/>
      <c r="C482" s="146"/>
      <c r="D482"/>
      <c r="F482"/>
      <c r="G482"/>
      <c r="H482"/>
      <c r="I482"/>
      <c r="J482"/>
      <c r="K482"/>
      <c r="L482"/>
      <c r="M482"/>
      <c r="N482"/>
      <c r="O482"/>
      <c r="P482"/>
      <c r="Q482"/>
      <c r="R482"/>
      <c r="S482"/>
      <c r="T482"/>
      <c r="U482"/>
      <c r="V482"/>
      <c r="W482"/>
      <c r="X482"/>
      <c r="Y482"/>
      <c r="Z482"/>
      <c r="AA482"/>
      <c r="AB482"/>
      <c r="AC482"/>
      <c r="AD482"/>
      <c r="AE482"/>
      <c r="AF482"/>
      <c r="AG482"/>
      <c r="AH482"/>
      <c r="AI482"/>
      <c r="AJ482"/>
      <c r="AK482"/>
      <c r="AL482"/>
      <c r="AM482"/>
      <c r="AN482"/>
      <c r="AO482"/>
      <c r="AP482"/>
      <c r="AQ482"/>
      <c r="AR482"/>
      <c r="AS482"/>
      <c r="AT482"/>
      <c r="AU482"/>
      <c r="AV482"/>
      <c r="AW482"/>
      <c r="AX482"/>
      <c r="AY482"/>
      <c r="AZ482"/>
      <c r="BA482"/>
      <c r="BB482"/>
      <c r="BC482"/>
      <c r="BD482"/>
      <c r="BE482"/>
      <c r="BF482"/>
      <c r="BG482"/>
      <c r="BH482"/>
      <c r="BI482"/>
      <c r="BJ482"/>
      <c r="BK482"/>
      <c r="BL482"/>
      <c r="BM482"/>
      <c r="BN482"/>
      <c r="BO482"/>
      <c r="BP482"/>
      <c r="BQ482"/>
      <c r="BR482"/>
      <c r="BS482"/>
      <c r="BT482"/>
      <c r="BU482"/>
      <c r="BV482"/>
      <c r="BW482"/>
      <c r="BX482"/>
      <c r="BY482"/>
      <c r="BZ482"/>
      <c r="CA482"/>
      <c r="CB482"/>
      <c r="CC482"/>
      <c r="CD482"/>
      <c r="CE482"/>
      <c r="CF482"/>
      <c r="CG482"/>
      <c r="CH482"/>
      <c r="CI482"/>
      <c r="CJ482"/>
      <c r="CK482"/>
      <c r="CL482"/>
      <c r="CM482"/>
      <c r="CN482"/>
      <c r="CO482"/>
      <c r="CP482"/>
      <c r="CQ482"/>
      <c r="CR482"/>
      <c r="CS482"/>
      <c r="CT482"/>
      <c r="CU482"/>
      <c r="CV482"/>
      <c r="CW482"/>
      <c r="CX482"/>
      <c r="CY482"/>
      <c r="CZ482"/>
      <c r="DA482"/>
      <c r="DB482"/>
      <c r="DC482"/>
      <c r="DD482"/>
      <c r="DE482"/>
      <c r="DF482"/>
      <c r="DG482"/>
      <c r="DH482"/>
      <c r="DI482"/>
      <c r="DJ482"/>
      <c r="DK482"/>
      <c r="DL482"/>
      <c r="DM482"/>
      <c r="DN482"/>
      <c r="DO482"/>
      <c r="DP482"/>
      <c r="DQ482"/>
      <c r="DR482"/>
      <c r="DS482"/>
      <c r="DT482"/>
      <c r="DU482"/>
      <c r="DV482"/>
      <c r="DW482"/>
      <c r="DX482"/>
      <c r="DY482"/>
      <c r="DZ482"/>
      <c r="EA482"/>
      <c r="EB482"/>
      <c r="EC482"/>
      <c r="ED482"/>
      <c r="EE482"/>
      <c r="EF482"/>
      <c r="EG482"/>
      <c r="EH482"/>
      <c r="EI482"/>
      <c r="EJ482"/>
      <c r="EK482"/>
      <c r="EL482"/>
      <c r="EM482"/>
      <c r="EN482"/>
      <c r="EO482"/>
      <c r="EP482"/>
      <c r="EQ482"/>
      <c r="ER482"/>
      <c r="ES482"/>
      <c r="ET482"/>
      <c r="EU482"/>
      <c r="EV482"/>
      <c r="EW482"/>
      <c r="EX482"/>
    </row>
    <row r="483" spans="2:154">
      <c r="B483"/>
      <c r="C483" s="146"/>
      <c r="D483"/>
      <c r="F483"/>
      <c r="G483"/>
      <c r="H483"/>
      <c r="I483"/>
      <c r="J483"/>
      <c r="K483"/>
      <c r="L483"/>
      <c r="M483"/>
      <c r="N483"/>
      <c r="O483"/>
      <c r="P483"/>
      <c r="Q483"/>
      <c r="R483"/>
      <c r="S483"/>
      <c r="T483"/>
      <c r="U483"/>
      <c r="V483"/>
      <c r="W483"/>
      <c r="X483"/>
      <c r="Y483"/>
      <c r="Z483"/>
      <c r="AA483"/>
      <c r="AB483"/>
      <c r="AC483"/>
      <c r="AD483"/>
      <c r="AE483"/>
      <c r="AF483"/>
      <c r="AG483"/>
      <c r="AH483"/>
      <c r="AI483"/>
      <c r="AJ483"/>
      <c r="AK483"/>
      <c r="AL483"/>
      <c r="AM483"/>
      <c r="AN483"/>
      <c r="AO483"/>
      <c r="AP483"/>
      <c r="AQ483"/>
      <c r="AR483"/>
      <c r="AS483"/>
      <c r="AT483"/>
      <c r="AU483"/>
      <c r="AV483"/>
      <c r="AW483"/>
      <c r="AX483"/>
      <c r="AY483"/>
      <c r="AZ483"/>
      <c r="BA483"/>
      <c r="BB483"/>
      <c r="BC483"/>
      <c r="BD483"/>
      <c r="BE483"/>
      <c r="BF483"/>
      <c r="BG483"/>
      <c r="BH483"/>
      <c r="BI483"/>
      <c r="BJ483"/>
      <c r="BK483"/>
      <c r="BL483"/>
      <c r="BM483"/>
      <c r="BN483"/>
      <c r="BO483"/>
      <c r="BP483"/>
      <c r="BQ483"/>
      <c r="BR483"/>
      <c r="BS483"/>
      <c r="BT483"/>
      <c r="BU483"/>
      <c r="BV483"/>
      <c r="BW483"/>
      <c r="BX483"/>
      <c r="BY483"/>
      <c r="BZ483"/>
      <c r="CA483"/>
      <c r="CB483"/>
      <c r="CC483"/>
      <c r="CD483"/>
      <c r="CE483"/>
      <c r="CF483"/>
      <c r="CG483"/>
      <c r="CH483"/>
      <c r="CI483"/>
      <c r="CJ483"/>
      <c r="CK483"/>
      <c r="CL483"/>
      <c r="CM483"/>
      <c r="CN483"/>
      <c r="CO483"/>
      <c r="CP483"/>
      <c r="CQ483"/>
      <c r="CR483"/>
      <c r="CS483"/>
      <c r="CT483"/>
      <c r="CU483"/>
      <c r="CV483"/>
      <c r="CW483"/>
      <c r="CX483"/>
      <c r="CY483"/>
      <c r="CZ483"/>
      <c r="DA483"/>
      <c r="DB483"/>
      <c r="DC483"/>
      <c r="DD483"/>
      <c r="DE483"/>
      <c r="DF483"/>
      <c r="DG483"/>
      <c r="DH483"/>
      <c r="DI483"/>
      <c r="DJ483"/>
      <c r="DK483"/>
      <c r="DL483"/>
      <c r="DM483"/>
      <c r="DN483"/>
      <c r="DO483"/>
      <c r="DP483"/>
      <c r="DQ483"/>
      <c r="DR483"/>
      <c r="DS483"/>
      <c r="DT483"/>
      <c r="DU483"/>
      <c r="DV483"/>
      <c r="DW483"/>
      <c r="DX483"/>
      <c r="DY483"/>
      <c r="DZ483"/>
      <c r="EA483"/>
      <c r="EB483"/>
      <c r="EC483"/>
      <c r="ED483"/>
      <c r="EE483"/>
      <c r="EF483"/>
      <c r="EG483"/>
      <c r="EH483"/>
      <c r="EI483"/>
      <c r="EJ483"/>
      <c r="EK483"/>
      <c r="EL483"/>
      <c r="EM483"/>
      <c r="EN483"/>
      <c r="EO483"/>
      <c r="EP483"/>
      <c r="EQ483"/>
      <c r="ER483"/>
      <c r="ES483"/>
      <c r="ET483"/>
      <c r="EU483"/>
      <c r="EV483"/>
      <c r="EW483"/>
      <c r="EX483"/>
    </row>
    <row r="484" spans="2:154">
      <c r="B484"/>
      <c r="C484" s="146"/>
      <c r="D484"/>
      <c r="F484"/>
      <c r="G484"/>
      <c r="H484"/>
      <c r="I484"/>
      <c r="J484"/>
      <c r="K484"/>
      <c r="L484"/>
      <c r="M484"/>
      <c r="N484"/>
      <c r="O484"/>
      <c r="P484"/>
      <c r="Q484"/>
      <c r="R484"/>
      <c r="S484"/>
      <c r="T484"/>
      <c r="U484"/>
      <c r="V484"/>
      <c r="W484"/>
      <c r="X484"/>
      <c r="Y484"/>
      <c r="Z484"/>
      <c r="AA484"/>
      <c r="AB484"/>
      <c r="AC484"/>
      <c r="AD484"/>
      <c r="AE484"/>
      <c r="AF484"/>
      <c r="AG484"/>
      <c r="AH484"/>
      <c r="AI484"/>
      <c r="AJ484"/>
      <c r="AK484"/>
      <c r="AL484"/>
      <c r="AM484"/>
      <c r="AN484"/>
      <c r="AO484"/>
      <c r="AP484"/>
      <c r="AQ484"/>
      <c r="AR484"/>
      <c r="AS484"/>
      <c r="AT484"/>
      <c r="AU484"/>
      <c r="AV484"/>
      <c r="AW484"/>
      <c r="AX484"/>
      <c r="AY484"/>
      <c r="AZ484"/>
      <c r="BA484"/>
      <c r="BB484"/>
      <c r="BC484"/>
      <c r="BD484"/>
      <c r="BE484"/>
      <c r="BF484"/>
      <c r="BG484"/>
      <c r="BH484"/>
      <c r="BI484"/>
      <c r="BJ484"/>
      <c r="BK484"/>
      <c r="BL484"/>
      <c r="BM484"/>
      <c r="BN484"/>
      <c r="BO484"/>
      <c r="BP484"/>
      <c r="BQ484"/>
      <c r="BR484"/>
      <c r="BS484"/>
      <c r="BT484"/>
      <c r="BU484"/>
      <c r="BV484"/>
      <c r="BW484"/>
      <c r="BX484"/>
      <c r="BY484"/>
      <c r="BZ484"/>
      <c r="CA484"/>
      <c r="CB484"/>
      <c r="CC484"/>
      <c r="CD484"/>
      <c r="CE484"/>
      <c r="CF484"/>
      <c r="CG484"/>
      <c r="CH484"/>
      <c r="CI484"/>
      <c r="CJ484"/>
      <c r="CK484"/>
      <c r="CL484"/>
      <c r="CM484"/>
      <c r="CN484"/>
      <c r="CO484"/>
      <c r="CP484"/>
      <c r="CQ484"/>
      <c r="CR484"/>
      <c r="CS484"/>
      <c r="CT484"/>
      <c r="CU484"/>
      <c r="CV484"/>
      <c r="CW484"/>
      <c r="CX484"/>
      <c r="CY484"/>
      <c r="CZ484"/>
      <c r="DA484"/>
      <c r="DB484"/>
      <c r="DC484"/>
      <c r="DD484"/>
      <c r="DE484"/>
      <c r="DF484"/>
      <c r="DG484"/>
      <c r="DH484"/>
      <c r="DI484"/>
      <c r="DJ484"/>
      <c r="DK484"/>
      <c r="DL484"/>
      <c r="DM484"/>
      <c r="DN484"/>
      <c r="DO484"/>
      <c r="DP484"/>
      <c r="DQ484"/>
      <c r="DR484"/>
      <c r="DS484"/>
      <c r="DT484"/>
      <c r="DU484"/>
      <c r="DV484"/>
      <c r="DW484"/>
      <c r="DX484"/>
      <c r="DY484"/>
      <c r="DZ484"/>
      <c r="EA484"/>
      <c r="EB484"/>
      <c r="EC484"/>
      <c r="ED484"/>
      <c r="EE484"/>
      <c r="EF484"/>
      <c r="EG484"/>
      <c r="EH484"/>
      <c r="EI484"/>
      <c r="EJ484"/>
      <c r="EK484"/>
      <c r="EL484"/>
      <c r="EM484"/>
      <c r="EN484"/>
      <c r="EO484"/>
      <c r="EP484"/>
      <c r="EQ484"/>
      <c r="ER484"/>
      <c r="ES484"/>
      <c r="ET484"/>
      <c r="EU484"/>
      <c r="EV484"/>
      <c r="EW484"/>
      <c r="EX484"/>
    </row>
    <row r="485" spans="2:154">
      <c r="B485"/>
      <c r="C485" s="146"/>
      <c r="D485"/>
      <c r="F485"/>
      <c r="G485"/>
      <c r="H485"/>
      <c r="I485"/>
      <c r="J485"/>
      <c r="K485"/>
      <c r="L485"/>
      <c r="M485"/>
      <c r="N485"/>
      <c r="O485"/>
      <c r="P485"/>
      <c r="Q485"/>
      <c r="R485"/>
      <c r="S485"/>
      <c r="T485"/>
      <c r="U485"/>
      <c r="V485"/>
      <c r="W485"/>
      <c r="X485"/>
      <c r="Y485"/>
      <c r="Z485"/>
      <c r="AA485"/>
      <c r="AB485"/>
      <c r="AC485"/>
      <c r="AD485"/>
      <c r="AE485"/>
      <c r="AF485"/>
      <c r="AG485"/>
      <c r="AH485"/>
      <c r="AI485"/>
      <c r="AJ485"/>
      <c r="AK485"/>
      <c r="AL485"/>
      <c r="AM485"/>
      <c r="AN485"/>
      <c r="AO485"/>
      <c r="AP485"/>
      <c r="AQ485"/>
      <c r="AR485"/>
      <c r="AS485"/>
      <c r="AT485"/>
      <c r="AU485"/>
      <c r="AV485"/>
      <c r="AW485"/>
      <c r="AX485"/>
      <c r="AY485"/>
      <c r="AZ485"/>
      <c r="BA485"/>
      <c r="BB485"/>
      <c r="BC485"/>
      <c r="BD485"/>
      <c r="BE485"/>
      <c r="BF485"/>
      <c r="BG485"/>
      <c r="BH485"/>
      <c r="BI485"/>
      <c r="BJ485"/>
      <c r="BK485"/>
      <c r="BL485"/>
      <c r="BM485"/>
      <c r="BN485"/>
      <c r="BO485"/>
      <c r="BP485"/>
      <c r="BQ485"/>
      <c r="BR485"/>
      <c r="BS485"/>
      <c r="BT485"/>
      <c r="BU485"/>
      <c r="BV485"/>
      <c r="BW485"/>
      <c r="BX485"/>
      <c r="BY485"/>
      <c r="BZ485"/>
      <c r="CA485"/>
      <c r="CB485"/>
      <c r="CC485"/>
      <c r="CD485"/>
      <c r="CE485"/>
      <c r="CF485"/>
      <c r="CG485"/>
      <c r="CH485"/>
      <c r="CI485"/>
      <c r="CJ485"/>
      <c r="CK485"/>
      <c r="CL485"/>
      <c r="CM485"/>
      <c r="CN485"/>
      <c r="CO485"/>
      <c r="CP485"/>
      <c r="CQ485"/>
      <c r="CR485"/>
      <c r="CS485"/>
      <c r="CT485"/>
      <c r="CU485"/>
      <c r="CV485"/>
      <c r="CW485"/>
      <c r="CX485"/>
      <c r="CY485"/>
      <c r="CZ485"/>
      <c r="DA485"/>
      <c r="DB485"/>
      <c r="DC485"/>
      <c r="DD485"/>
      <c r="DE485"/>
      <c r="DF485"/>
      <c r="DG485"/>
      <c r="DH485"/>
      <c r="DI485"/>
      <c r="DJ485"/>
      <c r="DK485"/>
      <c r="DL485"/>
      <c r="DM485"/>
      <c r="DN485"/>
      <c r="DO485"/>
      <c r="DP485"/>
      <c r="DQ485"/>
      <c r="DR485"/>
      <c r="DS485"/>
      <c r="DT485"/>
      <c r="DU485"/>
      <c r="DV485"/>
      <c r="DW485"/>
      <c r="DX485"/>
      <c r="DY485"/>
      <c r="DZ485"/>
      <c r="EA485"/>
      <c r="EB485"/>
      <c r="EC485"/>
      <c r="ED485"/>
      <c r="EE485"/>
      <c r="EF485"/>
      <c r="EG485"/>
      <c r="EH485"/>
      <c r="EI485"/>
      <c r="EJ485"/>
      <c r="EK485"/>
      <c r="EL485"/>
      <c r="EM485"/>
      <c r="EN485"/>
      <c r="EO485"/>
      <c r="EP485"/>
      <c r="EQ485"/>
      <c r="ER485"/>
      <c r="ES485"/>
      <c r="ET485"/>
      <c r="EU485"/>
      <c r="EV485"/>
      <c r="EW485"/>
      <c r="EX485"/>
    </row>
    <row r="486" spans="2:154">
      <c r="B486"/>
      <c r="C486" s="146"/>
      <c r="D486"/>
      <c r="F486"/>
      <c r="G486"/>
      <c r="H486"/>
      <c r="I486"/>
      <c r="J486"/>
      <c r="K486"/>
      <c r="L486"/>
      <c r="M486"/>
      <c r="N486"/>
      <c r="O486"/>
      <c r="P486"/>
      <c r="Q486"/>
      <c r="R486"/>
      <c r="S486"/>
      <c r="T486"/>
      <c r="U486"/>
      <c r="V486"/>
      <c r="W486"/>
      <c r="X486"/>
      <c r="Y486"/>
      <c r="Z486"/>
      <c r="AA486"/>
      <c r="AB486"/>
      <c r="AC486"/>
      <c r="AD486"/>
      <c r="AE486"/>
      <c r="AF486"/>
      <c r="AG486"/>
      <c r="AH486"/>
      <c r="AI486"/>
      <c r="AJ486"/>
      <c r="AK486"/>
      <c r="AL486"/>
      <c r="AM486"/>
      <c r="AN486"/>
      <c r="AO486"/>
      <c r="AP486"/>
      <c r="AQ486"/>
      <c r="AR486"/>
      <c r="AS486"/>
      <c r="AT486"/>
      <c r="AU486"/>
      <c r="AV486"/>
      <c r="AW486"/>
      <c r="AX486"/>
      <c r="AY486"/>
      <c r="AZ486"/>
      <c r="BA486"/>
      <c r="BB486"/>
      <c r="BC486"/>
      <c r="BD486"/>
      <c r="BE486"/>
      <c r="BF486"/>
      <c r="BG486"/>
      <c r="BH486"/>
      <c r="BI486"/>
      <c r="BJ486"/>
      <c r="BK486"/>
      <c r="BL486"/>
      <c r="BM486"/>
      <c r="BN486"/>
      <c r="BO486"/>
      <c r="BP486"/>
      <c r="BQ486"/>
      <c r="BR486"/>
      <c r="BS486"/>
      <c r="BT486"/>
      <c r="BU486"/>
      <c r="BV486"/>
      <c r="BW486"/>
      <c r="BX486"/>
      <c r="BY486"/>
      <c r="BZ486"/>
      <c r="CA486"/>
      <c r="CB486"/>
      <c r="CC486"/>
      <c r="CD486"/>
      <c r="CE486"/>
      <c r="CF486"/>
      <c r="CG486"/>
      <c r="CH486"/>
      <c r="CI486"/>
      <c r="CJ486"/>
      <c r="CK486"/>
      <c r="CL486"/>
      <c r="CM486"/>
      <c r="CN486"/>
      <c r="CO486"/>
      <c r="CP486"/>
      <c r="CQ486"/>
      <c r="CR486"/>
      <c r="CS486"/>
      <c r="CT486"/>
      <c r="CU486"/>
      <c r="CV486"/>
      <c r="CW486"/>
      <c r="CX486"/>
      <c r="CY486"/>
      <c r="CZ486"/>
      <c r="DA486"/>
      <c r="DB486"/>
      <c r="DC486"/>
      <c r="DD486"/>
      <c r="DE486"/>
      <c r="DF486"/>
      <c r="DG486"/>
      <c r="DH486"/>
      <c r="DI486"/>
      <c r="DJ486"/>
      <c r="DK486"/>
      <c r="DL486"/>
      <c r="DM486"/>
      <c r="DN486"/>
      <c r="DO486"/>
      <c r="DP486"/>
      <c r="DQ486"/>
      <c r="DR486"/>
      <c r="DS486"/>
      <c r="DT486"/>
      <c r="DU486"/>
      <c r="DV486"/>
      <c r="DW486"/>
      <c r="DX486"/>
      <c r="DY486"/>
      <c r="DZ486"/>
      <c r="EA486"/>
      <c r="EB486"/>
      <c r="EC486"/>
      <c r="ED486"/>
      <c r="EE486"/>
      <c r="EF486"/>
      <c r="EG486"/>
      <c r="EH486"/>
      <c r="EI486"/>
      <c r="EJ486"/>
      <c r="EK486"/>
      <c r="EL486"/>
      <c r="EM486"/>
      <c r="EN486"/>
      <c r="EO486"/>
      <c r="EP486"/>
      <c r="EQ486"/>
      <c r="ER486"/>
      <c r="ES486"/>
      <c r="ET486"/>
      <c r="EU486"/>
      <c r="EV486"/>
      <c r="EW486"/>
      <c r="EX486"/>
    </row>
    <row r="487" spans="2:154">
      <c r="B487"/>
      <c r="C487" s="146"/>
      <c r="D487"/>
      <c r="F487"/>
      <c r="G487"/>
      <c r="H487"/>
      <c r="I487"/>
      <c r="J487"/>
      <c r="K487"/>
      <c r="L487"/>
      <c r="M487"/>
      <c r="N487"/>
      <c r="O487"/>
      <c r="P487"/>
      <c r="Q487"/>
      <c r="R487"/>
      <c r="S487"/>
      <c r="T487"/>
      <c r="U487"/>
      <c r="V487"/>
      <c r="W487"/>
      <c r="X487"/>
      <c r="Y487"/>
      <c r="Z487"/>
      <c r="AA487"/>
      <c r="AB487"/>
      <c r="AC487"/>
      <c r="AD487"/>
      <c r="AE487"/>
      <c r="AF487"/>
      <c r="AG487"/>
      <c r="AH487"/>
      <c r="AI487"/>
      <c r="AJ487"/>
      <c r="AK487"/>
      <c r="AL487"/>
      <c r="AM487"/>
      <c r="AN487"/>
      <c r="AO487"/>
      <c r="AP487"/>
      <c r="AQ487"/>
      <c r="AR487"/>
      <c r="AS487"/>
      <c r="AT487"/>
      <c r="AU487"/>
      <c r="AV487"/>
      <c r="AW487"/>
      <c r="AX487"/>
      <c r="AY487"/>
      <c r="AZ487"/>
      <c r="BA487"/>
      <c r="BB487"/>
      <c r="BC487"/>
      <c r="BD487"/>
      <c r="BE487"/>
      <c r="BF487"/>
      <c r="BG487"/>
      <c r="BH487"/>
      <c r="BI487"/>
      <c r="BJ487"/>
      <c r="BK487"/>
      <c r="BL487"/>
      <c r="BM487"/>
      <c r="BN487"/>
      <c r="BO487"/>
      <c r="BP487"/>
      <c r="BQ487"/>
      <c r="BR487"/>
      <c r="BS487"/>
      <c r="BT487"/>
      <c r="BU487"/>
      <c r="BV487"/>
      <c r="BW487"/>
      <c r="BX487"/>
      <c r="BY487"/>
      <c r="BZ487"/>
      <c r="CA487"/>
      <c r="CB487"/>
      <c r="CC487"/>
      <c r="CD487"/>
      <c r="CE487"/>
      <c r="CF487"/>
      <c r="CG487"/>
      <c r="CH487"/>
      <c r="CI487"/>
      <c r="CJ487"/>
      <c r="CK487"/>
      <c r="CL487"/>
      <c r="CM487"/>
      <c r="CN487"/>
      <c r="CO487"/>
      <c r="CP487"/>
      <c r="CQ487"/>
      <c r="CR487"/>
      <c r="CS487"/>
      <c r="CT487"/>
      <c r="CU487"/>
      <c r="CV487"/>
      <c r="CW487"/>
      <c r="CX487"/>
      <c r="CY487"/>
      <c r="CZ487"/>
      <c r="DA487"/>
      <c r="DB487"/>
      <c r="DC487"/>
      <c r="DD487"/>
      <c r="DE487"/>
      <c r="DF487"/>
      <c r="DG487"/>
      <c r="DH487"/>
      <c r="DI487"/>
      <c r="DJ487"/>
      <c r="DK487"/>
      <c r="DL487"/>
      <c r="DM487"/>
      <c r="DN487"/>
      <c r="DO487"/>
      <c r="DP487"/>
      <c r="DQ487"/>
      <c r="DR487"/>
      <c r="DS487"/>
      <c r="DT487"/>
      <c r="DU487"/>
      <c r="DV487"/>
      <c r="DW487"/>
      <c r="DX487"/>
      <c r="DY487"/>
      <c r="DZ487"/>
      <c r="EA487"/>
      <c r="EB487"/>
      <c r="EC487"/>
      <c r="ED487"/>
      <c r="EE487"/>
      <c r="EF487"/>
      <c r="EG487"/>
      <c r="EH487"/>
      <c r="EI487"/>
      <c r="EJ487"/>
      <c r="EK487"/>
      <c r="EL487"/>
      <c r="EM487"/>
      <c r="EN487"/>
      <c r="EO487"/>
      <c r="EP487"/>
      <c r="EQ487"/>
      <c r="ER487"/>
      <c r="ES487"/>
      <c r="ET487"/>
      <c r="EU487"/>
      <c r="EV487"/>
      <c r="EW487"/>
      <c r="EX487"/>
    </row>
    <row r="488" spans="2:154">
      <c r="B488"/>
      <c r="C488" s="146"/>
      <c r="D488"/>
      <c r="F488"/>
      <c r="G488"/>
      <c r="H488"/>
      <c r="I488"/>
      <c r="J488"/>
      <c r="K488"/>
      <c r="L488"/>
      <c r="M488"/>
      <c r="N488"/>
      <c r="O488"/>
      <c r="P488"/>
      <c r="Q488"/>
      <c r="R488"/>
      <c r="S488"/>
      <c r="T488"/>
      <c r="U488"/>
      <c r="V488"/>
      <c r="W488"/>
      <c r="X488"/>
      <c r="Y488"/>
      <c r="Z488"/>
      <c r="AA488"/>
      <c r="AB488"/>
      <c r="AC488"/>
      <c r="AD488"/>
      <c r="AE488"/>
      <c r="AF488"/>
      <c r="AG488"/>
      <c r="AH488"/>
      <c r="AI488"/>
      <c r="AJ488"/>
      <c r="AK488"/>
      <c r="AL488"/>
      <c r="AM488"/>
      <c r="AN488"/>
      <c r="AO488"/>
      <c r="AP488"/>
      <c r="AQ488"/>
      <c r="AR488"/>
      <c r="AS488"/>
      <c r="AT488"/>
      <c r="AU488"/>
      <c r="AV488"/>
      <c r="AW488"/>
      <c r="AX488"/>
      <c r="AY488"/>
      <c r="AZ488"/>
      <c r="BA488"/>
      <c r="BB488"/>
      <c r="BC488"/>
      <c r="BD488"/>
      <c r="BE488"/>
      <c r="BF488"/>
      <c r="BG488"/>
      <c r="BH488"/>
      <c r="BI488"/>
      <c r="BJ488"/>
      <c r="BK488"/>
      <c r="BL488"/>
      <c r="BM488"/>
      <c r="BN488"/>
      <c r="BO488"/>
      <c r="BP488"/>
      <c r="BQ488"/>
      <c r="BR488"/>
      <c r="BS488"/>
      <c r="BT488"/>
      <c r="BU488"/>
      <c r="BV488"/>
      <c r="BW488"/>
      <c r="BX488"/>
      <c r="BY488"/>
      <c r="BZ488"/>
      <c r="CA488"/>
      <c r="CB488"/>
      <c r="CC488"/>
      <c r="CD488"/>
      <c r="CE488"/>
      <c r="CF488"/>
      <c r="CG488"/>
      <c r="CH488"/>
      <c r="CI488"/>
      <c r="CJ488"/>
      <c r="CK488"/>
      <c r="CL488"/>
      <c r="CM488"/>
      <c r="CN488"/>
      <c r="CO488"/>
      <c r="CP488"/>
      <c r="CQ488"/>
      <c r="CR488"/>
      <c r="CS488"/>
      <c r="CT488"/>
      <c r="CU488"/>
      <c r="CV488"/>
      <c r="CW488"/>
      <c r="CX488"/>
      <c r="CY488"/>
      <c r="CZ488"/>
      <c r="DA488"/>
      <c r="DB488"/>
      <c r="DC488"/>
      <c r="DD488"/>
      <c r="DE488"/>
      <c r="DF488"/>
      <c r="DG488"/>
      <c r="DH488"/>
      <c r="DI488"/>
      <c r="DJ488"/>
      <c r="DK488"/>
      <c r="DL488"/>
      <c r="DM488"/>
      <c r="DN488"/>
      <c r="DO488"/>
      <c r="DP488"/>
      <c r="DQ488"/>
      <c r="DR488"/>
      <c r="DS488"/>
      <c r="DT488"/>
      <c r="DU488"/>
      <c r="DV488"/>
      <c r="DW488"/>
      <c r="DX488"/>
      <c r="DY488"/>
      <c r="DZ488"/>
      <c r="EA488"/>
      <c r="EB488"/>
      <c r="EC488"/>
      <c r="ED488"/>
      <c r="EE488"/>
      <c r="EF488"/>
      <c r="EG488"/>
      <c r="EH488"/>
      <c r="EI488"/>
      <c r="EJ488"/>
      <c r="EK488"/>
      <c r="EL488"/>
      <c r="EM488"/>
      <c r="EN488"/>
      <c r="EO488"/>
      <c r="EP488"/>
      <c r="EQ488"/>
      <c r="ER488"/>
      <c r="ES488"/>
      <c r="ET488"/>
      <c r="EU488"/>
      <c r="EV488"/>
      <c r="EW488"/>
      <c r="EX488"/>
    </row>
    <row r="489" spans="2:154">
      <c r="B489"/>
      <c r="C489" s="146"/>
      <c r="D489"/>
      <c r="F489"/>
      <c r="G489"/>
      <c r="H489"/>
      <c r="I489"/>
      <c r="J489"/>
      <c r="K489"/>
      <c r="L489"/>
      <c r="M489"/>
      <c r="N489"/>
      <c r="O489"/>
      <c r="P489"/>
      <c r="Q489"/>
      <c r="R489"/>
      <c r="S489"/>
      <c r="T489"/>
      <c r="U489"/>
      <c r="V489"/>
      <c r="W489"/>
      <c r="X489"/>
      <c r="Y489"/>
      <c r="Z489"/>
      <c r="AA489"/>
      <c r="AB489"/>
      <c r="AC489"/>
      <c r="AD489"/>
      <c r="AE489"/>
      <c r="AF489"/>
      <c r="AG489"/>
      <c r="AH489"/>
      <c r="AI489"/>
      <c r="AJ489"/>
      <c r="AK489"/>
      <c r="AL489"/>
      <c r="AM489"/>
      <c r="AN489"/>
      <c r="AO489"/>
      <c r="AP489"/>
      <c r="AQ489"/>
      <c r="AR489"/>
      <c r="AS489"/>
      <c r="AT489"/>
      <c r="AU489"/>
      <c r="AV489"/>
      <c r="AW489"/>
      <c r="AX489"/>
      <c r="AY489"/>
      <c r="AZ489"/>
      <c r="BA489"/>
      <c r="BB489"/>
      <c r="BC489"/>
      <c r="BD489"/>
      <c r="BE489"/>
      <c r="BF489"/>
      <c r="BG489"/>
      <c r="BH489"/>
      <c r="BI489"/>
      <c r="BJ489"/>
      <c r="BK489"/>
      <c r="BL489"/>
      <c r="BM489"/>
      <c r="BN489"/>
      <c r="BO489"/>
      <c r="BP489"/>
      <c r="BQ489"/>
      <c r="BR489"/>
      <c r="BS489"/>
      <c r="BT489"/>
      <c r="BU489"/>
      <c r="BV489"/>
      <c r="BW489"/>
      <c r="BX489"/>
      <c r="BY489"/>
      <c r="BZ489"/>
      <c r="CA489"/>
      <c r="CB489"/>
      <c r="CC489"/>
      <c r="CD489"/>
      <c r="CE489"/>
      <c r="CF489"/>
      <c r="CG489"/>
      <c r="CH489"/>
      <c r="CI489"/>
      <c r="CJ489"/>
      <c r="CK489"/>
      <c r="CL489"/>
      <c r="CM489"/>
      <c r="CN489"/>
      <c r="CO489"/>
      <c r="CP489"/>
      <c r="CQ489"/>
      <c r="CR489"/>
      <c r="CS489"/>
      <c r="CT489"/>
      <c r="CU489"/>
      <c r="CV489"/>
      <c r="CW489"/>
      <c r="CX489"/>
      <c r="CY489"/>
      <c r="CZ489"/>
      <c r="DA489"/>
      <c r="DB489"/>
      <c r="DC489"/>
      <c r="DD489"/>
      <c r="DE489"/>
      <c r="DF489"/>
      <c r="DG489"/>
      <c r="DH489"/>
      <c r="DI489"/>
      <c r="DJ489"/>
      <c r="DK489"/>
      <c r="DL489"/>
      <c r="DM489"/>
      <c r="DN489"/>
      <c r="DO489"/>
      <c r="DP489"/>
      <c r="DQ489"/>
      <c r="DR489"/>
      <c r="DS489"/>
      <c r="DT489"/>
      <c r="DU489"/>
      <c r="DV489"/>
      <c r="DW489"/>
      <c r="DX489"/>
      <c r="DY489"/>
      <c r="DZ489"/>
      <c r="EA489"/>
      <c r="EB489"/>
      <c r="EC489"/>
      <c r="ED489"/>
      <c r="EE489"/>
      <c r="EF489"/>
      <c r="EG489"/>
      <c r="EH489"/>
      <c r="EI489"/>
      <c r="EJ489"/>
      <c r="EK489"/>
      <c r="EL489"/>
      <c r="EM489"/>
      <c r="EN489"/>
      <c r="EO489"/>
      <c r="EP489"/>
      <c r="EQ489"/>
      <c r="ER489"/>
      <c r="ES489"/>
      <c r="ET489"/>
      <c r="EU489"/>
      <c r="EV489"/>
      <c r="EW489"/>
      <c r="EX489"/>
    </row>
    <row r="490" spans="2:154">
      <c r="B490"/>
      <c r="C490" s="146"/>
      <c r="D490"/>
      <c r="F490"/>
      <c r="G490"/>
      <c r="H490"/>
      <c r="I490"/>
      <c r="J490"/>
      <c r="K490"/>
      <c r="L490"/>
      <c r="M490"/>
      <c r="N490"/>
      <c r="O490"/>
      <c r="P490"/>
      <c r="Q490"/>
      <c r="R490"/>
      <c r="S490"/>
      <c r="T490"/>
      <c r="U490"/>
      <c r="V490"/>
      <c r="W490"/>
      <c r="X490"/>
      <c r="Y490"/>
      <c r="Z490"/>
      <c r="AA490"/>
      <c r="AB490"/>
      <c r="AC490"/>
      <c r="AD490"/>
      <c r="AE490"/>
      <c r="AF490"/>
      <c r="AG490"/>
      <c r="AH490"/>
      <c r="AI490"/>
      <c r="AJ490"/>
      <c r="AK490"/>
      <c r="AL490"/>
      <c r="AM490"/>
      <c r="AN490"/>
      <c r="AO490"/>
      <c r="AP490"/>
      <c r="AQ490"/>
      <c r="AR490"/>
      <c r="AS490"/>
      <c r="AT490"/>
      <c r="AU490"/>
      <c r="AV490"/>
      <c r="AW490"/>
      <c r="AX490"/>
      <c r="AY490"/>
      <c r="AZ490"/>
      <c r="BA490"/>
      <c r="BB490"/>
      <c r="BC490"/>
      <c r="BD490"/>
      <c r="BE490"/>
      <c r="BF490"/>
      <c r="BG490"/>
      <c r="BH490"/>
      <c r="BI490"/>
      <c r="BJ490"/>
      <c r="BK490"/>
      <c r="BL490"/>
      <c r="BM490"/>
      <c r="BN490"/>
      <c r="BO490"/>
      <c r="BP490"/>
      <c r="BQ490"/>
      <c r="BR490"/>
      <c r="BS490"/>
      <c r="BT490"/>
      <c r="BU490"/>
      <c r="BV490"/>
      <c r="BW490"/>
      <c r="BX490"/>
      <c r="BY490"/>
      <c r="BZ490"/>
      <c r="CA490"/>
      <c r="CB490"/>
      <c r="CC490"/>
      <c r="CD490"/>
      <c r="CE490"/>
      <c r="CF490"/>
      <c r="CG490"/>
      <c r="CH490"/>
      <c r="CI490"/>
      <c r="CJ490"/>
      <c r="CK490"/>
      <c r="CL490"/>
      <c r="CM490"/>
      <c r="CN490"/>
      <c r="CO490"/>
      <c r="CP490"/>
      <c r="CQ490"/>
      <c r="CR490"/>
      <c r="CS490"/>
      <c r="CT490"/>
      <c r="CU490"/>
      <c r="CV490"/>
      <c r="CW490"/>
      <c r="CX490"/>
      <c r="CY490"/>
      <c r="CZ490"/>
      <c r="DA490"/>
      <c r="DB490"/>
      <c r="DC490"/>
      <c r="DD490"/>
      <c r="DE490"/>
      <c r="DF490"/>
      <c r="DG490"/>
      <c r="DH490"/>
      <c r="DI490"/>
      <c r="DJ490"/>
      <c r="DK490"/>
      <c r="DL490"/>
      <c r="DM490"/>
      <c r="DN490"/>
      <c r="DO490"/>
      <c r="DP490"/>
      <c r="DQ490"/>
      <c r="DR490"/>
      <c r="DS490"/>
      <c r="DT490"/>
      <c r="DU490"/>
      <c r="DV490"/>
      <c r="DW490"/>
      <c r="DX490"/>
      <c r="DY490"/>
      <c r="DZ490"/>
      <c r="EA490"/>
      <c r="EB490"/>
      <c r="EC490"/>
      <c r="ED490"/>
      <c r="EE490"/>
      <c r="EF490"/>
      <c r="EG490"/>
      <c r="EH490"/>
      <c r="EI490"/>
      <c r="EJ490"/>
      <c r="EK490"/>
      <c r="EL490"/>
      <c r="EM490"/>
      <c r="EN490"/>
      <c r="EO490"/>
      <c r="EP490"/>
      <c r="EQ490"/>
      <c r="ER490"/>
      <c r="ES490"/>
      <c r="ET490"/>
      <c r="EU490"/>
      <c r="EV490"/>
      <c r="EW490"/>
      <c r="EX490"/>
    </row>
    <row r="491" spans="2:154">
      <c r="B491"/>
      <c r="C491" s="146"/>
      <c r="D491"/>
      <c r="F491"/>
      <c r="G491"/>
      <c r="H491"/>
      <c r="I491"/>
      <c r="J491"/>
      <c r="K491"/>
      <c r="L491"/>
      <c r="M491"/>
      <c r="N491"/>
      <c r="O491"/>
      <c r="P491"/>
      <c r="Q491"/>
      <c r="R491"/>
      <c r="S491"/>
      <c r="T491"/>
      <c r="U491"/>
      <c r="V491"/>
      <c r="W491"/>
      <c r="X491"/>
      <c r="Y491"/>
      <c r="Z491"/>
      <c r="AA491"/>
      <c r="AB491"/>
      <c r="AC491"/>
      <c r="AD491"/>
      <c r="AE491"/>
      <c r="AF491"/>
      <c r="AG491"/>
      <c r="AH491"/>
      <c r="AI491"/>
      <c r="AJ491"/>
      <c r="AK491"/>
      <c r="AL491"/>
      <c r="AM491"/>
      <c r="AN491"/>
      <c r="AO491"/>
      <c r="AP491"/>
      <c r="AQ491"/>
      <c r="AR491"/>
      <c r="AS491"/>
      <c r="AT491"/>
      <c r="AU491"/>
      <c r="AV491"/>
      <c r="AW491"/>
      <c r="AX491"/>
      <c r="AY491"/>
      <c r="AZ491"/>
      <c r="BA491"/>
      <c r="BB491"/>
      <c r="BC491"/>
      <c r="BD491"/>
      <c r="BE491"/>
      <c r="BF491"/>
      <c r="BG491"/>
      <c r="BH491"/>
      <c r="BI491"/>
      <c r="BJ491"/>
      <c r="BK491"/>
      <c r="BL491"/>
      <c r="BM491"/>
      <c r="BN491"/>
      <c r="BO491"/>
      <c r="BP491"/>
      <c r="BQ491"/>
      <c r="BR491"/>
      <c r="BS491"/>
      <c r="BT491"/>
      <c r="BU491"/>
      <c r="BV491"/>
      <c r="BW491"/>
      <c r="BX491"/>
      <c r="BY491"/>
      <c r="BZ491"/>
      <c r="CA491"/>
      <c r="CB491"/>
      <c r="CC491"/>
      <c r="CD491"/>
      <c r="CE491"/>
      <c r="CF491"/>
      <c r="CG491"/>
      <c r="CH491"/>
      <c r="CI491"/>
      <c r="CJ491"/>
      <c r="CK491"/>
      <c r="CL491"/>
      <c r="CM491"/>
      <c r="CN491"/>
      <c r="CO491"/>
      <c r="CP491"/>
      <c r="CQ491"/>
      <c r="CR491"/>
      <c r="CS491"/>
      <c r="CT491"/>
      <c r="CU491"/>
      <c r="CV491"/>
      <c r="CW491"/>
      <c r="CX491"/>
      <c r="CY491"/>
      <c r="CZ491"/>
      <c r="DA491"/>
      <c r="DB491"/>
      <c r="DC491"/>
      <c r="DD491"/>
      <c r="DE491"/>
      <c r="DF491"/>
      <c r="DG491"/>
      <c r="DH491"/>
      <c r="DI491"/>
      <c r="DJ491"/>
      <c r="DK491"/>
      <c r="DL491"/>
      <c r="DM491"/>
      <c r="DN491"/>
      <c r="DO491"/>
      <c r="DP491"/>
      <c r="DQ491"/>
      <c r="DR491"/>
      <c r="DS491"/>
      <c r="DT491"/>
      <c r="DU491"/>
      <c r="DV491"/>
      <c r="DW491"/>
      <c r="DX491"/>
      <c r="DY491"/>
      <c r="DZ491"/>
      <c r="EA491"/>
      <c r="EB491"/>
      <c r="EC491"/>
      <c r="ED491"/>
      <c r="EE491"/>
      <c r="EF491"/>
      <c r="EG491"/>
      <c r="EH491"/>
      <c r="EI491"/>
      <c r="EJ491"/>
      <c r="EK491"/>
      <c r="EL491"/>
      <c r="EM491"/>
      <c r="EN491"/>
      <c r="EO491"/>
      <c r="EP491"/>
      <c r="EQ491"/>
      <c r="ER491"/>
      <c r="ES491"/>
      <c r="ET491"/>
      <c r="EU491"/>
      <c r="EV491"/>
      <c r="EW491"/>
      <c r="EX491"/>
    </row>
    <row r="492" spans="2:154">
      <c r="B492"/>
      <c r="C492" s="146"/>
      <c r="D492"/>
      <c r="F492"/>
      <c r="G492"/>
      <c r="H492"/>
      <c r="I492"/>
      <c r="J492"/>
      <c r="K492"/>
      <c r="L492"/>
      <c r="M492"/>
      <c r="N492"/>
      <c r="O492"/>
      <c r="P492"/>
      <c r="Q492"/>
      <c r="R492"/>
      <c r="S492"/>
      <c r="T492"/>
      <c r="U492"/>
      <c r="V492"/>
      <c r="W492"/>
      <c r="X492"/>
      <c r="Y492"/>
      <c r="Z492"/>
      <c r="AA492"/>
      <c r="AB492"/>
      <c r="AC492"/>
      <c r="AD492"/>
      <c r="AE492"/>
      <c r="AF492"/>
      <c r="AG492"/>
      <c r="AH492"/>
      <c r="AI492"/>
      <c r="AJ492"/>
      <c r="AK492"/>
      <c r="AL492"/>
      <c r="AM492"/>
      <c r="AN492"/>
      <c r="AO492"/>
      <c r="AP492"/>
      <c r="AQ492"/>
      <c r="AR492"/>
      <c r="AS492"/>
      <c r="AT492"/>
      <c r="AU492"/>
      <c r="AV492"/>
      <c r="AW492"/>
      <c r="AX492"/>
      <c r="AY492"/>
      <c r="AZ492"/>
      <c r="BA492"/>
      <c r="BB492"/>
      <c r="BC492"/>
      <c r="BD492"/>
      <c r="BE492"/>
      <c r="BF492"/>
      <c r="BG492"/>
      <c r="BH492"/>
      <c r="BI492"/>
      <c r="BJ492"/>
      <c r="BK492"/>
      <c r="BL492"/>
      <c r="BM492"/>
      <c r="BN492"/>
      <c r="BO492"/>
      <c r="BP492"/>
      <c r="BQ492"/>
      <c r="BR492"/>
      <c r="BS492"/>
      <c r="BT492"/>
      <c r="BU492"/>
      <c r="BV492"/>
      <c r="BW492"/>
      <c r="BX492"/>
      <c r="BY492"/>
      <c r="BZ492"/>
      <c r="CA492"/>
      <c r="CB492"/>
      <c r="CC492"/>
      <c r="CD492"/>
      <c r="CE492"/>
      <c r="CF492"/>
      <c r="CG492"/>
      <c r="CH492"/>
      <c r="CI492"/>
      <c r="CJ492"/>
      <c r="CK492"/>
      <c r="CL492"/>
      <c r="CM492"/>
      <c r="CN492"/>
      <c r="CO492"/>
      <c r="CP492"/>
      <c r="CQ492"/>
      <c r="CR492"/>
      <c r="CS492"/>
      <c r="CT492"/>
      <c r="CU492"/>
      <c r="CV492"/>
      <c r="CW492"/>
      <c r="CX492"/>
      <c r="CY492"/>
      <c r="CZ492"/>
      <c r="DA492"/>
      <c r="DB492"/>
      <c r="DC492"/>
      <c r="DD492"/>
      <c r="DE492"/>
      <c r="DF492"/>
      <c r="DG492"/>
      <c r="DH492"/>
      <c r="DI492"/>
      <c r="DJ492"/>
      <c r="DK492"/>
      <c r="DL492"/>
      <c r="DM492"/>
      <c r="DN492"/>
      <c r="DO492"/>
      <c r="DP492"/>
      <c r="DQ492"/>
      <c r="DR492"/>
      <c r="DS492"/>
      <c r="DT492"/>
      <c r="DU492"/>
      <c r="DV492"/>
      <c r="DW492"/>
      <c r="DX492"/>
      <c r="DY492"/>
      <c r="DZ492"/>
      <c r="EA492"/>
      <c r="EB492"/>
      <c r="EC492"/>
      <c r="ED492"/>
      <c r="EE492"/>
      <c r="EF492"/>
      <c r="EG492"/>
      <c r="EH492"/>
      <c r="EI492"/>
      <c r="EJ492"/>
      <c r="EK492"/>
      <c r="EL492"/>
      <c r="EM492"/>
      <c r="EN492"/>
      <c r="EO492"/>
      <c r="EP492"/>
      <c r="EQ492"/>
      <c r="ER492"/>
      <c r="ES492"/>
      <c r="ET492"/>
      <c r="EU492"/>
      <c r="EV492"/>
      <c r="EW492"/>
      <c r="EX492"/>
    </row>
    <row r="493" spans="2:154">
      <c r="B493"/>
      <c r="C493" s="146"/>
      <c r="D493"/>
      <c r="F493"/>
      <c r="G493"/>
      <c r="H493"/>
      <c r="I493"/>
      <c r="J493"/>
      <c r="K493"/>
      <c r="L493"/>
      <c r="M493"/>
      <c r="N493"/>
      <c r="O493"/>
      <c r="P493"/>
      <c r="Q493"/>
      <c r="R493"/>
      <c r="S493"/>
      <c r="T493"/>
      <c r="U493"/>
      <c r="V493"/>
      <c r="W493"/>
      <c r="X493"/>
      <c r="Y493"/>
      <c r="Z493"/>
      <c r="AA493"/>
      <c r="AB493"/>
      <c r="AC493"/>
      <c r="AD493"/>
      <c r="AE493"/>
      <c r="AF493"/>
      <c r="AG493"/>
      <c r="AH493"/>
      <c r="AI493"/>
      <c r="AJ493"/>
      <c r="AK493"/>
      <c r="AL493"/>
      <c r="AM493"/>
      <c r="AN493"/>
      <c r="AO493"/>
      <c r="AP493"/>
      <c r="AQ493"/>
      <c r="AR493"/>
      <c r="AS493"/>
      <c r="AT493"/>
      <c r="AU493"/>
      <c r="AV493"/>
      <c r="AW493"/>
      <c r="AX493"/>
      <c r="AY493"/>
      <c r="AZ493"/>
      <c r="BA493"/>
      <c r="BB493"/>
      <c r="BC493"/>
      <c r="BD493"/>
      <c r="BE493"/>
      <c r="BF493"/>
      <c r="BG493"/>
      <c r="BH493"/>
      <c r="BI493"/>
      <c r="BJ493"/>
      <c r="BK493"/>
      <c r="BL493"/>
      <c r="BM493"/>
      <c r="BN493"/>
      <c r="BO493"/>
      <c r="BP493"/>
      <c r="BQ493"/>
      <c r="BR493"/>
      <c r="BS493"/>
      <c r="BT493"/>
      <c r="BU493"/>
      <c r="BV493"/>
      <c r="BW493"/>
      <c r="BX493"/>
      <c r="BY493"/>
      <c r="BZ493"/>
      <c r="CA493"/>
      <c r="CB493"/>
      <c r="CC493"/>
      <c r="CD493"/>
      <c r="CE493"/>
      <c r="CF493"/>
      <c r="CG493"/>
      <c r="CH493"/>
      <c r="CI493"/>
      <c r="CJ493"/>
      <c r="CK493"/>
      <c r="CL493"/>
      <c r="CM493"/>
      <c r="CN493"/>
      <c r="CO493"/>
      <c r="CP493"/>
      <c r="CQ493"/>
      <c r="CR493"/>
      <c r="CS493"/>
      <c r="CT493"/>
      <c r="CU493"/>
      <c r="CV493"/>
      <c r="CW493"/>
      <c r="CX493"/>
      <c r="CY493"/>
      <c r="CZ493"/>
      <c r="DA493"/>
      <c r="DB493"/>
      <c r="DC493"/>
      <c r="DD493"/>
      <c r="DE493"/>
      <c r="DF493"/>
      <c r="DG493"/>
      <c r="DH493"/>
      <c r="DI493"/>
      <c r="DJ493"/>
      <c r="DK493"/>
      <c r="DL493"/>
      <c r="DM493"/>
      <c r="DN493"/>
      <c r="DO493"/>
      <c r="DP493"/>
      <c r="DQ493"/>
      <c r="DR493"/>
      <c r="DS493"/>
      <c r="DT493"/>
      <c r="DU493"/>
      <c r="DV493"/>
      <c r="DW493"/>
      <c r="DX493"/>
      <c r="DY493"/>
      <c r="DZ493"/>
      <c r="EA493"/>
      <c r="EB493"/>
      <c r="EC493"/>
      <c r="ED493"/>
      <c r="EE493"/>
      <c r="EF493"/>
      <c r="EG493"/>
      <c r="EH493"/>
      <c r="EI493"/>
      <c r="EJ493"/>
      <c r="EK493"/>
      <c r="EL493"/>
      <c r="EM493"/>
      <c r="EN493"/>
      <c r="EO493"/>
      <c r="EP493"/>
      <c r="EQ493"/>
      <c r="ER493"/>
      <c r="ES493"/>
      <c r="ET493"/>
      <c r="EU493"/>
      <c r="EV493"/>
      <c r="EW493"/>
      <c r="EX493"/>
    </row>
    <row r="494" spans="2:154">
      <c r="B494"/>
      <c r="C494" s="146"/>
      <c r="D494"/>
      <c r="F494"/>
      <c r="G494"/>
      <c r="H494"/>
      <c r="I494"/>
      <c r="J494"/>
      <c r="K494"/>
      <c r="L494"/>
      <c r="M494"/>
      <c r="N494"/>
      <c r="O494"/>
      <c r="P494"/>
      <c r="Q494"/>
      <c r="R494"/>
      <c r="S494"/>
      <c r="T494"/>
      <c r="U494"/>
      <c r="V494"/>
      <c r="W494"/>
      <c r="X494"/>
      <c r="Y494"/>
      <c r="Z494"/>
      <c r="AA494"/>
      <c r="AB494"/>
      <c r="AC494"/>
      <c r="AD494"/>
      <c r="AE494"/>
      <c r="AF494"/>
      <c r="AG494"/>
      <c r="AH494"/>
      <c r="AI494"/>
      <c r="AJ494"/>
      <c r="AK494"/>
      <c r="AL494"/>
      <c r="AM494"/>
      <c r="AN494"/>
      <c r="AO494"/>
      <c r="AP494"/>
      <c r="AQ494"/>
      <c r="AR494"/>
      <c r="AS494"/>
      <c r="AT494"/>
      <c r="AU494"/>
      <c r="AV494"/>
      <c r="AW494"/>
      <c r="AX494"/>
      <c r="AY494"/>
      <c r="AZ494"/>
      <c r="BA494"/>
      <c r="BB494"/>
      <c r="BC494"/>
      <c r="BD494"/>
      <c r="BE494"/>
      <c r="BF494"/>
      <c r="BG494"/>
      <c r="BH494"/>
      <c r="BI494"/>
      <c r="BJ494"/>
      <c r="BK494"/>
      <c r="BL494"/>
      <c r="BM494"/>
      <c r="BN494"/>
      <c r="BO494"/>
      <c r="BP494"/>
      <c r="BQ494"/>
      <c r="BR494"/>
      <c r="BS494"/>
      <c r="BT494"/>
      <c r="BU494"/>
      <c r="BV494"/>
      <c r="BW494"/>
      <c r="BX494"/>
      <c r="BY494"/>
      <c r="BZ494"/>
      <c r="CA494"/>
      <c r="CB494"/>
      <c r="CC494"/>
      <c r="CD494"/>
      <c r="CE494"/>
      <c r="CF494"/>
      <c r="CG494"/>
      <c r="CH494"/>
      <c r="CI494"/>
      <c r="CJ494"/>
      <c r="CK494"/>
      <c r="CL494"/>
      <c r="CM494"/>
      <c r="CN494"/>
      <c r="CO494"/>
      <c r="CP494"/>
      <c r="CQ494"/>
      <c r="CR494"/>
      <c r="CS494"/>
      <c r="CT494"/>
      <c r="CU494"/>
      <c r="CV494"/>
      <c r="CW494"/>
      <c r="CX494"/>
      <c r="CY494"/>
      <c r="CZ494"/>
      <c r="DA494"/>
      <c r="DB494"/>
      <c r="DC494"/>
      <c r="DD494"/>
      <c r="DE494"/>
      <c r="DF494"/>
      <c r="DG494"/>
      <c r="DH494"/>
      <c r="DI494"/>
      <c r="DJ494"/>
      <c r="DK494"/>
      <c r="DL494"/>
      <c r="DM494"/>
      <c r="DN494"/>
      <c r="DO494"/>
      <c r="DP494"/>
      <c r="DQ494"/>
      <c r="DR494"/>
      <c r="DS494"/>
      <c r="DT494"/>
      <c r="DU494"/>
      <c r="DV494"/>
      <c r="DW494"/>
      <c r="DX494"/>
      <c r="DY494"/>
      <c r="DZ494"/>
      <c r="EA494"/>
      <c r="EB494"/>
      <c r="EC494"/>
      <c r="ED494"/>
      <c r="EE494"/>
      <c r="EF494"/>
      <c r="EG494"/>
      <c r="EH494"/>
      <c r="EI494"/>
      <c r="EJ494"/>
      <c r="EK494"/>
      <c r="EL494"/>
      <c r="EM494"/>
      <c r="EN494"/>
      <c r="EO494"/>
      <c r="EP494"/>
      <c r="EQ494"/>
      <c r="ER494"/>
      <c r="ES494"/>
      <c r="ET494"/>
      <c r="EU494"/>
      <c r="EV494"/>
      <c r="EW494"/>
      <c r="EX494"/>
    </row>
    <row r="495" spans="2:154">
      <c r="B495"/>
      <c r="C495" s="146"/>
      <c r="D495"/>
      <c r="F495"/>
      <c r="G495"/>
      <c r="H495"/>
      <c r="I495"/>
      <c r="J495"/>
      <c r="K495"/>
      <c r="L495"/>
      <c r="M495"/>
      <c r="N495"/>
      <c r="O495"/>
      <c r="P495"/>
      <c r="Q495"/>
      <c r="R495"/>
      <c r="S495"/>
      <c r="T495"/>
      <c r="U495"/>
      <c r="V495"/>
      <c r="W495"/>
      <c r="X495"/>
      <c r="Y495"/>
      <c r="Z495"/>
      <c r="AA495"/>
      <c r="AB495"/>
      <c r="AC495"/>
      <c r="AD495"/>
      <c r="AE495"/>
      <c r="AF495"/>
      <c r="AG495"/>
      <c r="AH495"/>
      <c r="AI495"/>
      <c r="AJ495"/>
      <c r="AK495"/>
      <c r="AL495"/>
      <c r="AM495"/>
      <c r="AN495"/>
      <c r="AO495"/>
      <c r="AP495"/>
      <c r="AQ495"/>
      <c r="AR495"/>
      <c r="AS495"/>
      <c r="AT495"/>
      <c r="AU495"/>
      <c r="AV495"/>
      <c r="AW495"/>
      <c r="AX495"/>
      <c r="AY495"/>
      <c r="AZ495"/>
      <c r="BA495"/>
      <c r="BB495"/>
      <c r="BC495"/>
      <c r="BD495"/>
      <c r="BE495"/>
      <c r="BF495"/>
      <c r="BG495"/>
      <c r="BH495"/>
      <c r="BI495"/>
      <c r="BJ495"/>
      <c r="BK495"/>
      <c r="BL495"/>
      <c r="BM495"/>
      <c r="BN495"/>
      <c r="BO495"/>
      <c r="BP495"/>
      <c r="BQ495"/>
      <c r="BR495"/>
      <c r="BS495"/>
      <c r="BT495"/>
      <c r="BU495"/>
      <c r="BV495"/>
      <c r="BW495"/>
      <c r="BX495"/>
      <c r="BY495"/>
      <c r="BZ495"/>
      <c r="CA495"/>
      <c r="CB495"/>
      <c r="CC495"/>
      <c r="CD495"/>
      <c r="CE495"/>
      <c r="CF495"/>
      <c r="CG495"/>
      <c r="CH495"/>
      <c r="CI495"/>
      <c r="CJ495"/>
      <c r="CK495"/>
      <c r="CL495"/>
      <c r="CM495"/>
      <c r="CN495"/>
      <c r="CO495"/>
      <c r="CP495"/>
      <c r="CQ495"/>
      <c r="CR495"/>
      <c r="CS495"/>
      <c r="CT495"/>
      <c r="CU495"/>
      <c r="CV495"/>
      <c r="CW495"/>
      <c r="CX495"/>
      <c r="CY495"/>
      <c r="CZ495"/>
      <c r="DA495"/>
      <c r="DB495"/>
      <c r="DC495"/>
      <c r="DD495"/>
      <c r="DE495"/>
      <c r="DF495"/>
      <c r="DG495"/>
      <c r="DH495"/>
      <c r="DI495"/>
      <c r="DJ495"/>
      <c r="DK495"/>
      <c r="DL495"/>
      <c r="DM495"/>
      <c r="DN495"/>
      <c r="DO495"/>
      <c r="DP495"/>
      <c r="DQ495"/>
      <c r="DR495"/>
      <c r="DS495"/>
      <c r="DT495"/>
      <c r="DU495"/>
      <c r="DV495"/>
      <c r="DW495"/>
      <c r="DX495"/>
      <c r="DY495"/>
      <c r="DZ495"/>
      <c r="EA495"/>
      <c r="EB495"/>
      <c r="EC495"/>
      <c r="ED495"/>
      <c r="EE495"/>
      <c r="EF495"/>
      <c r="EG495"/>
      <c r="EH495"/>
      <c r="EI495"/>
      <c r="EJ495"/>
      <c r="EK495"/>
      <c r="EL495"/>
      <c r="EM495"/>
      <c r="EN495"/>
      <c r="EO495"/>
      <c r="EP495"/>
      <c r="EQ495"/>
      <c r="ER495"/>
      <c r="ES495"/>
      <c r="ET495"/>
      <c r="EU495"/>
      <c r="EV495"/>
      <c r="EW495"/>
      <c r="EX495"/>
    </row>
    <row r="496" spans="2:154">
      <c r="B496"/>
      <c r="C496" s="146"/>
      <c r="D496"/>
      <c r="F496"/>
      <c r="G496"/>
      <c r="H496"/>
      <c r="I496"/>
      <c r="J496"/>
      <c r="K496"/>
      <c r="L496"/>
      <c r="M496"/>
      <c r="N496"/>
      <c r="O496"/>
      <c r="P496"/>
      <c r="Q496"/>
      <c r="R496"/>
      <c r="S496"/>
      <c r="T496"/>
      <c r="U496"/>
      <c r="V496"/>
      <c r="W496"/>
      <c r="X496"/>
      <c r="Y496"/>
      <c r="Z496"/>
      <c r="AA496"/>
      <c r="AB496"/>
      <c r="AC496"/>
      <c r="AD496"/>
      <c r="AE496"/>
      <c r="AF496"/>
      <c r="AG496"/>
      <c r="AH496"/>
      <c r="AI496"/>
      <c r="AJ496"/>
      <c r="AK496"/>
      <c r="AL496"/>
      <c r="AM496"/>
      <c r="AN496"/>
      <c r="AO496"/>
      <c r="AP496"/>
      <c r="AQ496"/>
      <c r="AR496"/>
      <c r="AS496"/>
      <c r="AT496"/>
      <c r="AU496"/>
      <c r="AV496"/>
      <c r="AW496"/>
      <c r="AX496"/>
      <c r="AY496"/>
      <c r="AZ496"/>
      <c r="BA496"/>
      <c r="BB496"/>
      <c r="BC496"/>
      <c r="BD496"/>
      <c r="BE496"/>
      <c r="BF496"/>
      <c r="BG496"/>
      <c r="BH496"/>
      <c r="BI496"/>
      <c r="BJ496"/>
      <c r="BK496"/>
      <c r="BL496"/>
      <c r="BM496"/>
      <c r="BN496"/>
      <c r="BO496"/>
      <c r="BP496"/>
      <c r="BQ496"/>
      <c r="BR496"/>
      <c r="BS496"/>
      <c r="BT496"/>
      <c r="BU496"/>
      <c r="BV496"/>
      <c r="BW496"/>
      <c r="BX496"/>
      <c r="BY496"/>
      <c r="BZ496"/>
      <c r="CA496"/>
      <c r="CB496"/>
      <c r="CC496"/>
      <c r="CD496"/>
      <c r="CE496"/>
      <c r="CF496"/>
      <c r="CG496"/>
      <c r="CH496"/>
      <c r="CI496"/>
      <c r="CJ496"/>
      <c r="CK496"/>
      <c r="CL496"/>
      <c r="CM496"/>
      <c r="CN496"/>
      <c r="CO496"/>
      <c r="CP496"/>
      <c r="CQ496"/>
      <c r="CR496"/>
      <c r="CS496"/>
      <c r="CT496"/>
      <c r="CU496"/>
      <c r="CV496"/>
      <c r="CW496"/>
      <c r="CX496"/>
      <c r="CY496"/>
      <c r="CZ496"/>
      <c r="DA496"/>
      <c r="DB496"/>
      <c r="DC496"/>
      <c r="DD496"/>
      <c r="DE496"/>
      <c r="DF496"/>
      <c r="DG496"/>
      <c r="DH496"/>
      <c r="DI496"/>
      <c r="DJ496"/>
      <c r="DK496"/>
      <c r="DL496"/>
      <c r="DM496"/>
      <c r="DN496"/>
      <c r="DO496"/>
      <c r="DP496"/>
      <c r="DQ496"/>
      <c r="DR496"/>
      <c r="DS496"/>
      <c r="DT496"/>
      <c r="DU496"/>
      <c r="DV496"/>
      <c r="DW496"/>
      <c r="DX496"/>
      <c r="DY496"/>
      <c r="DZ496"/>
      <c r="EA496"/>
      <c r="EB496"/>
      <c r="EC496"/>
      <c r="ED496"/>
      <c r="EE496"/>
      <c r="EF496"/>
      <c r="EG496"/>
      <c r="EH496"/>
      <c r="EI496"/>
      <c r="EJ496"/>
      <c r="EK496"/>
      <c r="EL496"/>
      <c r="EM496"/>
      <c r="EN496"/>
      <c r="EO496"/>
      <c r="EP496"/>
      <c r="EQ496"/>
      <c r="ER496"/>
      <c r="ES496"/>
      <c r="ET496"/>
      <c r="EU496"/>
      <c r="EV496"/>
      <c r="EW496"/>
      <c r="EX496"/>
    </row>
    <row r="497" spans="2:154">
      <c r="B497"/>
      <c r="C497" s="146"/>
      <c r="D497"/>
      <c r="F497"/>
      <c r="G497"/>
      <c r="H497"/>
      <c r="I497"/>
      <c r="J497"/>
      <c r="K497"/>
      <c r="L497"/>
      <c r="M497"/>
      <c r="N497"/>
      <c r="O497"/>
      <c r="P497"/>
      <c r="Q497"/>
      <c r="R497"/>
      <c r="S497"/>
      <c r="T497"/>
      <c r="U497"/>
      <c r="V497"/>
      <c r="W497"/>
      <c r="X497"/>
      <c r="Y497"/>
      <c r="Z497"/>
      <c r="AA497"/>
      <c r="AB497"/>
      <c r="AC497"/>
      <c r="AD497"/>
      <c r="AE497"/>
      <c r="AF497"/>
      <c r="AG497"/>
      <c r="AH497"/>
      <c r="AI497"/>
      <c r="AJ497"/>
      <c r="AK497"/>
      <c r="AL497"/>
      <c r="AM497"/>
      <c r="AN497"/>
      <c r="AO497"/>
      <c r="AP497"/>
      <c r="AQ497"/>
      <c r="AR497"/>
      <c r="AS497"/>
      <c r="AT497"/>
      <c r="AU497"/>
      <c r="AV497"/>
      <c r="AW497"/>
      <c r="AX497"/>
      <c r="AY497"/>
      <c r="AZ497"/>
      <c r="BA497"/>
      <c r="BB497"/>
      <c r="BC497"/>
      <c r="BD497"/>
      <c r="BE497"/>
      <c r="BF497"/>
      <c r="BG497"/>
      <c r="BH497"/>
      <c r="BI497"/>
      <c r="BJ497"/>
      <c r="BK497"/>
      <c r="BL497"/>
      <c r="BM497"/>
      <c r="BN497"/>
      <c r="BO497"/>
      <c r="BP497"/>
      <c r="BQ497"/>
      <c r="BR497"/>
      <c r="BS497"/>
      <c r="BT497"/>
      <c r="BU497"/>
      <c r="BV497"/>
      <c r="BW497"/>
      <c r="BX497"/>
      <c r="BY497"/>
      <c r="BZ497"/>
      <c r="CA497"/>
      <c r="CB497"/>
      <c r="CC497"/>
      <c r="CD497"/>
      <c r="CE497"/>
      <c r="CF497"/>
      <c r="CG497"/>
      <c r="CH497"/>
      <c r="CI497"/>
      <c r="CJ497"/>
      <c r="CK497"/>
      <c r="CL497"/>
      <c r="CM497"/>
      <c r="CN497"/>
      <c r="CO497"/>
      <c r="CP497"/>
      <c r="CQ497"/>
      <c r="CR497"/>
      <c r="CS497"/>
      <c r="CT497"/>
      <c r="CU497"/>
      <c r="CV497"/>
      <c r="CW497"/>
      <c r="CX497"/>
      <c r="CY497"/>
      <c r="CZ497"/>
      <c r="DA497"/>
      <c r="DB497"/>
      <c r="DC497"/>
      <c r="DD497"/>
      <c r="DE497"/>
      <c r="DF497"/>
      <c r="DG497"/>
      <c r="DH497"/>
      <c r="DI497"/>
      <c r="DJ497"/>
      <c r="DK497"/>
      <c r="DL497"/>
      <c r="DM497"/>
      <c r="DN497"/>
      <c r="DO497"/>
      <c r="DP497"/>
      <c r="DQ497"/>
      <c r="DR497"/>
      <c r="DS497"/>
      <c r="DT497"/>
      <c r="DU497"/>
      <c r="DV497"/>
      <c r="DW497"/>
      <c r="DX497"/>
      <c r="DY497"/>
      <c r="DZ497"/>
      <c r="EA497"/>
      <c r="EB497"/>
      <c r="EC497"/>
      <c r="ED497"/>
      <c r="EE497"/>
      <c r="EF497"/>
      <c r="EG497"/>
      <c r="EH497"/>
      <c r="EI497"/>
      <c r="EJ497"/>
      <c r="EK497"/>
      <c r="EL497"/>
      <c r="EM497"/>
      <c r="EN497"/>
      <c r="EO497"/>
      <c r="EP497"/>
      <c r="EQ497"/>
      <c r="ER497"/>
      <c r="ES497"/>
      <c r="ET497"/>
      <c r="EU497"/>
      <c r="EV497"/>
      <c r="EW497"/>
      <c r="EX497"/>
    </row>
    <row r="498" spans="2:154">
      <c r="B498"/>
      <c r="C498" s="146"/>
      <c r="D498"/>
      <c r="F498"/>
      <c r="G498"/>
      <c r="H498"/>
      <c r="I498"/>
      <c r="J498"/>
      <c r="K498"/>
      <c r="L498"/>
      <c r="M498"/>
      <c r="N498"/>
      <c r="O498"/>
      <c r="P498"/>
      <c r="Q498"/>
      <c r="R498"/>
      <c r="S498"/>
      <c r="T498"/>
      <c r="U498"/>
      <c r="V498"/>
      <c r="W498"/>
      <c r="X498"/>
      <c r="Y498"/>
      <c r="Z498"/>
      <c r="AA498"/>
      <c r="AB498"/>
      <c r="AC498"/>
      <c r="AD498"/>
      <c r="AE498"/>
      <c r="AF498"/>
      <c r="AG498"/>
      <c r="AH498"/>
      <c r="AI498"/>
      <c r="AJ498"/>
      <c r="AK498"/>
      <c r="AL498"/>
      <c r="AM498"/>
      <c r="AN498"/>
      <c r="AO498"/>
      <c r="AP498"/>
      <c r="AQ498"/>
      <c r="AR498"/>
      <c r="AS498"/>
      <c r="AT498"/>
      <c r="AU498"/>
      <c r="AV498"/>
      <c r="AW498"/>
      <c r="AX498"/>
      <c r="AY498"/>
      <c r="AZ498"/>
      <c r="BA498"/>
      <c r="BB498"/>
      <c r="BC498"/>
      <c r="BD498"/>
      <c r="BE498"/>
      <c r="BF498"/>
      <c r="BG498"/>
      <c r="BH498"/>
      <c r="BI498"/>
      <c r="BJ498"/>
      <c r="BK498"/>
      <c r="BL498"/>
      <c r="BM498"/>
      <c r="BN498"/>
      <c r="BO498"/>
      <c r="BP498"/>
      <c r="BQ498"/>
      <c r="BR498"/>
      <c r="BS498"/>
      <c r="BT498"/>
      <c r="BU498"/>
      <c r="BV498"/>
      <c r="BW498"/>
      <c r="BX498"/>
      <c r="BY498"/>
      <c r="BZ498"/>
      <c r="CA498"/>
      <c r="CB498"/>
      <c r="CC498"/>
      <c r="CD498"/>
      <c r="CE498"/>
      <c r="CF498"/>
      <c r="CG498"/>
      <c r="CH498"/>
      <c r="CI498"/>
      <c r="CJ498"/>
      <c r="CK498"/>
      <c r="CL498"/>
      <c r="CM498"/>
      <c r="CN498"/>
      <c r="CO498"/>
      <c r="CP498"/>
      <c r="CQ498"/>
      <c r="CR498"/>
      <c r="CS498"/>
      <c r="CT498"/>
      <c r="CU498"/>
      <c r="CV498"/>
      <c r="CW498"/>
      <c r="CX498"/>
      <c r="CY498"/>
      <c r="CZ498"/>
      <c r="DA498"/>
      <c r="DB498"/>
      <c r="DC498"/>
      <c r="DD498"/>
      <c r="DE498"/>
      <c r="DF498"/>
      <c r="DG498"/>
      <c r="DH498"/>
      <c r="DI498"/>
      <c r="DJ498"/>
      <c r="DK498"/>
      <c r="DL498"/>
      <c r="DM498"/>
      <c r="DN498"/>
      <c r="DO498"/>
      <c r="DP498"/>
      <c r="DQ498"/>
      <c r="DR498"/>
      <c r="DS498"/>
      <c r="DT498"/>
      <c r="DU498"/>
      <c r="DV498"/>
      <c r="DW498"/>
      <c r="DX498"/>
      <c r="DY498"/>
      <c r="DZ498"/>
      <c r="EA498"/>
      <c r="EB498"/>
      <c r="EC498"/>
      <c r="ED498"/>
      <c r="EE498"/>
      <c r="EF498"/>
      <c r="EG498"/>
      <c r="EH498"/>
      <c r="EI498"/>
      <c r="EJ498"/>
      <c r="EK498"/>
      <c r="EL498"/>
      <c r="EM498"/>
      <c r="EN498"/>
      <c r="EO498"/>
      <c r="EP498"/>
      <c r="EQ498"/>
      <c r="ER498"/>
      <c r="ES498"/>
      <c r="ET498"/>
      <c r="EU498"/>
      <c r="EV498"/>
      <c r="EW498"/>
      <c r="EX498"/>
    </row>
    <row r="499" spans="2:154">
      <c r="B499"/>
      <c r="C499" s="146"/>
      <c r="D499"/>
      <c r="F499"/>
      <c r="G499"/>
      <c r="H499"/>
      <c r="I499"/>
      <c r="J499"/>
      <c r="K499"/>
      <c r="L499"/>
      <c r="M499"/>
      <c r="N499"/>
      <c r="O499"/>
      <c r="P499"/>
      <c r="Q499"/>
      <c r="R499"/>
      <c r="S499"/>
      <c r="T499"/>
      <c r="U499"/>
      <c r="V499"/>
      <c r="W499"/>
      <c r="X499"/>
      <c r="Y499"/>
      <c r="Z499"/>
      <c r="AA499"/>
      <c r="AB499"/>
      <c r="AC499"/>
      <c r="AD499"/>
      <c r="AE499"/>
      <c r="AF499"/>
      <c r="AG499"/>
      <c r="AH499"/>
      <c r="AI499"/>
      <c r="AJ499"/>
      <c r="AK499"/>
      <c r="AL499"/>
      <c r="AM499"/>
      <c r="AN499"/>
      <c r="AO499"/>
      <c r="AP499"/>
      <c r="AQ499"/>
      <c r="AR499"/>
      <c r="AS499"/>
      <c r="AT499"/>
      <c r="AU499"/>
      <c r="AV499"/>
      <c r="AW499"/>
      <c r="AX499"/>
      <c r="AY499"/>
      <c r="AZ499"/>
      <c r="BA499"/>
      <c r="BB499"/>
      <c r="BC499"/>
      <c r="BD499"/>
      <c r="BE499"/>
      <c r="BF499"/>
      <c r="BG499"/>
      <c r="BH499"/>
      <c r="BI499"/>
      <c r="BJ499"/>
      <c r="BK499"/>
      <c r="BL499"/>
      <c r="BM499"/>
      <c r="BN499"/>
      <c r="BO499"/>
      <c r="BP499"/>
      <c r="BQ499"/>
      <c r="BR499"/>
      <c r="BS499"/>
      <c r="BT499"/>
      <c r="BU499"/>
      <c r="BV499"/>
      <c r="BW499"/>
      <c r="BX499"/>
      <c r="BY499"/>
      <c r="BZ499"/>
      <c r="CA499"/>
      <c r="CB499"/>
      <c r="CC499"/>
      <c r="CD499"/>
      <c r="CE499"/>
      <c r="CF499"/>
      <c r="CG499"/>
      <c r="CH499"/>
      <c r="CI499"/>
      <c r="CJ499"/>
      <c r="CK499"/>
      <c r="CL499"/>
      <c r="CM499"/>
      <c r="CN499"/>
      <c r="CO499"/>
      <c r="CP499"/>
      <c r="CQ499"/>
      <c r="CR499"/>
      <c r="CS499"/>
      <c r="CT499"/>
      <c r="CU499"/>
      <c r="CV499"/>
      <c r="CW499"/>
      <c r="CX499"/>
      <c r="CY499"/>
      <c r="CZ499"/>
      <c r="DA499"/>
      <c r="DB499"/>
      <c r="DC499"/>
      <c r="DD499"/>
      <c r="DE499"/>
      <c r="DF499"/>
      <c r="DG499"/>
      <c r="DH499"/>
      <c r="DI499"/>
      <c r="DJ499"/>
      <c r="DK499"/>
      <c r="DL499"/>
      <c r="DM499"/>
      <c r="DN499"/>
      <c r="DO499"/>
      <c r="DP499"/>
      <c r="DQ499"/>
      <c r="DR499"/>
      <c r="DS499"/>
      <c r="DT499"/>
      <c r="DU499"/>
      <c r="DV499"/>
      <c r="DW499"/>
      <c r="DX499"/>
      <c r="DY499"/>
      <c r="DZ499"/>
      <c r="EA499"/>
      <c r="EB499"/>
      <c r="EC499"/>
      <c r="ED499"/>
      <c r="EE499"/>
      <c r="EF499"/>
      <c r="EG499"/>
      <c r="EH499"/>
      <c r="EI499"/>
      <c r="EJ499"/>
      <c r="EK499"/>
      <c r="EL499"/>
      <c r="EM499"/>
      <c r="EN499"/>
      <c r="EO499"/>
      <c r="EP499"/>
      <c r="EQ499"/>
      <c r="ER499"/>
      <c r="ES499"/>
      <c r="ET499"/>
      <c r="EU499"/>
      <c r="EV499"/>
      <c r="EW499"/>
      <c r="EX499"/>
    </row>
    <row r="500" spans="2:154">
      <c r="B500"/>
      <c r="C500" s="146"/>
      <c r="D500"/>
      <c r="F500"/>
      <c r="G500"/>
      <c r="H500"/>
      <c r="I500"/>
      <c r="J500"/>
      <c r="K500"/>
      <c r="L500"/>
      <c r="M500"/>
      <c r="N500"/>
      <c r="O500"/>
      <c r="P500"/>
      <c r="Q500"/>
      <c r="R500"/>
      <c r="S500"/>
      <c r="T500"/>
      <c r="U500"/>
      <c r="V500"/>
      <c r="W500"/>
      <c r="X500"/>
      <c r="Y500"/>
      <c r="Z500"/>
      <c r="AA500"/>
      <c r="AB500"/>
      <c r="AC500"/>
      <c r="AD500"/>
      <c r="AE500"/>
      <c r="AF500"/>
      <c r="AG500"/>
      <c r="AH500"/>
      <c r="AI500"/>
      <c r="AJ500"/>
      <c r="AK500"/>
      <c r="AL500"/>
      <c r="AM500"/>
      <c r="AN500"/>
      <c r="AO500"/>
      <c r="AP500"/>
      <c r="AQ500"/>
      <c r="AR500"/>
      <c r="AS500"/>
      <c r="AT500"/>
      <c r="AU500"/>
      <c r="AV500"/>
      <c r="AW500"/>
      <c r="AX500"/>
      <c r="AY500"/>
      <c r="AZ500"/>
      <c r="BA500"/>
      <c r="BB500"/>
      <c r="BC500"/>
      <c r="BD500"/>
      <c r="BE500"/>
      <c r="BF500"/>
      <c r="BG500"/>
      <c r="BH500"/>
      <c r="BI500"/>
      <c r="BJ500"/>
      <c r="BK500"/>
      <c r="BL500"/>
      <c r="BM500"/>
      <c r="BN500"/>
      <c r="BO500"/>
      <c r="BP500"/>
      <c r="BQ500"/>
      <c r="BR500"/>
      <c r="BS500"/>
      <c r="BT500"/>
      <c r="BU500"/>
      <c r="BV500"/>
      <c r="BW500"/>
      <c r="BX500"/>
      <c r="BY500"/>
      <c r="BZ500"/>
      <c r="CA500"/>
      <c r="CB500"/>
      <c r="CC500"/>
      <c r="CD500"/>
      <c r="CE500"/>
      <c r="CF500"/>
      <c r="CG500"/>
      <c r="CH500"/>
      <c r="CI500"/>
      <c r="CJ500"/>
      <c r="CK500"/>
      <c r="CL500"/>
      <c r="CM500"/>
      <c r="CN500"/>
      <c r="CO500"/>
      <c r="CP500"/>
      <c r="CQ500"/>
      <c r="CR500"/>
      <c r="CS500"/>
      <c r="CT500"/>
      <c r="CU500"/>
      <c r="CV500"/>
      <c r="CW500"/>
      <c r="CX500"/>
      <c r="CY500"/>
      <c r="CZ500"/>
      <c r="DA500"/>
      <c r="DB500"/>
      <c r="DC500"/>
      <c r="DD500"/>
      <c r="DE500"/>
      <c r="DF500"/>
      <c r="DG500"/>
      <c r="DH500"/>
      <c r="DI500"/>
      <c r="DJ500"/>
      <c r="DK500"/>
      <c r="DL500"/>
      <c r="DM500"/>
      <c r="DN500"/>
      <c r="DO500"/>
      <c r="DP500"/>
      <c r="DQ500"/>
      <c r="DR500"/>
      <c r="DS500"/>
      <c r="DT500"/>
      <c r="DU500"/>
      <c r="DV500"/>
      <c r="DW500"/>
      <c r="DX500"/>
      <c r="DY500"/>
      <c r="DZ500"/>
      <c r="EA500"/>
      <c r="EB500"/>
      <c r="EC500"/>
      <c r="ED500"/>
      <c r="EE500"/>
      <c r="EF500"/>
      <c r="EG500"/>
      <c r="EH500"/>
      <c r="EI500"/>
      <c r="EJ500"/>
      <c r="EK500"/>
      <c r="EL500"/>
      <c r="EM500"/>
      <c r="EN500"/>
      <c r="EO500"/>
      <c r="EP500"/>
      <c r="EQ500"/>
      <c r="ER500"/>
      <c r="ES500"/>
      <c r="ET500"/>
      <c r="EU500"/>
      <c r="EV500"/>
      <c r="EW500"/>
      <c r="EX500"/>
    </row>
    <row r="501" spans="2:154">
      <c r="B501"/>
      <c r="C501" s="146"/>
      <c r="D501"/>
      <c r="F501"/>
      <c r="G501"/>
      <c r="H501"/>
      <c r="I501"/>
      <c r="J501"/>
      <c r="K501"/>
      <c r="L501"/>
      <c r="M501"/>
      <c r="N501"/>
      <c r="O501"/>
      <c r="P501"/>
      <c r="Q501"/>
      <c r="R501"/>
      <c r="S501"/>
      <c r="T501"/>
      <c r="U501"/>
      <c r="V501"/>
      <c r="W501"/>
      <c r="X501"/>
      <c r="Y501"/>
      <c r="Z501"/>
      <c r="AA501"/>
      <c r="AB501"/>
      <c r="AC501"/>
      <c r="AD501"/>
      <c r="AE501"/>
      <c r="AF501"/>
      <c r="AG501"/>
      <c r="AH501"/>
      <c r="AI501"/>
      <c r="AJ501"/>
      <c r="AK501"/>
      <c r="AL501"/>
      <c r="AM501"/>
      <c r="AN501"/>
      <c r="AO501"/>
      <c r="AP501"/>
      <c r="AQ501"/>
      <c r="AR501"/>
      <c r="AS501"/>
      <c r="AT501"/>
      <c r="AU501"/>
      <c r="AV501"/>
      <c r="AW501"/>
      <c r="AX501"/>
      <c r="AY501"/>
      <c r="AZ501"/>
      <c r="BA501"/>
      <c r="BB501"/>
      <c r="BC501"/>
      <c r="BD501"/>
      <c r="BE501"/>
      <c r="BF501"/>
      <c r="BG501"/>
      <c r="BH501"/>
      <c r="BI501"/>
      <c r="BJ501"/>
      <c r="BK501"/>
      <c r="BL501"/>
      <c r="BM501"/>
      <c r="BN501"/>
      <c r="BO501"/>
      <c r="BP501"/>
      <c r="BQ501"/>
      <c r="BR501"/>
      <c r="BS501"/>
      <c r="BT501"/>
      <c r="BU501"/>
      <c r="BV501"/>
      <c r="BW501"/>
      <c r="BX501"/>
      <c r="BY501"/>
      <c r="BZ501"/>
      <c r="CA501"/>
      <c r="CB501"/>
      <c r="CC501"/>
      <c r="CD501"/>
      <c r="CE501"/>
      <c r="CF501"/>
      <c r="CG501"/>
      <c r="CH501"/>
      <c r="CI501"/>
      <c r="CJ501"/>
      <c r="CK501"/>
      <c r="CL501"/>
      <c r="CM501"/>
      <c r="CN501"/>
      <c r="CO501"/>
      <c r="CP501"/>
      <c r="CQ501"/>
      <c r="CR501"/>
      <c r="CS501"/>
      <c r="CT501"/>
      <c r="CU501"/>
      <c r="CV501"/>
      <c r="CW501"/>
      <c r="CX501"/>
      <c r="CY501"/>
      <c r="CZ501"/>
      <c r="DA501"/>
      <c r="DB501"/>
      <c r="DC501"/>
      <c r="DD501"/>
      <c r="DE501"/>
      <c r="DF501"/>
      <c r="DG501"/>
      <c r="DH501"/>
      <c r="DI501"/>
      <c r="DJ501"/>
      <c r="DK501"/>
      <c r="DL501"/>
      <c r="DM501"/>
      <c r="DN501"/>
      <c r="DO501"/>
      <c r="DP501"/>
      <c r="DQ501"/>
      <c r="DR501"/>
      <c r="DS501"/>
      <c r="DT501"/>
      <c r="DU501"/>
      <c r="DV501"/>
      <c r="DW501"/>
      <c r="DX501"/>
      <c r="DY501"/>
      <c r="DZ501"/>
      <c r="EA501"/>
      <c r="EB501"/>
      <c r="EC501"/>
      <c r="ED501"/>
      <c r="EE501"/>
      <c r="EF501"/>
      <c r="EG501"/>
      <c r="EH501"/>
      <c r="EI501"/>
      <c r="EJ501"/>
      <c r="EK501"/>
      <c r="EL501"/>
      <c r="EM501"/>
      <c r="EN501"/>
      <c r="EO501"/>
      <c r="EP501"/>
      <c r="EQ501"/>
      <c r="ER501"/>
      <c r="ES501"/>
      <c r="ET501"/>
      <c r="EU501"/>
      <c r="EV501"/>
      <c r="EW501"/>
      <c r="EX501"/>
    </row>
    <row r="502" spans="2:154">
      <c r="B502"/>
      <c r="C502" s="146"/>
      <c r="D502"/>
      <c r="F502"/>
      <c r="G502"/>
      <c r="H502"/>
      <c r="I502"/>
      <c r="J502"/>
      <c r="K502"/>
      <c r="L502"/>
      <c r="M502"/>
      <c r="N502"/>
      <c r="O502"/>
      <c r="P502"/>
      <c r="Q502"/>
      <c r="R502"/>
      <c r="S502"/>
      <c r="T502"/>
      <c r="U502"/>
      <c r="V502"/>
      <c r="W502"/>
      <c r="X502"/>
      <c r="Y502"/>
      <c r="Z502"/>
      <c r="AA502"/>
      <c r="AB502"/>
      <c r="AC502"/>
      <c r="AD502"/>
      <c r="AE502"/>
      <c r="AF502"/>
      <c r="AG502"/>
      <c r="AH502"/>
      <c r="AI502"/>
      <c r="AJ502"/>
      <c r="AK502"/>
      <c r="AL502"/>
      <c r="AM502"/>
      <c r="AN502"/>
      <c r="AO502"/>
      <c r="AP502"/>
      <c r="AQ502"/>
      <c r="AR502"/>
      <c r="AS502"/>
      <c r="AT502"/>
      <c r="AU502"/>
      <c r="AV502"/>
      <c r="AW502"/>
      <c r="AX502"/>
      <c r="AY502"/>
      <c r="AZ502"/>
      <c r="BA502"/>
      <c r="BB502"/>
      <c r="BC502"/>
      <c r="BD502"/>
      <c r="BE502"/>
      <c r="BF502"/>
      <c r="BG502"/>
      <c r="BH502"/>
      <c r="BI502"/>
      <c r="BJ502"/>
      <c r="BK502"/>
      <c r="BL502"/>
      <c r="BM502"/>
      <c r="BN502"/>
      <c r="BO502"/>
      <c r="BP502"/>
      <c r="BQ502"/>
      <c r="BR502"/>
      <c r="BS502"/>
      <c r="BT502"/>
      <c r="BU502"/>
      <c r="BV502"/>
      <c r="BW502"/>
      <c r="BX502"/>
      <c r="BY502"/>
      <c r="BZ502"/>
      <c r="CA502"/>
      <c r="CB502"/>
      <c r="CC502"/>
      <c r="CD502"/>
      <c r="CE502"/>
      <c r="CF502"/>
      <c r="CG502"/>
      <c r="CH502"/>
      <c r="CI502"/>
      <c r="CJ502"/>
      <c r="CK502"/>
      <c r="CL502"/>
      <c r="CM502"/>
      <c r="CN502"/>
      <c r="CO502"/>
      <c r="CP502"/>
      <c r="CQ502"/>
      <c r="CR502"/>
      <c r="CS502"/>
      <c r="CT502"/>
      <c r="CU502"/>
      <c r="CV502"/>
      <c r="CW502"/>
      <c r="CX502"/>
      <c r="CY502"/>
      <c r="CZ502"/>
      <c r="DA502"/>
      <c r="DB502"/>
      <c r="DC502"/>
      <c r="DD502"/>
      <c r="DE502"/>
      <c r="DF502"/>
      <c r="DG502"/>
      <c r="DH502"/>
      <c r="DI502"/>
      <c r="DJ502"/>
      <c r="DK502"/>
      <c r="DL502"/>
      <c r="DM502"/>
      <c r="DN502"/>
      <c r="DO502"/>
      <c r="DP502"/>
      <c r="DQ502"/>
      <c r="DR502"/>
      <c r="DS502"/>
      <c r="DT502"/>
      <c r="DU502"/>
      <c r="DV502"/>
      <c r="DW502"/>
      <c r="DX502"/>
      <c r="DY502"/>
      <c r="DZ502"/>
      <c r="EA502"/>
      <c r="EB502"/>
      <c r="EC502"/>
      <c r="ED502"/>
      <c r="EE502"/>
      <c r="EF502"/>
      <c r="EG502"/>
      <c r="EH502"/>
      <c r="EI502"/>
      <c r="EJ502"/>
      <c r="EK502"/>
      <c r="EL502"/>
      <c r="EM502"/>
      <c r="EN502"/>
      <c r="EO502"/>
      <c r="EP502"/>
      <c r="EQ502"/>
      <c r="ER502"/>
      <c r="ES502"/>
      <c r="ET502"/>
      <c r="EU502"/>
      <c r="EV502"/>
      <c r="EW502"/>
      <c r="EX502"/>
    </row>
    <row r="503" spans="2:154">
      <c r="B503"/>
      <c r="C503" s="146"/>
      <c r="D503"/>
      <c r="F503"/>
      <c r="G503"/>
      <c r="H503"/>
      <c r="I503"/>
      <c r="J503"/>
      <c r="K503"/>
      <c r="L503"/>
      <c r="M503"/>
      <c r="N503"/>
      <c r="O503"/>
      <c r="P503"/>
      <c r="Q503"/>
      <c r="R503"/>
      <c r="S503"/>
      <c r="T503"/>
      <c r="U503"/>
      <c r="V503"/>
      <c r="W503"/>
      <c r="X503"/>
      <c r="Y503"/>
      <c r="Z503"/>
      <c r="AA503"/>
      <c r="AB503"/>
      <c r="AC503"/>
      <c r="AD503"/>
      <c r="AE503"/>
      <c r="AF503"/>
      <c r="AG503"/>
      <c r="AH503"/>
      <c r="AI503"/>
      <c r="AJ503"/>
      <c r="AK503"/>
      <c r="AL503"/>
      <c r="AM503"/>
      <c r="AN503"/>
      <c r="AO503"/>
      <c r="AP503"/>
      <c r="AQ503"/>
      <c r="AR503"/>
      <c r="AS503"/>
      <c r="AT503"/>
      <c r="AU503"/>
      <c r="AV503"/>
      <c r="AW503"/>
      <c r="AX503"/>
      <c r="AY503"/>
      <c r="AZ503"/>
      <c r="BA503"/>
      <c r="BB503"/>
      <c r="BC503"/>
      <c r="BD503"/>
      <c r="BE503"/>
      <c r="BF503"/>
      <c r="BG503"/>
      <c r="BH503"/>
      <c r="BI503"/>
      <c r="BJ503"/>
      <c r="BK503"/>
      <c r="BL503"/>
      <c r="BM503"/>
      <c r="BN503"/>
      <c r="BO503"/>
      <c r="BP503"/>
      <c r="BQ503"/>
      <c r="BR503"/>
      <c r="BS503"/>
      <c r="BT503"/>
      <c r="BU503"/>
      <c r="BV503"/>
      <c r="BW503"/>
      <c r="BX503"/>
      <c r="BY503"/>
      <c r="BZ503"/>
      <c r="CA503"/>
      <c r="CB503"/>
      <c r="CC503"/>
      <c r="CD503"/>
      <c r="CE503"/>
      <c r="CF503"/>
      <c r="CG503"/>
      <c r="CH503"/>
      <c r="CI503"/>
      <c r="CJ503"/>
      <c r="CK503"/>
      <c r="CL503"/>
      <c r="CM503"/>
      <c r="CN503"/>
      <c r="CO503"/>
      <c r="CP503"/>
      <c r="CQ503"/>
      <c r="CR503"/>
      <c r="CS503"/>
      <c r="CT503"/>
      <c r="CU503"/>
      <c r="CV503"/>
      <c r="CW503"/>
      <c r="CX503"/>
      <c r="CY503"/>
      <c r="CZ503"/>
      <c r="DA503"/>
      <c r="DB503"/>
      <c r="DC503"/>
      <c r="DD503"/>
      <c r="DE503"/>
      <c r="DF503"/>
      <c r="DG503"/>
      <c r="DH503"/>
      <c r="DI503"/>
      <c r="DJ503"/>
      <c r="DK503"/>
      <c r="DL503"/>
      <c r="DM503"/>
      <c r="DN503"/>
      <c r="DO503"/>
      <c r="DP503"/>
      <c r="DQ503"/>
      <c r="DR503"/>
      <c r="DS503"/>
      <c r="DT503"/>
      <c r="DU503"/>
      <c r="DV503"/>
      <c r="DW503"/>
      <c r="DX503"/>
      <c r="DY503"/>
      <c r="DZ503"/>
      <c r="EA503"/>
      <c r="EB503"/>
      <c r="EC503"/>
      <c r="ED503"/>
      <c r="EE503"/>
      <c r="EF503"/>
      <c r="EG503"/>
      <c r="EH503"/>
      <c r="EI503"/>
      <c r="EJ503"/>
      <c r="EK503"/>
      <c r="EL503"/>
      <c r="EM503"/>
      <c r="EN503"/>
      <c r="EO503"/>
      <c r="EP503"/>
      <c r="EQ503"/>
      <c r="ER503"/>
      <c r="ES503"/>
      <c r="ET503"/>
      <c r="EU503"/>
      <c r="EV503"/>
      <c r="EW503"/>
      <c r="EX503"/>
    </row>
    <row r="504" spans="2:154">
      <c r="B504"/>
      <c r="C504" s="146"/>
      <c r="D504"/>
      <c r="F504"/>
      <c r="G504"/>
      <c r="H504"/>
      <c r="I504"/>
      <c r="J504"/>
      <c r="K504"/>
      <c r="L504"/>
      <c r="M504"/>
      <c r="N504"/>
      <c r="O504"/>
      <c r="P504"/>
      <c r="Q504"/>
      <c r="R504"/>
      <c r="S504"/>
      <c r="T504"/>
      <c r="U504"/>
      <c r="V504"/>
      <c r="W504"/>
      <c r="X504"/>
      <c r="Y504"/>
      <c r="Z504"/>
      <c r="AA504"/>
      <c r="AB504"/>
      <c r="AC504"/>
      <c r="AD504"/>
      <c r="AE504"/>
      <c r="AF504"/>
      <c r="AG504"/>
      <c r="AH504"/>
      <c r="AI504"/>
      <c r="AJ504"/>
      <c r="AK504"/>
      <c r="AL504"/>
      <c r="AM504"/>
      <c r="AN504"/>
      <c r="AO504"/>
      <c r="AP504"/>
      <c r="AQ504"/>
      <c r="AR504"/>
      <c r="AS504"/>
      <c r="AT504"/>
      <c r="AU504"/>
      <c r="AV504"/>
      <c r="AW504"/>
      <c r="AX504"/>
      <c r="AY504"/>
      <c r="AZ504"/>
      <c r="BA504"/>
      <c r="BB504"/>
      <c r="BC504"/>
      <c r="BD504"/>
      <c r="BE504"/>
      <c r="BF504"/>
      <c r="BG504"/>
      <c r="BH504"/>
      <c r="BI504"/>
      <c r="BJ504"/>
      <c r="BK504"/>
      <c r="BL504"/>
      <c r="BM504"/>
      <c r="BN504"/>
      <c r="BO504"/>
      <c r="BP504"/>
      <c r="BQ504"/>
      <c r="BR504"/>
      <c r="BS504"/>
      <c r="BT504"/>
      <c r="BU504"/>
      <c r="BV504"/>
      <c r="BW504"/>
      <c r="BX504"/>
      <c r="BY504"/>
      <c r="BZ504"/>
      <c r="CA504"/>
      <c r="CB504"/>
      <c r="CC504"/>
      <c r="CD504"/>
      <c r="CE504"/>
      <c r="CF504"/>
      <c r="CG504"/>
      <c r="CH504"/>
      <c r="CI504"/>
      <c r="CJ504"/>
      <c r="CK504"/>
      <c r="CL504"/>
      <c r="CM504"/>
      <c r="CN504"/>
      <c r="CO504"/>
      <c r="CP504"/>
      <c r="CQ504"/>
      <c r="CR504"/>
      <c r="CS504"/>
      <c r="CT504"/>
      <c r="CU504"/>
      <c r="CV504"/>
      <c r="CW504"/>
      <c r="CX504"/>
      <c r="CY504"/>
      <c r="CZ504"/>
      <c r="DA504"/>
      <c r="DB504"/>
      <c r="DC504"/>
      <c r="DD504"/>
      <c r="DE504"/>
      <c r="DF504"/>
      <c r="DG504"/>
      <c r="DH504"/>
      <c r="DI504"/>
      <c r="DJ504"/>
      <c r="DK504"/>
      <c r="DL504"/>
      <c r="DM504"/>
      <c r="DN504"/>
      <c r="DO504"/>
      <c r="DP504"/>
      <c r="DQ504"/>
      <c r="DR504"/>
      <c r="DS504"/>
      <c r="DT504"/>
      <c r="DU504"/>
      <c r="DV504"/>
      <c r="DW504"/>
      <c r="DX504"/>
      <c r="DY504"/>
      <c r="DZ504"/>
      <c r="EA504"/>
      <c r="EB504"/>
      <c r="EC504"/>
      <c r="ED504"/>
      <c r="EE504"/>
      <c r="EF504"/>
      <c r="EG504"/>
      <c r="EH504"/>
      <c r="EI504"/>
      <c r="EJ504"/>
      <c r="EK504"/>
      <c r="EL504"/>
      <c r="EM504"/>
      <c r="EN504"/>
      <c r="EO504"/>
      <c r="EP504"/>
      <c r="EQ504"/>
      <c r="ER504"/>
      <c r="ES504"/>
      <c r="ET504"/>
      <c r="EU504"/>
      <c r="EV504"/>
      <c r="EW504"/>
      <c r="EX504"/>
    </row>
    <row r="505" spans="2:154">
      <c r="B505"/>
      <c r="C505" s="146"/>
      <c r="D505"/>
      <c r="F505"/>
      <c r="G505"/>
      <c r="H505"/>
      <c r="I505"/>
      <c r="J505"/>
      <c r="K505"/>
      <c r="L505"/>
      <c r="M505"/>
      <c r="N505"/>
      <c r="O505"/>
      <c r="P505"/>
      <c r="Q505"/>
      <c r="R505"/>
      <c r="S505"/>
      <c r="T505"/>
      <c r="U505"/>
      <c r="V505"/>
      <c r="W505"/>
      <c r="X505"/>
      <c r="Y505"/>
      <c r="Z505"/>
      <c r="AA505"/>
      <c r="AB505"/>
      <c r="AC505"/>
      <c r="AD505"/>
      <c r="AE505"/>
      <c r="AF505"/>
      <c r="AG505"/>
      <c r="AH505"/>
      <c r="AI505"/>
      <c r="AJ505"/>
      <c r="AK505"/>
      <c r="AL505"/>
      <c r="AM505"/>
      <c r="AN505"/>
      <c r="AO505"/>
      <c r="AP505"/>
      <c r="AQ505"/>
      <c r="AR505"/>
      <c r="AS505"/>
      <c r="AT505"/>
      <c r="AU505"/>
      <c r="AV505"/>
      <c r="AW505"/>
      <c r="AX505"/>
      <c r="AY505"/>
      <c r="AZ505"/>
      <c r="BA505"/>
      <c r="BB505"/>
      <c r="BC505"/>
      <c r="BD505"/>
      <c r="BE505"/>
      <c r="BF505"/>
      <c r="BG505"/>
      <c r="BH505"/>
      <c r="BI505"/>
      <c r="BJ505"/>
      <c r="BK505"/>
      <c r="BL505"/>
      <c r="BM505"/>
      <c r="BN505"/>
      <c r="BO505"/>
      <c r="BP505"/>
      <c r="BQ505"/>
      <c r="BR505"/>
      <c r="BS505"/>
      <c r="BT505"/>
      <c r="BU505"/>
      <c r="BV505"/>
      <c r="BW505"/>
      <c r="BX505"/>
      <c r="BY505"/>
      <c r="BZ505"/>
      <c r="CA505"/>
      <c r="CB505"/>
      <c r="CC505"/>
      <c r="CD505"/>
      <c r="CE505"/>
      <c r="CF505"/>
      <c r="CG505"/>
      <c r="CH505"/>
      <c r="CI505"/>
      <c r="CJ505"/>
      <c r="CK505"/>
      <c r="CL505"/>
      <c r="CM505"/>
      <c r="CN505"/>
      <c r="CO505"/>
      <c r="CP505"/>
      <c r="CQ505"/>
      <c r="CR505"/>
      <c r="CS505"/>
      <c r="CT505"/>
      <c r="CU505"/>
      <c r="CV505"/>
      <c r="CW505"/>
      <c r="CX505"/>
      <c r="CY505"/>
      <c r="CZ505"/>
      <c r="DA505"/>
      <c r="DB505"/>
      <c r="DC505"/>
      <c r="DD505"/>
      <c r="DE505"/>
      <c r="DF505"/>
      <c r="DG505"/>
      <c r="DH505"/>
      <c r="DI505"/>
      <c r="DJ505"/>
      <c r="DK505"/>
      <c r="DL505"/>
      <c r="DM505"/>
      <c r="DN505"/>
      <c r="DO505"/>
      <c r="DP505"/>
      <c r="DQ505"/>
      <c r="DR505"/>
      <c r="DS505"/>
      <c r="DT505"/>
      <c r="DU505"/>
      <c r="DV505"/>
      <c r="DW505"/>
      <c r="DX505"/>
      <c r="DY505"/>
      <c r="DZ505"/>
      <c r="EA505"/>
      <c r="EB505"/>
      <c r="EC505"/>
      <c r="ED505"/>
      <c r="EE505"/>
      <c r="EF505"/>
      <c r="EG505"/>
      <c r="EH505"/>
      <c r="EI505"/>
      <c r="EJ505"/>
      <c r="EK505"/>
      <c r="EL505"/>
      <c r="EM505"/>
      <c r="EN505"/>
      <c r="EO505"/>
      <c r="EP505"/>
      <c r="EQ505"/>
      <c r="ER505"/>
      <c r="ES505"/>
      <c r="ET505"/>
      <c r="EU505"/>
      <c r="EV505"/>
      <c r="EW505"/>
      <c r="EX505"/>
    </row>
    <row r="506" spans="2:154">
      <c r="B506"/>
      <c r="C506" s="146"/>
      <c r="D506"/>
      <c r="F506"/>
      <c r="G506"/>
      <c r="H506"/>
      <c r="I506"/>
      <c r="J506"/>
      <c r="K506"/>
      <c r="L506"/>
      <c r="M506"/>
      <c r="N506"/>
      <c r="O506"/>
      <c r="P506"/>
      <c r="Q506"/>
      <c r="R506"/>
      <c r="S506"/>
      <c r="T506"/>
      <c r="U506"/>
      <c r="V506"/>
      <c r="W506"/>
      <c r="X506"/>
      <c r="Y506"/>
      <c r="Z506"/>
      <c r="AA506"/>
      <c r="AB506"/>
      <c r="AC506"/>
      <c r="AD506"/>
      <c r="AE506"/>
      <c r="AF506"/>
      <c r="AG506"/>
      <c r="AH506"/>
      <c r="AI506"/>
      <c r="AJ506"/>
      <c r="AK506"/>
      <c r="AL506"/>
      <c r="AM506"/>
      <c r="AN506"/>
      <c r="AO506"/>
      <c r="AP506"/>
      <c r="AQ506"/>
      <c r="AR506"/>
      <c r="AS506"/>
      <c r="AT506"/>
      <c r="AU506"/>
      <c r="AV506"/>
      <c r="AW506"/>
      <c r="AX506"/>
      <c r="AY506"/>
      <c r="AZ506"/>
      <c r="BA506"/>
      <c r="BB506"/>
      <c r="BC506"/>
      <c r="BD506"/>
      <c r="BE506"/>
      <c r="BF506"/>
      <c r="BG506"/>
      <c r="BH506"/>
      <c r="BI506"/>
      <c r="BJ506"/>
      <c r="BK506"/>
      <c r="BL506"/>
      <c r="BM506"/>
      <c r="BN506"/>
      <c r="BO506"/>
      <c r="BP506"/>
      <c r="BQ506"/>
      <c r="BR506"/>
      <c r="BS506"/>
      <c r="BT506"/>
      <c r="BU506"/>
      <c r="BV506"/>
      <c r="BW506"/>
      <c r="BX506"/>
      <c r="BY506"/>
      <c r="BZ506"/>
      <c r="CA506"/>
      <c r="CB506"/>
      <c r="CC506"/>
      <c r="CD506"/>
      <c r="CE506"/>
      <c r="CF506"/>
      <c r="CG506"/>
      <c r="CH506"/>
      <c r="CI506"/>
      <c r="CJ506"/>
      <c r="CK506"/>
      <c r="CL506"/>
      <c r="CM506"/>
      <c r="CN506"/>
      <c r="CO506"/>
      <c r="CP506"/>
      <c r="CQ506"/>
      <c r="CR506"/>
      <c r="CS506"/>
      <c r="CT506"/>
      <c r="CU506"/>
      <c r="CV506"/>
      <c r="CW506"/>
      <c r="CX506"/>
      <c r="CY506"/>
      <c r="CZ506"/>
      <c r="DA506"/>
      <c r="DB506"/>
      <c r="DC506"/>
      <c r="DD506"/>
      <c r="DE506"/>
      <c r="DF506"/>
      <c r="DG506"/>
      <c r="DH506"/>
      <c r="DI506"/>
      <c r="DJ506"/>
      <c r="DK506"/>
      <c r="DL506"/>
      <c r="DM506"/>
      <c r="DN506"/>
      <c r="DO506"/>
      <c r="DP506"/>
      <c r="DQ506"/>
      <c r="DR506"/>
      <c r="DS506"/>
      <c r="DT506"/>
      <c r="DU506"/>
      <c r="DV506"/>
      <c r="DW506"/>
      <c r="DX506"/>
      <c r="DY506"/>
      <c r="DZ506"/>
      <c r="EA506"/>
      <c r="EB506"/>
      <c r="EC506"/>
      <c r="ED506"/>
      <c r="EE506"/>
      <c r="EF506"/>
      <c r="EG506"/>
      <c r="EH506"/>
      <c r="EI506"/>
      <c r="EJ506"/>
      <c r="EK506"/>
      <c r="EL506"/>
      <c r="EM506"/>
      <c r="EN506"/>
      <c r="EO506"/>
      <c r="EP506"/>
      <c r="EQ506"/>
      <c r="ER506"/>
      <c r="ES506"/>
      <c r="ET506"/>
      <c r="EU506"/>
      <c r="EV506"/>
      <c r="EW506"/>
      <c r="EX506"/>
    </row>
    <row r="507" spans="2:154">
      <c r="B507"/>
      <c r="C507" s="146"/>
      <c r="D507"/>
      <c r="F507"/>
      <c r="G507"/>
      <c r="H507"/>
      <c r="I507"/>
      <c r="J507"/>
      <c r="K507"/>
      <c r="L507"/>
      <c r="M507"/>
      <c r="N507"/>
      <c r="O507"/>
      <c r="P507"/>
      <c r="Q507"/>
      <c r="R507"/>
      <c r="S507"/>
      <c r="T507"/>
      <c r="U507"/>
      <c r="V507"/>
      <c r="W507"/>
      <c r="X507"/>
      <c r="Y507"/>
      <c r="Z507"/>
      <c r="AA507"/>
      <c r="AB507"/>
      <c r="AC507"/>
      <c r="AD507"/>
      <c r="AE507"/>
      <c r="AF507"/>
      <c r="AG507"/>
      <c r="AH507"/>
      <c r="AI507"/>
      <c r="AJ507"/>
      <c r="AK507"/>
      <c r="AL507"/>
      <c r="AM507"/>
      <c r="AN507"/>
      <c r="AO507"/>
      <c r="AP507"/>
      <c r="AQ507"/>
      <c r="AR507"/>
      <c r="AS507"/>
      <c r="AT507"/>
      <c r="AU507"/>
      <c r="AV507"/>
      <c r="AW507"/>
      <c r="AX507"/>
      <c r="AY507"/>
      <c r="AZ507"/>
      <c r="BA507"/>
      <c r="BB507"/>
      <c r="BC507"/>
      <c r="BD507"/>
      <c r="BE507"/>
      <c r="BF507"/>
      <c r="BG507"/>
      <c r="BH507"/>
      <c r="BI507"/>
      <c r="BJ507"/>
      <c r="BK507"/>
      <c r="BL507"/>
      <c r="BM507"/>
      <c r="BN507"/>
      <c r="BO507"/>
      <c r="BP507"/>
      <c r="BQ507"/>
      <c r="BR507"/>
      <c r="BS507"/>
      <c r="BT507"/>
      <c r="BU507"/>
      <c r="BV507"/>
      <c r="BW507"/>
      <c r="BX507"/>
      <c r="BY507"/>
      <c r="BZ507"/>
      <c r="CA507"/>
      <c r="CB507"/>
      <c r="CC507"/>
      <c r="CD507"/>
      <c r="CE507"/>
      <c r="CF507"/>
      <c r="CG507"/>
      <c r="CH507"/>
      <c r="CI507"/>
      <c r="CJ507"/>
      <c r="CK507"/>
      <c r="CL507"/>
      <c r="CM507"/>
      <c r="CN507"/>
      <c r="CO507"/>
      <c r="CP507"/>
      <c r="CQ507"/>
      <c r="CR507"/>
      <c r="CS507"/>
      <c r="CT507"/>
      <c r="CU507"/>
      <c r="CV507"/>
      <c r="CW507"/>
      <c r="CX507"/>
      <c r="CY507"/>
      <c r="CZ507"/>
      <c r="DA507"/>
      <c r="DB507"/>
      <c r="DC507"/>
      <c r="DD507"/>
      <c r="DE507"/>
      <c r="DF507"/>
      <c r="DG507"/>
      <c r="DH507"/>
      <c r="DI507"/>
      <c r="DJ507"/>
      <c r="DK507"/>
      <c r="DL507"/>
      <c r="DM507"/>
      <c r="DN507"/>
      <c r="DO507"/>
      <c r="DP507"/>
      <c r="DQ507"/>
      <c r="DR507"/>
      <c r="DS507"/>
      <c r="DT507"/>
      <c r="DU507"/>
      <c r="DV507"/>
      <c r="DW507"/>
      <c r="DX507"/>
      <c r="DY507"/>
      <c r="DZ507"/>
      <c r="EA507"/>
      <c r="EB507"/>
      <c r="EC507"/>
      <c r="ED507"/>
    </row>
    <row r="508" spans="2:154">
      <c r="B508"/>
      <c r="C508" s="146"/>
      <c r="D508"/>
      <c r="F508"/>
      <c r="G508"/>
      <c r="H508"/>
      <c r="I508"/>
      <c r="J508"/>
      <c r="K508"/>
      <c r="L508"/>
      <c r="M508"/>
      <c r="N508"/>
      <c r="O508"/>
      <c r="P508"/>
      <c r="Q508"/>
      <c r="R508"/>
      <c r="S508"/>
      <c r="T508"/>
      <c r="U508"/>
      <c r="V508"/>
      <c r="W508"/>
      <c r="X508"/>
      <c r="Y508"/>
      <c r="Z508"/>
      <c r="AA508"/>
      <c r="AB508"/>
      <c r="AC508"/>
      <c r="AD508"/>
      <c r="AE508"/>
      <c r="AF508"/>
      <c r="AG508"/>
      <c r="AH508"/>
      <c r="AI508"/>
      <c r="AJ508"/>
      <c r="AK508"/>
      <c r="AL508"/>
      <c r="AM508"/>
      <c r="AN508"/>
      <c r="AO508"/>
      <c r="AP508"/>
      <c r="AQ508"/>
      <c r="AR508"/>
      <c r="AS508"/>
      <c r="AT508"/>
      <c r="AU508"/>
      <c r="AV508"/>
      <c r="AW508"/>
      <c r="AX508"/>
      <c r="AY508"/>
      <c r="AZ508"/>
      <c r="BA508"/>
      <c r="BB508"/>
      <c r="BC508"/>
      <c r="BD508"/>
      <c r="BE508"/>
      <c r="BF508"/>
      <c r="BG508"/>
      <c r="BH508"/>
      <c r="BI508"/>
      <c r="BJ508"/>
      <c r="BK508"/>
      <c r="BL508"/>
      <c r="BM508"/>
      <c r="BN508"/>
      <c r="BO508"/>
      <c r="BP508"/>
      <c r="BQ508"/>
      <c r="BR508"/>
      <c r="BS508"/>
      <c r="BT508"/>
      <c r="BU508"/>
      <c r="BV508"/>
      <c r="BW508"/>
      <c r="BX508"/>
      <c r="BY508"/>
      <c r="BZ508"/>
      <c r="CA508"/>
      <c r="CB508"/>
      <c r="CC508"/>
      <c r="CD508"/>
      <c r="CE508"/>
      <c r="CF508"/>
      <c r="CG508"/>
      <c r="CH508"/>
      <c r="CI508"/>
      <c r="CJ508"/>
      <c r="CK508"/>
      <c r="CL508"/>
      <c r="CM508"/>
      <c r="CN508"/>
      <c r="CO508"/>
      <c r="CP508"/>
      <c r="CQ508"/>
      <c r="CR508"/>
      <c r="CS508"/>
      <c r="CT508"/>
      <c r="CU508"/>
      <c r="CV508"/>
      <c r="CW508"/>
      <c r="CX508"/>
      <c r="CY508"/>
      <c r="CZ508"/>
      <c r="DA508"/>
      <c r="DB508"/>
      <c r="DC508"/>
      <c r="DD508"/>
      <c r="DE508"/>
      <c r="DF508"/>
      <c r="DG508"/>
      <c r="DH508"/>
      <c r="DI508"/>
      <c r="DJ508"/>
      <c r="DK508"/>
      <c r="DL508"/>
      <c r="DM508"/>
      <c r="DN508"/>
      <c r="DO508"/>
      <c r="DP508"/>
      <c r="DQ508"/>
      <c r="DR508"/>
      <c r="DS508"/>
      <c r="DT508"/>
      <c r="DU508"/>
      <c r="DV508"/>
      <c r="DW508"/>
      <c r="DX508"/>
      <c r="DY508"/>
      <c r="DZ508"/>
      <c r="EA508"/>
      <c r="EB508"/>
      <c r="EC508"/>
      <c r="ED508"/>
    </row>
    <row r="509" spans="2:154">
      <c r="B509"/>
      <c r="C509" s="146"/>
      <c r="D509"/>
      <c r="F509"/>
      <c r="G509"/>
      <c r="H509"/>
      <c r="I509"/>
      <c r="J509"/>
      <c r="K509"/>
      <c r="L509"/>
      <c r="M509"/>
      <c r="N509"/>
      <c r="O509"/>
      <c r="P509"/>
      <c r="Q509"/>
      <c r="R509"/>
      <c r="S509"/>
      <c r="T509"/>
      <c r="U509"/>
      <c r="V509"/>
      <c r="W509"/>
      <c r="X509"/>
      <c r="Y509"/>
      <c r="Z509"/>
      <c r="AA509"/>
      <c r="AB509"/>
      <c r="AC509"/>
      <c r="AD509"/>
      <c r="AE509"/>
      <c r="AF509"/>
      <c r="AG509"/>
      <c r="AH509"/>
      <c r="AI509"/>
      <c r="AJ509"/>
      <c r="AK509"/>
      <c r="AL509"/>
      <c r="AM509"/>
      <c r="AN509"/>
      <c r="AO509"/>
      <c r="AP509"/>
      <c r="AQ509"/>
      <c r="AR509"/>
      <c r="AS509"/>
      <c r="AT509"/>
      <c r="AU509"/>
      <c r="AV509"/>
      <c r="AW509"/>
      <c r="AX509"/>
      <c r="AY509"/>
      <c r="AZ509"/>
      <c r="BA509"/>
      <c r="BB509"/>
      <c r="BC509"/>
      <c r="BD509"/>
      <c r="BE509"/>
      <c r="BF509"/>
      <c r="BG509"/>
      <c r="BH509"/>
      <c r="BI509"/>
      <c r="BJ509"/>
      <c r="BK509"/>
      <c r="BL509"/>
      <c r="BM509"/>
      <c r="BN509"/>
      <c r="BO509"/>
      <c r="BP509"/>
      <c r="BQ509"/>
      <c r="BR509"/>
      <c r="BS509"/>
      <c r="BT509"/>
      <c r="BU509"/>
      <c r="BV509"/>
      <c r="BW509"/>
      <c r="BX509"/>
      <c r="BY509"/>
      <c r="BZ509"/>
      <c r="CA509"/>
      <c r="CB509"/>
      <c r="CC509"/>
      <c r="CD509"/>
      <c r="CE509"/>
      <c r="CF509"/>
      <c r="CG509"/>
      <c r="CH509"/>
      <c r="CI509"/>
      <c r="CJ509"/>
      <c r="CK509"/>
      <c r="CL509"/>
      <c r="CM509"/>
      <c r="CN509"/>
      <c r="CO509"/>
      <c r="CP509"/>
      <c r="CQ509"/>
      <c r="CR509"/>
      <c r="CS509"/>
      <c r="CT509"/>
      <c r="CU509"/>
      <c r="CV509"/>
      <c r="CW509"/>
      <c r="CX509"/>
      <c r="CY509"/>
      <c r="CZ509"/>
      <c r="DA509"/>
      <c r="DB509"/>
      <c r="DC509"/>
      <c r="DD509"/>
      <c r="DE509"/>
      <c r="DF509"/>
      <c r="DG509"/>
      <c r="DH509"/>
      <c r="DI509"/>
      <c r="DJ509"/>
      <c r="DK509"/>
      <c r="DL509"/>
      <c r="DM509"/>
      <c r="DN509"/>
      <c r="DO509"/>
      <c r="DP509"/>
      <c r="DQ509"/>
      <c r="DR509"/>
      <c r="DS509"/>
      <c r="DT509"/>
      <c r="DU509"/>
      <c r="DV509"/>
      <c r="DW509"/>
      <c r="DX509"/>
      <c r="DY509"/>
      <c r="DZ509"/>
      <c r="EA509"/>
      <c r="EB509"/>
      <c r="EC509"/>
      <c r="ED509"/>
    </row>
    <row r="510" spans="2:154">
      <c r="B510"/>
      <c r="C510" s="146"/>
      <c r="D510"/>
      <c r="F510"/>
      <c r="G510"/>
      <c r="H510"/>
      <c r="I510"/>
      <c r="J510"/>
      <c r="K510"/>
      <c r="L510"/>
      <c r="M510"/>
      <c r="N510"/>
      <c r="O510"/>
      <c r="P510"/>
      <c r="Q510"/>
      <c r="R510"/>
      <c r="S510"/>
      <c r="T510"/>
      <c r="U510"/>
      <c r="V510"/>
      <c r="W510"/>
      <c r="X510"/>
      <c r="Y510"/>
      <c r="Z510"/>
      <c r="AA510"/>
      <c r="AB510"/>
      <c r="AC510"/>
      <c r="AD510"/>
      <c r="AE510"/>
      <c r="AF510"/>
      <c r="AG510"/>
      <c r="AH510"/>
      <c r="AI510"/>
      <c r="AJ510"/>
      <c r="AK510"/>
      <c r="AL510"/>
      <c r="AM510"/>
      <c r="AN510"/>
      <c r="AO510"/>
      <c r="AP510"/>
      <c r="AQ510"/>
      <c r="AR510"/>
      <c r="AS510"/>
      <c r="AT510"/>
      <c r="AU510"/>
      <c r="AV510"/>
      <c r="AW510"/>
      <c r="AX510"/>
      <c r="AY510"/>
      <c r="AZ510"/>
      <c r="BA510"/>
      <c r="BB510"/>
      <c r="BC510"/>
      <c r="BD510"/>
      <c r="BE510"/>
      <c r="BF510"/>
      <c r="BG510"/>
      <c r="BH510"/>
      <c r="BI510"/>
      <c r="BJ510"/>
      <c r="BK510"/>
      <c r="BL510"/>
      <c r="BM510"/>
      <c r="BN510"/>
      <c r="BO510"/>
      <c r="BP510"/>
      <c r="BQ510"/>
      <c r="BR510"/>
      <c r="BS510"/>
      <c r="BT510"/>
      <c r="BU510"/>
      <c r="BV510"/>
      <c r="BW510"/>
      <c r="BX510"/>
      <c r="BY510"/>
      <c r="BZ510"/>
      <c r="CA510"/>
      <c r="CB510"/>
      <c r="CC510"/>
      <c r="CD510"/>
      <c r="CE510"/>
      <c r="CF510"/>
      <c r="CG510"/>
      <c r="CH510"/>
      <c r="CI510"/>
      <c r="CJ510"/>
      <c r="CK510"/>
      <c r="CL510"/>
      <c r="CM510"/>
      <c r="CN510"/>
      <c r="CO510"/>
      <c r="CP510"/>
      <c r="CQ510"/>
      <c r="CR510"/>
      <c r="CS510"/>
      <c r="CT510"/>
      <c r="CU510"/>
      <c r="CV510"/>
      <c r="CW510"/>
      <c r="CX510"/>
      <c r="CY510"/>
      <c r="CZ510"/>
      <c r="DA510"/>
      <c r="DB510"/>
      <c r="DC510"/>
      <c r="DD510"/>
      <c r="DE510"/>
      <c r="DF510"/>
      <c r="DG510"/>
      <c r="DH510"/>
      <c r="DI510"/>
      <c r="DJ510"/>
      <c r="DK510"/>
      <c r="DL510"/>
      <c r="DM510"/>
      <c r="DN510"/>
      <c r="DO510"/>
      <c r="DP510"/>
      <c r="DQ510"/>
      <c r="DR510"/>
      <c r="DS510"/>
      <c r="DT510"/>
      <c r="DU510"/>
      <c r="DV510"/>
      <c r="DW510"/>
      <c r="DX510"/>
      <c r="DY510"/>
      <c r="DZ510"/>
      <c r="EA510"/>
      <c r="EB510"/>
      <c r="EC510"/>
      <c r="ED510"/>
    </row>
    <row r="511" spans="2:154">
      <c r="B511"/>
      <c r="C511" s="146"/>
      <c r="D511"/>
      <c r="F511"/>
      <c r="G511"/>
      <c r="H511"/>
      <c r="I511"/>
      <c r="J511"/>
      <c r="K511"/>
      <c r="L511"/>
      <c r="M511"/>
      <c r="N511"/>
      <c r="O511"/>
      <c r="P511"/>
      <c r="Q511"/>
      <c r="R511"/>
      <c r="S511"/>
      <c r="T511"/>
      <c r="U511"/>
      <c r="V511"/>
      <c r="W511"/>
      <c r="X511"/>
      <c r="Y511"/>
      <c r="Z511"/>
      <c r="AA511"/>
      <c r="AB511"/>
      <c r="AC511"/>
      <c r="AD511"/>
      <c r="AE511"/>
      <c r="AF511"/>
      <c r="AG511"/>
      <c r="AH511"/>
      <c r="AI511"/>
      <c r="AJ511"/>
      <c r="AK511"/>
      <c r="AL511"/>
      <c r="AM511"/>
      <c r="AN511"/>
      <c r="AO511"/>
      <c r="AP511"/>
      <c r="AQ511"/>
      <c r="AR511"/>
      <c r="AS511"/>
      <c r="AT511"/>
      <c r="AU511"/>
      <c r="AV511"/>
      <c r="AW511"/>
      <c r="AX511"/>
      <c r="AY511"/>
      <c r="AZ511"/>
      <c r="BA511"/>
      <c r="BB511"/>
      <c r="BC511"/>
      <c r="BD511"/>
      <c r="BE511"/>
      <c r="BF511"/>
      <c r="BG511"/>
      <c r="BH511"/>
      <c r="BI511"/>
      <c r="BJ511"/>
      <c r="BK511"/>
      <c r="BL511"/>
      <c r="BM511"/>
      <c r="BN511"/>
      <c r="BO511"/>
      <c r="BP511"/>
      <c r="BQ511"/>
      <c r="BR511"/>
      <c r="BS511"/>
      <c r="BT511"/>
      <c r="BU511"/>
      <c r="BV511"/>
      <c r="BW511"/>
      <c r="BX511"/>
      <c r="BY511"/>
      <c r="BZ511"/>
      <c r="CA511"/>
      <c r="CB511"/>
      <c r="CC511"/>
      <c r="CD511"/>
      <c r="CE511"/>
      <c r="CF511"/>
      <c r="CG511"/>
      <c r="CH511"/>
      <c r="CI511"/>
      <c r="CJ511"/>
      <c r="CK511"/>
      <c r="CL511"/>
      <c r="CM511"/>
      <c r="CN511"/>
      <c r="CO511"/>
      <c r="CP511"/>
      <c r="CQ511"/>
      <c r="CR511"/>
      <c r="CS511"/>
      <c r="CT511"/>
      <c r="CU511"/>
      <c r="CV511"/>
      <c r="CW511"/>
      <c r="CX511"/>
      <c r="CY511"/>
      <c r="CZ511"/>
      <c r="DA511"/>
      <c r="DB511"/>
      <c r="DC511"/>
      <c r="DD511"/>
      <c r="DE511"/>
      <c r="DF511"/>
      <c r="DG511"/>
      <c r="DH511"/>
      <c r="DI511"/>
      <c r="DJ511"/>
      <c r="DK511"/>
      <c r="DL511"/>
      <c r="DM511"/>
      <c r="DN511"/>
      <c r="DO511"/>
      <c r="DP511"/>
      <c r="DQ511"/>
      <c r="DR511"/>
      <c r="DS511"/>
      <c r="DT511"/>
      <c r="DU511"/>
      <c r="DV511"/>
      <c r="DW511"/>
      <c r="DX511"/>
      <c r="DY511"/>
      <c r="DZ511"/>
      <c r="EA511"/>
      <c r="EB511"/>
      <c r="EC511"/>
      <c r="ED511"/>
    </row>
    <row r="512" spans="2:154">
      <c r="B512"/>
      <c r="C512" s="146"/>
      <c r="D512"/>
      <c r="F512"/>
      <c r="G512"/>
      <c r="H512"/>
      <c r="I512"/>
      <c r="J512"/>
      <c r="K512"/>
      <c r="L512"/>
      <c r="M512"/>
      <c r="N512"/>
      <c r="O512"/>
      <c r="P512"/>
      <c r="Q512"/>
      <c r="R512"/>
      <c r="S512"/>
      <c r="T512"/>
      <c r="U512"/>
      <c r="V512"/>
      <c r="W512"/>
      <c r="X512"/>
      <c r="Y512"/>
      <c r="Z512"/>
      <c r="AA512"/>
      <c r="AB512"/>
      <c r="AC512"/>
      <c r="AD512"/>
      <c r="AE512"/>
      <c r="AF512"/>
      <c r="AG512"/>
      <c r="AH512"/>
      <c r="AI512"/>
      <c r="AJ512"/>
      <c r="AK512"/>
      <c r="AL512"/>
      <c r="AM512"/>
      <c r="AN512"/>
      <c r="AO512"/>
      <c r="AP512"/>
      <c r="AQ512"/>
      <c r="AR512"/>
      <c r="AS512"/>
      <c r="AT512"/>
      <c r="AU512"/>
      <c r="AV512"/>
      <c r="AW512"/>
      <c r="AX512"/>
      <c r="AY512"/>
      <c r="AZ512"/>
      <c r="BA512"/>
      <c r="BB512"/>
      <c r="BC512"/>
      <c r="BD512"/>
      <c r="BE512"/>
      <c r="BF512"/>
      <c r="BG512"/>
      <c r="BH512"/>
      <c r="BI512"/>
      <c r="BJ512"/>
      <c r="BK512"/>
      <c r="BL512"/>
      <c r="BM512"/>
      <c r="BN512"/>
      <c r="BO512"/>
      <c r="BP512"/>
      <c r="BQ512"/>
      <c r="BR512"/>
      <c r="BS512"/>
      <c r="BT512"/>
      <c r="BU512"/>
      <c r="BV512"/>
      <c r="BW512"/>
      <c r="BX512"/>
      <c r="BY512"/>
      <c r="BZ512"/>
      <c r="CA512"/>
      <c r="CB512"/>
      <c r="CC512"/>
      <c r="CD512"/>
      <c r="CE512"/>
      <c r="CF512"/>
      <c r="CG512"/>
      <c r="CH512"/>
      <c r="CI512"/>
      <c r="CJ512"/>
      <c r="CK512"/>
      <c r="CL512"/>
      <c r="CM512"/>
      <c r="CN512"/>
      <c r="CO512"/>
      <c r="CP512"/>
      <c r="CQ512"/>
      <c r="CR512"/>
      <c r="CS512"/>
      <c r="CT512"/>
      <c r="CU512"/>
      <c r="CV512"/>
      <c r="CW512"/>
      <c r="CX512"/>
      <c r="CY512"/>
      <c r="CZ512"/>
      <c r="DA512"/>
      <c r="DB512"/>
      <c r="DC512"/>
      <c r="DD512"/>
      <c r="DE512"/>
      <c r="DF512"/>
      <c r="DG512"/>
      <c r="DH512"/>
      <c r="DI512"/>
      <c r="DJ512"/>
      <c r="DK512"/>
      <c r="DL512"/>
      <c r="DM512"/>
      <c r="DN512"/>
      <c r="DO512"/>
      <c r="DP512"/>
      <c r="DQ512"/>
      <c r="DR512"/>
      <c r="DS512"/>
      <c r="DT512"/>
      <c r="DU512"/>
      <c r="DV512"/>
      <c r="DW512"/>
      <c r="DX512"/>
      <c r="DY512"/>
      <c r="DZ512"/>
      <c r="EA512"/>
      <c r="EB512"/>
      <c r="EC512"/>
      <c r="ED512"/>
    </row>
    <row r="513" spans="2:134">
      <c r="B513"/>
      <c r="C513" s="146"/>
      <c r="D513"/>
      <c r="F513"/>
      <c r="G513"/>
      <c r="H513"/>
      <c r="I513"/>
      <c r="J513"/>
      <c r="K513"/>
      <c r="L513"/>
      <c r="M513"/>
      <c r="N513"/>
      <c r="O513"/>
      <c r="P513"/>
      <c r="Q513"/>
      <c r="R513"/>
      <c r="S513"/>
      <c r="T513"/>
      <c r="U513"/>
      <c r="V513"/>
      <c r="W513"/>
      <c r="X513"/>
      <c r="Y513"/>
      <c r="Z513"/>
      <c r="AA513"/>
      <c r="AB513"/>
      <c r="AC513"/>
      <c r="AD513"/>
      <c r="AE513"/>
      <c r="AF513"/>
      <c r="AG513"/>
      <c r="AH513"/>
      <c r="AI513"/>
      <c r="AJ513"/>
      <c r="AK513"/>
      <c r="AL513"/>
      <c r="AM513"/>
      <c r="AN513"/>
      <c r="AO513"/>
      <c r="AP513"/>
      <c r="AQ513"/>
      <c r="AR513"/>
      <c r="AS513"/>
      <c r="AT513"/>
      <c r="AU513"/>
      <c r="AV513"/>
      <c r="AW513"/>
      <c r="AX513"/>
      <c r="AY513"/>
      <c r="AZ513"/>
      <c r="BA513"/>
      <c r="BB513"/>
      <c r="BC513"/>
      <c r="BD513"/>
      <c r="BE513"/>
      <c r="BF513"/>
      <c r="BG513"/>
      <c r="BH513"/>
      <c r="BI513"/>
      <c r="BJ513"/>
      <c r="BK513"/>
      <c r="BL513"/>
      <c r="BM513"/>
      <c r="BN513"/>
      <c r="BO513"/>
      <c r="BP513"/>
      <c r="BQ513"/>
      <c r="BR513"/>
      <c r="BS513"/>
      <c r="BT513"/>
      <c r="BU513"/>
      <c r="BV513"/>
      <c r="BW513"/>
      <c r="BX513"/>
      <c r="BY513"/>
      <c r="BZ513"/>
      <c r="CA513"/>
      <c r="CB513"/>
      <c r="CC513"/>
      <c r="CD513"/>
      <c r="CE513"/>
      <c r="CF513"/>
      <c r="CG513"/>
      <c r="CH513"/>
      <c r="CI513"/>
      <c r="CJ513"/>
      <c r="CK513"/>
      <c r="CL513"/>
      <c r="CM513"/>
      <c r="CN513"/>
      <c r="CO513"/>
      <c r="CP513"/>
      <c r="CQ513"/>
      <c r="CR513"/>
      <c r="CS513"/>
      <c r="CT513"/>
      <c r="CU513"/>
      <c r="CV513"/>
      <c r="CW513"/>
      <c r="CX513"/>
      <c r="CY513"/>
      <c r="CZ513"/>
      <c r="DA513"/>
      <c r="DB513"/>
      <c r="DC513"/>
      <c r="DD513"/>
      <c r="DE513"/>
      <c r="DF513"/>
      <c r="DG513"/>
      <c r="DH513"/>
      <c r="DI513"/>
      <c r="DJ513"/>
      <c r="DK513"/>
      <c r="DL513"/>
      <c r="DM513"/>
      <c r="DN513"/>
      <c r="DO513"/>
      <c r="DP513"/>
      <c r="DQ513"/>
      <c r="DR513"/>
      <c r="DS513"/>
      <c r="DT513"/>
      <c r="DU513"/>
      <c r="DV513"/>
      <c r="DW513"/>
      <c r="DX513"/>
      <c r="DY513"/>
      <c r="DZ513"/>
      <c r="EA513"/>
      <c r="EB513"/>
      <c r="EC513"/>
      <c r="ED513"/>
    </row>
    <row r="514" spans="2:134">
      <c r="B514"/>
      <c r="C514" s="146"/>
      <c r="D514"/>
      <c r="F514"/>
      <c r="G514"/>
      <c r="H514"/>
      <c r="I514"/>
      <c r="J514"/>
      <c r="K514"/>
      <c r="L514"/>
      <c r="M514"/>
      <c r="N514"/>
      <c r="O514"/>
      <c r="P514"/>
      <c r="Q514"/>
      <c r="R514"/>
      <c r="S514"/>
      <c r="T514"/>
      <c r="U514"/>
      <c r="V514"/>
      <c r="W514"/>
      <c r="X514"/>
      <c r="Y514"/>
      <c r="Z514"/>
      <c r="AA514"/>
      <c r="AB514"/>
      <c r="AC514"/>
      <c r="AD514"/>
      <c r="AE514"/>
      <c r="AF514"/>
      <c r="AG514"/>
      <c r="AH514"/>
      <c r="AI514"/>
      <c r="AJ514"/>
      <c r="AK514"/>
      <c r="AL514"/>
      <c r="AM514"/>
      <c r="AN514"/>
      <c r="AO514"/>
      <c r="AP514"/>
      <c r="AQ514"/>
      <c r="AR514"/>
      <c r="AS514"/>
      <c r="AT514"/>
      <c r="AU514"/>
      <c r="AV514"/>
      <c r="AW514"/>
      <c r="AX514"/>
      <c r="AY514"/>
      <c r="AZ514"/>
      <c r="BA514"/>
      <c r="BB514"/>
      <c r="BC514"/>
      <c r="BD514"/>
      <c r="BE514"/>
      <c r="BF514"/>
      <c r="BG514"/>
      <c r="BH514"/>
      <c r="BI514"/>
      <c r="BJ514"/>
      <c r="BK514"/>
      <c r="BL514"/>
      <c r="BM514"/>
      <c r="BN514"/>
      <c r="BO514"/>
      <c r="BP514"/>
      <c r="BQ514"/>
      <c r="BR514"/>
      <c r="BS514"/>
      <c r="BT514"/>
      <c r="BU514"/>
      <c r="BV514"/>
      <c r="BW514"/>
      <c r="BX514"/>
      <c r="BY514"/>
      <c r="BZ514"/>
      <c r="CA514"/>
      <c r="CB514"/>
      <c r="CC514"/>
      <c r="CD514"/>
      <c r="CE514"/>
      <c r="CF514"/>
      <c r="CG514"/>
      <c r="CH514"/>
      <c r="CI514"/>
      <c r="CJ514"/>
      <c r="CK514"/>
      <c r="CL514"/>
      <c r="CM514"/>
      <c r="CN514"/>
      <c r="CO514"/>
      <c r="CP514"/>
      <c r="CQ514"/>
      <c r="CR514"/>
      <c r="CS514"/>
      <c r="CT514"/>
      <c r="CU514"/>
      <c r="CV514"/>
      <c r="CW514"/>
      <c r="CX514"/>
      <c r="CY514"/>
      <c r="CZ514"/>
      <c r="DA514"/>
      <c r="DB514"/>
      <c r="DC514"/>
      <c r="DD514"/>
      <c r="DE514"/>
      <c r="DF514"/>
      <c r="DG514"/>
      <c r="DH514"/>
      <c r="DI514"/>
      <c r="DJ514"/>
      <c r="DK514"/>
      <c r="DL514"/>
      <c r="DM514"/>
      <c r="DN514"/>
      <c r="DO514"/>
      <c r="DP514"/>
      <c r="DQ514"/>
      <c r="DR514"/>
      <c r="DS514"/>
      <c r="DT514"/>
      <c r="DU514"/>
      <c r="DV514"/>
      <c r="DW514"/>
      <c r="DX514"/>
      <c r="DY514"/>
      <c r="DZ514"/>
      <c r="EA514"/>
      <c r="EB514"/>
      <c r="EC514"/>
      <c r="ED514"/>
    </row>
    <row r="515" spans="2:134">
      <c r="B515"/>
      <c r="C515" s="146"/>
      <c r="D515"/>
      <c r="F515"/>
      <c r="G515"/>
      <c r="H515"/>
      <c r="I515"/>
      <c r="J515"/>
      <c r="K515"/>
      <c r="L515"/>
      <c r="M515"/>
      <c r="N515"/>
      <c r="O515"/>
      <c r="P515"/>
      <c r="Q515"/>
      <c r="R515"/>
      <c r="S515"/>
      <c r="T515"/>
      <c r="U515"/>
      <c r="V515"/>
      <c r="W515"/>
      <c r="X515"/>
      <c r="Y515"/>
      <c r="Z515"/>
      <c r="AA515"/>
      <c r="AB515"/>
      <c r="AC515"/>
      <c r="AD515"/>
      <c r="AE515"/>
      <c r="AF515"/>
      <c r="AG515"/>
      <c r="AH515"/>
      <c r="AI515"/>
      <c r="AJ515"/>
      <c r="AK515"/>
      <c r="AL515"/>
      <c r="AM515"/>
      <c r="AN515"/>
      <c r="AO515"/>
      <c r="AP515"/>
      <c r="AQ515"/>
      <c r="AR515"/>
      <c r="AS515"/>
      <c r="AT515"/>
      <c r="AU515"/>
      <c r="AV515"/>
      <c r="AW515"/>
      <c r="AX515"/>
      <c r="AY515"/>
      <c r="AZ515"/>
      <c r="BA515"/>
      <c r="BB515"/>
      <c r="BC515"/>
      <c r="BD515"/>
      <c r="BE515"/>
      <c r="BF515"/>
      <c r="BG515"/>
      <c r="BH515"/>
      <c r="BI515"/>
      <c r="BJ515"/>
      <c r="BK515"/>
      <c r="BL515"/>
      <c r="BM515"/>
      <c r="BN515"/>
      <c r="BO515"/>
      <c r="BP515"/>
      <c r="BQ515"/>
      <c r="BR515"/>
      <c r="BS515"/>
      <c r="BT515"/>
      <c r="BU515"/>
      <c r="BV515"/>
      <c r="BW515"/>
      <c r="BX515"/>
      <c r="BY515"/>
      <c r="BZ515"/>
      <c r="CA515"/>
      <c r="CB515"/>
      <c r="CC515"/>
      <c r="CD515"/>
      <c r="CE515"/>
      <c r="CF515"/>
      <c r="CG515"/>
      <c r="CH515"/>
      <c r="CI515"/>
      <c r="CJ515"/>
      <c r="CK515"/>
      <c r="CL515"/>
      <c r="CM515"/>
      <c r="CN515"/>
      <c r="CO515"/>
      <c r="CP515"/>
      <c r="CQ515"/>
      <c r="CR515"/>
      <c r="CS515"/>
      <c r="CT515"/>
      <c r="CU515"/>
      <c r="CV515"/>
      <c r="CW515"/>
      <c r="CX515"/>
      <c r="CY515"/>
      <c r="CZ515"/>
      <c r="DA515"/>
      <c r="DB515"/>
      <c r="DC515"/>
      <c r="DD515"/>
      <c r="DE515"/>
      <c r="DF515"/>
      <c r="DG515"/>
      <c r="DH515"/>
      <c r="DI515"/>
      <c r="DJ515"/>
      <c r="DK515"/>
      <c r="DL515"/>
      <c r="DM515"/>
      <c r="DN515"/>
      <c r="DO515"/>
      <c r="DP515"/>
      <c r="DQ515"/>
      <c r="DR515"/>
      <c r="DS515"/>
      <c r="DT515"/>
      <c r="DU515"/>
      <c r="DV515"/>
      <c r="DW515"/>
      <c r="DX515"/>
      <c r="DY515"/>
      <c r="DZ515"/>
      <c r="EA515"/>
      <c r="EB515"/>
      <c r="EC515"/>
      <c r="ED515"/>
    </row>
    <row r="516" spans="2:134">
      <c r="B516"/>
      <c r="C516" s="146"/>
      <c r="D516"/>
      <c r="F516"/>
      <c r="G516"/>
      <c r="H516"/>
      <c r="I516"/>
      <c r="J516"/>
      <c r="K516"/>
      <c r="L516"/>
      <c r="M516"/>
      <c r="N516"/>
      <c r="O516"/>
      <c r="P516"/>
      <c r="Q516"/>
      <c r="R516"/>
      <c r="S516"/>
      <c r="T516"/>
      <c r="U516"/>
      <c r="V516"/>
      <c r="W516"/>
      <c r="X516"/>
      <c r="Y516"/>
      <c r="Z516"/>
      <c r="AA516"/>
      <c r="AB516"/>
      <c r="AC516"/>
      <c r="AD516"/>
      <c r="AE516"/>
      <c r="AF516"/>
      <c r="AG516"/>
      <c r="AH516"/>
      <c r="AI516"/>
      <c r="AJ516"/>
      <c r="AK516"/>
      <c r="AL516"/>
      <c r="AM516"/>
      <c r="AN516"/>
      <c r="AO516"/>
      <c r="AP516"/>
      <c r="AQ516"/>
      <c r="AR516"/>
      <c r="AS516"/>
      <c r="AT516"/>
      <c r="AU516"/>
      <c r="AV516"/>
      <c r="AW516"/>
      <c r="AX516"/>
      <c r="AY516"/>
      <c r="AZ516"/>
      <c r="BA516"/>
      <c r="BB516"/>
      <c r="BC516"/>
      <c r="BD516"/>
      <c r="BE516"/>
      <c r="BF516"/>
      <c r="BG516"/>
      <c r="BH516"/>
      <c r="BI516"/>
      <c r="BJ516"/>
      <c r="BK516"/>
      <c r="BL516"/>
      <c r="BM516"/>
      <c r="BN516"/>
      <c r="BO516"/>
      <c r="BP516"/>
      <c r="BQ516"/>
      <c r="BR516"/>
      <c r="BS516"/>
      <c r="BT516"/>
      <c r="BU516"/>
      <c r="BV516"/>
      <c r="BW516"/>
      <c r="BX516"/>
      <c r="BY516"/>
      <c r="BZ516"/>
      <c r="CA516"/>
      <c r="CB516"/>
      <c r="CC516"/>
      <c r="CD516"/>
      <c r="CE516"/>
      <c r="CF516"/>
      <c r="CG516"/>
      <c r="CH516"/>
      <c r="CI516"/>
      <c r="CJ516"/>
      <c r="CK516"/>
      <c r="CL516"/>
      <c r="CM516"/>
      <c r="CN516"/>
      <c r="CO516"/>
      <c r="CP516"/>
      <c r="CQ516"/>
      <c r="CR516"/>
      <c r="CS516"/>
      <c r="CT516"/>
      <c r="CU516"/>
      <c r="CV516"/>
      <c r="CW516"/>
      <c r="CX516"/>
      <c r="CY516"/>
      <c r="CZ516"/>
      <c r="DA516"/>
      <c r="DB516"/>
      <c r="DC516"/>
      <c r="DD516"/>
      <c r="DE516"/>
      <c r="DF516"/>
      <c r="DG516"/>
      <c r="DH516"/>
      <c r="DI516"/>
      <c r="DJ516"/>
      <c r="DK516"/>
      <c r="DL516"/>
      <c r="DM516"/>
      <c r="DN516"/>
      <c r="DO516"/>
      <c r="DP516"/>
      <c r="DQ516"/>
      <c r="DR516"/>
      <c r="DS516"/>
      <c r="DT516"/>
      <c r="DU516"/>
      <c r="DV516"/>
      <c r="DW516"/>
      <c r="DX516"/>
      <c r="DY516"/>
      <c r="DZ516"/>
      <c r="EA516"/>
      <c r="EB516"/>
      <c r="EC516"/>
      <c r="ED516"/>
    </row>
    <row r="517" spans="2:134">
      <c r="B517"/>
      <c r="C517" s="146"/>
      <c r="D517"/>
      <c r="F517"/>
      <c r="G517"/>
      <c r="H517"/>
      <c r="I517"/>
      <c r="J517"/>
      <c r="K517"/>
      <c r="L517"/>
      <c r="M517"/>
      <c r="N517"/>
      <c r="O517"/>
      <c r="P517"/>
      <c r="Q517"/>
      <c r="R517"/>
      <c r="S517"/>
      <c r="T517"/>
      <c r="U517"/>
      <c r="V517"/>
      <c r="W517"/>
      <c r="X517"/>
      <c r="Y517"/>
      <c r="Z517"/>
      <c r="AA517"/>
      <c r="AB517"/>
      <c r="AC517"/>
      <c r="AD517"/>
      <c r="AE517"/>
      <c r="AF517"/>
      <c r="AG517"/>
      <c r="AH517"/>
      <c r="AI517"/>
      <c r="AJ517"/>
      <c r="AK517"/>
      <c r="AL517"/>
      <c r="AM517"/>
      <c r="AN517"/>
      <c r="AO517"/>
      <c r="AP517"/>
      <c r="AQ517"/>
      <c r="AR517"/>
      <c r="AS517"/>
      <c r="AT517"/>
      <c r="AU517"/>
      <c r="AV517"/>
      <c r="AW517"/>
      <c r="AX517"/>
      <c r="AY517"/>
      <c r="AZ517"/>
      <c r="BA517"/>
      <c r="BB517"/>
      <c r="BC517"/>
      <c r="BD517"/>
      <c r="BE517"/>
      <c r="BF517"/>
      <c r="BG517"/>
      <c r="BH517"/>
      <c r="BI517"/>
      <c r="BJ517"/>
      <c r="BK517"/>
      <c r="BL517"/>
      <c r="BM517"/>
      <c r="BN517"/>
      <c r="BO517"/>
      <c r="BP517"/>
      <c r="BQ517"/>
      <c r="BR517"/>
      <c r="BS517"/>
      <c r="BT517"/>
      <c r="BU517"/>
      <c r="BV517"/>
      <c r="BW517"/>
      <c r="BX517"/>
      <c r="BY517"/>
      <c r="BZ517"/>
      <c r="CA517"/>
      <c r="CB517"/>
      <c r="CC517"/>
      <c r="CD517"/>
      <c r="CE517"/>
      <c r="CF517"/>
      <c r="CG517"/>
      <c r="CH517"/>
      <c r="CI517"/>
      <c r="CJ517"/>
      <c r="CK517"/>
      <c r="CL517"/>
      <c r="CM517"/>
      <c r="CN517"/>
      <c r="CO517"/>
      <c r="CP517"/>
      <c r="CQ517"/>
      <c r="CR517"/>
      <c r="CS517"/>
      <c r="CT517"/>
      <c r="CU517"/>
      <c r="CV517"/>
      <c r="CW517"/>
      <c r="CX517"/>
      <c r="CY517"/>
      <c r="CZ517"/>
      <c r="DA517"/>
      <c r="DB517"/>
      <c r="DC517"/>
      <c r="DD517"/>
      <c r="DE517"/>
      <c r="DF517"/>
      <c r="DG517"/>
      <c r="DH517"/>
      <c r="DI517"/>
      <c r="DJ517"/>
      <c r="DK517"/>
      <c r="DL517"/>
      <c r="DM517"/>
      <c r="DN517"/>
      <c r="DO517"/>
      <c r="DP517"/>
      <c r="DQ517"/>
      <c r="DR517"/>
      <c r="DS517"/>
      <c r="DT517"/>
      <c r="DU517"/>
      <c r="DV517"/>
      <c r="DW517"/>
      <c r="DX517"/>
      <c r="DY517"/>
      <c r="DZ517"/>
      <c r="EA517"/>
      <c r="EB517"/>
      <c r="EC517"/>
      <c r="ED517"/>
    </row>
    <row r="518" spans="2:134">
      <c r="B518"/>
      <c r="C518" s="146"/>
      <c r="D518"/>
      <c r="F518"/>
      <c r="G518"/>
      <c r="H518"/>
      <c r="I518"/>
      <c r="J518"/>
      <c r="K518"/>
      <c r="L518"/>
      <c r="M518"/>
      <c r="N518"/>
      <c r="O518"/>
      <c r="P518"/>
      <c r="Q518"/>
      <c r="R518"/>
      <c r="S518"/>
      <c r="T518"/>
      <c r="U518"/>
      <c r="V518"/>
      <c r="W518"/>
      <c r="X518"/>
      <c r="Y518"/>
      <c r="Z518"/>
      <c r="AA518"/>
      <c r="AB518"/>
      <c r="AC518"/>
      <c r="AD518"/>
      <c r="AE518"/>
      <c r="AF518"/>
      <c r="AG518"/>
      <c r="AH518"/>
      <c r="AI518"/>
      <c r="AJ518"/>
      <c r="AK518"/>
      <c r="AL518"/>
      <c r="AM518"/>
      <c r="AN518"/>
      <c r="AO518"/>
      <c r="AP518"/>
      <c r="AQ518"/>
      <c r="AR518"/>
      <c r="AS518"/>
      <c r="AT518"/>
      <c r="AU518"/>
      <c r="AV518"/>
      <c r="AW518"/>
      <c r="AX518"/>
      <c r="AY518"/>
      <c r="AZ518"/>
      <c r="BA518"/>
      <c r="BB518"/>
      <c r="BC518"/>
      <c r="BD518"/>
      <c r="BE518"/>
      <c r="BF518"/>
      <c r="BG518"/>
      <c r="BH518"/>
      <c r="BI518"/>
      <c r="BJ518"/>
      <c r="BK518"/>
      <c r="BL518"/>
      <c r="BM518"/>
      <c r="BN518"/>
      <c r="BO518"/>
      <c r="BP518"/>
      <c r="BQ518"/>
      <c r="BR518"/>
      <c r="BS518"/>
      <c r="BT518"/>
      <c r="BU518"/>
      <c r="BV518"/>
      <c r="BW518"/>
      <c r="BX518"/>
      <c r="BY518"/>
      <c r="BZ518"/>
      <c r="CA518"/>
      <c r="CB518"/>
      <c r="CC518"/>
      <c r="CD518"/>
      <c r="CE518"/>
      <c r="CF518"/>
      <c r="CG518"/>
      <c r="CH518"/>
      <c r="CI518"/>
      <c r="CJ518"/>
      <c r="CK518"/>
      <c r="CL518"/>
      <c r="CM518"/>
      <c r="CN518"/>
      <c r="CO518"/>
      <c r="CP518"/>
      <c r="CQ518"/>
      <c r="CR518"/>
      <c r="CS518"/>
      <c r="CT518"/>
      <c r="CU518"/>
      <c r="CV518"/>
      <c r="CW518"/>
      <c r="CX518"/>
      <c r="CY518"/>
      <c r="CZ518"/>
      <c r="DA518"/>
      <c r="DB518"/>
      <c r="DC518"/>
      <c r="DD518"/>
      <c r="DE518"/>
      <c r="DF518"/>
      <c r="DG518"/>
      <c r="DH518"/>
      <c r="DI518"/>
      <c r="DJ518"/>
      <c r="DK518"/>
      <c r="DL518"/>
      <c r="DM518"/>
      <c r="DN518"/>
      <c r="DO518"/>
      <c r="DP518"/>
      <c r="DQ518"/>
      <c r="DR518"/>
      <c r="DS518"/>
      <c r="DT518"/>
      <c r="DU518"/>
      <c r="DV518"/>
      <c r="DW518"/>
      <c r="DX518"/>
      <c r="DY518"/>
      <c r="DZ518"/>
      <c r="EA518"/>
      <c r="EB518"/>
      <c r="EC518"/>
      <c r="ED518"/>
    </row>
    <row r="519" spans="2:134">
      <c r="B519"/>
      <c r="C519" s="146"/>
      <c r="D519"/>
      <c r="F519"/>
      <c r="G519"/>
      <c r="H519"/>
      <c r="I519"/>
      <c r="J519"/>
      <c r="K519"/>
      <c r="L519"/>
      <c r="M519"/>
      <c r="N519"/>
      <c r="O519"/>
      <c r="P519"/>
      <c r="Q519"/>
      <c r="R519"/>
      <c r="S519"/>
      <c r="T519"/>
      <c r="U519"/>
      <c r="V519"/>
      <c r="W519"/>
      <c r="X519"/>
      <c r="Y519"/>
      <c r="Z519"/>
      <c r="AA519"/>
      <c r="AB519"/>
      <c r="AC519"/>
      <c r="AD519"/>
      <c r="AE519"/>
      <c r="AF519"/>
      <c r="AG519"/>
      <c r="AH519"/>
      <c r="AI519"/>
      <c r="AJ519"/>
      <c r="AK519"/>
      <c r="AL519"/>
      <c r="AM519"/>
      <c r="AN519"/>
      <c r="AO519"/>
      <c r="AP519"/>
      <c r="AQ519"/>
      <c r="AR519"/>
      <c r="AS519"/>
      <c r="AT519"/>
      <c r="AU519"/>
      <c r="AV519"/>
      <c r="AW519"/>
      <c r="AX519"/>
      <c r="AY519"/>
      <c r="AZ519"/>
      <c r="BA519"/>
      <c r="BB519"/>
      <c r="BC519"/>
      <c r="BD519"/>
      <c r="BE519"/>
      <c r="BF519"/>
      <c r="BG519"/>
      <c r="BH519"/>
      <c r="BI519"/>
      <c r="BJ519"/>
      <c r="BK519"/>
      <c r="BL519"/>
      <c r="BM519"/>
      <c r="BN519"/>
      <c r="BO519"/>
      <c r="BP519"/>
      <c r="BQ519"/>
      <c r="BR519"/>
      <c r="BS519"/>
      <c r="BT519"/>
      <c r="BU519"/>
      <c r="BV519"/>
      <c r="BW519"/>
      <c r="BX519"/>
      <c r="BY519"/>
      <c r="BZ519"/>
      <c r="CA519"/>
      <c r="CB519"/>
      <c r="CC519"/>
      <c r="CD519"/>
      <c r="CE519"/>
      <c r="CF519"/>
      <c r="CG519"/>
      <c r="CH519"/>
      <c r="CI519"/>
      <c r="CJ519"/>
      <c r="CK519"/>
      <c r="CL519"/>
      <c r="CM519"/>
      <c r="CN519"/>
      <c r="CO519"/>
      <c r="CP519"/>
      <c r="CQ519"/>
      <c r="CR519"/>
      <c r="CS519"/>
      <c r="CT519"/>
      <c r="CU519"/>
      <c r="CV519"/>
      <c r="CW519"/>
      <c r="CX519"/>
      <c r="CY519"/>
      <c r="CZ519"/>
      <c r="DA519"/>
      <c r="DB519"/>
      <c r="DC519"/>
      <c r="DD519"/>
      <c r="DE519"/>
      <c r="DF519"/>
      <c r="DG519"/>
      <c r="DH519"/>
      <c r="DI519"/>
      <c r="DJ519"/>
      <c r="DK519"/>
      <c r="DL519"/>
      <c r="DM519"/>
      <c r="DN519"/>
      <c r="DO519"/>
      <c r="DP519"/>
      <c r="DQ519"/>
      <c r="DR519"/>
      <c r="DS519"/>
      <c r="DT519"/>
      <c r="DU519"/>
      <c r="DV519"/>
      <c r="DW519"/>
      <c r="DX519"/>
      <c r="DY519"/>
      <c r="DZ519"/>
      <c r="EA519"/>
      <c r="EB519"/>
      <c r="EC519"/>
      <c r="ED519"/>
    </row>
    <row r="520" spans="2:134">
      <c r="B520"/>
      <c r="C520" s="146"/>
      <c r="D520"/>
      <c r="F520"/>
      <c r="G520"/>
      <c r="H520"/>
      <c r="I520"/>
      <c r="J520"/>
      <c r="K520"/>
      <c r="L520"/>
      <c r="M520"/>
      <c r="N520"/>
      <c r="O520"/>
      <c r="P520"/>
      <c r="Q520"/>
      <c r="R520"/>
      <c r="S520"/>
      <c r="T520"/>
      <c r="U520"/>
      <c r="V520"/>
      <c r="W520"/>
      <c r="X520"/>
      <c r="Y520"/>
      <c r="Z520"/>
      <c r="AA520"/>
      <c r="AB520"/>
      <c r="AC520"/>
      <c r="AD520"/>
      <c r="AE520"/>
      <c r="AF520"/>
      <c r="AG520"/>
      <c r="AH520"/>
      <c r="AI520"/>
      <c r="AJ520"/>
      <c r="AK520"/>
      <c r="AL520"/>
      <c r="AM520"/>
      <c r="AN520"/>
      <c r="AO520"/>
      <c r="AP520"/>
      <c r="AQ520"/>
      <c r="AR520"/>
      <c r="AS520"/>
      <c r="AT520"/>
      <c r="AU520"/>
      <c r="AV520"/>
      <c r="AW520"/>
      <c r="AX520"/>
      <c r="AY520"/>
      <c r="AZ520"/>
      <c r="BA520"/>
      <c r="BB520"/>
      <c r="BC520"/>
      <c r="BD520"/>
      <c r="BE520"/>
      <c r="BF520"/>
      <c r="BG520"/>
      <c r="BH520"/>
      <c r="BI520"/>
      <c r="BJ520"/>
      <c r="BK520"/>
      <c r="BL520"/>
      <c r="BM520"/>
      <c r="BN520"/>
      <c r="BO520"/>
      <c r="BP520"/>
      <c r="BQ520"/>
      <c r="BR520"/>
      <c r="BS520"/>
      <c r="BT520"/>
      <c r="BU520"/>
      <c r="BV520"/>
      <c r="BW520"/>
      <c r="BX520"/>
      <c r="BY520"/>
      <c r="BZ520"/>
      <c r="CA520"/>
      <c r="CB520"/>
      <c r="CC520"/>
      <c r="CD520"/>
      <c r="CE520"/>
      <c r="CF520"/>
      <c r="CG520"/>
      <c r="CH520"/>
      <c r="CI520"/>
      <c r="CJ520"/>
      <c r="CK520"/>
      <c r="CL520"/>
      <c r="CM520"/>
      <c r="CN520"/>
      <c r="CO520"/>
      <c r="CP520"/>
      <c r="CQ520"/>
      <c r="CR520"/>
      <c r="CS520"/>
      <c r="CT520"/>
      <c r="CU520"/>
      <c r="CV520"/>
      <c r="CW520"/>
      <c r="CX520"/>
      <c r="CY520"/>
      <c r="CZ520"/>
      <c r="DA520"/>
      <c r="DB520"/>
      <c r="DC520"/>
      <c r="DD520"/>
      <c r="DE520"/>
      <c r="DF520"/>
      <c r="DG520"/>
      <c r="DH520"/>
      <c r="DI520"/>
      <c r="DJ520"/>
      <c r="DK520"/>
      <c r="DL520"/>
      <c r="DM520"/>
      <c r="DN520"/>
      <c r="DO520"/>
      <c r="DP520"/>
      <c r="DQ520"/>
      <c r="DR520"/>
      <c r="DS520"/>
      <c r="DT520"/>
      <c r="DU520"/>
      <c r="DV520"/>
      <c r="DW520"/>
      <c r="DX520"/>
      <c r="DY520"/>
      <c r="DZ520"/>
      <c r="EA520"/>
      <c r="EB520"/>
      <c r="EC520"/>
      <c r="ED520"/>
    </row>
    <row r="521" spans="2:134">
      <c r="B521"/>
      <c r="C521" s="146"/>
      <c r="D521"/>
      <c r="F521"/>
      <c r="G521"/>
      <c r="H521"/>
      <c r="I521"/>
      <c r="J521"/>
      <c r="K521"/>
      <c r="L521"/>
      <c r="M521"/>
      <c r="N521"/>
      <c r="O521"/>
      <c r="P521"/>
      <c r="Q521"/>
      <c r="R521"/>
      <c r="S521"/>
      <c r="T521"/>
      <c r="U521"/>
      <c r="V521"/>
      <c r="W521"/>
      <c r="X521"/>
      <c r="Y521"/>
      <c r="Z521"/>
      <c r="AA521"/>
      <c r="AB521"/>
      <c r="AC521"/>
      <c r="AD521"/>
      <c r="AE521"/>
      <c r="AF521"/>
      <c r="AG521"/>
      <c r="AH521"/>
      <c r="AI521"/>
      <c r="AJ521"/>
      <c r="AK521"/>
      <c r="AL521"/>
      <c r="AM521"/>
      <c r="AN521"/>
      <c r="AO521"/>
      <c r="AP521"/>
      <c r="AQ521"/>
      <c r="AR521"/>
      <c r="AS521"/>
      <c r="AT521"/>
      <c r="AU521"/>
      <c r="AV521"/>
      <c r="AW521"/>
      <c r="AX521"/>
      <c r="AY521"/>
      <c r="AZ521"/>
      <c r="BA521"/>
      <c r="BB521"/>
      <c r="BC521"/>
      <c r="BD521"/>
      <c r="BE521"/>
      <c r="BF521"/>
      <c r="BG521"/>
      <c r="BH521"/>
      <c r="BI521"/>
      <c r="BJ521"/>
      <c r="BK521"/>
      <c r="BL521"/>
      <c r="BM521"/>
      <c r="BN521"/>
      <c r="BO521"/>
      <c r="BP521"/>
      <c r="BQ521"/>
      <c r="BR521"/>
      <c r="BS521"/>
      <c r="BT521"/>
      <c r="BU521"/>
      <c r="BV521"/>
      <c r="BW521"/>
      <c r="BX521"/>
      <c r="BY521"/>
      <c r="BZ521"/>
      <c r="CA521"/>
      <c r="CB521"/>
      <c r="CC521"/>
      <c r="CD521"/>
      <c r="CE521"/>
      <c r="CF521"/>
      <c r="CG521"/>
      <c r="CH521"/>
      <c r="CI521"/>
      <c r="CJ521"/>
      <c r="CK521"/>
      <c r="CL521"/>
      <c r="CM521"/>
      <c r="CN521"/>
      <c r="CO521"/>
      <c r="CP521"/>
      <c r="CQ521"/>
      <c r="CR521"/>
      <c r="CS521"/>
      <c r="CT521"/>
      <c r="CU521"/>
      <c r="CV521"/>
      <c r="CW521"/>
      <c r="CX521"/>
      <c r="CY521"/>
      <c r="CZ521"/>
      <c r="DA521"/>
      <c r="DB521"/>
      <c r="DC521"/>
      <c r="DD521"/>
      <c r="DE521"/>
      <c r="DF521"/>
      <c r="DG521"/>
      <c r="DH521"/>
      <c r="DI521"/>
      <c r="DJ521"/>
      <c r="DK521"/>
      <c r="DL521"/>
      <c r="DM521"/>
      <c r="DN521"/>
      <c r="DO521"/>
      <c r="DP521"/>
      <c r="DQ521"/>
      <c r="DR521"/>
      <c r="DS521"/>
      <c r="DT521"/>
      <c r="DU521"/>
      <c r="DV521"/>
      <c r="DW521"/>
      <c r="DX521"/>
      <c r="DY521"/>
      <c r="DZ521"/>
      <c r="EA521"/>
      <c r="EB521"/>
      <c r="EC521"/>
      <c r="ED521"/>
    </row>
    <row r="522" spans="2:134">
      <c r="B522"/>
      <c r="C522" s="146"/>
      <c r="D522"/>
      <c r="F522"/>
      <c r="G522"/>
      <c r="H522"/>
      <c r="I522"/>
      <c r="J522"/>
      <c r="K522"/>
      <c r="L522"/>
      <c r="M522"/>
      <c r="N522"/>
      <c r="O522"/>
      <c r="P522"/>
      <c r="Q522"/>
      <c r="R522"/>
      <c r="S522"/>
      <c r="T522"/>
      <c r="U522"/>
      <c r="V522"/>
      <c r="W522"/>
      <c r="X522"/>
      <c r="Y522"/>
      <c r="Z522"/>
      <c r="AA522"/>
      <c r="AB522"/>
      <c r="AC522"/>
      <c r="AD522"/>
      <c r="AE522"/>
      <c r="AF522"/>
      <c r="AG522"/>
      <c r="AH522"/>
      <c r="AI522"/>
      <c r="AJ522"/>
      <c r="AK522"/>
      <c r="AL522"/>
      <c r="AM522"/>
      <c r="AN522"/>
      <c r="AO522"/>
      <c r="AP522"/>
      <c r="AQ522"/>
      <c r="AR522"/>
      <c r="AS522"/>
      <c r="AT522"/>
      <c r="AU522"/>
      <c r="AV522"/>
      <c r="AW522"/>
      <c r="AX522"/>
      <c r="AY522"/>
      <c r="AZ522"/>
      <c r="BA522"/>
      <c r="BB522"/>
      <c r="BC522"/>
      <c r="BD522"/>
      <c r="BE522"/>
      <c r="BF522"/>
      <c r="BG522"/>
      <c r="BH522"/>
      <c r="BI522"/>
      <c r="BJ522"/>
      <c r="BK522"/>
      <c r="BL522"/>
      <c r="BM522"/>
      <c r="BN522"/>
      <c r="BO522"/>
      <c r="BP522"/>
      <c r="BQ522"/>
      <c r="BR522"/>
      <c r="BS522"/>
      <c r="BT522"/>
      <c r="BU522"/>
      <c r="BV522"/>
      <c r="BW522"/>
      <c r="BX522"/>
      <c r="BY522"/>
      <c r="BZ522"/>
      <c r="CA522"/>
      <c r="CB522"/>
      <c r="CC522"/>
      <c r="CD522"/>
      <c r="CE522"/>
      <c r="CF522"/>
      <c r="CG522"/>
      <c r="CH522"/>
      <c r="CI522"/>
      <c r="CJ522"/>
      <c r="CK522"/>
      <c r="CL522"/>
      <c r="CM522"/>
      <c r="CN522"/>
      <c r="CO522"/>
      <c r="CP522"/>
      <c r="CQ522"/>
      <c r="CR522"/>
      <c r="CS522"/>
      <c r="CT522"/>
      <c r="CU522"/>
      <c r="CV522"/>
      <c r="CW522"/>
      <c r="CX522"/>
      <c r="CY522"/>
      <c r="CZ522"/>
      <c r="DA522"/>
      <c r="DB522"/>
      <c r="DC522"/>
      <c r="DD522"/>
      <c r="DE522"/>
      <c r="DF522"/>
      <c r="DG522"/>
      <c r="DH522"/>
      <c r="DI522"/>
      <c r="DJ522"/>
      <c r="DK522"/>
      <c r="DL522"/>
      <c r="DM522"/>
      <c r="DN522"/>
      <c r="DO522"/>
      <c r="DP522"/>
      <c r="DQ522"/>
      <c r="DR522"/>
      <c r="DS522"/>
      <c r="DT522"/>
      <c r="DU522"/>
      <c r="DV522"/>
      <c r="DW522"/>
      <c r="DX522"/>
      <c r="DY522"/>
      <c r="DZ522"/>
      <c r="EA522"/>
      <c r="EB522"/>
      <c r="EC522"/>
      <c r="ED522"/>
    </row>
    <row r="523" spans="2:134">
      <c r="B523"/>
      <c r="C523" s="146"/>
      <c r="D523"/>
      <c r="F523"/>
      <c r="G523"/>
      <c r="H523"/>
      <c r="I523"/>
      <c r="J523"/>
      <c r="K523"/>
      <c r="L523"/>
      <c r="M523"/>
      <c r="N523"/>
      <c r="O523"/>
      <c r="P523"/>
      <c r="Q523"/>
      <c r="R523"/>
      <c r="S523"/>
      <c r="T523"/>
      <c r="U523"/>
      <c r="V523"/>
      <c r="W523"/>
      <c r="X523"/>
      <c r="Y523"/>
      <c r="Z523"/>
      <c r="AA523"/>
      <c r="AB523"/>
      <c r="AC523"/>
      <c r="AD523"/>
      <c r="AE523"/>
      <c r="AF523"/>
      <c r="AG523"/>
      <c r="AH523"/>
      <c r="AI523"/>
      <c r="AJ523"/>
      <c r="AK523"/>
      <c r="AL523"/>
      <c r="AM523"/>
      <c r="AN523"/>
      <c r="AO523"/>
      <c r="AP523"/>
      <c r="AQ523"/>
      <c r="AR523"/>
      <c r="AS523"/>
      <c r="AT523"/>
      <c r="AU523"/>
      <c r="AV523"/>
      <c r="AW523"/>
      <c r="AX523"/>
      <c r="AY523"/>
      <c r="AZ523"/>
      <c r="BA523"/>
      <c r="BB523"/>
      <c r="BC523"/>
      <c r="BD523"/>
      <c r="BE523"/>
      <c r="BF523"/>
      <c r="BG523"/>
      <c r="BH523"/>
      <c r="BI523"/>
      <c r="BJ523"/>
      <c r="BK523"/>
      <c r="BL523"/>
      <c r="BM523"/>
      <c r="BN523"/>
      <c r="BO523"/>
      <c r="BP523"/>
      <c r="BQ523"/>
      <c r="BR523"/>
      <c r="BS523"/>
      <c r="BT523"/>
      <c r="BU523"/>
      <c r="BV523"/>
      <c r="BW523"/>
      <c r="BX523"/>
      <c r="BY523"/>
      <c r="BZ523"/>
      <c r="CA523"/>
      <c r="CB523"/>
      <c r="CC523"/>
      <c r="CD523"/>
      <c r="CE523"/>
      <c r="CF523"/>
      <c r="CG523"/>
      <c r="CH523"/>
      <c r="CI523"/>
      <c r="CJ523"/>
      <c r="CK523"/>
      <c r="CL523"/>
      <c r="CM523"/>
      <c r="CN523"/>
      <c r="CO523"/>
      <c r="CP523"/>
      <c r="CQ523"/>
      <c r="CR523"/>
      <c r="CS523"/>
      <c r="CT523"/>
      <c r="CU523"/>
      <c r="CV523"/>
      <c r="CW523"/>
      <c r="CX523"/>
      <c r="CY523"/>
      <c r="CZ523"/>
      <c r="DA523"/>
      <c r="DB523"/>
      <c r="DC523"/>
      <c r="DD523"/>
      <c r="DE523"/>
      <c r="DF523"/>
      <c r="DG523"/>
      <c r="DH523"/>
      <c r="DI523"/>
      <c r="DJ523"/>
      <c r="DK523"/>
      <c r="DL523"/>
      <c r="DM523"/>
      <c r="DN523"/>
      <c r="DO523"/>
      <c r="DP523"/>
      <c r="DQ523"/>
      <c r="DR523"/>
      <c r="DS523"/>
      <c r="DT523"/>
      <c r="DU523"/>
      <c r="DV523"/>
      <c r="DW523"/>
      <c r="DX523"/>
      <c r="DY523"/>
      <c r="DZ523"/>
      <c r="EA523"/>
      <c r="EB523"/>
      <c r="EC523"/>
      <c r="ED523"/>
    </row>
    <row r="524" spans="2:134">
      <c r="B524"/>
      <c r="C524" s="146"/>
      <c r="D524"/>
      <c r="F524"/>
      <c r="G524"/>
      <c r="H524"/>
      <c r="I524"/>
      <c r="J524"/>
      <c r="K524"/>
      <c r="L524"/>
      <c r="M524"/>
      <c r="N524"/>
      <c r="O524"/>
      <c r="P524"/>
      <c r="Q524"/>
      <c r="R524"/>
      <c r="S524"/>
      <c r="T524"/>
      <c r="U524"/>
      <c r="V524"/>
      <c r="W524"/>
      <c r="X524"/>
      <c r="Y524"/>
      <c r="Z524"/>
      <c r="AA524"/>
      <c r="AB524"/>
      <c r="AC524"/>
      <c r="AD524"/>
      <c r="AE524"/>
      <c r="AF524"/>
      <c r="AG524"/>
      <c r="AH524"/>
      <c r="AI524"/>
      <c r="AJ524"/>
      <c r="AK524"/>
      <c r="AL524"/>
      <c r="AM524"/>
      <c r="AN524"/>
      <c r="AO524"/>
      <c r="AP524"/>
      <c r="AQ524"/>
      <c r="AR524"/>
      <c r="AS524"/>
      <c r="AT524"/>
      <c r="AU524"/>
      <c r="AV524"/>
      <c r="AW524"/>
      <c r="AX524"/>
      <c r="AY524"/>
      <c r="AZ524"/>
      <c r="BA524"/>
      <c r="BB524"/>
      <c r="BC524"/>
      <c r="BD524"/>
      <c r="BE524"/>
      <c r="BF524"/>
      <c r="BG524"/>
      <c r="BH524"/>
      <c r="BI524"/>
      <c r="BJ524"/>
      <c r="BK524"/>
      <c r="BL524"/>
      <c r="BM524"/>
      <c r="BN524"/>
      <c r="BO524"/>
      <c r="BP524"/>
      <c r="BQ524"/>
      <c r="BR524"/>
      <c r="BS524"/>
      <c r="BT524"/>
      <c r="BU524"/>
      <c r="BV524"/>
      <c r="BW524"/>
      <c r="BX524"/>
      <c r="BY524"/>
      <c r="BZ524"/>
      <c r="CA524"/>
      <c r="CB524"/>
      <c r="CC524"/>
      <c r="CD524"/>
      <c r="CE524"/>
      <c r="CF524"/>
      <c r="CG524"/>
      <c r="CH524"/>
      <c r="CI524"/>
      <c r="CJ524"/>
      <c r="CK524"/>
      <c r="CL524"/>
      <c r="CM524"/>
      <c r="CN524"/>
      <c r="CO524"/>
      <c r="CP524"/>
      <c r="CQ524"/>
      <c r="CR524"/>
      <c r="CS524"/>
      <c r="CT524"/>
      <c r="CU524"/>
      <c r="CV524"/>
      <c r="CW524"/>
      <c r="CX524"/>
      <c r="CY524"/>
      <c r="CZ524"/>
      <c r="DA524"/>
      <c r="DB524"/>
      <c r="DC524"/>
      <c r="DD524"/>
      <c r="DE524"/>
      <c r="DF524"/>
      <c r="DG524"/>
      <c r="DH524"/>
      <c r="DI524"/>
      <c r="DJ524"/>
      <c r="DK524"/>
      <c r="DL524"/>
      <c r="DM524"/>
      <c r="DN524"/>
      <c r="DO524"/>
      <c r="DP524"/>
      <c r="DQ524"/>
      <c r="DR524"/>
      <c r="DS524"/>
      <c r="DT524"/>
      <c r="DU524"/>
      <c r="DV524"/>
      <c r="DW524"/>
      <c r="DX524"/>
      <c r="DY524"/>
      <c r="DZ524"/>
      <c r="EA524"/>
      <c r="EB524"/>
      <c r="EC524"/>
      <c r="ED524"/>
    </row>
    <row r="525" spans="2:134">
      <c r="B525"/>
      <c r="C525" s="146"/>
      <c r="D525"/>
      <c r="F525"/>
      <c r="G525"/>
      <c r="H525"/>
      <c r="I525"/>
      <c r="J525"/>
      <c r="K525"/>
      <c r="L525"/>
      <c r="M525"/>
      <c r="N525"/>
      <c r="O525"/>
      <c r="P525"/>
      <c r="Q525"/>
      <c r="R525"/>
      <c r="S525"/>
      <c r="T525"/>
      <c r="U525"/>
      <c r="V525"/>
      <c r="W525"/>
      <c r="X525"/>
      <c r="Y525"/>
      <c r="Z525"/>
      <c r="AA525"/>
      <c r="AB525"/>
      <c r="AC525"/>
      <c r="AD525"/>
      <c r="AE525"/>
      <c r="AF525"/>
      <c r="AG525"/>
      <c r="AH525"/>
      <c r="AI525"/>
      <c r="AJ525"/>
      <c r="AK525"/>
      <c r="AL525"/>
      <c r="AM525"/>
      <c r="AN525"/>
      <c r="AO525"/>
      <c r="AP525"/>
      <c r="AQ525"/>
      <c r="AR525"/>
      <c r="AS525"/>
      <c r="AT525"/>
      <c r="AU525"/>
      <c r="AV525"/>
      <c r="AW525"/>
      <c r="AX525"/>
      <c r="AY525"/>
      <c r="AZ525"/>
      <c r="BA525"/>
      <c r="BB525"/>
      <c r="BC525"/>
      <c r="BD525"/>
      <c r="BE525"/>
      <c r="BF525"/>
      <c r="BG525"/>
      <c r="BH525"/>
      <c r="BI525"/>
      <c r="BJ525"/>
      <c r="BK525"/>
      <c r="BL525"/>
      <c r="BM525"/>
      <c r="BN525"/>
      <c r="BO525"/>
      <c r="BP525"/>
      <c r="BQ525"/>
      <c r="BR525"/>
      <c r="BS525"/>
      <c r="BT525"/>
      <c r="BU525"/>
      <c r="BV525"/>
      <c r="BW525"/>
      <c r="BX525"/>
      <c r="BY525"/>
      <c r="BZ525"/>
      <c r="CA525"/>
      <c r="CB525"/>
      <c r="CC525"/>
      <c r="CD525"/>
      <c r="CE525"/>
      <c r="CF525"/>
      <c r="CG525"/>
      <c r="CH525"/>
      <c r="CI525"/>
      <c r="CJ525"/>
      <c r="CK525"/>
      <c r="CL525"/>
      <c r="CM525"/>
      <c r="CN525"/>
      <c r="CO525"/>
      <c r="CP525"/>
      <c r="CQ525"/>
      <c r="CR525"/>
      <c r="CS525"/>
      <c r="CT525"/>
      <c r="CU525"/>
      <c r="CV525"/>
      <c r="CW525"/>
      <c r="CX525"/>
      <c r="CY525"/>
      <c r="CZ525"/>
      <c r="DA525"/>
      <c r="DB525"/>
      <c r="DC525"/>
      <c r="DD525"/>
      <c r="DE525"/>
      <c r="DF525"/>
      <c r="DG525"/>
      <c r="DH525"/>
      <c r="DI525"/>
      <c r="DJ525"/>
      <c r="DK525"/>
      <c r="DL525"/>
      <c r="DM525"/>
      <c r="DN525"/>
      <c r="DO525"/>
      <c r="DP525"/>
      <c r="DQ525"/>
      <c r="DR525"/>
      <c r="DS525"/>
      <c r="DT525"/>
      <c r="DU525"/>
      <c r="DV525"/>
      <c r="DW525"/>
      <c r="DX525"/>
      <c r="DY525"/>
      <c r="DZ525"/>
      <c r="EA525"/>
      <c r="EB525"/>
      <c r="EC525"/>
      <c r="ED525"/>
    </row>
    <row r="526" spans="2:134">
      <c r="B526"/>
      <c r="C526" s="146"/>
      <c r="D526"/>
      <c r="F526"/>
      <c r="G526"/>
      <c r="H526"/>
      <c r="I526"/>
      <c r="J526"/>
      <c r="K526"/>
      <c r="L526"/>
      <c r="M526"/>
      <c r="N526"/>
      <c r="O526"/>
      <c r="P526"/>
      <c r="Q526"/>
      <c r="R526"/>
      <c r="S526"/>
      <c r="T526"/>
      <c r="U526"/>
      <c r="V526"/>
      <c r="W526"/>
      <c r="X526"/>
      <c r="Y526"/>
      <c r="Z526"/>
      <c r="AA526"/>
      <c r="AB526"/>
      <c r="AC526"/>
      <c r="AD526"/>
      <c r="AE526"/>
      <c r="AF526"/>
      <c r="AG526"/>
      <c r="AH526"/>
      <c r="AI526"/>
      <c r="AJ526"/>
      <c r="AK526"/>
      <c r="AL526"/>
      <c r="AM526"/>
      <c r="AN526"/>
      <c r="AO526"/>
      <c r="AP526"/>
      <c r="AQ526"/>
      <c r="AR526"/>
      <c r="AS526"/>
      <c r="AT526"/>
      <c r="AU526"/>
      <c r="AV526"/>
      <c r="AW526"/>
      <c r="AX526"/>
      <c r="AY526"/>
      <c r="AZ526"/>
      <c r="BA526"/>
      <c r="BB526"/>
      <c r="BC526"/>
      <c r="BD526"/>
      <c r="BE526"/>
      <c r="BF526"/>
      <c r="BG526"/>
      <c r="BH526"/>
      <c r="BI526"/>
      <c r="BJ526"/>
      <c r="BK526"/>
      <c r="BL526"/>
      <c r="BM526"/>
      <c r="BN526"/>
      <c r="BO526"/>
      <c r="BP526"/>
      <c r="BQ526"/>
      <c r="BR526"/>
      <c r="BS526"/>
      <c r="BT526"/>
      <c r="BU526"/>
      <c r="BV526"/>
      <c r="BW526"/>
      <c r="BX526"/>
      <c r="BY526"/>
      <c r="BZ526"/>
      <c r="CA526"/>
      <c r="CB526"/>
      <c r="CC526"/>
      <c r="CD526"/>
      <c r="CE526"/>
      <c r="CF526"/>
      <c r="CG526"/>
      <c r="CH526"/>
      <c r="CI526"/>
      <c r="CJ526"/>
      <c r="CK526"/>
      <c r="CL526"/>
      <c r="CM526"/>
      <c r="CN526"/>
      <c r="CO526"/>
      <c r="CP526"/>
      <c r="CQ526"/>
      <c r="CR526"/>
      <c r="CS526"/>
      <c r="CT526"/>
      <c r="CU526"/>
      <c r="CV526"/>
      <c r="CW526"/>
      <c r="CX526"/>
      <c r="CY526"/>
      <c r="CZ526"/>
      <c r="DA526"/>
      <c r="DB526"/>
      <c r="DC526"/>
      <c r="DD526"/>
      <c r="DE526"/>
      <c r="DF526"/>
      <c r="DG526"/>
      <c r="DH526"/>
      <c r="DI526"/>
      <c r="DJ526"/>
      <c r="DK526"/>
      <c r="DL526"/>
      <c r="DM526"/>
      <c r="DN526"/>
      <c r="DO526"/>
      <c r="DP526"/>
      <c r="DQ526"/>
      <c r="DR526"/>
      <c r="DS526"/>
      <c r="DT526"/>
      <c r="DU526"/>
      <c r="DV526"/>
      <c r="DW526"/>
      <c r="DX526"/>
      <c r="DY526"/>
      <c r="DZ526"/>
      <c r="EA526"/>
      <c r="EB526"/>
      <c r="EC526"/>
      <c r="ED526"/>
    </row>
    <row r="527" spans="2:134">
      <c r="B527"/>
      <c r="C527" s="146"/>
      <c r="D527"/>
      <c r="F527"/>
      <c r="G527"/>
      <c r="H527"/>
      <c r="I527"/>
      <c r="J527"/>
      <c r="K527"/>
      <c r="L527"/>
      <c r="M527"/>
      <c r="N527"/>
      <c r="O527"/>
      <c r="P527"/>
      <c r="Q527"/>
      <c r="R527"/>
      <c r="S527"/>
      <c r="T527"/>
      <c r="U527"/>
      <c r="V527"/>
      <c r="W527"/>
      <c r="X527"/>
      <c r="Y527"/>
      <c r="Z527"/>
      <c r="AA527"/>
      <c r="AB527"/>
      <c r="AC527"/>
      <c r="AD527"/>
      <c r="AE527"/>
      <c r="AF527"/>
      <c r="AG527"/>
      <c r="AH527"/>
      <c r="AI527"/>
      <c r="AJ527"/>
      <c r="AK527"/>
      <c r="AL527"/>
      <c r="AM527"/>
      <c r="AN527"/>
      <c r="AO527"/>
      <c r="AP527"/>
      <c r="AQ527"/>
      <c r="AR527"/>
      <c r="AS527"/>
      <c r="AT527"/>
      <c r="AU527"/>
      <c r="AV527"/>
      <c r="AW527"/>
      <c r="AX527"/>
      <c r="AY527"/>
      <c r="AZ527"/>
      <c r="BA527"/>
      <c r="BB527"/>
      <c r="BC527"/>
      <c r="BD527"/>
      <c r="BE527"/>
      <c r="BF527"/>
      <c r="BG527"/>
      <c r="BH527"/>
      <c r="BI527"/>
      <c r="BJ527"/>
      <c r="BK527"/>
      <c r="BL527"/>
      <c r="BM527"/>
      <c r="BN527"/>
      <c r="BO527"/>
      <c r="BP527"/>
      <c r="BQ527"/>
      <c r="BR527"/>
      <c r="BS527"/>
      <c r="BT527"/>
      <c r="BU527"/>
      <c r="BV527"/>
      <c r="BW527"/>
      <c r="BX527"/>
      <c r="BY527"/>
      <c r="BZ527"/>
      <c r="CA527"/>
      <c r="CB527"/>
      <c r="CC527"/>
      <c r="CD527"/>
      <c r="CE527"/>
      <c r="CF527"/>
      <c r="CG527"/>
      <c r="CH527"/>
      <c r="CI527"/>
      <c r="CJ527"/>
      <c r="CK527"/>
      <c r="CL527"/>
      <c r="CM527"/>
      <c r="CN527"/>
      <c r="CO527"/>
      <c r="CP527"/>
      <c r="CQ527"/>
      <c r="CR527"/>
      <c r="CS527"/>
      <c r="CT527"/>
      <c r="CU527"/>
      <c r="CV527"/>
      <c r="CW527"/>
      <c r="CX527"/>
      <c r="CY527"/>
      <c r="CZ527"/>
      <c r="DA527"/>
      <c r="DB527"/>
      <c r="DC527"/>
      <c r="DD527"/>
      <c r="DE527"/>
      <c r="DF527"/>
      <c r="DG527"/>
      <c r="DH527"/>
      <c r="DI527"/>
      <c r="DJ527"/>
      <c r="DK527"/>
      <c r="DL527"/>
      <c r="DM527"/>
      <c r="DN527"/>
      <c r="DO527"/>
      <c r="DP527"/>
      <c r="DQ527"/>
      <c r="DR527"/>
      <c r="DS527"/>
      <c r="DT527"/>
      <c r="DU527"/>
      <c r="DV527"/>
      <c r="DW527"/>
      <c r="DX527"/>
      <c r="DY527"/>
      <c r="DZ527"/>
      <c r="EA527"/>
      <c r="EB527"/>
      <c r="EC527"/>
      <c r="ED527"/>
    </row>
    <row r="528" spans="2:134">
      <c r="B528"/>
      <c r="C528" s="146"/>
      <c r="D528"/>
      <c r="F528"/>
      <c r="G528"/>
      <c r="H528"/>
      <c r="I528"/>
      <c r="J528"/>
      <c r="K528"/>
      <c r="L528"/>
      <c r="M528"/>
      <c r="N528"/>
      <c r="O528"/>
      <c r="P528"/>
      <c r="Q528"/>
      <c r="R528"/>
      <c r="S528"/>
      <c r="T528"/>
      <c r="U528"/>
      <c r="V528"/>
      <c r="W528"/>
      <c r="X528"/>
      <c r="Y528"/>
      <c r="Z528"/>
      <c r="AA528"/>
      <c r="AB528"/>
      <c r="AC528"/>
      <c r="AD528"/>
      <c r="AE528"/>
      <c r="AF528"/>
      <c r="AG528"/>
      <c r="AH528"/>
      <c r="AI528"/>
      <c r="AJ528"/>
      <c r="AK528"/>
      <c r="AL528"/>
      <c r="AM528"/>
      <c r="AN528"/>
      <c r="AO528"/>
      <c r="AP528"/>
      <c r="AQ528"/>
      <c r="AR528"/>
      <c r="AS528"/>
      <c r="AT528"/>
      <c r="AU528"/>
      <c r="AV528"/>
      <c r="AW528"/>
      <c r="AX528"/>
      <c r="AY528"/>
      <c r="AZ528"/>
      <c r="BA528"/>
      <c r="BB528"/>
      <c r="BC528"/>
      <c r="BD528"/>
      <c r="BE528"/>
      <c r="BF528"/>
      <c r="BG528"/>
      <c r="BH528"/>
      <c r="BI528"/>
      <c r="BJ528"/>
      <c r="BK528"/>
      <c r="BL528"/>
      <c r="BM528"/>
      <c r="BN528"/>
      <c r="BO528"/>
      <c r="BP528"/>
      <c r="BQ528"/>
      <c r="BR528"/>
      <c r="BS528"/>
      <c r="BT528"/>
      <c r="BU528"/>
      <c r="BV528"/>
      <c r="BW528"/>
      <c r="BX528"/>
      <c r="BY528"/>
      <c r="BZ528"/>
      <c r="CA528"/>
      <c r="CB528"/>
      <c r="CC528"/>
      <c r="CD528"/>
      <c r="CE528"/>
      <c r="CF528"/>
      <c r="CG528"/>
      <c r="CH528"/>
      <c r="CI528"/>
      <c r="CJ528"/>
      <c r="CK528"/>
      <c r="CL528"/>
      <c r="CM528"/>
      <c r="CN528"/>
      <c r="CO528"/>
      <c r="CP528"/>
      <c r="CQ528"/>
      <c r="CR528"/>
      <c r="CS528"/>
      <c r="CT528"/>
      <c r="CU528"/>
      <c r="CV528"/>
      <c r="CW528"/>
      <c r="CX528"/>
      <c r="CY528"/>
      <c r="CZ528"/>
      <c r="DA528"/>
      <c r="DB528"/>
      <c r="DC528"/>
      <c r="DD528"/>
      <c r="DE528"/>
      <c r="DF528"/>
      <c r="DG528"/>
      <c r="DH528"/>
      <c r="DI528"/>
      <c r="DJ528"/>
      <c r="DK528"/>
      <c r="DL528"/>
      <c r="DM528"/>
      <c r="DN528"/>
      <c r="DO528"/>
      <c r="DP528"/>
      <c r="DQ528"/>
      <c r="DR528"/>
      <c r="DS528"/>
      <c r="DT528"/>
      <c r="DU528"/>
      <c r="DV528"/>
      <c r="DW528"/>
      <c r="DX528"/>
      <c r="DY528"/>
      <c r="DZ528"/>
      <c r="EA528"/>
      <c r="EB528"/>
      <c r="EC528"/>
      <c r="ED528"/>
    </row>
    <row r="529" spans="2:134">
      <c r="B529"/>
      <c r="C529" s="146"/>
      <c r="D529"/>
      <c r="F529"/>
      <c r="G529"/>
      <c r="H529"/>
      <c r="I529"/>
      <c r="J529"/>
      <c r="K529"/>
      <c r="L529"/>
      <c r="M529"/>
      <c r="N529"/>
      <c r="O529"/>
      <c r="P529"/>
      <c r="Q529"/>
      <c r="R529"/>
      <c r="S529"/>
      <c r="T529"/>
      <c r="U529"/>
      <c r="V529"/>
      <c r="W529"/>
      <c r="X529"/>
      <c r="Y529"/>
      <c r="Z529"/>
      <c r="AA529"/>
      <c r="AB529"/>
      <c r="AC529"/>
      <c r="AD529"/>
      <c r="AE529"/>
      <c r="AF529"/>
      <c r="AG529"/>
      <c r="AH529"/>
      <c r="AI529"/>
      <c r="AJ529"/>
      <c r="AK529"/>
      <c r="AL529"/>
      <c r="AM529"/>
      <c r="AN529"/>
      <c r="AO529"/>
      <c r="AP529"/>
      <c r="AQ529"/>
      <c r="AR529"/>
      <c r="AS529"/>
      <c r="AT529"/>
      <c r="AU529"/>
      <c r="AV529"/>
      <c r="AW529"/>
      <c r="AX529"/>
      <c r="AY529"/>
      <c r="AZ529"/>
      <c r="BA529"/>
      <c r="BB529"/>
      <c r="BC529"/>
      <c r="BD529"/>
      <c r="BE529"/>
      <c r="BF529"/>
      <c r="BG529"/>
      <c r="BH529"/>
      <c r="BI529"/>
      <c r="BJ529"/>
      <c r="BK529"/>
      <c r="BL529"/>
      <c r="BM529"/>
      <c r="BN529"/>
      <c r="BO529"/>
      <c r="BP529"/>
      <c r="BQ529"/>
      <c r="BR529"/>
      <c r="BS529"/>
      <c r="BT529"/>
      <c r="BU529"/>
      <c r="BV529"/>
      <c r="BW529"/>
      <c r="BX529"/>
      <c r="BY529"/>
      <c r="BZ529"/>
      <c r="CA529"/>
      <c r="CB529"/>
      <c r="CC529"/>
      <c r="CD529"/>
      <c r="CE529"/>
      <c r="CF529"/>
      <c r="CG529"/>
      <c r="CH529"/>
      <c r="CI529"/>
      <c r="CJ529"/>
      <c r="CK529"/>
      <c r="CL529"/>
      <c r="CM529"/>
      <c r="CN529"/>
      <c r="CO529"/>
      <c r="CP529"/>
      <c r="CQ529"/>
      <c r="CR529"/>
      <c r="CS529"/>
      <c r="CT529"/>
      <c r="CU529"/>
      <c r="CV529"/>
      <c r="CW529"/>
      <c r="CX529"/>
      <c r="CY529"/>
      <c r="CZ529"/>
      <c r="DA529"/>
      <c r="DB529"/>
      <c r="DC529"/>
      <c r="DD529"/>
      <c r="DE529"/>
      <c r="DF529"/>
      <c r="DG529"/>
      <c r="DH529"/>
      <c r="DI529"/>
      <c r="DJ529"/>
      <c r="DK529"/>
      <c r="DL529"/>
      <c r="DM529"/>
      <c r="DN529"/>
      <c r="DO529"/>
      <c r="DP529"/>
      <c r="DQ529"/>
      <c r="DR529"/>
      <c r="DS529"/>
      <c r="DT529"/>
      <c r="DU529"/>
      <c r="DV529"/>
      <c r="DW529"/>
      <c r="DX529"/>
      <c r="DY529"/>
      <c r="DZ529"/>
      <c r="EA529"/>
      <c r="EB529"/>
      <c r="EC529"/>
      <c r="ED529"/>
    </row>
    <row r="530" spans="2:134">
      <c r="B530"/>
      <c r="C530" s="146"/>
      <c r="D530"/>
      <c r="F530"/>
      <c r="G530"/>
      <c r="H530"/>
      <c r="I530"/>
      <c r="J530"/>
      <c r="K530"/>
      <c r="L530"/>
      <c r="M530"/>
      <c r="N530"/>
      <c r="O530"/>
      <c r="P530"/>
      <c r="Q530"/>
      <c r="R530"/>
      <c r="S530"/>
      <c r="T530"/>
      <c r="U530"/>
      <c r="V530"/>
      <c r="W530"/>
      <c r="X530"/>
      <c r="Y530"/>
      <c r="Z530"/>
      <c r="AA530"/>
      <c r="AB530"/>
      <c r="AC530"/>
      <c r="AD530"/>
      <c r="AE530"/>
      <c r="AF530"/>
      <c r="AG530"/>
      <c r="AH530"/>
      <c r="AI530"/>
      <c r="AJ530"/>
      <c r="AK530"/>
      <c r="AL530"/>
      <c r="AM530"/>
      <c r="AN530"/>
      <c r="AO530"/>
      <c r="AP530"/>
      <c r="AQ530"/>
      <c r="AR530"/>
      <c r="AS530"/>
      <c r="AT530"/>
      <c r="AU530"/>
      <c r="AV530"/>
      <c r="AW530"/>
      <c r="AX530"/>
      <c r="AY530"/>
      <c r="AZ530"/>
      <c r="BA530"/>
      <c r="BB530"/>
      <c r="BC530"/>
      <c r="BD530"/>
      <c r="BE530"/>
      <c r="BF530"/>
      <c r="BG530"/>
      <c r="BH530"/>
      <c r="BI530"/>
      <c r="BJ530"/>
      <c r="BK530"/>
      <c r="BL530"/>
      <c r="BM530"/>
      <c r="BN530"/>
      <c r="BO530"/>
      <c r="BP530"/>
      <c r="BQ530"/>
      <c r="BR530"/>
      <c r="BS530"/>
      <c r="BT530"/>
      <c r="BU530"/>
      <c r="BV530"/>
      <c r="BW530"/>
      <c r="BX530"/>
      <c r="BY530"/>
      <c r="BZ530"/>
      <c r="CA530"/>
      <c r="CB530"/>
      <c r="CC530"/>
      <c r="CD530"/>
      <c r="CE530"/>
      <c r="CF530"/>
      <c r="CG530"/>
      <c r="CH530"/>
      <c r="CI530"/>
      <c r="CJ530"/>
      <c r="CK530"/>
      <c r="CL530"/>
      <c r="CM530"/>
      <c r="CN530"/>
      <c r="CO530"/>
      <c r="CP530"/>
      <c r="CQ530"/>
      <c r="CR530"/>
      <c r="CS530"/>
      <c r="CT530"/>
      <c r="CU530"/>
      <c r="CV530"/>
      <c r="CW530"/>
      <c r="CX530"/>
      <c r="CY530"/>
      <c r="CZ530"/>
      <c r="DA530"/>
      <c r="DB530"/>
      <c r="DC530"/>
      <c r="DD530"/>
      <c r="DE530"/>
      <c r="DF530"/>
      <c r="DG530"/>
      <c r="DH530"/>
      <c r="DI530"/>
      <c r="DJ530"/>
      <c r="DK530"/>
      <c r="DL530"/>
      <c r="DM530"/>
      <c r="DN530"/>
      <c r="DO530"/>
      <c r="DP530"/>
      <c r="DQ530"/>
      <c r="DR530"/>
      <c r="DS530"/>
      <c r="DT530"/>
      <c r="DU530"/>
      <c r="DV530"/>
      <c r="DW530"/>
      <c r="DX530"/>
      <c r="DY530"/>
      <c r="DZ530"/>
      <c r="EA530"/>
      <c r="EB530"/>
      <c r="EC530"/>
      <c r="ED530"/>
    </row>
    <row r="531" spans="2:134">
      <c r="B531"/>
      <c r="C531" s="146"/>
      <c r="D531"/>
      <c r="F531"/>
      <c r="G531"/>
      <c r="H531"/>
      <c r="I531"/>
      <c r="J531"/>
      <c r="K531"/>
      <c r="L531"/>
      <c r="M531"/>
      <c r="N531"/>
      <c r="O531"/>
      <c r="P531"/>
      <c r="Q531"/>
      <c r="R531"/>
      <c r="S531"/>
      <c r="T531"/>
      <c r="U531"/>
      <c r="V531"/>
      <c r="W531"/>
      <c r="X531"/>
      <c r="Y531"/>
      <c r="Z531"/>
      <c r="AA531"/>
      <c r="AB531"/>
      <c r="AC531"/>
      <c r="AD531"/>
      <c r="AE531"/>
      <c r="AF531"/>
      <c r="AG531"/>
      <c r="AH531"/>
      <c r="AI531"/>
      <c r="AJ531"/>
      <c r="AK531"/>
      <c r="AL531"/>
      <c r="AM531"/>
      <c r="AN531"/>
      <c r="AO531"/>
      <c r="AP531"/>
      <c r="AQ531"/>
      <c r="AR531"/>
      <c r="AS531"/>
      <c r="AT531"/>
      <c r="AU531"/>
      <c r="AV531"/>
      <c r="AW531"/>
      <c r="AX531"/>
      <c r="AY531"/>
      <c r="AZ531"/>
      <c r="BA531"/>
      <c r="BB531"/>
      <c r="BC531"/>
      <c r="BD531"/>
      <c r="BE531"/>
      <c r="BF531"/>
      <c r="BG531"/>
      <c r="BH531"/>
      <c r="BI531"/>
      <c r="BJ531"/>
      <c r="BK531"/>
      <c r="BL531"/>
      <c r="BM531"/>
      <c r="BN531"/>
      <c r="BO531"/>
      <c r="BP531"/>
      <c r="BQ531"/>
      <c r="BR531"/>
      <c r="BS531"/>
      <c r="BT531"/>
      <c r="BU531"/>
      <c r="BV531"/>
      <c r="BW531"/>
      <c r="BX531"/>
      <c r="BY531"/>
      <c r="BZ531"/>
      <c r="CA531"/>
      <c r="CB531"/>
      <c r="CC531"/>
      <c r="CD531"/>
      <c r="CE531"/>
      <c r="CF531"/>
      <c r="CG531"/>
      <c r="CH531"/>
      <c r="CI531"/>
      <c r="CJ531"/>
      <c r="CK531"/>
      <c r="CL531"/>
      <c r="CM531"/>
      <c r="CN531"/>
      <c r="CO531"/>
      <c r="CP531"/>
      <c r="CQ531"/>
      <c r="CR531"/>
      <c r="CS531"/>
      <c r="CT531"/>
      <c r="CU531"/>
      <c r="CV531"/>
      <c r="CW531"/>
      <c r="CX531"/>
      <c r="CY531"/>
      <c r="CZ531"/>
      <c r="DA531"/>
      <c r="DB531"/>
      <c r="DC531"/>
      <c r="DD531"/>
      <c r="DE531"/>
      <c r="DF531"/>
      <c r="DG531"/>
      <c r="DH531"/>
      <c r="DI531"/>
      <c r="DJ531"/>
      <c r="DK531"/>
      <c r="DL531"/>
      <c r="DM531"/>
      <c r="DN531"/>
      <c r="DO531"/>
      <c r="DP531"/>
      <c r="DQ531"/>
      <c r="DR531"/>
      <c r="DS531"/>
      <c r="DT531"/>
      <c r="DU531"/>
      <c r="DV531"/>
      <c r="DW531"/>
      <c r="DX531"/>
      <c r="DY531"/>
      <c r="DZ531"/>
      <c r="EA531"/>
      <c r="EB531"/>
      <c r="EC531"/>
      <c r="ED531"/>
    </row>
    <row r="532" spans="2:134">
      <c r="B532"/>
      <c r="C532" s="146"/>
      <c r="D532"/>
      <c r="F532"/>
      <c r="G532"/>
      <c r="H532"/>
      <c r="I532"/>
      <c r="J532"/>
      <c r="K532"/>
      <c r="L532"/>
      <c r="M532"/>
      <c r="N532"/>
      <c r="O532"/>
      <c r="P532"/>
      <c r="Q532"/>
      <c r="R532"/>
      <c r="S532"/>
      <c r="T532"/>
      <c r="U532"/>
      <c r="V532"/>
      <c r="W532"/>
      <c r="X532"/>
      <c r="Y532"/>
      <c r="Z532"/>
      <c r="AA532"/>
      <c r="AB532"/>
      <c r="AC532"/>
      <c r="AD532"/>
      <c r="AE532"/>
      <c r="AF532"/>
      <c r="AG532"/>
      <c r="AH532"/>
      <c r="AI532"/>
      <c r="AJ532"/>
      <c r="AK532"/>
      <c r="AL532"/>
      <c r="AM532"/>
      <c r="AN532"/>
      <c r="AO532"/>
      <c r="AP532"/>
      <c r="AQ532"/>
      <c r="AR532"/>
      <c r="AS532"/>
      <c r="AT532"/>
      <c r="AU532"/>
      <c r="AV532"/>
      <c r="AW532"/>
      <c r="AX532"/>
      <c r="AY532"/>
      <c r="AZ532"/>
      <c r="BA532"/>
      <c r="BB532"/>
      <c r="BC532"/>
      <c r="BD532"/>
      <c r="BE532"/>
      <c r="BF532"/>
      <c r="BG532"/>
      <c r="BH532"/>
      <c r="BI532"/>
      <c r="BJ532"/>
      <c r="BK532"/>
      <c r="BL532"/>
      <c r="BM532"/>
      <c r="BN532"/>
      <c r="BO532"/>
      <c r="BP532"/>
      <c r="BQ532"/>
      <c r="BR532"/>
      <c r="BS532"/>
      <c r="BT532"/>
      <c r="BU532"/>
      <c r="BV532"/>
      <c r="BW532"/>
      <c r="BX532"/>
      <c r="BY532"/>
      <c r="BZ532"/>
      <c r="CA532"/>
      <c r="CB532"/>
      <c r="CC532"/>
      <c r="CD532"/>
      <c r="CE532"/>
      <c r="CF532"/>
      <c r="CG532"/>
      <c r="CH532"/>
      <c r="CI532"/>
      <c r="CJ532"/>
      <c r="CK532"/>
      <c r="CL532"/>
      <c r="CM532"/>
      <c r="CN532"/>
      <c r="CO532"/>
      <c r="CP532"/>
      <c r="CQ532"/>
      <c r="CR532"/>
      <c r="CS532"/>
      <c r="CT532"/>
      <c r="CU532"/>
      <c r="CV532"/>
      <c r="CW532"/>
      <c r="CX532"/>
      <c r="CY532"/>
      <c r="CZ532"/>
      <c r="DA532"/>
      <c r="DB532"/>
      <c r="DC532"/>
      <c r="DD532"/>
      <c r="DE532"/>
      <c r="DF532"/>
      <c r="DG532"/>
      <c r="DH532"/>
      <c r="DI532"/>
      <c r="DJ532"/>
      <c r="DK532"/>
      <c r="DL532"/>
      <c r="DM532"/>
      <c r="DN532"/>
      <c r="DO532"/>
      <c r="DP532"/>
      <c r="DQ532"/>
      <c r="DR532"/>
      <c r="DS532"/>
      <c r="DT532"/>
      <c r="DU532"/>
      <c r="DV532"/>
      <c r="DW532"/>
      <c r="DX532"/>
      <c r="DY532"/>
      <c r="DZ532"/>
      <c r="EA532"/>
      <c r="EB532"/>
      <c r="EC532"/>
      <c r="ED532"/>
    </row>
    <row r="533" spans="2:134">
      <c r="B533"/>
      <c r="C533" s="146"/>
      <c r="D533"/>
      <c r="F533"/>
      <c r="G533"/>
      <c r="H533"/>
      <c r="I533"/>
      <c r="J533"/>
      <c r="K533"/>
      <c r="L533"/>
      <c r="M533"/>
      <c r="N533"/>
      <c r="O533"/>
      <c r="P533"/>
      <c r="Q533"/>
      <c r="R533"/>
      <c r="S533"/>
      <c r="T533"/>
      <c r="U533"/>
      <c r="V533"/>
      <c r="W533"/>
      <c r="X533"/>
      <c r="Y533"/>
      <c r="Z533"/>
      <c r="AA533"/>
      <c r="AB533"/>
      <c r="AC533"/>
      <c r="AD533"/>
      <c r="AE533"/>
      <c r="AF533"/>
      <c r="AG533"/>
      <c r="AH533"/>
      <c r="AI533"/>
      <c r="AJ533"/>
      <c r="AK533"/>
      <c r="AL533"/>
      <c r="AM533"/>
      <c r="AN533"/>
      <c r="AO533"/>
      <c r="AP533"/>
      <c r="AQ533"/>
      <c r="AR533"/>
      <c r="AS533"/>
      <c r="AT533"/>
      <c r="AU533"/>
      <c r="AV533"/>
      <c r="AW533"/>
      <c r="AX533"/>
      <c r="AY533"/>
      <c r="AZ533"/>
      <c r="BA533"/>
      <c r="BB533"/>
      <c r="BC533"/>
      <c r="BD533"/>
      <c r="BE533"/>
      <c r="BF533"/>
      <c r="BG533"/>
      <c r="BH533"/>
      <c r="BI533"/>
      <c r="BJ533"/>
      <c r="BK533"/>
      <c r="BL533"/>
      <c r="BM533"/>
      <c r="BN533"/>
      <c r="BO533"/>
      <c r="BP533"/>
      <c r="BQ533"/>
      <c r="BR533"/>
      <c r="BS533"/>
      <c r="BT533"/>
      <c r="BU533"/>
      <c r="BV533"/>
      <c r="BW533"/>
      <c r="BX533"/>
      <c r="BY533"/>
      <c r="BZ533"/>
      <c r="CA533"/>
      <c r="CB533"/>
      <c r="CC533"/>
      <c r="CD533"/>
      <c r="CE533"/>
      <c r="CF533"/>
      <c r="CG533"/>
      <c r="CH533"/>
      <c r="CI533"/>
      <c r="CJ533"/>
      <c r="CK533"/>
      <c r="CL533"/>
      <c r="CM533"/>
      <c r="CN533"/>
      <c r="CO533"/>
      <c r="CP533"/>
      <c r="CQ533"/>
      <c r="CR533"/>
      <c r="CS533"/>
      <c r="CT533"/>
      <c r="CU533"/>
      <c r="CV533"/>
      <c r="CW533"/>
      <c r="CX533"/>
      <c r="CY533"/>
      <c r="CZ533"/>
      <c r="DA533"/>
      <c r="DB533"/>
      <c r="DC533"/>
      <c r="DD533"/>
      <c r="DE533"/>
      <c r="DF533"/>
      <c r="DG533"/>
      <c r="DH533"/>
      <c r="DI533"/>
      <c r="DJ533"/>
      <c r="DK533"/>
      <c r="DL533"/>
      <c r="DM533"/>
      <c r="DN533"/>
      <c r="DO533"/>
      <c r="DP533"/>
      <c r="DQ533"/>
      <c r="DR533"/>
      <c r="DS533"/>
      <c r="DT533"/>
      <c r="DU533"/>
      <c r="DV533"/>
      <c r="DW533"/>
      <c r="DX533"/>
      <c r="DY533"/>
      <c r="DZ533"/>
      <c r="EA533"/>
      <c r="EB533"/>
      <c r="EC533"/>
      <c r="ED533"/>
    </row>
    <row r="534" spans="2:134">
      <c r="B534"/>
      <c r="C534" s="146"/>
      <c r="D534"/>
      <c r="F534"/>
      <c r="G534"/>
      <c r="H534"/>
      <c r="I534"/>
      <c r="J534"/>
      <c r="K534"/>
      <c r="L534"/>
      <c r="M534"/>
      <c r="N534"/>
      <c r="O534"/>
      <c r="P534"/>
      <c r="Q534"/>
      <c r="R534"/>
      <c r="S534"/>
      <c r="T534"/>
      <c r="U534"/>
      <c r="V534"/>
      <c r="W534"/>
      <c r="X534"/>
      <c r="Y534"/>
      <c r="Z534"/>
      <c r="AA534"/>
      <c r="AB534"/>
      <c r="AC534"/>
      <c r="AD534"/>
      <c r="AE534"/>
      <c r="AF534"/>
      <c r="AG534"/>
      <c r="AH534"/>
      <c r="AI534"/>
      <c r="AJ534"/>
      <c r="AK534"/>
      <c r="AL534"/>
      <c r="AM534"/>
      <c r="AN534"/>
      <c r="AO534"/>
      <c r="AP534"/>
      <c r="AQ534"/>
      <c r="AR534"/>
      <c r="AS534"/>
      <c r="AT534"/>
      <c r="AU534"/>
      <c r="AV534"/>
      <c r="AW534"/>
      <c r="AX534"/>
      <c r="AY534"/>
      <c r="AZ534"/>
      <c r="BA534"/>
      <c r="BB534"/>
      <c r="BC534"/>
      <c r="BD534"/>
      <c r="BE534"/>
      <c r="BF534"/>
      <c r="BG534"/>
      <c r="BH534"/>
      <c r="BI534"/>
      <c r="BJ534"/>
      <c r="BK534"/>
      <c r="BL534"/>
      <c r="BM534"/>
      <c r="BN534"/>
      <c r="BO534"/>
      <c r="BP534"/>
      <c r="BQ534"/>
      <c r="BR534"/>
      <c r="BS534"/>
      <c r="BT534"/>
      <c r="BU534"/>
      <c r="BV534"/>
      <c r="BW534"/>
      <c r="BX534"/>
      <c r="BY534"/>
      <c r="BZ534"/>
      <c r="CA534"/>
      <c r="CB534"/>
      <c r="CC534"/>
      <c r="CD534"/>
      <c r="CE534"/>
      <c r="CF534"/>
      <c r="CG534"/>
      <c r="CH534"/>
      <c r="CI534"/>
      <c r="CJ534"/>
      <c r="CK534"/>
      <c r="CL534"/>
      <c r="CM534"/>
      <c r="CN534"/>
      <c r="CO534"/>
      <c r="CP534"/>
      <c r="CQ534"/>
      <c r="CR534"/>
      <c r="CS534"/>
      <c r="CT534"/>
      <c r="CU534"/>
      <c r="CV534"/>
      <c r="CW534"/>
      <c r="CX534"/>
      <c r="CY534"/>
      <c r="CZ534"/>
      <c r="DA534"/>
      <c r="DB534"/>
      <c r="DC534"/>
      <c r="DD534"/>
      <c r="DE534"/>
      <c r="DF534"/>
      <c r="DG534"/>
      <c r="DH534"/>
      <c r="DI534"/>
      <c r="DJ534"/>
      <c r="DK534"/>
      <c r="DL534"/>
      <c r="DM534"/>
      <c r="DN534"/>
      <c r="DO534"/>
      <c r="DP534"/>
      <c r="DQ534"/>
      <c r="DR534"/>
      <c r="DS534"/>
      <c r="DT534"/>
      <c r="DU534"/>
      <c r="DV534"/>
      <c r="DW534"/>
      <c r="DX534"/>
      <c r="DY534"/>
      <c r="DZ534"/>
      <c r="EA534"/>
      <c r="EB534"/>
      <c r="EC534"/>
      <c r="ED534"/>
    </row>
    <row r="535" spans="2:134">
      <c r="B535"/>
      <c r="C535" s="146"/>
      <c r="D535"/>
      <c r="F535"/>
      <c r="G535"/>
      <c r="H535"/>
      <c r="I535"/>
      <c r="J535"/>
      <c r="K535"/>
      <c r="L535"/>
      <c r="M535"/>
      <c r="N535"/>
      <c r="O535"/>
      <c r="P535"/>
      <c r="Q535"/>
      <c r="R535"/>
      <c r="S535"/>
      <c r="T535"/>
      <c r="U535"/>
      <c r="V535"/>
      <c r="W535"/>
      <c r="X535"/>
      <c r="Y535"/>
      <c r="Z535"/>
      <c r="AA535"/>
      <c r="AB535"/>
      <c r="AC535"/>
      <c r="AD535"/>
      <c r="AE535"/>
      <c r="AF535"/>
      <c r="AG535"/>
      <c r="AH535"/>
      <c r="AI535"/>
      <c r="AJ535"/>
      <c r="AK535"/>
      <c r="AL535"/>
      <c r="AM535"/>
      <c r="AN535"/>
      <c r="AO535"/>
      <c r="AP535"/>
      <c r="AQ535"/>
      <c r="AR535"/>
      <c r="AS535"/>
      <c r="AT535"/>
      <c r="AU535"/>
      <c r="AV535"/>
      <c r="AW535"/>
      <c r="AX535"/>
      <c r="AY535"/>
      <c r="AZ535"/>
      <c r="BA535"/>
      <c r="BB535"/>
      <c r="BC535"/>
      <c r="BD535"/>
      <c r="BE535"/>
      <c r="BF535"/>
      <c r="BG535"/>
      <c r="BH535"/>
      <c r="BI535"/>
      <c r="BJ535"/>
      <c r="BK535"/>
      <c r="BL535"/>
      <c r="BM535"/>
      <c r="BN535"/>
      <c r="BO535"/>
      <c r="BP535"/>
      <c r="BQ535"/>
      <c r="BR535"/>
      <c r="BS535"/>
      <c r="BT535"/>
      <c r="BU535"/>
      <c r="BV535"/>
      <c r="BW535"/>
      <c r="BX535"/>
      <c r="BY535"/>
      <c r="BZ535"/>
      <c r="CA535"/>
      <c r="CB535"/>
      <c r="CC535"/>
      <c r="CD535"/>
      <c r="CE535"/>
      <c r="CF535"/>
      <c r="CG535"/>
      <c r="CH535"/>
      <c r="CI535"/>
      <c r="CJ535"/>
      <c r="CK535"/>
      <c r="CL535"/>
      <c r="CM535"/>
      <c r="CN535"/>
      <c r="CO535"/>
      <c r="CP535"/>
      <c r="CQ535"/>
      <c r="CR535"/>
      <c r="CS535"/>
      <c r="CT535"/>
      <c r="CU535"/>
      <c r="CV535"/>
      <c r="CW535"/>
      <c r="CX535"/>
      <c r="CY535"/>
      <c r="CZ535"/>
      <c r="DA535"/>
      <c r="DB535"/>
      <c r="DC535"/>
      <c r="DD535"/>
      <c r="DE535"/>
      <c r="DF535"/>
      <c r="DG535"/>
      <c r="DH535"/>
      <c r="DI535"/>
      <c r="DJ535"/>
      <c r="DK535"/>
      <c r="DL535"/>
      <c r="DM535"/>
      <c r="DN535"/>
      <c r="DO535"/>
      <c r="DP535"/>
      <c r="DQ535"/>
      <c r="DR535"/>
      <c r="DS535"/>
      <c r="DT535"/>
      <c r="DU535"/>
      <c r="DV535"/>
      <c r="DW535"/>
      <c r="DX535"/>
      <c r="DY535"/>
      <c r="DZ535"/>
      <c r="EA535"/>
      <c r="EB535"/>
      <c r="EC535"/>
      <c r="ED535"/>
    </row>
    <row r="536" spans="2:134">
      <c r="B536"/>
      <c r="C536" s="146"/>
      <c r="D536"/>
      <c r="F536"/>
      <c r="G536"/>
      <c r="H536"/>
      <c r="I536"/>
      <c r="J536"/>
      <c r="K536"/>
      <c r="L536"/>
      <c r="M536"/>
      <c r="N536"/>
      <c r="O536"/>
      <c r="P536"/>
      <c r="Q536"/>
      <c r="R536"/>
      <c r="S536"/>
      <c r="T536"/>
      <c r="U536"/>
      <c r="V536"/>
      <c r="W536"/>
      <c r="X536"/>
      <c r="Y536"/>
      <c r="Z536"/>
      <c r="AA536"/>
      <c r="AB536"/>
      <c r="AC536"/>
      <c r="AD536"/>
      <c r="AE536"/>
      <c r="AF536"/>
      <c r="AG536"/>
      <c r="AH536"/>
      <c r="AI536"/>
      <c r="AJ536"/>
      <c r="AK536"/>
      <c r="AL536"/>
      <c r="AM536"/>
      <c r="AN536"/>
      <c r="AO536"/>
      <c r="AP536"/>
      <c r="AQ536"/>
      <c r="AR536"/>
      <c r="AS536"/>
      <c r="AT536"/>
      <c r="AU536"/>
      <c r="AV536"/>
      <c r="AW536"/>
      <c r="AX536"/>
      <c r="AY536"/>
      <c r="AZ536"/>
      <c r="BA536"/>
      <c r="BB536"/>
      <c r="BC536"/>
      <c r="BD536"/>
      <c r="BE536"/>
      <c r="BF536"/>
      <c r="BG536"/>
      <c r="BH536"/>
      <c r="BI536"/>
      <c r="BJ536"/>
      <c r="BK536"/>
      <c r="BL536"/>
      <c r="BM536"/>
      <c r="BN536"/>
      <c r="BO536"/>
      <c r="BP536"/>
      <c r="BQ536"/>
      <c r="BR536"/>
      <c r="BS536"/>
      <c r="BT536"/>
      <c r="BU536"/>
      <c r="BV536"/>
      <c r="BW536"/>
      <c r="BX536"/>
      <c r="BY536"/>
      <c r="BZ536"/>
      <c r="CA536"/>
      <c r="CB536"/>
      <c r="CC536"/>
      <c r="CD536"/>
      <c r="CE536"/>
      <c r="CF536"/>
      <c r="CG536"/>
      <c r="CH536"/>
      <c r="CI536"/>
      <c r="CJ536"/>
      <c r="CK536"/>
      <c r="CL536"/>
      <c r="CM536"/>
      <c r="CN536"/>
      <c r="CO536"/>
      <c r="CP536"/>
      <c r="CQ536"/>
      <c r="CR536"/>
      <c r="CS536"/>
      <c r="CT536"/>
      <c r="CU536"/>
      <c r="CV536"/>
      <c r="CW536"/>
      <c r="CX536"/>
      <c r="CY536"/>
      <c r="CZ536"/>
      <c r="DA536"/>
      <c r="DB536"/>
      <c r="DC536"/>
      <c r="DD536"/>
      <c r="DE536"/>
      <c r="DF536"/>
      <c r="DG536"/>
      <c r="DH536"/>
      <c r="DI536"/>
      <c r="DJ536"/>
      <c r="DK536"/>
      <c r="DL536"/>
      <c r="DM536"/>
      <c r="DN536"/>
      <c r="DO536"/>
      <c r="DP536"/>
      <c r="DQ536"/>
      <c r="DR536"/>
      <c r="DS536"/>
      <c r="DT536"/>
      <c r="DU536"/>
      <c r="DV536"/>
      <c r="DW536"/>
      <c r="DX536"/>
      <c r="DY536"/>
      <c r="DZ536"/>
      <c r="EA536"/>
      <c r="EB536"/>
      <c r="EC536"/>
      <c r="ED536"/>
    </row>
    <row r="537" spans="2:134">
      <c r="B537"/>
      <c r="C537" s="146"/>
      <c r="D537"/>
      <c r="F537"/>
      <c r="G537"/>
      <c r="H537"/>
      <c r="I537"/>
      <c r="J537"/>
      <c r="K537"/>
      <c r="L537"/>
      <c r="M537"/>
      <c r="N537"/>
      <c r="O537"/>
      <c r="P537"/>
      <c r="Q537"/>
      <c r="R537"/>
      <c r="S537"/>
      <c r="T537"/>
      <c r="U537"/>
      <c r="V537"/>
      <c r="W537"/>
      <c r="X537"/>
      <c r="Y537"/>
      <c r="Z537"/>
      <c r="AA537"/>
      <c r="AB537"/>
      <c r="AC537"/>
      <c r="AD537"/>
      <c r="AE537"/>
      <c r="AF537"/>
      <c r="AG537"/>
      <c r="AH537"/>
      <c r="AI537"/>
      <c r="AJ537"/>
      <c r="AK537"/>
      <c r="AL537"/>
      <c r="AM537"/>
      <c r="AN537"/>
      <c r="AO537"/>
      <c r="AP537"/>
      <c r="AQ537"/>
      <c r="AR537"/>
      <c r="AS537"/>
      <c r="AT537"/>
      <c r="AU537"/>
      <c r="AV537"/>
      <c r="AW537"/>
      <c r="AX537"/>
      <c r="AY537"/>
      <c r="AZ537"/>
      <c r="BA537"/>
      <c r="BB537"/>
      <c r="BC537"/>
      <c r="BD537"/>
      <c r="BE537"/>
      <c r="BF537"/>
      <c r="BG537"/>
      <c r="BH537"/>
      <c r="BI537"/>
      <c r="BJ537"/>
      <c r="BK537"/>
      <c r="BL537"/>
      <c r="BM537"/>
      <c r="BN537"/>
      <c r="BO537"/>
      <c r="BP537"/>
      <c r="BQ537"/>
      <c r="BR537"/>
      <c r="BS537"/>
      <c r="BT537"/>
      <c r="BU537"/>
      <c r="BV537"/>
      <c r="BW537"/>
      <c r="BX537"/>
      <c r="BY537"/>
      <c r="BZ537"/>
      <c r="CA537"/>
      <c r="CB537"/>
      <c r="CC537"/>
      <c r="CD537"/>
      <c r="CE537"/>
      <c r="CF537"/>
      <c r="CG537"/>
      <c r="CH537"/>
      <c r="CI537"/>
      <c r="CJ537"/>
      <c r="CK537"/>
      <c r="CL537"/>
      <c r="CM537"/>
      <c r="CN537"/>
      <c r="CO537"/>
      <c r="CP537"/>
      <c r="CQ537"/>
      <c r="CR537"/>
      <c r="CS537"/>
      <c r="CT537"/>
      <c r="CU537"/>
      <c r="CV537"/>
      <c r="CW537"/>
      <c r="CX537"/>
      <c r="CY537"/>
      <c r="CZ537"/>
      <c r="DA537"/>
      <c r="DB537"/>
      <c r="DC537"/>
      <c r="DD537"/>
      <c r="DE537"/>
      <c r="DF537"/>
      <c r="DG537"/>
      <c r="DH537"/>
      <c r="DI537"/>
      <c r="DJ537"/>
      <c r="DK537"/>
      <c r="DL537"/>
      <c r="DM537"/>
      <c r="DN537"/>
      <c r="DO537"/>
      <c r="DP537"/>
      <c r="DQ537"/>
      <c r="DR537"/>
      <c r="DS537"/>
      <c r="DT537"/>
      <c r="DU537"/>
      <c r="DV537"/>
      <c r="DW537"/>
      <c r="DX537"/>
      <c r="DY537"/>
      <c r="DZ537"/>
      <c r="EA537"/>
      <c r="EB537"/>
      <c r="EC537"/>
      <c r="ED537"/>
    </row>
    <row r="538" spans="2:134">
      <c r="B538"/>
      <c r="C538" s="146"/>
      <c r="D538"/>
      <c r="F538"/>
      <c r="G538"/>
      <c r="H538"/>
      <c r="I538"/>
      <c r="J538"/>
      <c r="K538"/>
      <c r="L538"/>
      <c r="M538"/>
      <c r="N538"/>
      <c r="O538"/>
      <c r="P538"/>
      <c r="Q538"/>
      <c r="R538"/>
      <c r="S538"/>
      <c r="T538"/>
      <c r="U538"/>
      <c r="V538"/>
      <c r="W538"/>
      <c r="X538"/>
      <c r="Y538"/>
      <c r="Z538"/>
      <c r="AA538"/>
      <c r="AB538"/>
      <c r="AC538"/>
      <c r="AD538"/>
      <c r="AE538"/>
      <c r="AF538"/>
      <c r="AG538"/>
      <c r="AH538"/>
      <c r="AI538"/>
      <c r="AJ538"/>
      <c r="AK538"/>
      <c r="AL538"/>
      <c r="AM538"/>
      <c r="AN538"/>
      <c r="AO538"/>
      <c r="AP538"/>
      <c r="AQ538"/>
      <c r="AR538"/>
      <c r="AS538"/>
      <c r="AT538"/>
      <c r="AU538"/>
      <c r="AV538"/>
      <c r="AW538"/>
      <c r="AX538"/>
      <c r="AY538"/>
      <c r="AZ538"/>
      <c r="BA538"/>
      <c r="BB538"/>
      <c r="BC538"/>
      <c r="BD538"/>
      <c r="BE538"/>
      <c r="BF538"/>
      <c r="BG538"/>
      <c r="BH538"/>
      <c r="BI538"/>
      <c r="BJ538"/>
      <c r="BK538"/>
      <c r="BL538"/>
      <c r="BM538"/>
      <c r="BN538"/>
      <c r="BO538"/>
      <c r="BP538"/>
      <c r="BQ538"/>
      <c r="BR538"/>
      <c r="BS538"/>
      <c r="BT538"/>
      <c r="BU538"/>
      <c r="BV538"/>
      <c r="BW538"/>
      <c r="BX538"/>
      <c r="BY538"/>
      <c r="BZ538"/>
      <c r="CA538"/>
      <c r="CB538"/>
      <c r="CC538"/>
      <c r="CD538"/>
      <c r="CE538"/>
      <c r="CF538"/>
      <c r="CG538"/>
      <c r="CH538"/>
      <c r="CI538"/>
      <c r="CJ538"/>
      <c r="CK538"/>
      <c r="CL538"/>
      <c r="CM538"/>
      <c r="CN538"/>
      <c r="CO538"/>
      <c r="CP538"/>
      <c r="CQ538"/>
      <c r="CR538"/>
      <c r="CS538"/>
      <c r="CT538"/>
      <c r="CU538"/>
      <c r="CV538"/>
      <c r="CW538"/>
      <c r="CX538"/>
      <c r="CY538"/>
      <c r="CZ538"/>
      <c r="DA538"/>
      <c r="DB538"/>
      <c r="DC538"/>
      <c r="DD538"/>
      <c r="DE538"/>
      <c r="DF538"/>
      <c r="DG538"/>
      <c r="DH538"/>
      <c r="DI538"/>
      <c r="DJ538"/>
      <c r="DK538"/>
      <c r="DL538"/>
      <c r="DM538"/>
      <c r="DN538"/>
      <c r="DO538"/>
      <c r="DP538"/>
      <c r="DQ538"/>
      <c r="DR538"/>
      <c r="DS538"/>
      <c r="DT538"/>
      <c r="DU538"/>
      <c r="DV538"/>
      <c r="DW538"/>
      <c r="DX538"/>
      <c r="DY538"/>
      <c r="DZ538"/>
      <c r="EA538"/>
      <c r="EB538"/>
      <c r="EC538"/>
      <c r="ED538"/>
    </row>
    <row r="539" spans="2:134">
      <c r="B539"/>
      <c r="C539" s="146"/>
      <c r="D539"/>
      <c r="F539"/>
      <c r="G539"/>
      <c r="H539"/>
      <c r="I539"/>
      <c r="J539"/>
      <c r="K539"/>
      <c r="L539"/>
      <c r="M539"/>
      <c r="N539"/>
      <c r="O539"/>
      <c r="P539"/>
      <c r="Q539"/>
      <c r="R539"/>
      <c r="S539"/>
      <c r="T539"/>
      <c r="U539"/>
      <c r="V539"/>
      <c r="W539"/>
      <c r="X539"/>
      <c r="Y539"/>
      <c r="Z539"/>
      <c r="AA539"/>
      <c r="AB539"/>
      <c r="AC539"/>
      <c r="AD539"/>
      <c r="AE539"/>
      <c r="AF539"/>
      <c r="AG539"/>
      <c r="AH539"/>
      <c r="AI539"/>
      <c r="AJ539"/>
      <c r="AK539"/>
      <c r="AL539"/>
      <c r="AM539"/>
      <c r="AN539"/>
      <c r="AO539"/>
      <c r="AP539"/>
      <c r="AQ539"/>
      <c r="AR539"/>
      <c r="AS539"/>
      <c r="AT539"/>
      <c r="AU539"/>
      <c r="AV539"/>
      <c r="AW539"/>
      <c r="AX539"/>
      <c r="AY539"/>
      <c r="AZ539"/>
      <c r="BA539"/>
      <c r="BB539"/>
      <c r="BC539"/>
      <c r="BD539"/>
      <c r="BE539"/>
      <c r="BF539"/>
      <c r="BG539"/>
      <c r="BH539"/>
      <c r="BI539"/>
      <c r="BJ539"/>
      <c r="BK539"/>
      <c r="BL539"/>
      <c r="BM539"/>
      <c r="BN539"/>
      <c r="BO539"/>
      <c r="BP539"/>
      <c r="BQ539"/>
      <c r="BR539"/>
      <c r="BS539"/>
      <c r="BT539"/>
      <c r="BU539"/>
      <c r="BV539"/>
      <c r="BW539"/>
      <c r="BX539"/>
      <c r="BY539"/>
      <c r="BZ539"/>
      <c r="CA539"/>
      <c r="CB539"/>
      <c r="CC539"/>
      <c r="CD539"/>
      <c r="CE539"/>
      <c r="CF539"/>
      <c r="CG539"/>
      <c r="CH539"/>
      <c r="CI539"/>
      <c r="CJ539"/>
      <c r="CK539"/>
      <c r="CL539"/>
      <c r="CM539"/>
      <c r="CN539"/>
      <c r="CO539"/>
      <c r="CP539"/>
      <c r="CQ539"/>
      <c r="CR539"/>
      <c r="CS539"/>
      <c r="CT539"/>
      <c r="CU539"/>
      <c r="CV539"/>
      <c r="CW539"/>
      <c r="CX539"/>
      <c r="CY539"/>
      <c r="CZ539"/>
      <c r="DA539"/>
      <c r="DB539"/>
      <c r="DC539"/>
      <c r="DD539"/>
      <c r="DE539"/>
      <c r="DF539"/>
      <c r="DG539"/>
      <c r="DH539"/>
      <c r="DI539"/>
      <c r="DJ539"/>
      <c r="DK539"/>
      <c r="DL539"/>
      <c r="DM539"/>
      <c r="DN539"/>
      <c r="DO539"/>
      <c r="DP539"/>
      <c r="DQ539"/>
      <c r="DR539"/>
      <c r="DS539"/>
      <c r="DT539"/>
      <c r="DU539"/>
      <c r="DV539"/>
      <c r="DW539"/>
      <c r="DX539"/>
      <c r="DY539"/>
      <c r="DZ539"/>
      <c r="EA539"/>
      <c r="EB539"/>
      <c r="EC539"/>
      <c r="ED539"/>
    </row>
    <row r="540" spans="2:134">
      <c r="B540"/>
      <c r="C540" s="146"/>
      <c r="D540"/>
      <c r="F540"/>
      <c r="G540"/>
      <c r="H540"/>
      <c r="I540"/>
      <c r="J540"/>
      <c r="K540"/>
      <c r="L540"/>
      <c r="M540"/>
      <c r="N540"/>
      <c r="O540"/>
      <c r="P540"/>
      <c r="Q540"/>
      <c r="R540"/>
      <c r="S540"/>
      <c r="T540"/>
      <c r="U540"/>
      <c r="V540"/>
      <c r="W540"/>
      <c r="X540"/>
      <c r="Y540"/>
      <c r="Z540"/>
      <c r="AA540"/>
      <c r="AB540"/>
      <c r="AC540"/>
      <c r="AD540"/>
      <c r="AE540"/>
      <c r="AF540"/>
      <c r="AG540"/>
      <c r="AH540"/>
      <c r="AI540"/>
      <c r="AJ540"/>
      <c r="AK540"/>
      <c r="AL540"/>
      <c r="AM540"/>
      <c r="AN540"/>
      <c r="AO540"/>
      <c r="AP540"/>
      <c r="AQ540"/>
      <c r="AR540"/>
      <c r="AS540"/>
      <c r="AT540"/>
      <c r="AU540"/>
      <c r="AV540"/>
      <c r="AW540"/>
      <c r="AX540"/>
      <c r="AY540"/>
      <c r="AZ540"/>
      <c r="BA540"/>
      <c r="BB540"/>
      <c r="BC540"/>
      <c r="BD540"/>
      <c r="BE540"/>
      <c r="BF540"/>
      <c r="BG540"/>
      <c r="BH540"/>
      <c r="BI540"/>
      <c r="BJ540"/>
      <c r="BK540"/>
      <c r="BL540"/>
      <c r="BM540"/>
      <c r="BN540"/>
      <c r="BO540"/>
      <c r="BP540"/>
      <c r="BQ540"/>
      <c r="BR540"/>
      <c r="BS540"/>
      <c r="BT540"/>
      <c r="BU540"/>
      <c r="BV540"/>
      <c r="BW540"/>
      <c r="BX540"/>
      <c r="BY540"/>
      <c r="BZ540"/>
      <c r="CA540"/>
      <c r="CB540"/>
      <c r="CC540"/>
      <c r="CD540"/>
      <c r="CE540"/>
      <c r="CF540"/>
      <c r="CG540"/>
      <c r="CH540"/>
      <c r="CI540"/>
      <c r="CJ540"/>
      <c r="CK540"/>
      <c r="CL540"/>
      <c r="CM540"/>
      <c r="CN540"/>
      <c r="CO540"/>
      <c r="CP540"/>
      <c r="CQ540"/>
      <c r="CR540"/>
      <c r="CS540"/>
      <c r="CT540"/>
      <c r="CU540"/>
      <c r="CV540"/>
      <c r="CW540"/>
      <c r="CX540"/>
      <c r="CY540"/>
      <c r="CZ540"/>
      <c r="DA540"/>
      <c r="DB540"/>
      <c r="DC540"/>
      <c r="DD540"/>
      <c r="DE540"/>
      <c r="DF540"/>
      <c r="DG540"/>
      <c r="DH540"/>
      <c r="DI540"/>
      <c r="DJ540"/>
      <c r="DK540"/>
      <c r="DL540"/>
      <c r="DM540"/>
      <c r="DN540"/>
      <c r="DO540"/>
      <c r="DP540"/>
      <c r="DQ540"/>
      <c r="DR540"/>
      <c r="DS540"/>
      <c r="DT540"/>
      <c r="DU540"/>
      <c r="DV540"/>
      <c r="DW540"/>
      <c r="DX540"/>
      <c r="DY540"/>
      <c r="DZ540"/>
      <c r="EA540"/>
      <c r="EB540"/>
      <c r="EC540"/>
      <c r="ED540"/>
    </row>
    <row r="541" spans="2:134">
      <c r="B541"/>
      <c r="C541" s="146"/>
      <c r="D541"/>
      <c r="F541"/>
      <c r="G541"/>
      <c r="H541"/>
      <c r="I541"/>
      <c r="J541"/>
      <c r="K541"/>
      <c r="L541"/>
      <c r="M541"/>
      <c r="N541"/>
      <c r="O541"/>
      <c r="P541"/>
      <c r="Q541"/>
      <c r="R541"/>
      <c r="S541"/>
      <c r="T541"/>
      <c r="U541"/>
      <c r="V541"/>
      <c r="W541"/>
      <c r="X541"/>
      <c r="Y541"/>
      <c r="Z541"/>
      <c r="AA541"/>
      <c r="AB541"/>
      <c r="AC541"/>
      <c r="AD541"/>
      <c r="AE541"/>
      <c r="AF541"/>
      <c r="AG541"/>
      <c r="AH541"/>
      <c r="AI541"/>
      <c r="AJ541"/>
      <c r="AK541"/>
      <c r="AL541"/>
      <c r="AM541"/>
      <c r="AN541"/>
      <c r="AO541"/>
      <c r="AP541"/>
      <c r="AQ541"/>
      <c r="AR541"/>
      <c r="AS541"/>
      <c r="AT541"/>
      <c r="AU541"/>
      <c r="AV541"/>
      <c r="AW541"/>
      <c r="AX541"/>
      <c r="AY541"/>
      <c r="AZ541"/>
      <c r="BA541"/>
      <c r="BB541"/>
      <c r="BC541"/>
      <c r="BD541"/>
      <c r="BE541"/>
      <c r="BF541"/>
      <c r="BG541"/>
      <c r="BH541"/>
      <c r="BI541"/>
      <c r="BJ541"/>
      <c r="BK541"/>
      <c r="BL541"/>
      <c r="BM541"/>
      <c r="BN541"/>
      <c r="BO541"/>
      <c r="BP541"/>
      <c r="BQ541"/>
      <c r="BR541"/>
      <c r="BS541"/>
      <c r="BT541"/>
      <c r="BU541"/>
      <c r="BV541"/>
      <c r="BW541"/>
      <c r="BX541"/>
      <c r="BY541"/>
      <c r="BZ541"/>
      <c r="CA541"/>
      <c r="CB541"/>
      <c r="CC541"/>
      <c r="CD541"/>
      <c r="CE541"/>
      <c r="CF541"/>
      <c r="CG541"/>
      <c r="CH541"/>
      <c r="CI541"/>
      <c r="CJ541"/>
      <c r="CK541"/>
      <c r="CL541"/>
      <c r="CM541"/>
      <c r="CN541"/>
      <c r="CO541"/>
      <c r="CP541"/>
      <c r="CQ541"/>
      <c r="CR541"/>
      <c r="CS541"/>
      <c r="CT541"/>
      <c r="CU541"/>
      <c r="CV541"/>
      <c r="CW541"/>
      <c r="CX541"/>
      <c r="CY541"/>
      <c r="CZ541"/>
      <c r="DA541"/>
      <c r="DB541"/>
      <c r="DC541"/>
      <c r="DD541"/>
      <c r="DE541"/>
      <c r="DF541"/>
      <c r="DG541"/>
      <c r="DH541"/>
      <c r="DI541"/>
      <c r="DJ541"/>
      <c r="DK541"/>
      <c r="DL541"/>
      <c r="DM541"/>
      <c r="DN541"/>
      <c r="DO541"/>
      <c r="DP541"/>
      <c r="DQ541"/>
      <c r="DR541"/>
      <c r="DS541"/>
      <c r="DT541"/>
      <c r="DU541"/>
      <c r="DV541"/>
      <c r="DW541"/>
      <c r="DX541"/>
      <c r="DY541"/>
      <c r="DZ541"/>
      <c r="EA541"/>
      <c r="EB541"/>
      <c r="EC541"/>
      <c r="ED541"/>
    </row>
    <row r="542" spans="2:134">
      <c r="B542"/>
      <c r="C542" s="146"/>
      <c r="D542"/>
      <c r="F542"/>
      <c r="G542"/>
      <c r="H542"/>
      <c r="I542"/>
      <c r="J542"/>
      <c r="K542"/>
      <c r="L542"/>
      <c r="M542"/>
      <c r="N542"/>
      <c r="O542"/>
      <c r="P542"/>
      <c r="Q542"/>
      <c r="R542"/>
      <c r="S542"/>
      <c r="T542"/>
      <c r="U542"/>
      <c r="V542"/>
      <c r="W542"/>
      <c r="X542"/>
      <c r="Y542"/>
      <c r="Z542"/>
      <c r="AA542"/>
      <c r="AB542"/>
      <c r="AC542"/>
      <c r="AD542"/>
      <c r="AE542"/>
      <c r="AF542"/>
      <c r="AG542"/>
      <c r="AH542"/>
      <c r="AI542"/>
      <c r="AJ542"/>
      <c r="AK542"/>
      <c r="AL542"/>
      <c r="AM542"/>
      <c r="AN542"/>
      <c r="AO542"/>
      <c r="AP542"/>
      <c r="AQ542"/>
      <c r="AR542"/>
      <c r="AS542"/>
      <c r="AT542"/>
      <c r="AU542"/>
      <c r="AV542"/>
      <c r="AW542"/>
      <c r="AX542"/>
      <c r="AY542"/>
      <c r="AZ542"/>
      <c r="BA542"/>
      <c r="BB542"/>
      <c r="BC542"/>
      <c r="BD542"/>
      <c r="BE542"/>
      <c r="BF542"/>
      <c r="BG542"/>
      <c r="BH542"/>
      <c r="BI542"/>
      <c r="BJ542"/>
      <c r="BK542"/>
      <c r="BL542"/>
      <c r="BM542"/>
      <c r="BN542"/>
      <c r="BO542"/>
      <c r="BP542"/>
      <c r="BQ542"/>
      <c r="BR542"/>
      <c r="BS542"/>
      <c r="BT542"/>
      <c r="BU542"/>
      <c r="BV542"/>
      <c r="BW542"/>
      <c r="BX542"/>
      <c r="BY542"/>
      <c r="BZ542"/>
      <c r="CA542"/>
      <c r="CB542"/>
      <c r="CC542"/>
      <c r="CD542"/>
      <c r="CE542"/>
      <c r="CF542"/>
      <c r="CG542"/>
      <c r="CH542"/>
      <c r="CI542"/>
      <c r="CJ542"/>
      <c r="CK542"/>
      <c r="CL542"/>
      <c r="CM542"/>
      <c r="CN542"/>
      <c r="CO542"/>
      <c r="CP542"/>
      <c r="CQ542"/>
      <c r="CR542"/>
      <c r="CS542"/>
      <c r="CT542"/>
      <c r="CU542"/>
      <c r="CV542"/>
      <c r="CW542"/>
      <c r="CX542"/>
      <c r="CY542"/>
      <c r="CZ542"/>
      <c r="DA542"/>
      <c r="DB542"/>
      <c r="DC542"/>
      <c r="DD542"/>
      <c r="DE542"/>
      <c r="DF542"/>
      <c r="DG542"/>
      <c r="DH542"/>
      <c r="DI542"/>
      <c r="DJ542"/>
      <c r="DK542"/>
      <c r="DL542"/>
      <c r="DM542"/>
      <c r="DN542"/>
      <c r="DO542"/>
      <c r="DP542"/>
      <c r="DQ542"/>
      <c r="DR542"/>
      <c r="DS542"/>
      <c r="DT542"/>
      <c r="DU542"/>
      <c r="DV542"/>
      <c r="DW542"/>
      <c r="DX542"/>
      <c r="DY542"/>
      <c r="DZ542"/>
      <c r="EA542"/>
      <c r="EB542"/>
      <c r="EC542"/>
      <c r="ED542"/>
    </row>
    <row r="543" spans="2:134">
      <c r="B543"/>
      <c r="C543" s="146"/>
      <c r="D543"/>
      <c r="F543"/>
      <c r="G543"/>
      <c r="H543"/>
      <c r="I543"/>
      <c r="J543"/>
      <c r="K543"/>
      <c r="L543"/>
      <c r="M543"/>
      <c r="N543"/>
      <c r="O543"/>
      <c r="P543"/>
      <c r="Q543"/>
      <c r="R543"/>
      <c r="S543"/>
      <c r="T543"/>
      <c r="U543"/>
      <c r="V543"/>
      <c r="W543"/>
      <c r="X543"/>
      <c r="Y543"/>
      <c r="Z543"/>
      <c r="AA543"/>
      <c r="AB543"/>
      <c r="AC543"/>
      <c r="AD543"/>
      <c r="AE543"/>
      <c r="AF543"/>
      <c r="AG543"/>
      <c r="AH543"/>
      <c r="AI543"/>
      <c r="AJ543"/>
      <c r="AK543"/>
      <c r="AL543"/>
      <c r="AM543"/>
      <c r="AN543"/>
      <c r="AO543"/>
      <c r="AP543"/>
      <c r="AQ543"/>
      <c r="AR543"/>
      <c r="AS543"/>
      <c r="AT543"/>
      <c r="AU543"/>
      <c r="AV543"/>
      <c r="AW543"/>
      <c r="AX543"/>
      <c r="AY543"/>
      <c r="AZ543"/>
      <c r="BA543"/>
      <c r="BB543"/>
      <c r="BC543"/>
      <c r="BD543"/>
      <c r="BE543"/>
      <c r="BF543"/>
      <c r="BG543"/>
      <c r="BH543"/>
      <c r="BI543"/>
      <c r="BJ543"/>
      <c r="BK543"/>
      <c r="BL543"/>
      <c r="BM543"/>
      <c r="BN543"/>
      <c r="BO543"/>
      <c r="BP543"/>
      <c r="BQ543"/>
      <c r="BR543"/>
      <c r="BS543"/>
      <c r="BT543"/>
      <c r="BU543"/>
      <c r="BV543"/>
      <c r="BW543"/>
      <c r="BX543"/>
      <c r="BY543"/>
      <c r="BZ543"/>
      <c r="CA543"/>
      <c r="CB543"/>
      <c r="CC543"/>
      <c r="CD543"/>
      <c r="CE543"/>
      <c r="CF543"/>
      <c r="CG543"/>
      <c r="CH543"/>
      <c r="CI543"/>
      <c r="CJ543"/>
      <c r="CK543"/>
      <c r="CL543"/>
      <c r="CM543"/>
      <c r="CN543"/>
      <c r="CO543"/>
      <c r="CP543"/>
      <c r="CQ543"/>
      <c r="CR543"/>
      <c r="CS543"/>
      <c r="CT543"/>
      <c r="CU543"/>
      <c r="CV543"/>
      <c r="CW543"/>
      <c r="CX543"/>
      <c r="CY543"/>
      <c r="CZ543"/>
      <c r="DA543"/>
      <c r="DB543"/>
      <c r="DC543"/>
      <c r="DD543"/>
      <c r="DE543"/>
      <c r="DF543"/>
      <c r="DG543"/>
      <c r="DH543"/>
      <c r="DI543"/>
      <c r="DJ543"/>
      <c r="DK543"/>
      <c r="DL543"/>
      <c r="DM543"/>
      <c r="DN543"/>
      <c r="DO543"/>
      <c r="DP543"/>
      <c r="DQ543"/>
      <c r="DR543"/>
      <c r="DS543"/>
      <c r="DT543"/>
      <c r="DU543"/>
      <c r="DV543"/>
      <c r="DW543"/>
      <c r="DX543"/>
      <c r="DY543"/>
      <c r="DZ543"/>
      <c r="EA543"/>
      <c r="EB543"/>
      <c r="EC543"/>
      <c r="ED543"/>
    </row>
    <row r="544" spans="2:134">
      <c r="B544"/>
      <c r="C544" s="146"/>
      <c r="D544"/>
      <c r="F544"/>
      <c r="G544"/>
      <c r="H544"/>
      <c r="I544"/>
      <c r="J544"/>
      <c r="K544"/>
      <c r="L544"/>
      <c r="M544"/>
      <c r="N544"/>
      <c r="O544"/>
      <c r="P544"/>
      <c r="Q544"/>
      <c r="R544"/>
      <c r="S544"/>
      <c r="T544"/>
      <c r="U544"/>
      <c r="V544"/>
      <c r="W544"/>
      <c r="X544"/>
      <c r="Y544"/>
      <c r="Z544"/>
      <c r="AA544"/>
      <c r="AB544"/>
      <c r="AC544"/>
      <c r="AD544"/>
      <c r="AE544"/>
      <c r="AF544"/>
      <c r="AG544"/>
      <c r="AH544"/>
      <c r="AI544"/>
      <c r="AJ544"/>
      <c r="AK544"/>
      <c r="AL544"/>
      <c r="AM544"/>
      <c r="AN544"/>
      <c r="AO544"/>
      <c r="AP544"/>
      <c r="AQ544"/>
      <c r="AR544"/>
      <c r="AS544"/>
      <c r="AT544"/>
      <c r="AU544"/>
      <c r="AV544"/>
      <c r="AW544"/>
      <c r="AX544"/>
      <c r="AY544"/>
      <c r="AZ544"/>
      <c r="BA544"/>
      <c r="BB544"/>
      <c r="BC544"/>
      <c r="BD544"/>
      <c r="BE544"/>
      <c r="BF544"/>
      <c r="BG544"/>
      <c r="BH544"/>
      <c r="BI544"/>
      <c r="BJ544"/>
      <c r="BK544"/>
      <c r="BL544"/>
      <c r="BM544"/>
      <c r="BN544"/>
      <c r="BO544"/>
      <c r="BP544"/>
      <c r="BQ544"/>
      <c r="BR544"/>
      <c r="BS544"/>
      <c r="BT544"/>
      <c r="BU544"/>
      <c r="BV544"/>
      <c r="BW544"/>
      <c r="BX544"/>
      <c r="BY544"/>
      <c r="BZ544"/>
      <c r="CA544"/>
      <c r="CB544"/>
      <c r="CC544"/>
      <c r="CD544"/>
      <c r="CE544"/>
      <c r="CF544"/>
      <c r="CG544"/>
      <c r="CH544"/>
      <c r="CI544"/>
      <c r="CJ544"/>
      <c r="CK544"/>
      <c r="CL544"/>
      <c r="CM544"/>
      <c r="CN544"/>
      <c r="CO544"/>
      <c r="CP544"/>
      <c r="CQ544"/>
      <c r="CR544"/>
      <c r="CS544"/>
      <c r="CT544"/>
      <c r="CU544"/>
      <c r="CV544"/>
      <c r="CW544"/>
      <c r="CX544"/>
      <c r="CY544"/>
      <c r="CZ544"/>
      <c r="DA544"/>
      <c r="DB544"/>
      <c r="DC544"/>
      <c r="DD544"/>
      <c r="DE544"/>
      <c r="DF544"/>
      <c r="DG544"/>
      <c r="DH544"/>
      <c r="DI544"/>
      <c r="DJ544"/>
      <c r="DK544"/>
      <c r="DL544"/>
      <c r="DM544"/>
      <c r="DN544"/>
      <c r="DO544"/>
      <c r="DP544"/>
      <c r="DQ544"/>
      <c r="DR544"/>
      <c r="DS544"/>
      <c r="DT544"/>
      <c r="DU544"/>
      <c r="DV544"/>
      <c r="DW544"/>
      <c r="DX544"/>
      <c r="DY544"/>
      <c r="DZ544"/>
      <c r="EA544"/>
      <c r="EB544"/>
      <c r="EC544"/>
      <c r="ED544"/>
    </row>
    <row r="545" spans="2:134">
      <c r="B545"/>
      <c r="C545" s="146"/>
      <c r="D545"/>
      <c r="F545"/>
      <c r="G545"/>
      <c r="H545"/>
      <c r="I545"/>
      <c r="J545"/>
      <c r="K545"/>
      <c r="L545"/>
      <c r="M545"/>
      <c r="N545"/>
      <c r="O545"/>
      <c r="P545"/>
      <c r="Q545"/>
      <c r="R545"/>
      <c r="S545"/>
      <c r="T545"/>
      <c r="U545"/>
      <c r="V545"/>
      <c r="W545"/>
      <c r="X545"/>
      <c r="Y545"/>
      <c r="Z545"/>
      <c r="AA545"/>
      <c r="AB545"/>
      <c r="AC545"/>
      <c r="AD545"/>
      <c r="AE545"/>
      <c r="AF545"/>
      <c r="AG545"/>
      <c r="AH545"/>
      <c r="AI545"/>
      <c r="AJ545"/>
      <c r="AK545"/>
      <c r="AL545"/>
      <c r="AM545"/>
      <c r="AN545"/>
      <c r="AO545"/>
      <c r="AP545"/>
      <c r="AQ545"/>
      <c r="AR545"/>
      <c r="AS545"/>
      <c r="AT545"/>
      <c r="AU545"/>
      <c r="AV545"/>
      <c r="AW545"/>
      <c r="AX545"/>
      <c r="AY545"/>
      <c r="AZ545"/>
      <c r="BA545"/>
      <c r="BB545"/>
      <c r="BC545"/>
      <c r="BD545"/>
      <c r="BE545"/>
      <c r="BF545"/>
      <c r="BG545"/>
      <c r="BH545"/>
      <c r="BI545"/>
      <c r="BJ545"/>
      <c r="BK545"/>
      <c r="BL545"/>
      <c r="BM545"/>
      <c r="BN545"/>
      <c r="BO545"/>
      <c r="BP545"/>
      <c r="BQ545"/>
      <c r="BR545"/>
      <c r="BS545"/>
      <c r="BT545"/>
      <c r="BU545"/>
      <c r="BV545"/>
      <c r="BW545"/>
      <c r="BX545"/>
      <c r="BY545"/>
      <c r="BZ545"/>
      <c r="CA545"/>
      <c r="CB545"/>
      <c r="CC545"/>
      <c r="CD545"/>
      <c r="CE545"/>
      <c r="CF545"/>
      <c r="CG545"/>
      <c r="CH545"/>
      <c r="CI545"/>
      <c r="CJ545"/>
      <c r="CK545"/>
      <c r="CL545"/>
      <c r="CM545"/>
      <c r="CN545"/>
      <c r="CO545"/>
      <c r="CP545"/>
      <c r="CQ545"/>
      <c r="CR545"/>
      <c r="CS545"/>
      <c r="CT545"/>
      <c r="CU545"/>
      <c r="CV545"/>
      <c r="CW545"/>
      <c r="CX545"/>
      <c r="CY545"/>
      <c r="CZ545"/>
      <c r="DA545"/>
      <c r="DB545"/>
      <c r="DC545"/>
      <c r="DD545"/>
      <c r="DE545"/>
      <c r="DF545"/>
      <c r="DG545"/>
      <c r="DH545"/>
      <c r="DI545"/>
      <c r="DJ545"/>
      <c r="DK545"/>
      <c r="DL545"/>
      <c r="DM545"/>
      <c r="DN545"/>
      <c r="DO545"/>
      <c r="DP545"/>
      <c r="DQ545"/>
      <c r="DR545"/>
      <c r="DS545"/>
      <c r="DT545"/>
      <c r="DU545"/>
      <c r="DV545"/>
      <c r="DW545"/>
      <c r="DX545"/>
      <c r="DY545"/>
      <c r="DZ545"/>
      <c r="EA545"/>
      <c r="EB545"/>
      <c r="EC545"/>
      <c r="ED545"/>
    </row>
    <row r="546" spans="2:134">
      <c r="B546"/>
      <c r="C546" s="146"/>
      <c r="D546"/>
      <c r="F546"/>
      <c r="G546"/>
      <c r="H546"/>
      <c r="I546"/>
      <c r="J546"/>
      <c r="K546"/>
      <c r="L546"/>
      <c r="M546"/>
      <c r="N546"/>
      <c r="O546"/>
      <c r="P546"/>
      <c r="Q546"/>
      <c r="R546"/>
      <c r="S546"/>
      <c r="T546"/>
      <c r="U546"/>
      <c r="V546"/>
      <c r="W546"/>
      <c r="X546"/>
      <c r="Y546"/>
      <c r="Z546"/>
      <c r="AA546"/>
      <c r="AB546"/>
      <c r="AC546"/>
      <c r="AD546"/>
      <c r="AE546"/>
      <c r="AF546"/>
      <c r="AG546"/>
      <c r="AH546"/>
      <c r="AI546"/>
      <c r="AJ546"/>
      <c r="AK546"/>
      <c r="AL546"/>
      <c r="AM546"/>
      <c r="AN546"/>
      <c r="AO546"/>
      <c r="AP546"/>
      <c r="AQ546"/>
      <c r="AR546"/>
      <c r="AS546"/>
      <c r="AT546"/>
      <c r="AU546"/>
      <c r="AV546"/>
      <c r="AW546"/>
      <c r="AX546"/>
      <c r="AY546"/>
      <c r="AZ546"/>
      <c r="BA546"/>
      <c r="BB546"/>
      <c r="BC546"/>
      <c r="BD546"/>
      <c r="BE546"/>
      <c r="BF546"/>
      <c r="BG546"/>
      <c r="BH546"/>
      <c r="BI546"/>
      <c r="BJ546"/>
      <c r="BK546"/>
      <c r="BL546"/>
      <c r="BM546"/>
      <c r="BN546"/>
      <c r="BO546"/>
      <c r="BP546"/>
      <c r="BQ546"/>
      <c r="BR546"/>
      <c r="BS546"/>
      <c r="BT546"/>
      <c r="BU546"/>
      <c r="BV546"/>
      <c r="BW546"/>
      <c r="BX546"/>
      <c r="BY546"/>
      <c r="BZ546"/>
      <c r="CA546"/>
      <c r="CB546"/>
      <c r="CC546"/>
      <c r="CD546"/>
      <c r="CE546"/>
      <c r="CF546"/>
      <c r="CG546"/>
      <c r="CH546"/>
      <c r="CI546"/>
      <c r="CJ546"/>
      <c r="CK546"/>
      <c r="CL546"/>
      <c r="CM546"/>
      <c r="CN546"/>
      <c r="CO546"/>
      <c r="CP546"/>
      <c r="CQ546"/>
      <c r="CR546"/>
      <c r="CS546"/>
      <c r="CT546"/>
      <c r="CU546"/>
      <c r="CV546"/>
      <c r="CW546"/>
      <c r="CX546"/>
      <c r="CY546"/>
      <c r="CZ546"/>
      <c r="DA546"/>
      <c r="DB546"/>
      <c r="DC546"/>
      <c r="DD546"/>
      <c r="DE546"/>
      <c r="DF546"/>
      <c r="DG546"/>
      <c r="DH546"/>
      <c r="DI546"/>
      <c r="DJ546"/>
      <c r="DK546"/>
      <c r="DL546"/>
      <c r="DM546"/>
      <c r="DN546"/>
      <c r="DO546"/>
      <c r="DP546"/>
      <c r="DQ546"/>
      <c r="DR546"/>
      <c r="DS546"/>
      <c r="DT546"/>
      <c r="DU546"/>
      <c r="DV546"/>
      <c r="DW546"/>
      <c r="DX546"/>
      <c r="DY546"/>
      <c r="DZ546"/>
      <c r="EA546"/>
      <c r="EB546"/>
      <c r="EC546"/>
      <c r="ED546"/>
    </row>
    <row r="547" spans="2:134">
      <c r="B547"/>
      <c r="C547" s="146"/>
      <c r="D547"/>
      <c r="F547"/>
      <c r="G547"/>
      <c r="H547"/>
      <c r="I547"/>
      <c r="J547"/>
      <c r="K547"/>
      <c r="L547"/>
      <c r="M547"/>
      <c r="N547"/>
      <c r="O547"/>
      <c r="P547"/>
      <c r="Q547"/>
      <c r="R547"/>
      <c r="S547"/>
      <c r="T547"/>
      <c r="U547"/>
      <c r="V547"/>
      <c r="W547"/>
      <c r="X547"/>
      <c r="Y547"/>
      <c r="Z547"/>
      <c r="AA547"/>
      <c r="AB547"/>
      <c r="AC547"/>
      <c r="AD547"/>
      <c r="AE547"/>
      <c r="AF547"/>
      <c r="AG547"/>
      <c r="AH547"/>
      <c r="AI547"/>
      <c r="AJ547"/>
      <c r="AK547"/>
      <c r="AL547"/>
      <c r="AM547"/>
      <c r="AN547"/>
      <c r="AO547"/>
      <c r="AP547"/>
      <c r="AQ547"/>
      <c r="AR547"/>
      <c r="AS547"/>
      <c r="AT547"/>
      <c r="AU547"/>
      <c r="AV547"/>
      <c r="AW547"/>
      <c r="AX547"/>
      <c r="AY547"/>
      <c r="AZ547"/>
      <c r="BA547"/>
      <c r="BB547"/>
      <c r="BC547"/>
      <c r="BD547"/>
      <c r="BE547"/>
      <c r="BF547"/>
      <c r="BG547"/>
      <c r="BH547"/>
      <c r="BI547"/>
      <c r="BJ547"/>
      <c r="BK547"/>
      <c r="BL547"/>
      <c r="BM547"/>
      <c r="BN547"/>
      <c r="BO547"/>
      <c r="BP547"/>
      <c r="BQ547"/>
      <c r="BR547"/>
      <c r="BS547"/>
      <c r="BT547"/>
      <c r="BU547"/>
      <c r="BV547"/>
      <c r="BW547"/>
      <c r="BX547"/>
      <c r="BY547"/>
      <c r="BZ547"/>
      <c r="CA547"/>
      <c r="CB547"/>
      <c r="CC547"/>
      <c r="CD547"/>
      <c r="CE547"/>
      <c r="CF547"/>
      <c r="CG547"/>
      <c r="CH547"/>
      <c r="CI547"/>
      <c r="CJ547"/>
      <c r="CK547"/>
      <c r="CL547"/>
      <c r="CM547"/>
      <c r="CN547"/>
      <c r="CO547"/>
      <c r="CP547"/>
      <c r="CQ547"/>
      <c r="CR547"/>
      <c r="CS547"/>
      <c r="CT547"/>
      <c r="CU547"/>
      <c r="CV547"/>
      <c r="CW547"/>
      <c r="CX547"/>
      <c r="CY547"/>
      <c r="CZ547"/>
      <c r="DA547"/>
      <c r="DB547"/>
      <c r="DC547"/>
      <c r="DD547"/>
      <c r="DE547"/>
      <c r="DF547"/>
      <c r="DG547"/>
      <c r="DH547"/>
      <c r="DI547"/>
      <c r="DJ547"/>
      <c r="DK547"/>
      <c r="DL547"/>
      <c r="DM547"/>
      <c r="DN547"/>
      <c r="DO547"/>
      <c r="DP547"/>
      <c r="DQ547"/>
      <c r="DR547"/>
      <c r="DS547"/>
      <c r="DT547"/>
      <c r="DU547"/>
      <c r="DV547"/>
      <c r="DW547"/>
      <c r="DX547"/>
      <c r="DY547"/>
      <c r="DZ547"/>
      <c r="EA547"/>
      <c r="EB547"/>
      <c r="EC547"/>
      <c r="ED547"/>
    </row>
    <row r="548" spans="2:134">
      <c r="B548"/>
      <c r="C548" s="146"/>
      <c r="D548"/>
      <c r="F548"/>
      <c r="G548"/>
      <c r="H548"/>
      <c r="I548"/>
      <c r="J548"/>
      <c r="K548"/>
      <c r="L548"/>
      <c r="M548"/>
      <c r="N548"/>
      <c r="O548"/>
      <c r="P548"/>
      <c r="Q548"/>
      <c r="R548"/>
      <c r="S548"/>
      <c r="T548"/>
      <c r="U548"/>
      <c r="V548"/>
      <c r="W548"/>
      <c r="X548"/>
      <c r="Y548"/>
      <c r="Z548"/>
      <c r="AA548"/>
      <c r="AB548"/>
      <c r="AC548"/>
      <c r="AD548"/>
      <c r="AE548"/>
      <c r="AF548"/>
      <c r="AG548"/>
      <c r="AH548"/>
      <c r="AI548"/>
      <c r="AJ548"/>
      <c r="AK548"/>
      <c r="AL548"/>
      <c r="AM548"/>
      <c r="AN548"/>
      <c r="AO548"/>
      <c r="AP548"/>
      <c r="AQ548"/>
      <c r="AR548"/>
      <c r="AS548"/>
      <c r="AT548"/>
      <c r="AU548"/>
      <c r="AV548"/>
      <c r="AW548"/>
      <c r="AX548"/>
      <c r="AY548"/>
      <c r="AZ548"/>
      <c r="BA548"/>
      <c r="BB548"/>
      <c r="BC548"/>
      <c r="BD548"/>
      <c r="BE548"/>
      <c r="BF548"/>
      <c r="BG548"/>
      <c r="BH548"/>
      <c r="BI548"/>
      <c r="BJ548"/>
      <c r="BK548"/>
      <c r="BL548"/>
      <c r="BM548"/>
      <c r="BN548"/>
      <c r="BO548"/>
      <c r="BP548"/>
      <c r="BQ548"/>
      <c r="BR548"/>
      <c r="BS548"/>
      <c r="BT548"/>
      <c r="BU548"/>
      <c r="BV548"/>
      <c r="BW548"/>
      <c r="BX548"/>
      <c r="BY548"/>
      <c r="BZ548"/>
      <c r="CA548"/>
      <c r="CB548"/>
      <c r="CC548"/>
      <c r="CD548"/>
      <c r="CE548"/>
      <c r="CF548"/>
      <c r="CG548"/>
      <c r="CH548"/>
      <c r="CI548"/>
      <c r="CJ548"/>
      <c r="CK548"/>
      <c r="CL548"/>
      <c r="CM548"/>
      <c r="CN548"/>
      <c r="CO548"/>
      <c r="CP548"/>
      <c r="CQ548"/>
      <c r="CR548"/>
      <c r="CS548"/>
      <c r="CT548"/>
      <c r="CU548"/>
      <c r="CV548"/>
      <c r="CW548"/>
      <c r="CX548"/>
      <c r="CY548"/>
      <c r="CZ548"/>
      <c r="DA548"/>
      <c r="DB548"/>
      <c r="DC548"/>
      <c r="DD548"/>
      <c r="DE548"/>
      <c r="DF548"/>
      <c r="DG548"/>
      <c r="DH548"/>
      <c r="DI548"/>
      <c r="DJ548"/>
      <c r="DK548"/>
      <c r="DL548"/>
      <c r="DM548"/>
      <c r="DN548"/>
      <c r="DO548"/>
      <c r="DP548"/>
      <c r="DQ548"/>
      <c r="DR548"/>
      <c r="DS548"/>
      <c r="DT548"/>
      <c r="DU548"/>
      <c r="DV548"/>
      <c r="DW548"/>
      <c r="DX548"/>
      <c r="DY548"/>
      <c r="DZ548"/>
      <c r="EA548"/>
      <c r="EB548"/>
      <c r="EC548"/>
      <c r="ED548"/>
    </row>
    <row r="549" spans="2:134">
      <c r="B549"/>
      <c r="C549" s="146"/>
      <c r="D549"/>
      <c r="F549"/>
      <c r="G549"/>
      <c r="H549"/>
      <c r="I549"/>
      <c r="J549"/>
      <c r="K549"/>
      <c r="L549"/>
      <c r="M549"/>
      <c r="N549"/>
      <c r="O549"/>
      <c r="P549"/>
      <c r="Q549"/>
      <c r="R549"/>
      <c r="S549"/>
      <c r="T549"/>
      <c r="U549"/>
      <c r="V549"/>
      <c r="W549"/>
      <c r="X549"/>
      <c r="Y549"/>
      <c r="Z549"/>
      <c r="AA549"/>
      <c r="AB549"/>
      <c r="AC549"/>
      <c r="AD549"/>
      <c r="AE549"/>
      <c r="AF549"/>
      <c r="AG549"/>
      <c r="AH549"/>
      <c r="AI549"/>
      <c r="AJ549"/>
      <c r="AK549"/>
      <c r="AL549"/>
      <c r="AM549"/>
      <c r="AN549"/>
      <c r="AO549"/>
      <c r="AP549"/>
      <c r="AQ549"/>
      <c r="AR549"/>
      <c r="AS549"/>
      <c r="AT549"/>
      <c r="AU549"/>
      <c r="AV549"/>
      <c r="AW549"/>
      <c r="AX549"/>
      <c r="AY549"/>
      <c r="AZ549"/>
      <c r="BA549"/>
      <c r="BB549"/>
      <c r="BC549"/>
      <c r="BD549"/>
      <c r="BE549"/>
      <c r="BF549"/>
      <c r="BG549"/>
      <c r="BH549"/>
      <c r="BI549"/>
      <c r="BJ549"/>
      <c r="BK549"/>
      <c r="BL549"/>
      <c r="BM549"/>
      <c r="BN549"/>
      <c r="BO549"/>
      <c r="BP549"/>
      <c r="BQ549"/>
      <c r="BR549"/>
      <c r="BS549"/>
      <c r="BT549"/>
      <c r="BU549"/>
      <c r="BV549"/>
      <c r="BW549"/>
      <c r="BX549"/>
      <c r="BY549"/>
      <c r="BZ549"/>
      <c r="CA549"/>
      <c r="CB549"/>
      <c r="CC549"/>
      <c r="CD549"/>
      <c r="CE549"/>
      <c r="CF549"/>
      <c r="CG549"/>
      <c r="CH549"/>
      <c r="CI549"/>
      <c r="CJ549"/>
      <c r="CK549"/>
      <c r="CL549"/>
      <c r="CM549"/>
      <c r="CN549"/>
      <c r="CO549"/>
      <c r="CP549"/>
      <c r="CQ549"/>
      <c r="CR549"/>
      <c r="CS549"/>
      <c r="CT549"/>
      <c r="CU549"/>
      <c r="CV549"/>
      <c r="CW549"/>
      <c r="CX549"/>
      <c r="CY549"/>
      <c r="CZ549"/>
      <c r="DA549"/>
      <c r="DB549"/>
      <c r="DC549"/>
      <c r="DD549"/>
      <c r="DE549"/>
      <c r="DF549"/>
      <c r="DG549"/>
      <c r="DH549"/>
      <c r="DI549"/>
      <c r="DJ549"/>
      <c r="DK549"/>
      <c r="DL549"/>
      <c r="DM549"/>
      <c r="DN549"/>
      <c r="DO549"/>
      <c r="DP549"/>
      <c r="DQ549"/>
      <c r="DR549"/>
      <c r="DS549"/>
      <c r="DT549"/>
      <c r="DU549"/>
      <c r="DV549"/>
      <c r="DW549"/>
      <c r="DX549"/>
      <c r="DY549"/>
      <c r="DZ549"/>
      <c r="EA549"/>
      <c r="EB549"/>
      <c r="EC549"/>
      <c r="ED549"/>
    </row>
    <row r="550" spans="2:134">
      <c r="B550"/>
      <c r="C550" s="146"/>
      <c r="D550"/>
      <c r="F550"/>
      <c r="G550"/>
      <c r="H550"/>
      <c r="I550"/>
      <c r="J550"/>
      <c r="K550"/>
      <c r="L550"/>
      <c r="M550"/>
      <c r="N550"/>
      <c r="O550"/>
      <c r="P550"/>
      <c r="Q550"/>
      <c r="R550"/>
      <c r="S550"/>
      <c r="T550"/>
      <c r="U550"/>
      <c r="V550"/>
      <c r="W550"/>
      <c r="X550"/>
      <c r="Y550"/>
      <c r="Z550"/>
      <c r="AA550"/>
      <c r="AB550"/>
      <c r="AC550"/>
      <c r="AD550"/>
      <c r="AE550"/>
      <c r="AF550"/>
      <c r="AG550"/>
      <c r="AH550"/>
      <c r="AI550"/>
      <c r="AJ550"/>
      <c r="AK550"/>
      <c r="AL550"/>
      <c r="AM550"/>
      <c r="AN550"/>
      <c r="AO550"/>
      <c r="AP550"/>
      <c r="AQ550"/>
      <c r="AR550"/>
      <c r="AS550"/>
      <c r="AT550"/>
      <c r="AU550"/>
      <c r="AV550"/>
      <c r="AW550"/>
      <c r="AX550"/>
      <c r="AY550"/>
      <c r="AZ550"/>
      <c r="BA550"/>
      <c r="BB550"/>
      <c r="BC550"/>
      <c r="BD550"/>
      <c r="BE550"/>
      <c r="BF550"/>
      <c r="BG550"/>
      <c r="BH550"/>
      <c r="BI550"/>
      <c r="BJ550"/>
      <c r="BK550"/>
      <c r="BL550"/>
      <c r="BM550"/>
      <c r="BN550"/>
      <c r="BO550"/>
      <c r="BP550"/>
      <c r="BQ550"/>
      <c r="BR550"/>
      <c r="BS550"/>
      <c r="BT550"/>
      <c r="BU550"/>
      <c r="BV550"/>
      <c r="BW550"/>
      <c r="BX550"/>
      <c r="BY550"/>
      <c r="BZ550"/>
      <c r="CA550"/>
      <c r="CB550"/>
      <c r="CC550"/>
      <c r="CD550"/>
      <c r="CE550"/>
      <c r="CF550"/>
      <c r="CG550"/>
      <c r="CH550"/>
      <c r="CI550"/>
      <c r="CJ550"/>
      <c r="CK550"/>
      <c r="CL550"/>
      <c r="CM550"/>
      <c r="CN550"/>
      <c r="CO550"/>
      <c r="CP550"/>
      <c r="CQ550"/>
      <c r="CR550"/>
      <c r="CS550"/>
      <c r="CT550"/>
      <c r="CU550"/>
      <c r="CV550"/>
      <c r="CW550"/>
      <c r="CX550"/>
      <c r="CY550"/>
      <c r="CZ550"/>
      <c r="DA550"/>
      <c r="DB550"/>
      <c r="DC550"/>
      <c r="DD550"/>
      <c r="DE550"/>
      <c r="DF550"/>
      <c r="DG550"/>
      <c r="DH550"/>
      <c r="DI550"/>
      <c r="DJ550"/>
      <c r="DK550"/>
      <c r="DL550"/>
      <c r="DM550"/>
      <c r="DN550"/>
      <c r="DO550"/>
      <c r="DP550"/>
      <c r="DQ550"/>
      <c r="DR550"/>
      <c r="DS550"/>
      <c r="DT550"/>
      <c r="DU550"/>
      <c r="DV550"/>
      <c r="DW550"/>
      <c r="DX550"/>
      <c r="DY550"/>
      <c r="DZ550"/>
      <c r="EA550"/>
      <c r="EB550"/>
      <c r="EC550"/>
      <c r="ED550"/>
    </row>
    <row r="551" spans="2:134">
      <c r="B551"/>
      <c r="C551" s="146"/>
      <c r="D551"/>
      <c r="F551"/>
      <c r="G551"/>
      <c r="H551"/>
      <c r="I551"/>
      <c r="J551"/>
      <c r="K551"/>
      <c r="L551"/>
      <c r="M551"/>
      <c r="N551"/>
      <c r="O551"/>
      <c r="P551"/>
      <c r="Q551"/>
      <c r="R551"/>
      <c r="S551"/>
      <c r="T551"/>
      <c r="U551"/>
      <c r="V551"/>
      <c r="W551"/>
      <c r="X551"/>
      <c r="Y551"/>
      <c r="Z551"/>
      <c r="AA551"/>
      <c r="AB551"/>
      <c r="AC551"/>
      <c r="AD551"/>
      <c r="AE551"/>
      <c r="AF551"/>
      <c r="AG551"/>
      <c r="AH551"/>
      <c r="AI551"/>
      <c r="AJ551"/>
      <c r="AK551"/>
      <c r="AL551"/>
      <c r="AM551"/>
      <c r="AN551"/>
      <c r="AO551"/>
      <c r="AP551"/>
      <c r="AQ551"/>
      <c r="AR551"/>
      <c r="AS551"/>
      <c r="AT551"/>
      <c r="AU551"/>
      <c r="AV551"/>
      <c r="AW551"/>
      <c r="AX551"/>
      <c r="AY551"/>
      <c r="AZ551"/>
      <c r="BA551"/>
      <c r="BB551"/>
      <c r="BC551"/>
      <c r="BD551"/>
      <c r="BE551"/>
      <c r="BF551"/>
      <c r="BG551"/>
      <c r="BH551"/>
      <c r="BI551"/>
      <c r="BJ551"/>
      <c r="BK551"/>
      <c r="BL551"/>
      <c r="BM551"/>
      <c r="BN551"/>
      <c r="BO551"/>
      <c r="BP551"/>
      <c r="BQ551"/>
      <c r="BR551"/>
      <c r="BS551"/>
      <c r="BT551"/>
      <c r="BU551"/>
      <c r="BV551"/>
      <c r="BW551"/>
      <c r="BX551"/>
      <c r="BY551"/>
      <c r="BZ551"/>
      <c r="CA551"/>
      <c r="CB551"/>
      <c r="CC551"/>
      <c r="CD551"/>
      <c r="CE551"/>
      <c r="CF551"/>
      <c r="CG551"/>
      <c r="CH551"/>
      <c r="CI551"/>
      <c r="CJ551"/>
      <c r="CK551"/>
      <c r="CL551"/>
      <c r="CM551"/>
      <c r="CN551"/>
      <c r="CO551"/>
      <c r="CP551"/>
      <c r="CQ551"/>
      <c r="CR551"/>
      <c r="CS551"/>
      <c r="CT551"/>
      <c r="CU551"/>
      <c r="CV551"/>
      <c r="CW551"/>
      <c r="CX551"/>
      <c r="CY551"/>
      <c r="CZ551"/>
      <c r="DA551"/>
      <c r="DB551"/>
      <c r="DC551"/>
      <c r="DD551"/>
      <c r="DE551"/>
      <c r="DF551"/>
      <c r="DG551"/>
      <c r="DH551"/>
      <c r="DI551"/>
      <c r="DJ551"/>
      <c r="DK551"/>
      <c r="DL551"/>
      <c r="DM551"/>
      <c r="DN551"/>
      <c r="DO551"/>
      <c r="DP551"/>
      <c r="DQ551"/>
      <c r="DR551"/>
      <c r="DS551"/>
      <c r="DT551"/>
      <c r="DU551"/>
      <c r="DV551"/>
      <c r="DW551"/>
      <c r="DX551"/>
      <c r="DY551"/>
      <c r="DZ551"/>
      <c r="EA551"/>
      <c r="EB551"/>
      <c r="EC551"/>
      <c r="ED551"/>
    </row>
    <row r="552" spans="2:134">
      <c r="B552"/>
      <c r="C552" s="146"/>
      <c r="D552"/>
      <c r="F552"/>
      <c r="G552"/>
      <c r="H552"/>
      <c r="I552"/>
      <c r="J552"/>
      <c r="K552"/>
      <c r="L552"/>
      <c r="M552"/>
      <c r="N552"/>
      <c r="O552"/>
      <c r="P552"/>
      <c r="Q552"/>
      <c r="R552"/>
      <c r="S552"/>
      <c r="T552"/>
      <c r="U552"/>
      <c r="V552"/>
      <c r="W552"/>
      <c r="X552"/>
      <c r="Y552"/>
      <c r="Z552"/>
      <c r="AA552"/>
      <c r="AB552"/>
      <c r="AC552"/>
      <c r="AD552"/>
      <c r="AE552"/>
      <c r="AF552"/>
      <c r="AG552"/>
      <c r="AH552"/>
      <c r="AI552"/>
      <c r="AJ552"/>
      <c r="AK552"/>
      <c r="AL552"/>
      <c r="AM552"/>
      <c r="AN552"/>
      <c r="AO552"/>
      <c r="AP552"/>
      <c r="AQ552"/>
      <c r="AR552"/>
      <c r="AS552"/>
      <c r="AT552"/>
      <c r="AU552"/>
      <c r="AV552"/>
      <c r="AW552"/>
      <c r="AX552"/>
      <c r="AY552"/>
      <c r="AZ552"/>
      <c r="BA552"/>
      <c r="BB552"/>
      <c r="BC552"/>
      <c r="BD552"/>
      <c r="BE552"/>
      <c r="BF552"/>
      <c r="BG552"/>
      <c r="BH552"/>
      <c r="BI552"/>
      <c r="BJ552"/>
      <c r="BK552"/>
      <c r="BL552"/>
      <c r="BM552"/>
      <c r="BN552"/>
      <c r="BO552"/>
      <c r="BP552"/>
      <c r="BQ552"/>
      <c r="BR552"/>
      <c r="BS552"/>
      <c r="BT552"/>
      <c r="BU552"/>
      <c r="BV552"/>
      <c r="BW552"/>
      <c r="BX552"/>
      <c r="BY552"/>
      <c r="BZ552"/>
      <c r="CA552"/>
      <c r="CB552"/>
      <c r="CC552"/>
      <c r="CD552"/>
      <c r="CE552"/>
      <c r="CF552"/>
      <c r="CG552"/>
      <c r="CH552"/>
      <c r="CI552"/>
      <c r="CJ552"/>
      <c r="CK552"/>
      <c r="CL552"/>
      <c r="CM552"/>
      <c r="CN552"/>
      <c r="CO552"/>
      <c r="CP552"/>
      <c r="CQ552"/>
      <c r="CR552"/>
      <c r="CS552"/>
      <c r="CT552"/>
      <c r="CU552"/>
      <c r="CV552"/>
      <c r="CW552"/>
      <c r="CX552"/>
      <c r="CY552"/>
      <c r="CZ552"/>
      <c r="DA552"/>
      <c r="DB552"/>
      <c r="DC552"/>
      <c r="DD552"/>
      <c r="DE552"/>
      <c r="DF552"/>
      <c r="DG552"/>
      <c r="DH552"/>
      <c r="DI552"/>
      <c r="DJ552"/>
      <c r="DK552"/>
      <c r="DL552"/>
      <c r="DM552"/>
      <c r="DN552"/>
      <c r="DO552"/>
      <c r="DP552"/>
      <c r="DQ552"/>
      <c r="DR552"/>
      <c r="DS552"/>
      <c r="DT552"/>
      <c r="DU552"/>
      <c r="DV552"/>
      <c r="DW552"/>
      <c r="DX552"/>
      <c r="DY552"/>
      <c r="DZ552"/>
      <c r="EA552"/>
      <c r="EB552"/>
      <c r="EC552"/>
      <c r="ED552"/>
    </row>
    <row r="553" spans="2:134">
      <c r="B553"/>
      <c r="C553" s="146"/>
      <c r="D553"/>
      <c r="F553"/>
      <c r="G553"/>
      <c r="H553"/>
      <c r="I553"/>
      <c r="J553"/>
      <c r="K553"/>
      <c r="L553"/>
      <c r="M553"/>
      <c r="N553"/>
      <c r="O553"/>
      <c r="P553"/>
      <c r="Q553"/>
      <c r="R553"/>
      <c r="S553"/>
      <c r="T553"/>
      <c r="U553"/>
      <c r="V553"/>
      <c r="W553"/>
      <c r="X553"/>
      <c r="Y553"/>
      <c r="Z553"/>
      <c r="AA553"/>
      <c r="AB553"/>
      <c r="AC553"/>
      <c r="AD553"/>
      <c r="AE553"/>
      <c r="AF553"/>
      <c r="AG553"/>
      <c r="AH553"/>
      <c r="AI553"/>
      <c r="AJ553"/>
      <c r="AK553"/>
      <c r="AL553"/>
      <c r="AM553"/>
      <c r="AN553"/>
      <c r="AO553"/>
      <c r="AP553"/>
      <c r="AQ553"/>
      <c r="AR553"/>
      <c r="AS553"/>
      <c r="AT553"/>
      <c r="AU553"/>
      <c r="AV553"/>
      <c r="AW553"/>
      <c r="AX553"/>
      <c r="AY553"/>
      <c r="AZ553"/>
      <c r="BA553"/>
      <c r="BB553"/>
      <c r="BC553"/>
      <c r="BD553"/>
      <c r="BE553"/>
      <c r="BF553"/>
      <c r="BG553"/>
      <c r="BH553"/>
      <c r="BI553"/>
      <c r="BJ553"/>
      <c r="BK553"/>
      <c r="BL553"/>
      <c r="BM553"/>
      <c r="BN553"/>
      <c r="BO553"/>
      <c r="BP553"/>
      <c r="BQ553"/>
      <c r="BR553"/>
      <c r="BS553"/>
      <c r="BT553"/>
      <c r="BU553"/>
      <c r="BV553"/>
      <c r="BW553"/>
      <c r="BX553"/>
      <c r="BY553"/>
      <c r="BZ553"/>
      <c r="CA553"/>
      <c r="CB553"/>
      <c r="CC553"/>
      <c r="CD553"/>
      <c r="CE553"/>
      <c r="CF553"/>
      <c r="CG553"/>
      <c r="CH553"/>
      <c r="CI553"/>
      <c r="CJ553"/>
      <c r="CK553"/>
      <c r="CL553"/>
      <c r="CM553"/>
      <c r="CN553"/>
      <c r="CO553"/>
      <c r="CP553"/>
      <c r="CQ553"/>
      <c r="CR553"/>
      <c r="CS553"/>
      <c r="CT553"/>
      <c r="CU553"/>
      <c r="CV553"/>
      <c r="CW553"/>
      <c r="CX553"/>
      <c r="CY553"/>
      <c r="CZ553"/>
      <c r="DA553"/>
      <c r="DB553"/>
      <c r="DC553"/>
      <c r="DD553"/>
      <c r="DE553"/>
      <c r="DF553"/>
      <c r="DG553"/>
      <c r="DH553"/>
      <c r="DI553"/>
      <c r="DJ553"/>
      <c r="DK553"/>
      <c r="DL553"/>
      <c r="DM553"/>
      <c r="DN553"/>
      <c r="DO553"/>
      <c r="DP553"/>
      <c r="DQ553"/>
      <c r="DR553"/>
      <c r="DS553"/>
      <c r="DT553"/>
      <c r="DU553"/>
      <c r="DV553"/>
      <c r="DW553"/>
      <c r="DX553"/>
      <c r="DY553"/>
      <c r="DZ553"/>
      <c r="EA553"/>
      <c r="EB553"/>
      <c r="EC553"/>
      <c r="ED553"/>
    </row>
    <row r="554" spans="2:134">
      <c r="B554"/>
      <c r="C554" s="146"/>
      <c r="D554"/>
      <c r="F554"/>
      <c r="G554"/>
      <c r="H554"/>
      <c r="I554"/>
      <c r="J554"/>
      <c r="K554"/>
      <c r="L554"/>
      <c r="M554"/>
      <c r="N554"/>
      <c r="O554"/>
      <c r="P554"/>
      <c r="Q554"/>
      <c r="R554"/>
      <c r="S554"/>
      <c r="T554"/>
      <c r="U554"/>
      <c r="V554"/>
      <c r="W554"/>
      <c r="X554"/>
      <c r="Y554"/>
      <c r="Z554"/>
      <c r="AA554"/>
      <c r="AB554"/>
      <c r="AC554"/>
      <c r="AD554"/>
      <c r="AE554"/>
      <c r="AF554"/>
      <c r="AG554"/>
      <c r="AH554"/>
      <c r="AI554"/>
      <c r="AJ554"/>
      <c r="AK554"/>
      <c r="AL554"/>
      <c r="AM554"/>
      <c r="AN554"/>
      <c r="AO554"/>
      <c r="AP554"/>
      <c r="AQ554"/>
      <c r="AR554"/>
      <c r="AS554"/>
      <c r="AT554"/>
      <c r="AU554"/>
      <c r="AV554"/>
      <c r="AW554"/>
      <c r="AX554"/>
      <c r="AY554"/>
      <c r="AZ554"/>
      <c r="BA554"/>
      <c r="BB554"/>
      <c r="BC554"/>
      <c r="BD554"/>
      <c r="BE554"/>
      <c r="BF554"/>
      <c r="BG554"/>
      <c r="BH554"/>
      <c r="BI554"/>
      <c r="BJ554"/>
      <c r="BK554"/>
      <c r="BL554"/>
      <c r="BM554"/>
      <c r="BN554"/>
      <c r="BO554"/>
      <c r="BP554"/>
      <c r="BQ554"/>
      <c r="BR554"/>
      <c r="BS554"/>
      <c r="BT554"/>
      <c r="BU554"/>
      <c r="BV554"/>
      <c r="BW554"/>
      <c r="BX554"/>
      <c r="BY554"/>
      <c r="BZ554"/>
      <c r="CA554"/>
      <c r="CB554"/>
      <c r="CC554"/>
      <c r="CD554"/>
      <c r="CE554"/>
      <c r="CF554"/>
      <c r="CG554"/>
      <c r="CH554"/>
      <c r="CI554"/>
      <c r="CJ554"/>
      <c r="CK554"/>
      <c r="CL554"/>
      <c r="CM554"/>
      <c r="CN554"/>
      <c r="CO554"/>
      <c r="CP554"/>
      <c r="CQ554"/>
      <c r="CR554"/>
      <c r="CS554"/>
      <c r="CT554"/>
      <c r="CU554"/>
      <c r="CV554"/>
      <c r="CW554"/>
      <c r="CX554"/>
      <c r="CY554"/>
      <c r="CZ554"/>
      <c r="DA554"/>
      <c r="DB554"/>
      <c r="DC554"/>
      <c r="DD554"/>
      <c r="DE554"/>
      <c r="DF554"/>
      <c r="DG554"/>
      <c r="DH554"/>
      <c r="DI554"/>
      <c r="DJ554"/>
      <c r="DK554"/>
      <c r="DL554"/>
      <c r="DM554"/>
      <c r="DN554"/>
      <c r="DO554"/>
      <c r="DP554"/>
      <c r="DQ554"/>
      <c r="DR554"/>
      <c r="DS554"/>
      <c r="DT554"/>
      <c r="DU554"/>
      <c r="DV554"/>
      <c r="DW554"/>
      <c r="DX554"/>
      <c r="DY554"/>
      <c r="DZ554"/>
      <c r="EA554"/>
      <c r="EB554"/>
      <c r="EC554"/>
      <c r="ED554"/>
    </row>
    <row r="555" spans="2:134">
      <c r="B555"/>
      <c r="C555" s="146"/>
      <c r="D555"/>
      <c r="F555"/>
      <c r="G555"/>
      <c r="H555"/>
      <c r="I555"/>
      <c r="J555"/>
      <c r="K555"/>
      <c r="L555"/>
      <c r="M555"/>
      <c r="N555"/>
      <c r="O555"/>
      <c r="P555"/>
      <c r="Q555"/>
      <c r="R555"/>
      <c r="S555"/>
      <c r="T555"/>
      <c r="U555"/>
      <c r="V555"/>
      <c r="W555"/>
      <c r="X555"/>
      <c r="Y555"/>
      <c r="Z555"/>
      <c r="AA555"/>
      <c r="AB555"/>
      <c r="AC555"/>
      <c r="AD555"/>
      <c r="AE555"/>
      <c r="AF555"/>
      <c r="AG555"/>
      <c r="AH555"/>
      <c r="AI555"/>
      <c r="AJ555"/>
      <c r="AK555"/>
      <c r="AL555"/>
      <c r="AM555"/>
      <c r="AN555"/>
      <c r="AO555"/>
      <c r="AP555"/>
      <c r="AQ555"/>
      <c r="AR555"/>
      <c r="AS555"/>
      <c r="AT555"/>
      <c r="AU555"/>
      <c r="AV555"/>
      <c r="AW555"/>
      <c r="AX555"/>
      <c r="AY555"/>
      <c r="AZ555"/>
      <c r="BA555"/>
      <c r="BB555"/>
      <c r="BC555"/>
      <c r="BD555"/>
      <c r="BE555"/>
      <c r="BF555"/>
      <c r="BG555"/>
      <c r="BH555"/>
      <c r="BI555"/>
      <c r="BJ555"/>
      <c r="BK555"/>
      <c r="BL555"/>
      <c r="BM555"/>
      <c r="BN555"/>
      <c r="BO555"/>
      <c r="BP555"/>
      <c r="BQ555"/>
      <c r="BR555"/>
      <c r="BS555"/>
      <c r="BT555"/>
      <c r="BU555"/>
      <c r="BV555"/>
      <c r="BW555"/>
      <c r="BX555"/>
      <c r="BY555"/>
      <c r="BZ555"/>
      <c r="CA555"/>
      <c r="CB555"/>
      <c r="CC555"/>
      <c r="CD555"/>
      <c r="CE555"/>
      <c r="CF555"/>
      <c r="CG555"/>
      <c r="CH555"/>
      <c r="CI555"/>
      <c r="CJ555"/>
      <c r="CK555"/>
      <c r="CL555"/>
      <c r="CM555"/>
      <c r="CN555"/>
      <c r="CO555"/>
      <c r="CP555"/>
      <c r="CQ555"/>
      <c r="CR555"/>
      <c r="CS555"/>
      <c r="CT555"/>
      <c r="CU555"/>
      <c r="CV555"/>
      <c r="CW555"/>
      <c r="CX555"/>
      <c r="CY555"/>
      <c r="CZ555"/>
      <c r="DA555"/>
      <c r="DB555"/>
      <c r="DC555"/>
      <c r="DD555"/>
      <c r="DE555"/>
      <c r="DF555"/>
      <c r="DK555"/>
      <c r="DL555"/>
      <c r="DM555"/>
      <c r="DN555"/>
      <c r="DO555"/>
      <c r="DP555"/>
      <c r="DQ555"/>
      <c r="DR555"/>
      <c r="DS555"/>
      <c r="DT555"/>
      <c r="DU555"/>
      <c r="DV555"/>
      <c r="DW555"/>
      <c r="DX555"/>
      <c r="DY555"/>
      <c r="DZ555"/>
      <c r="EA555"/>
      <c r="EB555"/>
      <c r="EC555"/>
      <c r="ED555"/>
    </row>
    <row r="556" spans="2:134">
      <c r="B556"/>
      <c r="C556" s="146"/>
      <c r="D556"/>
      <c r="F556"/>
      <c r="G556"/>
      <c r="H556"/>
      <c r="I556"/>
      <c r="J556"/>
      <c r="K556"/>
      <c r="L556"/>
      <c r="M556"/>
      <c r="N556"/>
      <c r="O556"/>
      <c r="P556"/>
      <c r="Q556"/>
      <c r="R556"/>
      <c r="S556"/>
      <c r="T556"/>
      <c r="U556"/>
      <c r="V556"/>
      <c r="W556"/>
      <c r="X556"/>
      <c r="Y556"/>
      <c r="Z556"/>
      <c r="AA556"/>
      <c r="AB556"/>
      <c r="AC556"/>
      <c r="AD556"/>
      <c r="AE556"/>
      <c r="AF556"/>
      <c r="AG556"/>
      <c r="AH556"/>
      <c r="AI556"/>
      <c r="AJ556"/>
      <c r="AK556"/>
      <c r="AL556"/>
      <c r="AM556"/>
      <c r="AN556"/>
      <c r="AO556"/>
      <c r="AP556"/>
      <c r="AQ556"/>
      <c r="AR556"/>
      <c r="AS556"/>
      <c r="AT556"/>
      <c r="AU556"/>
      <c r="AV556"/>
      <c r="AW556"/>
      <c r="AX556"/>
      <c r="AY556"/>
      <c r="AZ556"/>
      <c r="BA556"/>
      <c r="BB556"/>
      <c r="BC556"/>
      <c r="BD556"/>
      <c r="BE556"/>
      <c r="BF556"/>
      <c r="BG556"/>
      <c r="BH556"/>
      <c r="BI556"/>
      <c r="BJ556"/>
      <c r="BK556"/>
      <c r="BL556"/>
      <c r="BM556"/>
      <c r="BN556"/>
      <c r="BO556"/>
      <c r="BP556"/>
      <c r="BQ556"/>
      <c r="BR556"/>
      <c r="BS556"/>
      <c r="BT556"/>
      <c r="BU556"/>
      <c r="BV556"/>
      <c r="BW556"/>
      <c r="BX556"/>
      <c r="BY556"/>
      <c r="BZ556"/>
      <c r="CA556"/>
      <c r="CB556"/>
      <c r="CC556"/>
      <c r="CD556"/>
      <c r="CE556"/>
      <c r="CF556"/>
      <c r="CG556"/>
      <c r="CH556"/>
      <c r="CI556"/>
      <c r="CJ556"/>
      <c r="CK556"/>
      <c r="CL556"/>
      <c r="CM556"/>
      <c r="CN556"/>
      <c r="CO556"/>
      <c r="CP556"/>
      <c r="CQ556"/>
      <c r="CR556"/>
      <c r="CS556"/>
      <c r="CT556"/>
      <c r="CU556"/>
      <c r="CV556"/>
      <c r="CW556"/>
      <c r="CX556"/>
      <c r="CY556"/>
      <c r="CZ556"/>
      <c r="DA556"/>
      <c r="DB556"/>
      <c r="DC556"/>
      <c r="DD556"/>
      <c r="DE556"/>
      <c r="DF556"/>
      <c r="DK556"/>
      <c r="DL556"/>
      <c r="DM556"/>
      <c r="DN556"/>
      <c r="DO556"/>
      <c r="DP556"/>
      <c r="DQ556"/>
      <c r="DR556"/>
      <c r="DS556"/>
      <c r="DT556"/>
      <c r="DU556"/>
      <c r="DV556"/>
      <c r="DW556"/>
      <c r="DX556"/>
      <c r="DY556"/>
      <c r="DZ556"/>
      <c r="EA556"/>
      <c r="EB556"/>
      <c r="EC556"/>
      <c r="ED556"/>
    </row>
    <row r="557" spans="2:134">
      <c r="B557"/>
      <c r="C557" s="146"/>
      <c r="D557"/>
      <c r="F557"/>
      <c r="G557"/>
      <c r="H557"/>
      <c r="I557"/>
      <c r="J557"/>
      <c r="K557"/>
      <c r="L557"/>
      <c r="M557"/>
      <c r="N557"/>
      <c r="O557"/>
      <c r="P557"/>
      <c r="Q557"/>
      <c r="R557"/>
      <c r="S557"/>
      <c r="T557"/>
      <c r="U557"/>
      <c r="V557"/>
      <c r="W557"/>
      <c r="X557"/>
      <c r="Y557"/>
      <c r="Z557"/>
      <c r="AA557"/>
      <c r="AB557"/>
      <c r="AC557"/>
      <c r="AD557"/>
      <c r="AE557"/>
      <c r="AF557"/>
      <c r="AG557"/>
      <c r="AH557"/>
      <c r="AI557"/>
      <c r="AJ557"/>
      <c r="AK557"/>
      <c r="AL557"/>
      <c r="AM557"/>
      <c r="AN557"/>
      <c r="AO557"/>
      <c r="AP557"/>
      <c r="AQ557"/>
      <c r="AR557"/>
      <c r="AS557"/>
      <c r="AT557"/>
      <c r="AU557"/>
      <c r="AV557"/>
      <c r="AW557"/>
      <c r="AX557"/>
      <c r="AY557"/>
      <c r="AZ557"/>
      <c r="BA557"/>
      <c r="BB557"/>
      <c r="BC557"/>
      <c r="BD557"/>
      <c r="BE557"/>
      <c r="BF557"/>
      <c r="BG557"/>
      <c r="BH557"/>
      <c r="BI557"/>
      <c r="BJ557"/>
      <c r="BK557"/>
      <c r="BL557"/>
      <c r="BM557"/>
      <c r="BN557"/>
      <c r="BO557"/>
      <c r="BP557"/>
      <c r="BQ557"/>
      <c r="BR557"/>
      <c r="BS557"/>
      <c r="BT557"/>
      <c r="BU557"/>
      <c r="BV557"/>
      <c r="BW557"/>
      <c r="BX557"/>
      <c r="BY557"/>
      <c r="BZ557"/>
      <c r="CA557"/>
      <c r="CB557"/>
      <c r="CC557"/>
      <c r="CD557"/>
      <c r="CE557"/>
      <c r="CF557"/>
      <c r="CG557"/>
      <c r="CH557"/>
      <c r="CI557"/>
      <c r="CJ557"/>
      <c r="CK557"/>
      <c r="CL557"/>
      <c r="CM557"/>
      <c r="CN557"/>
      <c r="CO557"/>
      <c r="CP557"/>
      <c r="CQ557"/>
      <c r="CR557"/>
      <c r="CS557"/>
      <c r="CT557"/>
      <c r="CU557"/>
      <c r="CV557"/>
      <c r="CW557"/>
      <c r="CX557"/>
      <c r="CY557"/>
      <c r="CZ557"/>
      <c r="DA557"/>
      <c r="DB557"/>
      <c r="DC557"/>
      <c r="DD557"/>
      <c r="DE557"/>
      <c r="DF557"/>
      <c r="DK557"/>
      <c r="DL557"/>
      <c r="DM557"/>
      <c r="DN557"/>
      <c r="DO557"/>
      <c r="DP557"/>
      <c r="DQ557"/>
      <c r="DR557"/>
      <c r="DS557"/>
      <c r="DT557"/>
      <c r="DU557"/>
      <c r="DV557"/>
      <c r="DW557"/>
      <c r="DX557"/>
      <c r="DY557"/>
      <c r="DZ557"/>
      <c r="EA557"/>
      <c r="EB557"/>
      <c r="EC557"/>
      <c r="ED557"/>
    </row>
    <row r="558" spans="2:134">
      <c r="B558"/>
      <c r="C558" s="146"/>
      <c r="D558"/>
      <c r="F558"/>
      <c r="G558"/>
      <c r="H558"/>
      <c r="I558"/>
      <c r="J558"/>
      <c r="K558"/>
      <c r="L558"/>
      <c r="M558"/>
      <c r="N558"/>
      <c r="O558"/>
      <c r="P558"/>
      <c r="Q558"/>
      <c r="R558"/>
      <c r="S558"/>
      <c r="T558"/>
      <c r="U558"/>
      <c r="V558"/>
      <c r="W558"/>
      <c r="X558"/>
      <c r="Y558"/>
      <c r="Z558"/>
      <c r="AA558"/>
      <c r="AB558"/>
      <c r="AC558"/>
      <c r="AD558"/>
      <c r="AE558"/>
      <c r="AF558"/>
      <c r="AG558"/>
      <c r="AH558"/>
      <c r="AI558"/>
      <c r="AJ558"/>
      <c r="AK558"/>
      <c r="AL558"/>
      <c r="AM558"/>
      <c r="AN558"/>
      <c r="AO558"/>
      <c r="AP558"/>
      <c r="AQ558"/>
      <c r="AR558"/>
      <c r="AS558"/>
      <c r="AT558"/>
      <c r="AU558"/>
      <c r="AV558"/>
      <c r="AW558"/>
      <c r="AX558"/>
      <c r="AY558"/>
      <c r="AZ558"/>
      <c r="BA558"/>
      <c r="BB558"/>
      <c r="BC558"/>
      <c r="BD558"/>
      <c r="BE558"/>
      <c r="BF558"/>
      <c r="BG558"/>
      <c r="BH558"/>
      <c r="BI558"/>
      <c r="BJ558"/>
      <c r="BK558"/>
      <c r="BL558"/>
      <c r="BM558"/>
      <c r="BN558"/>
      <c r="BO558"/>
      <c r="BP558"/>
      <c r="BQ558"/>
      <c r="BR558"/>
      <c r="BS558"/>
      <c r="BT558"/>
      <c r="BU558"/>
      <c r="BV558"/>
      <c r="BW558"/>
      <c r="BX558"/>
      <c r="BY558"/>
      <c r="BZ558"/>
      <c r="CA558"/>
      <c r="CB558"/>
      <c r="CC558"/>
      <c r="CD558"/>
      <c r="CE558"/>
      <c r="CF558"/>
      <c r="CG558"/>
      <c r="CH558"/>
      <c r="CI558"/>
      <c r="CJ558"/>
      <c r="CK558"/>
      <c r="CL558"/>
      <c r="CM558"/>
      <c r="CN558"/>
      <c r="CO558"/>
      <c r="CP558"/>
      <c r="CQ558"/>
      <c r="CR558"/>
      <c r="CS558"/>
      <c r="CT558"/>
      <c r="CU558"/>
      <c r="CV558"/>
      <c r="CW558"/>
      <c r="CX558"/>
      <c r="CY558"/>
      <c r="CZ558"/>
      <c r="DA558"/>
      <c r="DB558"/>
      <c r="DC558"/>
      <c r="DD558"/>
      <c r="DE558"/>
      <c r="DF558"/>
      <c r="DK558"/>
      <c r="DL558"/>
      <c r="DM558"/>
      <c r="DN558"/>
      <c r="DO558"/>
      <c r="DP558"/>
      <c r="DQ558"/>
      <c r="DR558"/>
      <c r="DS558"/>
      <c r="DT558"/>
      <c r="DU558"/>
      <c r="DV558"/>
      <c r="DW558"/>
      <c r="DX558"/>
      <c r="DY558"/>
      <c r="DZ558"/>
      <c r="EA558"/>
      <c r="EB558"/>
      <c r="EC558"/>
      <c r="ED558"/>
    </row>
    <row r="559" spans="2:134">
      <c r="B559"/>
      <c r="C559" s="146"/>
      <c r="D559"/>
      <c r="F559"/>
      <c r="G559"/>
      <c r="H559"/>
      <c r="I559"/>
      <c r="J559"/>
      <c r="K559"/>
      <c r="L559"/>
      <c r="M559"/>
      <c r="N559"/>
      <c r="O559"/>
      <c r="P559"/>
      <c r="Q559"/>
      <c r="R559"/>
      <c r="S559"/>
      <c r="T559"/>
      <c r="U559"/>
      <c r="V559"/>
      <c r="W559"/>
      <c r="X559"/>
      <c r="Y559"/>
      <c r="Z559"/>
      <c r="AA559"/>
      <c r="AB559"/>
      <c r="AC559"/>
      <c r="AD559"/>
      <c r="AE559"/>
      <c r="AF559"/>
      <c r="AG559"/>
      <c r="AH559"/>
      <c r="AI559"/>
      <c r="AJ559"/>
      <c r="AK559"/>
      <c r="AL559"/>
      <c r="AM559"/>
      <c r="AN559"/>
      <c r="AO559"/>
      <c r="AP559"/>
      <c r="AQ559"/>
      <c r="AR559"/>
      <c r="AS559"/>
      <c r="AT559"/>
      <c r="AU559"/>
      <c r="AV559"/>
      <c r="AW559"/>
      <c r="AX559"/>
      <c r="AY559"/>
      <c r="AZ559"/>
      <c r="BA559"/>
      <c r="BB559"/>
      <c r="BC559"/>
      <c r="BD559"/>
      <c r="BE559"/>
      <c r="BF559"/>
      <c r="BG559"/>
      <c r="BH559"/>
      <c r="BI559"/>
      <c r="BJ559"/>
      <c r="BK559"/>
      <c r="BL559"/>
      <c r="BM559"/>
      <c r="BN559"/>
      <c r="BO559"/>
      <c r="BP559"/>
      <c r="BQ559"/>
      <c r="BR559"/>
      <c r="BS559"/>
      <c r="BT559"/>
      <c r="BU559"/>
      <c r="BV559"/>
      <c r="BW559"/>
      <c r="BX559"/>
      <c r="BY559"/>
      <c r="BZ559"/>
      <c r="CA559"/>
      <c r="CB559"/>
      <c r="CC559"/>
      <c r="CD559"/>
      <c r="CE559"/>
      <c r="CF559"/>
      <c r="CG559"/>
      <c r="CH559"/>
      <c r="CI559"/>
      <c r="CJ559"/>
      <c r="CK559"/>
      <c r="CL559"/>
      <c r="CM559"/>
      <c r="CN559"/>
      <c r="CO559"/>
      <c r="CP559"/>
      <c r="CQ559"/>
      <c r="CR559"/>
      <c r="CS559"/>
      <c r="CT559"/>
      <c r="CU559"/>
      <c r="CV559"/>
      <c r="CW559"/>
      <c r="CX559"/>
      <c r="CY559"/>
      <c r="CZ559"/>
      <c r="DA559"/>
      <c r="DB559"/>
      <c r="DC559"/>
      <c r="DD559"/>
      <c r="DE559"/>
      <c r="DF559"/>
      <c r="DK559"/>
      <c r="DL559"/>
      <c r="DM559"/>
      <c r="DN559"/>
      <c r="DO559"/>
      <c r="DP559"/>
      <c r="DQ559"/>
      <c r="DR559"/>
      <c r="DS559"/>
      <c r="DT559"/>
      <c r="DU559"/>
      <c r="DV559"/>
      <c r="DW559"/>
      <c r="DX559"/>
      <c r="DY559"/>
      <c r="DZ559"/>
      <c r="EA559"/>
      <c r="EB559"/>
      <c r="EC559"/>
      <c r="ED559"/>
    </row>
    <row r="560" spans="2:134">
      <c r="B560"/>
      <c r="C560" s="146"/>
      <c r="D560"/>
      <c r="F560"/>
      <c r="G560"/>
      <c r="H560"/>
      <c r="I560"/>
      <c r="J560"/>
      <c r="K560"/>
      <c r="L560"/>
      <c r="M560"/>
      <c r="N560"/>
      <c r="O560"/>
      <c r="P560"/>
      <c r="Q560"/>
      <c r="R560"/>
      <c r="S560"/>
      <c r="T560"/>
      <c r="U560"/>
      <c r="V560"/>
      <c r="W560"/>
      <c r="X560"/>
      <c r="Y560"/>
      <c r="Z560"/>
      <c r="AA560"/>
      <c r="AB560"/>
      <c r="AC560"/>
      <c r="AD560"/>
      <c r="AE560"/>
      <c r="AF560"/>
      <c r="AG560"/>
      <c r="AH560"/>
      <c r="AI560"/>
      <c r="AJ560"/>
      <c r="AK560"/>
      <c r="AL560"/>
      <c r="AM560"/>
      <c r="AN560"/>
      <c r="AO560"/>
      <c r="AP560"/>
      <c r="AQ560"/>
      <c r="AR560"/>
      <c r="AS560"/>
      <c r="AT560"/>
      <c r="AU560"/>
      <c r="AV560"/>
      <c r="AW560"/>
      <c r="AX560"/>
      <c r="AY560"/>
      <c r="AZ560"/>
      <c r="BA560"/>
      <c r="BB560"/>
      <c r="BC560"/>
      <c r="BD560"/>
      <c r="BE560"/>
      <c r="BF560"/>
      <c r="BG560"/>
      <c r="BH560"/>
      <c r="BI560"/>
      <c r="BJ560"/>
      <c r="BK560"/>
      <c r="BL560"/>
      <c r="BM560"/>
      <c r="BN560"/>
      <c r="BO560"/>
      <c r="BP560"/>
      <c r="BQ560"/>
      <c r="BR560"/>
      <c r="BS560"/>
      <c r="BT560"/>
      <c r="BU560"/>
      <c r="BV560"/>
      <c r="BW560"/>
      <c r="BX560"/>
      <c r="BY560"/>
      <c r="BZ560"/>
      <c r="CA560"/>
      <c r="CB560"/>
      <c r="CC560"/>
      <c r="CD560"/>
      <c r="CE560"/>
      <c r="CF560"/>
      <c r="CG560"/>
      <c r="CH560"/>
      <c r="CI560"/>
      <c r="CJ560"/>
      <c r="CK560"/>
      <c r="CL560"/>
      <c r="CM560"/>
      <c r="CN560"/>
      <c r="CO560"/>
      <c r="CP560"/>
      <c r="CQ560"/>
      <c r="CR560"/>
      <c r="CS560"/>
      <c r="CT560"/>
      <c r="CU560"/>
      <c r="CV560"/>
      <c r="CW560"/>
      <c r="CX560"/>
      <c r="CY560"/>
      <c r="CZ560"/>
      <c r="DA560"/>
      <c r="DB560"/>
      <c r="DC560"/>
      <c r="DD560"/>
      <c r="DE560"/>
      <c r="DF560"/>
      <c r="DK560"/>
      <c r="DL560"/>
      <c r="DM560"/>
      <c r="DN560"/>
      <c r="DO560"/>
      <c r="DP560"/>
      <c r="DQ560"/>
      <c r="DR560"/>
      <c r="DS560"/>
      <c r="DT560"/>
      <c r="DU560"/>
      <c r="DV560"/>
      <c r="DW560"/>
      <c r="DX560"/>
      <c r="DY560"/>
      <c r="DZ560"/>
      <c r="EA560"/>
      <c r="EB560"/>
      <c r="EC560"/>
      <c r="ED560"/>
    </row>
    <row r="561" spans="2:134">
      <c r="B561"/>
      <c r="C561" s="146"/>
      <c r="D561"/>
      <c r="F561"/>
      <c r="G561"/>
      <c r="H561"/>
      <c r="I561"/>
      <c r="J561"/>
      <c r="K561"/>
      <c r="L561"/>
      <c r="M561"/>
      <c r="N561"/>
      <c r="O561"/>
      <c r="P561"/>
      <c r="Q561"/>
      <c r="R561"/>
      <c r="S561"/>
      <c r="T561"/>
      <c r="U561"/>
      <c r="V561"/>
      <c r="W561"/>
      <c r="X561"/>
      <c r="Y561"/>
      <c r="Z561"/>
      <c r="AA561"/>
      <c r="AB561"/>
      <c r="AC561"/>
      <c r="AD561"/>
      <c r="AE561"/>
      <c r="AF561"/>
      <c r="AG561"/>
      <c r="AH561"/>
      <c r="AI561"/>
      <c r="AJ561"/>
      <c r="AK561"/>
      <c r="AL561"/>
      <c r="AM561"/>
      <c r="AN561"/>
      <c r="AO561"/>
      <c r="AP561"/>
      <c r="AQ561"/>
      <c r="AR561"/>
      <c r="AS561"/>
      <c r="AT561"/>
      <c r="AU561"/>
      <c r="AV561"/>
      <c r="AW561"/>
      <c r="AX561"/>
      <c r="AY561"/>
      <c r="AZ561"/>
      <c r="BA561"/>
      <c r="BB561"/>
      <c r="BC561"/>
      <c r="BD561"/>
      <c r="BE561"/>
      <c r="BF561"/>
      <c r="BG561"/>
      <c r="BH561"/>
      <c r="BI561"/>
      <c r="BJ561"/>
      <c r="BK561"/>
      <c r="BL561"/>
      <c r="BM561"/>
      <c r="BN561"/>
      <c r="BO561"/>
      <c r="BP561"/>
      <c r="BQ561"/>
      <c r="BR561"/>
      <c r="BS561"/>
      <c r="BT561"/>
      <c r="BU561"/>
      <c r="BV561"/>
      <c r="BW561"/>
      <c r="BX561"/>
      <c r="BY561"/>
      <c r="BZ561"/>
      <c r="CA561"/>
      <c r="CB561"/>
      <c r="CC561"/>
      <c r="CD561"/>
      <c r="CE561"/>
      <c r="CF561"/>
      <c r="CG561"/>
      <c r="CH561"/>
      <c r="CI561"/>
      <c r="CJ561"/>
      <c r="CK561"/>
      <c r="CL561"/>
      <c r="CM561"/>
      <c r="CN561"/>
      <c r="CO561"/>
      <c r="CP561"/>
      <c r="CQ561"/>
      <c r="CR561"/>
      <c r="CS561"/>
      <c r="CT561"/>
      <c r="CU561"/>
      <c r="CV561"/>
      <c r="CW561"/>
      <c r="CX561"/>
      <c r="CY561"/>
      <c r="CZ561"/>
      <c r="DA561"/>
      <c r="DB561"/>
      <c r="DC561"/>
      <c r="DD561"/>
      <c r="DE561"/>
      <c r="DF561"/>
      <c r="DK561"/>
      <c r="DL561"/>
      <c r="DM561"/>
      <c r="DN561"/>
      <c r="DO561"/>
      <c r="DP561"/>
      <c r="DQ561"/>
      <c r="DR561"/>
      <c r="DS561"/>
      <c r="DT561"/>
      <c r="DU561"/>
      <c r="DV561"/>
      <c r="DW561"/>
      <c r="DX561"/>
      <c r="DY561"/>
      <c r="DZ561"/>
      <c r="EA561"/>
      <c r="EB561"/>
      <c r="EC561"/>
      <c r="ED561"/>
    </row>
    <row r="562" spans="2:134">
      <c r="B562"/>
      <c r="C562" s="146"/>
      <c r="D562"/>
      <c r="F562"/>
      <c r="G562"/>
      <c r="H562"/>
      <c r="I562"/>
      <c r="J562"/>
      <c r="K562"/>
      <c r="L562"/>
      <c r="M562"/>
      <c r="N562"/>
      <c r="O562"/>
      <c r="P562"/>
      <c r="Q562"/>
      <c r="R562"/>
      <c r="S562"/>
      <c r="T562"/>
      <c r="U562"/>
      <c r="V562"/>
      <c r="W562"/>
      <c r="X562"/>
      <c r="Y562"/>
      <c r="Z562"/>
      <c r="AA562"/>
      <c r="AB562"/>
      <c r="AC562"/>
      <c r="AD562"/>
      <c r="AE562"/>
      <c r="AF562"/>
      <c r="AG562"/>
      <c r="AH562"/>
      <c r="AI562"/>
      <c r="AJ562"/>
      <c r="AK562"/>
      <c r="AL562"/>
      <c r="AM562"/>
      <c r="AN562"/>
      <c r="AO562"/>
      <c r="AP562"/>
      <c r="AQ562"/>
      <c r="AR562"/>
      <c r="AS562"/>
      <c r="AT562"/>
      <c r="AU562"/>
      <c r="AV562"/>
      <c r="AW562"/>
      <c r="AX562"/>
      <c r="AY562"/>
      <c r="AZ562"/>
      <c r="BA562"/>
      <c r="BB562"/>
      <c r="BC562"/>
      <c r="BD562"/>
      <c r="BE562"/>
      <c r="BF562"/>
      <c r="BG562"/>
      <c r="BH562"/>
      <c r="BI562"/>
      <c r="BJ562"/>
      <c r="BK562"/>
      <c r="BL562"/>
      <c r="BM562"/>
      <c r="BN562"/>
      <c r="BO562"/>
      <c r="BP562"/>
      <c r="BQ562"/>
      <c r="BR562"/>
      <c r="BS562"/>
      <c r="BT562"/>
      <c r="BU562"/>
      <c r="BV562"/>
      <c r="BW562"/>
      <c r="BX562"/>
      <c r="BY562"/>
      <c r="BZ562"/>
      <c r="CA562"/>
      <c r="CB562"/>
      <c r="CC562"/>
      <c r="CD562"/>
      <c r="CE562"/>
      <c r="CF562"/>
      <c r="CG562"/>
      <c r="CH562"/>
      <c r="CI562"/>
      <c r="CJ562"/>
      <c r="CK562"/>
      <c r="CL562"/>
      <c r="CM562"/>
      <c r="CN562"/>
      <c r="CO562"/>
      <c r="CP562"/>
      <c r="CQ562"/>
      <c r="CR562"/>
      <c r="CS562"/>
      <c r="CT562"/>
      <c r="DK562"/>
      <c r="DL562"/>
      <c r="DM562"/>
      <c r="DN562"/>
      <c r="DO562"/>
      <c r="DP562"/>
      <c r="DQ562"/>
      <c r="DR562"/>
      <c r="DS562"/>
      <c r="DT562"/>
      <c r="DU562"/>
      <c r="DV562"/>
      <c r="DW562"/>
      <c r="DX562"/>
      <c r="DY562"/>
      <c r="DZ562"/>
      <c r="EA562"/>
      <c r="EB562"/>
      <c r="EC562"/>
      <c r="ED562"/>
    </row>
    <row r="563" spans="2:134">
      <c r="B563"/>
      <c r="C563" s="146"/>
      <c r="D563"/>
      <c r="F563"/>
      <c r="G563"/>
      <c r="H563"/>
      <c r="I563"/>
      <c r="J563"/>
      <c r="K563"/>
      <c r="L563"/>
      <c r="M563"/>
      <c r="N563"/>
      <c r="O563"/>
      <c r="P563"/>
      <c r="Q563"/>
      <c r="R563"/>
      <c r="S563"/>
      <c r="T563"/>
      <c r="U563"/>
      <c r="V563"/>
      <c r="W563"/>
      <c r="X563"/>
      <c r="Y563"/>
      <c r="Z563"/>
      <c r="AA563"/>
      <c r="AB563"/>
      <c r="AC563"/>
      <c r="AD563"/>
      <c r="AE563"/>
      <c r="AF563"/>
      <c r="AG563"/>
      <c r="AH563"/>
      <c r="AI563"/>
      <c r="AJ563"/>
      <c r="AK563"/>
      <c r="AL563"/>
      <c r="AM563"/>
      <c r="AN563"/>
      <c r="AO563"/>
      <c r="AP563"/>
      <c r="AQ563"/>
      <c r="AR563"/>
      <c r="AS563"/>
      <c r="AT563"/>
      <c r="AU563"/>
      <c r="AV563"/>
      <c r="AW563"/>
      <c r="AX563"/>
      <c r="AY563"/>
      <c r="AZ563"/>
      <c r="BA563"/>
      <c r="BB563"/>
      <c r="BC563"/>
      <c r="BD563"/>
      <c r="BE563"/>
      <c r="BF563"/>
      <c r="BG563"/>
      <c r="BH563"/>
      <c r="BI563"/>
      <c r="BJ563"/>
      <c r="BK563"/>
      <c r="BL563"/>
      <c r="BM563"/>
      <c r="BN563"/>
      <c r="BO563"/>
      <c r="BP563"/>
      <c r="BQ563"/>
      <c r="BR563"/>
      <c r="BS563"/>
      <c r="BT563"/>
      <c r="BU563"/>
      <c r="BV563"/>
      <c r="BW563"/>
      <c r="BX563"/>
      <c r="BY563"/>
      <c r="BZ563"/>
      <c r="DK563"/>
      <c r="DL563"/>
      <c r="DM563"/>
      <c r="DN563"/>
      <c r="DO563"/>
      <c r="DP563"/>
      <c r="DQ563"/>
      <c r="DR563"/>
      <c r="DS563"/>
      <c r="DT563"/>
      <c r="DU563"/>
      <c r="DV563"/>
      <c r="DW563"/>
      <c r="DX563"/>
      <c r="DY563"/>
      <c r="DZ563"/>
      <c r="EA563"/>
      <c r="EB563"/>
      <c r="EC563"/>
      <c r="ED563"/>
    </row>
    <row r="564" spans="2:134">
      <c r="B564"/>
      <c r="C564" s="146"/>
      <c r="D564"/>
      <c r="F564"/>
      <c r="G564"/>
      <c r="H564"/>
      <c r="I564"/>
      <c r="J564"/>
      <c r="K564"/>
      <c r="L564"/>
      <c r="M564"/>
      <c r="N564"/>
      <c r="O564"/>
      <c r="P564"/>
      <c r="Q564"/>
      <c r="R564"/>
      <c r="S564"/>
      <c r="T564"/>
      <c r="U564"/>
      <c r="V564"/>
      <c r="W564"/>
      <c r="X564"/>
      <c r="Y564"/>
      <c r="Z564"/>
      <c r="AA564"/>
      <c r="AB564"/>
      <c r="AC564"/>
      <c r="AD564"/>
      <c r="AE564"/>
      <c r="AF564"/>
      <c r="AG564"/>
      <c r="AH564"/>
      <c r="AI564"/>
      <c r="AJ564"/>
      <c r="AK564"/>
      <c r="AL564"/>
      <c r="AM564"/>
      <c r="AN564"/>
      <c r="AO564"/>
      <c r="AP564"/>
      <c r="AQ564"/>
      <c r="AR564"/>
      <c r="AS564"/>
      <c r="AT564"/>
      <c r="AU564"/>
      <c r="AV564"/>
      <c r="AW564"/>
      <c r="AX564"/>
      <c r="AY564"/>
      <c r="AZ564"/>
      <c r="BA564"/>
      <c r="BB564"/>
      <c r="BC564"/>
      <c r="BD564"/>
      <c r="BE564"/>
      <c r="BF564"/>
      <c r="BG564"/>
      <c r="BH564"/>
      <c r="BI564"/>
      <c r="BJ564"/>
      <c r="BK564"/>
      <c r="BL564"/>
      <c r="BM564"/>
      <c r="BN564"/>
      <c r="BO564"/>
      <c r="BP564"/>
      <c r="BQ564"/>
      <c r="BR564"/>
      <c r="BS564"/>
      <c r="BT564"/>
      <c r="BU564"/>
      <c r="BV564"/>
      <c r="BW564"/>
      <c r="BX564"/>
      <c r="BY564"/>
      <c r="BZ564"/>
      <c r="DK564"/>
      <c r="DL564"/>
      <c r="DM564"/>
      <c r="DN564"/>
      <c r="DO564"/>
      <c r="DP564"/>
      <c r="DQ564"/>
      <c r="DR564"/>
      <c r="DS564"/>
      <c r="DT564"/>
      <c r="DU564"/>
      <c r="DV564"/>
      <c r="DW564"/>
      <c r="DX564"/>
      <c r="DY564"/>
      <c r="DZ564"/>
      <c r="EA564"/>
      <c r="EB564"/>
      <c r="EC564"/>
      <c r="ED564"/>
    </row>
    <row r="565" spans="2:134">
      <c r="B565"/>
      <c r="C565" s="146"/>
      <c r="D565"/>
      <c r="F565"/>
      <c r="G565"/>
      <c r="H565"/>
      <c r="I565"/>
      <c r="J565"/>
      <c r="K565"/>
      <c r="L565"/>
      <c r="M565"/>
      <c r="N565"/>
      <c r="O565"/>
      <c r="P565"/>
      <c r="Q565"/>
      <c r="R565"/>
      <c r="S565"/>
      <c r="T565"/>
      <c r="U565"/>
      <c r="V565"/>
      <c r="W565"/>
      <c r="X565"/>
      <c r="Y565"/>
      <c r="Z565"/>
      <c r="AA565"/>
      <c r="AB565"/>
      <c r="AC565"/>
      <c r="AD565"/>
      <c r="AE565"/>
      <c r="AF565"/>
      <c r="AG565"/>
      <c r="AH565"/>
      <c r="AI565"/>
      <c r="AJ565"/>
      <c r="AK565"/>
      <c r="AL565"/>
      <c r="AM565"/>
      <c r="AN565"/>
      <c r="AO565"/>
      <c r="AP565"/>
      <c r="AQ565"/>
      <c r="AR565"/>
      <c r="AS565"/>
      <c r="AT565"/>
      <c r="AU565"/>
      <c r="AV565"/>
      <c r="AW565"/>
      <c r="AX565"/>
      <c r="AY565"/>
      <c r="AZ565"/>
      <c r="BA565"/>
      <c r="BB565"/>
      <c r="BC565"/>
      <c r="BD565"/>
      <c r="BE565"/>
      <c r="BF565"/>
      <c r="BG565"/>
      <c r="BH565"/>
      <c r="BI565"/>
      <c r="BJ565"/>
      <c r="BK565"/>
      <c r="BL565"/>
      <c r="BM565"/>
      <c r="BN565"/>
      <c r="BO565"/>
      <c r="BP565"/>
      <c r="BQ565"/>
      <c r="BR565"/>
      <c r="BS565"/>
      <c r="BT565"/>
      <c r="BU565"/>
      <c r="BV565"/>
      <c r="BW565"/>
      <c r="BX565"/>
      <c r="BY565"/>
      <c r="BZ565"/>
      <c r="DK565"/>
      <c r="DL565"/>
      <c r="DM565"/>
      <c r="DN565"/>
      <c r="DO565"/>
      <c r="DP565"/>
      <c r="DQ565"/>
      <c r="DR565"/>
      <c r="DS565"/>
      <c r="DT565"/>
      <c r="DU565"/>
      <c r="DV565"/>
      <c r="DW565"/>
      <c r="DX565"/>
      <c r="DY565"/>
      <c r="DZ565"/>
      <c r="EA565"/>
      <c r="EB565"/>
      <c r="EC565"/>
      <c r="ED565"/>
    </row>
    <row r="566" spans="2:134">
      <c r="B566"/>
      <c r="C566" s="146"/>
      <c r="D566"/>
      <c r="F566"/>
      <c r="G566"/>
      <c r="H566"/>
      <c r="I566"/>
      <c r="J566"/>
      <c r="K566"/>
      <c r="L566"/>
      <c r="M566"/>
      <c r="N566"/>
      <c r="O566"/>
      <c r="P566"/>
      <c r="Q566"/>
      <c r="R566"/>
      <c r="S566"/>
      <c r="T566"/>
      <c r="U566"/>
      <c r="V566"/>
      <c r="W566"/>
      <c r="X566"/>
      <c r="Y566"/>
      <c r="Z566"/>
      <c r="AA566"/>
      <c r="AB566"/>
      <c r="AC566"/>
      <c r="AD566"/>
      <c r="AE566"/>
      <c r="AF566"/>
      <c r="AG566"/>
      <c r="AH566"/>
      <c r="AI566"/>
      <c r="AJ566"/>
      <c r="AK566"/>
      <c r="AL566"/>
      <c r="AM566"/>
      <c r="AN566"/>
      <c r="AO566"/>
      <c r="AP566"/>
      <c r="AQ566"/>
      <c r="AR566"/>
      <c r="AS566"/>
      <c r="AT566"/>
      <c r="AU566"/>
      <c r="AV566"/>
      <c r="AW566"/>
      <c r="AX566"/>
      <c r="AY566"/>
      <c r="AZ566"/>
      <c r="BA566"/>
      <c r="BB566"/>
      <c r="BC566"/>
      <c r="BD566"/>
      <c r="BE566"/>
      <c r="BF566"/>
      <c r="BG566"/>
      <c r="BH566"/>
      <c r="BI566"/>
      <c r="BJ566"/>
      <c r="BK566"/>
      <c r="BL566"/>
      <c r="BM566"/>
      <c r="BN566"/>
      <c r="BO566"/>
      <c r="BP566"/>
      <c r="BQ566"/>
      <c r="BR566"/>
      <c r="BS566"/>
      <c r="BT566"/>
      <c r="BU566"/>
      <c r="BV566"/>
      <c r="BW566"/>
      <c r="BX566"/>
      <c r="BY566"/>
      <c r="BZ566"/>
      <c r="DK566"/>
      <c r="DL566"/>
      <c r="DM566"/>
      <c r="DN566"/>
      <c r="DO566"/>
      <c r="DP566"/>
      <c r="DQ566"/>
      <c r="DR566"/>
      <c r="DS566"/>
      <c r="DT566"/>
      <c r="DU566"/>
      <c r="DV566"/>
      <c r="DW566"/>
      <c r="DX566"/>
      <c r="DY566"/>
      <c r="DZ566"/>
      <c r="EA566"/>
      <c r="EB566"/>
      <c r="EC566"/>
      <c r="ED566"/>
    </row>
    <row r="567" spans="2:134">
      <c r="B567"/>
      <c r="C567" s="146"/>
      <c r="D567"/>
      <c r="F567"/>
      <c r="G567"/>
      <c r="H567"/>
      <c r="I567"/>
      <c r="J567"/>
      <c r="K567"/>
      <c r="L567"/>
      <c r="M567"/>
      <c r="N567"/>
      <c r="O567"/>
      <c r="P567"/>
      <c r="Q567"/>
      <c r="R567"/>
      <c r="S567"/>
      <c r="T567"/>
      <c r="U567"/>
      <c r="V567"/>
      <c r="W567"/>
      <c r="X567"/>
      <c r="Y567"/>
      <c r="Z567"/>
      <c r="AA567"/>
      <c r="AB567"/>
      <c r="AC567"/>
      <c r="AD567"/>
      <c r="AE567"/>
      <c r="AF567"/>
      <c r="AG567"/>
      <c r="AH567"/>
      <c r="AI567"/>
      <c r="AJ567"/>
      <c r="AK567"/>
      <c r="AL567"/>
      <c r="AM567"/>
      <c r="AN567"/>
      <c r="AO567"/>
      <c r="AP567"/>
      <c r="AQ567"/>
      <c r="AR567"/>
      <c r="AS567"/>
      <c r="AT567"/>
      <c r="AU567"/>
      <c r="AV567"/>
      <c r="AW567"/>
      <c r="AX567"/>
      <c r="AY567"/>
      <c r="AZ567"/>
      <c r="BA567"/>
      <c r="BB567"/>
      <c r="BC567"/>
      <c r="BD567"/>
      <c r="BE567"/>
      <c r="BF567"/>
      <c r="BG567"/>
      <c r="BH567"/>
      <c r="BI567"/>
      <c r="BJ567"/>
      <c r="BK567"/>
      <c r="BL567"/>
      <c r="BM567"/>
      <c r="BN567"/>
      <c r="BO567"/>
      <c r="BP567"/>
      <c r="BQ567"/>
      <c r="BR567"/>
      <c r="BS567"/>
      <c r="BT567"/>
      <c r="BU567"/>
      <c r="BV567"/>
      <c r="BW567"/>
      <c r="BX567"/>
      <c r="BY567"/>
      <c r="BZ567"/>
      <c r="DK567"/>
      <c r="DL567"/>
      <c r="DM567"/>
      <c r="DN567"/>
      <c r="DO567"/>
      <c r="DP567"/>
      <c r="DQ567"/>
      <c r="DR567"/>
      <c r="DS567"/>
      <c r="DT567"/>
      <c r="DU567"/>
      <c r="DV567"/>
      <c r="DW567"/>
      <c r="DX567"/>
      <c r="DY567"/>
      <c r="DZ567"/>
      <c r="EA567"/>
      <c r="EB567"/>
      <c r="EC567"/>
      <c r="ED567"/>
    </row>
    <row r="568" spans="2:134">
      <c r="B568"/>
      <c r="C568" s="146"/>
      <c r="D568"/>
      <c r="F568"/>
      <c r="G568"/>
      <c r="H568"/>
      <c r="I568"/>
      <c r="J568"/>
      <c r="K568"/>
      <c r="L568"/>
      <c r="M568"/>
      <c r="N568"/>
      <c r="O568"/>
      <c r="P568"/>
      <c r="Q568"/>
      <c r="R568"/>
      <c r="S568"/>
      <c r="T568"/>
      <c r="U568"/>
      <c r="V568"/>
      <c r="W568"/>
      <c r="X568"/>
      <c r="Y568"/>
      <c r="Z568"/>
      <c r="AA568"/>
      <c r="AB568"/>
      <c r="AC568"/>
      <c r="AD568"/>
      <c r="AE568"/>
      <c r="AF568"/>
      <c r="AG568"/>
      <c r="AH568"/>
      <c r="AI568"/>
      <c r="AJ568"/>
      <c r="AK568"/>
      <c r="AL568"/>
      <c r="AM568"/>
      <c r="AN568"/>
      <c r="AO568"/>
      <c r="AP568"/>
      <c r="AQ568"/>
      <c r="AR568"/>
      <c r="AS568"/>
      <c r="AT568"/>
      <c r="AU568"/>
      <c r="AV568"/>
      <c r="AW568"/>
      <c r="AX568"/>
      <c r="AY568"/>
      <c r="AZ568"/>
      <c r="BA568"/>
      <c r="BB568"/>
      <c r="BC568"/>
      <c r="BD568"/>
      <c r="BE568"/>
      <c r="BF568"/>
      <c r="BG568"/>
      <c r="BH568"/>
      <c r="BI568"/>
      <c r="BJ568"/>
      <c r="BK568"/>
      <c r="BL568"/>
      <c r="BM568"/>
      <c r="BN568"/>
      <c r="BO568"/>
      <c r="BP568"/>
      <c r="BQ568"/>
      <c r="BR568"/>
      <c r="BS568"/>
      <c r="BT568"/>
      <c r="BU568"/>
      <c r="BV568"/>
      <c r="BW568"/>
      <c r="BX568"/>
      <c r="BY568"/>
      <c r="BZ568"/>
      <c r="DK568"/>
      <c r="DL568"/>
      <c r="DM568"/>
      <c r="DN568"/>
      <c r="DO568"/>
      <c r="DP568"/>
      <c r="DQ568"/>
      <c r="DR568"/>
      <c r="DS568"/>
      <c r="DT568"/>
      <c r="DU568"/>
      <c r="DV568"/>
      <c r="DW568"/>
      <c r="DX568"/>
      <c r="DY568"/>
      <c r="DZ568"/>
      <c r="EA568"/>
      <c r="EB568"/>
      <c r="EC568"/>
      <c r="ED568"/>
    </row>
    <row r="569" spans="2:134">
      <c r="B569"/>
      <c r="C569" s="146"/>
      <c r="D569"/>
      <c r="F569"/>
      <c r="G569"/>
      <c r="H569"/>
      <c r="I569"/>
      <c r="J569"/>
      <c r="K569"/>
      <c r="L569"/>
      <c r="M569"/>
      <c r="N569"/>
      <c r="O569"/>
      <c r="P569"/>
      <c r="Q569"/>
      <c r="R569"/>
      <c r="S569"/>
      <c r="T569"/>
      <c r="U569"/>
      <c r="V569"/>
      <c r="W569"/>
      <c r="X569"/>
      <c r="Y569"/>
      <c r="Z569"/>
      <c r="AA569"/>
      <c r="AB569"/>
      <c r="AC569"/>
      <c r="AD569"/>
      <c r="AE569"/>
      <c r="AF569"/>
      <c r="AG569"/>
      <c r="AH569"/>
      <c r="AI569"/>
      <c r="AJ569"/>
      <c r="AK569"/>
      <c r="AL569"/>
      <c r="AM569"/>
      <c r="AN569"/>
      <c r="AO569"/>
      <c r="AP569"/>
      <c r="AQ569"/>
      <c r="AR569"/>
      <c r="AS569"/>
      <c r="AT569"/>
      <c r="AU569"/>
      <c r="AV569"/>
      <c r="AW569"/>
      <c r="AX569"/>
      <c r="AY569"/>
      <c r="AZ569"/>
      <c r="BA569"/>
      <c r="BB569"/>
      <c r="BC569"/>
      <c r="BD569"/>
      <c r="BE569"/>
      <c r="BF569"/>
      <c r="BG569"/>
      <c r="BH569"/>
      <c r="BI569"/>
      <c r="BJ569"/>
      <c r="BK569"/>
      <c r="BL569"/>
      <c r="BM569"/>
      <c r="BN569"/>
      <c r="BO569"/>
      <c r="BP569"/>
      <c r="BQ569"/>
      <c r="BR569"/>
      <c r="BS569"/>
      <c r="BT569"/>
      <c r="BU569"/>
      <c r="BV569"/>
      <c r="BW569"/>
      <c r="BX569"/>
      <c r="BY569"/>
      <c r="BZ569"/>
      <c r="DK569"/>
      <c r="DL569"/>
      <c r="DM569"/>
      <c r="DN569"/>
      <c r="DO569"/>
      <c r="DP569"/>
      <c r="DQ569"/>
      <c r="DR569"/>
      <c r="DS569"/>
      <c r="DT569"/>
      <c r="DU569"/>
      <c r="DV569"/>
      <c r="DW569"/>
      <c r="DX569"/>
      <c r="DY569"/>
      <c r="DZ569"/>
      <c r="EA569"/>
      <c r="EB569"/>
      <c r="EC569"/>
      <c r="ED569"/>
    </row>
    <row r="570" spans="2:134">
      <c r="B570"/>
      <c r="C570" s="146"/>
      <c r="D570"/>
      <c r="F570"/>
      <c r="G570"/>
      <c r="H570"/>
      <c r="I570"/>
      <c r="J570"/>
      <c r="K570"/>
      <c r="L570"/>
      <c r="M570"/>
      <c r="N570"/>
      <c r="O570"/>
      <c r="P570"/>
      <c r="Q570"/>
      <c r="R570"/>
      <c r="S570"/>
      <c r="T570"/>
      <c r="U570"/>
      <c r="V570"/>
      <c r="W570"/>
      <c r="X570"/>
      <c r="Y570"/>
      <c r="Z570"/>
      <c r="AA570"/>
      <c r="AB570"/>
      <c r="AC570"/>
      <c r="AD570"/>
      <c r="AE570"/>
      <c r="AF570"/>
      <c r="AG570"/>
      <c r="AH570"/>
      <c r="AI570"/>
      <c r="AJ570"/>
      <c r="AK570"/>
      <c r="AL570"/>
      <c r="AM570"/>
      <c r="AN570"/>
      <c r="AO570"/>
      <c r="AP570"/>
      <c r="AQ570"/>
      <c r="AR570"/>
      <c r="AS570"/>
      <c r="AT570"/>
      <c r="AU570"/>
      <c r="AV570"/>
      <c r="AW570"/>
      <c r="AX570"/>
      <c r="AY570"/>
      <c r="AZ570"/>
      <c r="BA570"/>
      <c r="BB570"/>
      <c r="BC570"/>
      <c r="BD570"/>
      <c r="BE570"/>
      <c r="BF570"/>
      <c r="BG570"/>
      <c r="BH570"/>
      <c r="BI570"/>
      <c r="BJ570"/>
      <c r="BK570"/>
      <c r="BL570"/>
      <c r="BM570"/>
      <c r="BN570"/>
      <c r="BO570"/>
      <c r="BP570"/>
      <c r="BQ570"/>
      <c r="BR570"/>
      <c r="BS570"/>
      <c r="BT570"/>
      <c r="BU570"/>
      <c r="BV570"/>
      <c r="BW570"/>
      <c r="BX570"/>
      <c r="BY570"/>
      <c r="BZ570"/>
      <c r="DK570"/>
      <c r="DL570"/>
      <c r="DM570"/>
      <c r="DN570"/>
      <c r="DO570"/>
      <c r="DP570"/>
      <c r="DQ570"/>
      <c r="DR570"/>
      <c r="DS570"/>
      <c r="DT570"/>
      <c r="DU570"/>
      <c r="DV570"/>
      <c r="DW570"/>
      <c r="DX570"/>
      <c r="DY570"/>
      <c r="DZ570"/>
      <c r="EA570"/>
      <c r="EB570"/>
      <c r="EC570"/>
      <c r="ED570"/>
    </row>
    <row r="571" spans="2:134">
      <c r="B571"/>
      <c r="C571" s="146"/>
      <c r="D571"/>
      <c r="F571"/>
      <c r="G571"/>
      <c r="H571"/>
      <c r="I571"/>
      <c r="J571"/>
      <c r="K571"/>
      <c r="L571"/>
      <c r="M571"/>
      <c r="N571"/>
      <c r="O571"/>
      <c r="P571"/>
      <c r="Q571"/>
      <c r="R571"/>
      <c r="S571"/>
      <c r="T571"/>
      <c r="U571"/>
      <c r="V571"/>
      <c r="W571"/>
      <c r="X571"/>
      <c r="Y571"/>
      <c r="Z571"/>
      <c r="AA571"/>
      <c r="AB571"/>
      <c r="AC571"/>
      <c r="AD571"/>
      <c r="AE571"/>
      <c r="AF571"/>
      <c r="AG571"/>
      <c r="AH571"/>
      <c r="AI571"/>
      <c r="AJ571"/>
      <c r="AK571"/>
      <c r="AL571"/>
      <c r="AM571"/>
      <c r="AN571"/>
      <c r="AO571"/>
      <c r="AP571"/>
      <c r="AQ571"/>
      <c r="AR571"/>
      <c r="AS571"/>
      <c r="AT571"/>
      <c r="AU571"/>
      <c r="AV571"/>
      <c r="AW571"/>
      <c r="AX571"/>
      <c r="AY571"/>
      <c r="AZ571"/>
      <c r="BA571"/>
      <c r="BB571"/>
      <c r="BC571"/>
      <c r="BD571"/>
      <c r="BE571"/>
      <c r="BF571"/>
      <c r="BG571"/>
      <c r="BH571"/>
      <c r="BI571"/>
      <c r="BJ571"/>
      <c r="BK571"/>
      <c r="BL571"/>
      <c r="BM571"/>
      <c r="BN571"/>
      <c r="BO571"/>
      <c r="BP571"/>
      <c r="BQ571"/>
      <c r="BR571"/>
      <c r="BS571"/>
      <c r="BT571"/>
      <c r="BU571"/>
      <c r="BV571"/>
      <c r="BW571"/>
      <c r="BX571"/>
      <c r="BY571"/>
      <c r="BZ571"/>
      <c r="DK571"/>
      <c r="DL571"/>
      <c r="DM571"/>
      <c r="DN571"/>
      <c r="DO571"/>
      <c r="DP571"/>
      <c r="DQ571"/>
      <c r="DR571"/>
      <c r="DS571"/>
      <c r="DT571"/>
      <c r="DU571"/>
      <c r="DV571"/>
      <c r="DW571"/>
      <c r="DX571"/>
      <c r="DY571"/>
      <c r="DZ571"/>
      <c r="EA571"/>
      <c r="EB571"/>
      <c r="EC571"/>
      <c r="ED571"/>
    </row>
    <row r="572" spans="2:134">
      <c r="B572"/>
      <c r="C572" s="146"/>
      <c r="D572"/>
      <c r="F572"/>
      <c r="G572"/>
      <c r="H572"/>
      <c r="I572"/>
      <c r="J572"/>
      <c r="K572"/>
      <c r="L572"/>
      <c r="M572"/>
      <c r="N572"/>
      <c r="O572"/>
      <c r="P572"/>
      <c r="Q572"/>
      <c r="R572"/>
      <c r="S572"/>
      <c r="T572"/>
      <c r="U572"/>
      <c r="V572"/>
      <c r="W572"/>
      <c r="X572"/>
      <c r="Y572"/>
      <c r="Z572"/>
      <c r="AA572"/>
      <c r="AB572"/>
      <c r="AC572"/>
      <c r="AD572"/>
      <c r="AE572"/>
      <c r="AF572"/>
      <c r="AG572"/>
      <c r="AH572"/>
      <c r="AI572"/>
      <c r="AJ572"/>
      <c r="AK572"/>
      <c r="AL572"/>
      <c r="AM572"/>
      <c r="AN572"/>
      <c r="AO572"/>
      <c r="AP572"/>
      <c r="AQ572"/>
      <c r="AR572"/>
      <c r="AS572"/>
      <c r="AT572"/>
      <c r="AU572"/>
      <c r="AV572"/>
      <c r="AW572"/>
      <c r="AX572"/>
      <c r="AY572"/>
      <c r="AZ572"/>
      <c r="BA572"/>
      <c r="BB572"/>
      <c r="BC572"/>
      <c r="BD572"/>
      <c r="BE572"/>
      <c r="BF572"/>
      <c r="BG572"/>
      <c r="BH572"/>
      <c r="BI572"/>
      <c r="BJ572"/>
      <c r="BK572"/>
      <c r="BL572"/>
      <c r="BM572"/>
      <c r="BN572"/>
      <c r="BO572"/>
      <c r="BP572"/>
      <c r="BQ572"/>
      <c r="BR572"/>
      <c r="BS572"/>
      <c r="BT572"/>
      <c r="BU572"/>
      <c r="BV572"/>
      <c r="BW572"/>
      <c r="BX572"/>
      <c r="BY572"/>
      <c r="BZ572"/>
      <c r="DK572"/>
      <c r="DL572"/>
      <c r="DM572"/>
      <c r="DN572"/>
      <c r="DO572"/>
      <c r="DP572"/>
      <c r="DQ572"/>
      <c r="DR572"/>
      <c r="DS572"/>
      <c r="DT572"/>
      <c r="DU572"/>
      <c r="DV572"/>
      <c r="DW572"/>
      <c r="DX572"/>
      <c r="DY572"/>
      <c r="DZ572"/>
      <c r="EA572"/>
      <c r="EB572"/>
      <c r="EC572"/>
      <c r="ED572"/>
    </row>
    <row r="573" spans="2:134">
      <c r="B573"/>
      <c r="C573" s="146"/>
      <c r="D573"/>
      <c r="F573"/>
      <c r="G573"/>
      <c r="H573"/>
      <c r="I573"/>
      <c r="J573"/>
      <c r="K573"/>
      <c r="L573"/>
      <c r="M573"/>
      <c r="N573"/>
      <c r="O573"/>
      <c r="P573"/>
      <c r="Q573"/>
      <c r="R573"/>
      <c r="S573"/>
      <c r="T573"/>
      <c r="U573"/>
      <c r="V573"/>
      <c r="W573"/>
      <c r="X573"/>
      <c r="Y573"/>
      <c r="Z573"/>
      <c r="AA573"/>
      <c r="AB573"/>
      <c r="AC573"/>
      <c r="AD573"/>
      <c r="AE573"/>
      <c r="AF573"/>
      <c r="AG573"/>
      <c r="AH573"/>
      <c r="AI573"/>
      <c r="AJ573"/>
      <c r="AK573"/>
      <c r="AL573"/>
      <c r="AM573"/>
      <c r="AN573"/>
      <c r="AO573"/>
      <c r="AP573"/>
      <c r="AQ573"/>
      <c r="AR573"/>
      <c r="AS573"/>
      <c r="AT573"/>
      <c r="AU573"/>
      <c r="AV573"/>
      <c r="AW573"/>
      <c r="AX573"/>
      <c r="AY573"/>
      <c r="AZ573"/>
      <c r="BA573"/>
      <c r="BB573"/>
      <c r="BC573"/>
      <c r="BD573"/>
      <c r="BE573"/>
      <c r="BF573"/>
      <c r="BG573"/>
      <c r="BH573"/>
      <c r="BI573"/>
      <c r="BJ573"/>
      <c r="BK573"/>
      <c r="BL573"/>
      <c r="BM573"/>
      <c r="BN573"/>
      <c r="BO573"/>
      <c r="BP573"/>
      <c r="BQ573"/>
      <c r="BR573"/>
      <c r="BS573"/>
      <c r="BT573"/>
      <c r="BU573"/>
      <c r="BV573"/>
      <c r="BW573"/>
      <c r="BX573"/>
      <c r="BY573"/>
      <c r="BZ573"/>
      <c r="DK573"/>
      <c r="DL573"/>
      <c r="DM573"/>
      <c r="DN573"/>
      <c r="DO573"/>
      <c r="DP573"/>
      <c r="DQ573"/>
      <c r="DR573"/>
      <c r="DS573"/>
      <c r="DT573"/>
      <c r="DU573"/>
      <c r="DV573"/>
      <c r="DW573"/>
      <c r="DX573"/>
      <c r="DY573"/>
      <c r="DZ573"/>
      <c r="EA573"/>
      <c r="EB573"/>
      <c r="EC573"/>
      <c r="ED573"/>
    </row>
    <row r="574" spans="2:134">
      <c r="B574"/>
      <c r="C574" s="146"/>
      <c r="D574"/>
      <c r="F574"/>
      <c r="G574"/>
      <c r="H574"/>
      <c r="I574"/>
      <c r="J574"/>
      <c r="K574"/>
      <c r="L574"/>
      <c r="M574"/>
      <c r="N574"/>
      <c r="O574"/>
      <c r="P574"/>
      <c r="Q574"/>
      <c r="R574"/>
      <c r="S574"/>
      <c r="T574"/>
      <c r="U574"/>
      <c r="V574"/>
      <c r="W574"/>
      <c r="X574"/>
      <c r="Y574"/>
      <c r="Z574"/>
      <c r="AA574"/>
      <c r="AB574"/>
      <c r="AC574"/>
      <c r="AD574"/>
      <c r="AE574"/>
      <c r="AF574"/>
      <c r="AG574"/>
      <c r="AH574"/>
      <c r="AI574"/>
      <c r="AJ574"/>
      <c r="AK574"/>
      <c r="AL574"/>
      <c r="AM574"/>
      <c r="AN574"/>
      <c r="AO574"/>
      <c r="AP574"/>
      <c r="AQ574"/>
      <c r="AR574"/>
      <c r="AS574"/>
      <c r="AT574"/>
      <c r="AU574"/>
      <c r="AV574"/>
      <c r="AW574"/>
      <c r="AX574"/>
      <c r="AY574"/>
      <c r="AZ574"/>
      <c r="BA574"/>
      <c r="BB574"/>
      <c r="BC574"/>
      <c r="BD574"/>
      <c r="BE574"/>
      <c r="BF574"/>
      <c r="BG574"/>
      <c r="BH574"/>
      <c r="BI574"/>
      <c r="BJ574"/>
      <c r="BK574"/>
      <c r="BL574"/>
      <c r="BM574"/>
      <c r="BN574"/>
      <c r="BO574"/>
      <c r="BP574"/>
      <c r="BQ574"/>
      <c r="BR574"/>
      <c r="BS574"/>
      <c r="BT574"/>
      <c r="BU574"/>
      <c r="BV574"/>
      <c r="BW574"/>
      <c r="BX574"/>
      <c r="BY574"/>
      <c r="BZ574"/>
      <c r="DK574"/>
      <c r="DL574"/>
      <c r="DM574"/>
      <c r="DN574"/>
      <c r="DO574"/>
      <c r="DP574"/>
      <c r="DQ574"/>
      <c r="DR574"/>
      <c r="DS574"/>
      <c r="DT574"/>
      <c r="DU574"/>
      <c r="DV574"/>
      <c r="DW574"/>
      <c r="DX574"/>
      <c r="DY574"/>
      <c r="DZ574"/>
      <c r="EA574"/>
      <c r="EB574"/>
      <c r="EC574"/>
      <c r="ED574"/>
    </row>
    <row r="575" spans="2:134">
      <c r="B575"/>
      <c r="C575" s="146"/>
      <c r="D575"/>
      <c r="F575"/>
      <c r="G575"/>
      <c r="H575"/>
      <c r="I575"/>
      <c r="J575"/>
      <c r="K575"/>
      <c r="L575"/>
      <c r="M575"/>
      <c r="N575"/>
      <c r="O575"/>
      <c r="P575"/>
      <c r="Q575"/>
      <c r="R575"/>
      <c r="S575"/>
      <c r="T575"/>
      <c r="U575"/>
      <c r="V575"/>
      <c r="W575"/>
      <c r="X575"/>
      <c r="Y575"/>
      <c r="Z575"/>
      <c r="AA575"/>
      <c r="AB575"/>
      <c r="AC575"/>
      <c r="AD575"/>
      <c r="AE575"/>
      <c r="AF575"/>
      <c r="AG575"/>
      <c r="AH575"/>
      <c r="AI575"/>
      <c r="AJ575"/>
      <c r="AK575"/>
      <c r="AL575"/>
      <c r="AM575"/>
      <c r="AN575"/>
      <c r="AO575"/>
      <c r="AP575"/>
      <c r="AQ575"/>
      <c r="AR575"/>
      <c r="AS575"/>
      <c r="AT575"/>
      <c r="AU575"/>
      <c r="AV575"/>
      <c r="AW575"/>
      <c r="AX575"/>
      <c r="AY575"/>
      <c r="AZ575"/>
      <c r="BA575"/>
      <c r="BB575"/>
      <c r="BC575"/>
      <c r="BD575"/>
      <c r="BE575"/>
      <c r="BF575"/>
      <c r="BG575"/>
      <c r="BH575"/>
      <c r="BI575"/>
      <c r="BJ575"/>
      <c r="BK575"/>
      <c r="BL575"/>
      <c r="BM575"/>
      <c r="BN575"/>
      <c r="BO575"/>
      <c r="BP575"/>
      <c r="BQ575"/>
      <c r="BR575"/>
      <c r="BS575"/>
      <c r="BT575"/>
      <c r="BU575"/>
      <c r="BV575"/>
      <c r="BW575"/>
      <c r="BX575"/>
      <c r="BY575"/>
      <c r="BZ575"/>
      <c r="DK575"/>
      <c r="DL575"/>
      <c r="DM575"/>
      <c r="DN575"/>
      <c r="DO575"/>
      <c r="DP575"/>
      <c r="DQ575"/>
      <c r="DR575"/>
      <c r="DS575"/>
      <c r="DT575"/>
      <c r="DU575"/>
      <c r="DV575"/>
      <c r="DW575"/>
      <c r="DX575"/>
      <c r="DY575"/>
      <c r="DZ575"/>
      <c r="EA575"/>
      <c r="EB575"/>
      <c r="EC575"/>
      <c r="ED575"/>
    </row>
    <row r="576" spans="2:134">
      <c r="B576"/>
      <c r="C576" s="146"/>
      <c r="D576"/>
      <c r="F576"/>
      <c r="G576"/>
      <c r="H576"/>
      <c r="I576"/>
      <c r="J576"/>
      <c r="K576"/>
      <c r="L576"/>
      <c r="M576"/>
      <c r="N576"/>
      <c r="O576"/>
      <c r="P576"/>
      <c r="Q576"/>
      <c r="R576"/>
      <c r="S576"/>
      <c r="T576"/>
      <c r="U576"/>
      <c r="V576"/>
      <c r="W576"/>
      <c r="X576"/>
      <c r="Y576"/>
      <c r="Z576"/>
      <c r="AA576"/>
      <c r="AB576"/>
      <c r="AC576"/>
      <c r="AD576"/>
      <c r="AE576"/>
      <c r="AF576"/>
      <c r="AG576"/>
      <c r="AH576"/>
      <c r="AI576"/>
      <c r="AJ576"/>
      <c r="AK576"/>
      <c r="AL576"/>
      <c r="AM576"/>
      <c r="AN576"/>
      <c r="AO576"/>
      <c r="AP576"/>
      <c r="AQ576"/>
      <c r="AR576"/>
      <c r="AS576"/>
      <c r="AT576"/>
      <c r="AU576"/>
      <c r="AV576"/>
      <c r="AW576"/>
      <c r="AX576"/>
      <c r="AY576"/>
      <c r="AZ576"/>
      <c r="BA576"/>
      <c r="BB576"/>
      <c r="BC576"/>
      <c r="BD576"/>
      <c r="BE576"/>
      <c r="BF576"/>
      <c r="BG576"/>
      <c r="BH576"/>
      <c r="BI576"/>
      <c r="BJ576"/>
      <c r="BK576"/>
      <c r="BL576"/>
      <c r="BM576"/>
      <c r="BN576"/>
      <c r="BO576"/>
      <c r="BP576"/>
      <c r="BQ576"/>
      <c r="BR576"/>
      <c r="BS576"/>
      <c r="BT576"/>
      <c r="BU576"/>
      <c r="BV576"/>
      <c r="BW576"/>
      <c r="BX576"/>
      <c r="BY576"/>
      <c r="BZ576"/>
      <c r="DK576"/>
      <c r="DL576"/>
      <c r="DM576"/>
      <c r="DN576"/>
      <c r="DO576"/>
      <c r="DP576"/>
      <c r="DQ576"/>
      <c r="DR576"/>
      <c r="DS576"/>
      <c r="DT576"/>
      <c r="DU576"/>
      <c r="DV576"/>
      <c r="DW576"/>
      <c r="DX576"/>
      <c r="DY576"/>
      <c r="DZ576"/>
      <c r="EA576"/>
      <c r="EB576"/>
      <c r="EC576"/>
      <c r="ED576"/>
    </row>
    <row r="577" spans="2:134">
      <c r="B577"/>
      <c r="C577" s="146"/>
      <c r="D577"/>
      <c r="F577"/>
      <c r="G577"/>
      <c r="H577"/>
      <c r="I577"/>
      <c r="J577"/>
      <c r="K577"/>
      <c r="L577"/>
      <c r="M577"/>
      <c r="N577"/>
      <c r="O577"/>
      <c r="P577"/>
      <c r="Q577"/>
      <c r="R577"/>
      <c r="S577"/>
      <c r="T577"/>
      <c r="U577"/>
      <c r="V577"/>
      <c r="W577"/>
      <c r="X577"/>
      <c r="Y577"/>
      <c r="Z577"/>
      <c r="AA577"/>
      <c r="AB577"/>
      <c r="AC577"/>
      <c r="AD577"/>
      <c r="AE577"/>
      <c r="AF577"/>
      <c r="AG577"/>
      <c r="AH577"/>
      <c r="AI577"/>
      <c r="AJ577"/>
      <c r="AK577"/>
      <c r="AL577"/>
      <c r="AM577"/>
      <c r="AN577"/>
      <c r="AO577"/>
      <c r="AP577"/>
      <c r="AQ577"/>
      <c r="AR577"/>
      <c r="AS577"/>
      <c r="AT577"/>
      <c r="AU577"/>
      <c r="AV577"/>
      <c r="AW577"/>
      <c r="AX577"/>
      <c r="AY577"/>
      <c r="AZ577"/>
      <c r="BA577"/>
      <c r="BB577"/>
      <c r="BC577"/>
      <c r="BD577"/>
      <c r="BE577"/>
      <c r="BF577"/>
      <c r="BG577"/>
      <c r="BH577"/>
      <c r="BI577"/>
      <c r="BJ577"/>
      <c r="BK577"/>
      <c r="BL577"/>
      <c r="BM577"/>
      <c r="BN577"/>
      <c r="BO577"/>
      <c r="BP577"/>
      <c r="BQ577"/>
      <c r="BR577"/>
      <c r="BS577"/>
      <c r="BT577"/>
      <c r="BU577"/>
      <c r="BV577"/>
      <c r="BW577"/>
      <c r="BX577"/>
      <c r="BY577"/>
      <c r="BZ577"/>
      <c r="DK577"/>
      <c r="DL577"/>
      <c r="DM577"/>
      <c r="DN577"/>
      <c r="DO577"/>
      <c r="DP577"/>
      <c r="DQ577"/>
      <c r="DR577"/>
      <c r="DS577"/>
      <c r="DT577"/>
      <c r="DU577"/>
      <c r="DV577"/>
      <c r="DW577"/>
      <c r="DX577"/>
      <c r="DY577"/>
      <c r="DZ577"/>
      <c r="EA577"/>
      <c r="EB577"/>
      <c r="EC577"/>
      <c r="ED577"/>
    </row>
    <row r="578" spans="2:134">
      <c r="B578"/>
      <c r="C578" s="146"/>
      <c r="D578"/>
      <c r="F578"/>
      <c r="G578"/>
      <c r="H578"/>
      <c r="I578"/>
      <c r="J578"/>
      <c r="K578"/>
      <c r="L578"/>
      <c r="M578"/>
      <c r="N578"/>
      <c r="O578"/>
      <c r="P578"/>
      <c r="Q578"/>
      <c r="R578"/>
      <c r="S578"/>
      <c r="T578"/>
      <c r="U578"/>
      <c r="V578"/>
      <c r="W578"/>
      <c r="X578"/>
      <c r="Y578"/>
      <c r="Z578"/>
      <c r="AA578"/>
      <c r="AB578"/>
      <c r="AC578"/>
      <c r="AD578"/>
      <c r="AE578"/>
      <c r="AF578"/>
      <c r="AG578"/>
      <c r="AH578"/>
      <c r="AI578"/>
      <c r="AJ578"/>
      <c r="AK578"/>
      <c r="AL578"/>
      <c r="AM578"/>
      <c r="AN578"/>
      <c r="AO578"/>
      <c r="AP578"/>
      <c r="AQ578"/>
      <c r="AR578"/>
      <c r="AS578"/>
      <c r="AT578"/>
      <c r="AU578"/>
      <c r="AV578"/>
      <c r="AW578"/>
      <c r="AX578"/>
      <c r="AY578"/>
      <c r="AZ578"/>
      <c r="BA578"/>
      <c r="BB578"/>
      <c r="BC578"/>
      <c r="BD578"/>
      <c r="BE578"/>
      <c r="BF578"/>
      <c r="BG578"/>
      <c r="BH578"/>
      <c r="BI578"/>
      <c r="BJ578"/>
      <c r="BK578"/>
      <c r="BL578"/>
      <c r="BM578"/>
      <c r="BN578"/>
      <c r="BO578"/>
      <c r="BP578"/>
      <c r="BQ578"/>
      <c r="BR578"/>
      <c r="BS578"/>
      <c r="BT578"/>
      <c r="BU578"/>
      <c r="BV578"/>
      <c r="BW578"/>
      <c r="BX578"/>
      <c r="BY578"/>
      <c r="BZ578"/>
      <c r="DK578"/>
      <c r="DL578"/>
      <c r="DM578"/>
      <c r="DN578"/>
      <c r="DO578"/>
      <c r="DP578"/>
      <c r="DQ578"/>
      <c r="DR578"/>
      <c r="DS578"/>
      <c r="DT578"/>
      <c r="DU578"/>
      <c r="DV578"/>
      <c r="DW578"/>
      <c r="DX578"/>
      <c r="DY578"/>
      <c r="DZ578"/>
      <c r="EA578"/>
      <c r="EB578"/>
      <c r="EC578"/>
      <c r="ED578"/>
    </row>
    <row r="579" spans="2:134">
      <c r="B579"/>
      <c r="C579" s="146"/>
      <c r="D579"/>
      <c r="F579"/>
      <c r="G579"/>
      <c r="H579"/>
      <c r="I579"/>
      <c r="J579"/>
      <c r="K579"/>
      <c r="L579"/>
      <c r="M579"/>
      <c r="N579"/>
      <c r="O579"/>
      <c r="P579"/>
      <c r="Q579"/>
      <c r="R579"/>
      <c r="S579"/>
      <c r="T579"/>
      <c r="U579"/>
      <c r="V579"/>
      <c r="W579"/>
      <c r="X579"/>
      <c r="Y579"/>
      <c r="Z579"/>
      <c r="AA579"/>
      <c r="AB579"/>
      <c r="AC579"/>
      <c r="AD579"/>
      <c r="AE579"/>
      <c r="AF579"/>
      <c r="AG579"/>
      <c r="AH579"/>
      <c r="AI579"/>
      <c r="AJ579"/>
      <c r="AK579"/>
      <c r="AL579"/>
      <c r="AM579"/>
      <c r="AN579"/>
      <c r="AO579"/>
      <c r="AP579"/>
      <c r="AQ579"/>
      <c r="AR579"/>
      <c r="AS579"/>
      <c r="AT579"/>
      <c r="AU579"/>
      <c r="AV579"/>
      <c r="AW579"/>
      <c r="AX579"/>
      <c r="AY579"/>
      <c r="AZ579"/>
      <c r="BA579"/>
      <c r="BB579"/>
      <c r="BC579"/>
      <c r="BD579"/>
      <c r="BE579"/>
      <c r="BF579"/>
      <c r="BG579"/>
      <c r="BH579"/>
      <c r="BI579"/>
      <c r="BJ579"/>
      <c r="BK579"/>
      <c r="BL579"/>
      <c r="BM579"/>
      <c r="BN579"/>
      <c r="BO579"/>
      <c r="BP579"/>
      <c r="BQ579"/>
      <c r="BR579"/>
      <c r="BS579"/>
      <c r="BT579"/>
      <c r="BU579"/>
      <c r="BV579"/>
      <c r="BW579"/>
      <c r="BX579"/>
      <c r="BY579"/>
      <c r="BZ579"/>
      <c r="DK579"/>
      <c r="DL579"/>
      <c r="DM579"/>
      <c r="DN579"/>
      <c r="DO579"/>
      <c r="DP579"/>
      <c r="DQ579"/>
      <c r="DR579"/>
      <c r="DS579"/>
      <c r="DT579"/>
      <c r="DU579"/>
      <c r="DV579"/>
      <c r="DW579"/>
      <c r="DX579"/>
      <c r="DY579"/>
      <c r="DZ579"/>
      <c r="EA579"/>
      <c r="EB579"/>
      <c r="EC579"/>
      <c r="ED579"/>
    </row>
    <row r="580" spans="2:134">
      <c r="B580"/>
      <c r="C580" s="146"/>
      <c r="D580"/>
      <c r="F580"/>
      <c r="G580"/>
      <c r="H580"/>
      <c r="I580"/>
      <c r="J580"/>
      <c r="K580"/>
      <c r="L580"/>
      <c r="M580"/>
      <c r="N580"/>
      <c r="O580"/>
      <c r="P580"/>
      <c r="Q580"/>
      <c r="R580"/>
      <c r="S580"/>
      <c r="T580"/>
      <c r="U580"/>
      <c r="V580"/>
      <c r="W580"/>
      <c r="X580"/>
      <c r="Y580"/>
      <c r="Z580"/>
      <c r="AA580"/>
      <c r="AB580"/>
      <c r="AC580"/>
      <c r="AD580"/>
      <c r="AE580"/>
      <c r="AF580"/>
      <c r="AG580"/>
      <c r="AH580"/>
      <c r="AI580"/>
      <c r="AJ580"/>
      <c r="AK580"/>
      <c r="AL580"/>
      <c r="AM580"/>
      <c r="AN580"/>
      <c r="AO580"/>
      <c r="AP580"/>
      <c r="AQ580"/>
      <c r="AR580"/>
      <c r="AS580"/>
      <c r="AT580"/>
      <c r="AU580"/>
      <c r="AV580"/>
      <c r="AW580"/>
      <c r="AX580"/>
      <c r="AY580"/>
      <c r="AZ580"/>
      <c r="BA580"/>
      <c r="BB580"/>
      <c r="BC580"/>
      <c r="BD580"/>
      <c r="BE580"/>
      <c r="BF580"/>
      <c r="BG580"/>
      <c r="BH580"/>
      <c r="BI580"/>
      <c r="BJ580"/>
      <c r="BK580"/>
      <c r="BL580"/>
      <c r="BM580"/>
      <c r="BN580"/>
      <c r="BO580"/>
      <c r="BP580"/>
      <c r="BQ580"/>
      <c r="BR580"/>
      <c r="BS580"/>
      <c r="BT580"/>
      <c r="BU580"/>
      <c r="BV580"/>
      <c r="BW580"/>
      <c r="BX580"/>
      <c r="BY580"/>
      <c r="BZ580"/>
      <c r="DK580"/>
      <c r="DL580"/>
      <c r="DM580"/>
      <c r="DN580"/>
      <c r="DO580"/>
      <c r="DP580"/>
      <c r="DQ580"/>
      <c r="DR580"/>
      <c r="DS580"/>
      <c r="DT580"/>
      <c r="DU580"/>
      <c r="DV580"/>
      <c r="DW580"/>
      <c r="DX580"/>
      <c r="DY580"/>
      <c r="DZ580"/>
      <c r="EA580"/>
      <c r="EB580"/>
      <c r="EC580"/>
      <c r="ED580"/>
    </row>
    <row r="581" spans="2:134">
      <c r="B581"/>
      <c r="C581" s="146"/>
      <c r="D581"/>
      <c r="F581"/>
      <c r="G581"/>
      <c r="H581"/>
      <c r="I581"/>
      <c r="J581"/>
      <c r="K581"/>
      <c r="L581"/>
      <c r="M581"/>
      <c r="N581"/>
      <c r="O581"/>
      <c r="P581"/>
      <c r="Q581"/>
      <c r="R581"/>
      <c r="S581"/>
      <c r="T581"/>
      <c r="U581"/>
      <c r="V581"/>
      <c r="W581"/>
      <c r="X581"/>
      <c r="Y581"/>
      <c r="Z581"/>
      <c r="AA581"/>
      <c r="AB581"/>
      <c r="AC581"/>
      <c r="AD581"/>
      <c r="AE581"/>
      <c r="AF581"/>
      <c r="AG581"/>
      <c r="AH581"/>
      <c r="AI581"/>
      <c r="AJ581"/>
      <c r="AK581"/>
      <c r="AL581"/>
      <c r="AM581"/>
      <c r="AN581"/>
      <c r="AO581"/>
      <c r="AP581"/>
      <c r="AQ581"/>
      <c r="AR581"/>
      <c r="AS581"/>
      <c r="AT581"/>
      <c r="AU581"/>
      <c r="AV581"/>
      <c r="AW581"/>
      <c r="AX581"/>
      <c r="AY581"/>
      <c r="AZ581"/>
      <c r="BA581"/>
      <c r="BB581"/>
      <c r="BC581"/>
      <c r="BD581"/>
      <c r="BE581"/>
      <c r="BF581"/>
      <c r="BG581"/>
      <c r="BH581"/>
      <c r="BI581"/>
      <c r="BJ581"/>
      <c r="BK581"/>
      <c r="BL581"/>
      <c r="BM581"/>
      <c r="BN581"/>
      <c r="BO581"/>
      <c r="BP581"/>
      <c r="BQ581"/>
      <c r="BR581"/>
      <c r="BS581"/>
      <c r="BT581"/>
      <c r="BU581"/>
      <c r="BV581"/>
      <c r="BW581"/>
      <c r="BX581"/>
      <c r="BY581"/>
      <c r="BZ581"/>
      <c r="DK581"/>
      <c r="DL581"/>
      <c r="DM581"/>
      <c r="DN581"/>
      <c r="DO581"/>
      <c r="DP581"/>
      <c r="DQ581"/>
      <c r="DR581"/>
      <c r="DS581"/>
      <c r="DT581"/>
      <c r="DU581"/>
      <c r="DV581"/>
      <c r="DW581"/>
      <c r="DX581"/>
      <c r="DY581"/>
      <c r="DZ581"/>
      <c r="EA581"/>
      <c r="EB581"/>
      <c r="EC581"/>
      <c r="ED581"/>
    </row>
    <row r="582" spans="2:134">
      <c r="B582"/>
      <c r="C582" s="146"/>
      <c r="D582"/>
      <c r="F582"/>
      <c r="G582"/>
      <c r="H582"/>
      <c r="I582"/>
      <c r="J582"/>
      <c r="K582"/>
      <c r="L582"/>
      <c r="M582"/>
      <c r="N582"/>
      <c r="O582"/>
      <c r="P582"/>
      <c r="Q582"/>
      <c r="R582"/>
      <c r="S582"/>
      <c r="T582"/>
      <c r="U582"/>
      <c r="V582"/>
      <c r="W582"/>
      <c r="X582"/>
      <c r="Y582"/>
      <c r="Z582"/>
      <c r="AA582"/>
      <c r="AB582"/>
      <c r="AC582"/>
      <c r="AD582"/>
      <c r="AE582"/>
      <c r="AF582"/>
      <c r="AG582"/>
      <c r="AH582"/>
      <c r="AI582"/>
      <c r="AJ582"/>
      <c r="AK582"/>
      <c r="AL582"/>
      <c r="AM582"/>
      <c r="AN582"/>
      <c r="AO582"/>
      <c r="AP582"/>
      <c r="AQ582"/>
      <c r="AR582"/>
      <c r="AS582"/>
      <c r="AT582"/>
      <c r="AU582"/>
      <c r="AV582"/>
      <c r="AW582"/>
      <c r="AX582"/>
      <c r="AY582"/>
      <c r="AZ582"/>
      <c r="BA582"/>
      <c r="BB582"/>
      <c r="BC582"/>
      <c r="BD582"/>
      <c r="BE582"/>
      <c r="BF582"/>
      <c r="BG582"/>
      <c r="BH582"/>
      <c r="BI582"/>
      <c r="BJ582"/>
      <c r="BK582"/>
      <c r="BL582"/>
      <c r="BM582"/>
      <c r="BN582"/>
      <c r="BO582"/>
      <c r="BP582"/>
      <c r="BQ582"/>
      <c r="BR582"/>
      <c r="BS582"/>
      <c r="BT582"/>
      <c r="BU582"/>
      <c r="BV582"/>
      <c r="BW582"/>
      <c r="BX582"/>
      <c r="BY582"/>
      <c r="BZ582"/>
      <c r="DK582"/>
      <c r="DL582"/>
      <c r="DM582"/>
      <c r="DN582"/>
      <c r="DO582"/>
      <c r="DP582"/>
      <c r="DQ582"/>
      <c r="DR582"/>
      <c r="DS582"/>
      <c r="DT582"/>
      <c r="DU582"/>
      <c r="DV582"/>
      <c r="DW582"/>
      <c r="DX582"/>
      <c r="DY582"/>
      <c r="DZ582"/>
      <c r="EA582"/>
      <c r="EB582"/>
      <c r="EC582"/>
      <c r="ED582"/>
    </row>
    <row r="583" spans="2:134">
      <c r="B583"/>
      <c r="C583" s="146"/>
      <c r="D583"/>
      <c r="F583"/>
      <c r="G583"/>
      <c r="H583"/>
      <c r="I583"/>
      <c r="J583"/>
      <c r="K583"/>
      <c r="L583"/>
      <c r="M583"/>
      <c r="N583"/>
      <c r="O583"/>
      <c r="P583"/>
      <c r="Q583"/>
      <c r="R583"/>
      <c r="S583"/>
      <c r="T583"/>
      <c r="U583"/>
      <c r="V583"/>
      <c r="W583"/>
      <c r="X583"/>
      <c r="Y583"/>
      <c r="Z583"/>
      <c r="AA583"/>
      <c r="AB583"/>
      <c r="AC583"/>
      <c r="AD583"/>
      <c r="AE583"/>
      <c r="AF583"/>
      <c r="AG583"/>
      <c r="AH583"/>
      <c r="AI583"/>
      <c r="AJ583"/>
      <c r="AK583"/>
      <c r="AL583"/>
      <c r="AM583"/>
      <c r="AN583"/>
      <c r="AO583"/>
      <c r="AP583"/>
      <c r="AQ583"/>
      <c r="AR583"/>
      <c r="AS583"/>
      <c r="AT583"/>
      <c r="AU583"/>
      <c r="AV583"/>
      <c r="AW583"/>
      <c r="AX583"/>
      <c r="AY583"/>
      <c r="AZ583"/>
      <c r="BA583"/>
      <c r="BB583"/>
      <c r="BC583"/>
      <c r="BD583"/>
      <c r="BE583"/>
      <c r="BF583"/>
      <c r="BG583"/>
      <c r="BH583"/>
      <c r="BI583"/>
      <c r="BJ583"/>
      <c r="BK583"/>
      <c r="BL583"/>
      <c r="BM583"/>
      <c r="BN583"/>
      <c r="BO583"/>
      <c r="BP583"/>
      <c r="BQ583"/>
      <c r="BR583"/>
      <c r="BS583"/>
      <c r="BT583"/>
      <c r="BU583"/>
      <c r="BV583"/>
      <c r="BW583"/>
      <c r="BX583"/>
      <c r="BY583"/>
      <c r="BZ583"/>
      <c r="DK583"/>
      <c r="DL583"/>
      <c r="DM583"/>
      <c r="DN583"/>
      <c r="DO583"/>
      <c r="DP583"/>
      <c r="DQ583"/>
      <c r="DR583"/>
      <c r="DS583"/>
      <c r="DT583"/>
      <c r="DU583"/>
      <c r="DV583"/>
      <c r="DW583"/>
      <c r="DX583"/>
      <c r="DY583"/>
      <c r="DZ583"/>
      <c r="EA583"/>
      <c r="EB583"/>
      <c r="EC583"/>
      <c r="ED583"/>
    </row>
    <row r="584" spans="2:134">
      <c r="B584"/>
      <c r="C584" s="146"/>
      <c r="D584"/>
      <c r="F584"/>
      <c r="G584"/>
      <c r="H584"/>
      <c r="I584"/>
      <c r="J584"/>
      <c r="K584"/>
      <c r="L584"/>
      <c r="M584"/>
      <c r="N584"/>
      <c r="O584"/>
      <c r="P584"/>
      <c r="Q584"/>
      <c r="R584"/>
      <c r="S584"/>
      <c r="T584"/>
      <c r="U584"/>
      <c r="V584"/>
      <c r="W584"/>
      <c r="X584"/>
      <c r="Y584"/>
      <c r="Z584"/>
      <c r="AA584"/>
      <c r="AB584"/>
      <c r="AC584"/>
      <c r="AD584"/>
      <c r="AE584"/>
      <c r="AF584"/>
      <c r="AG584"/>
      <c r="AH584"/>
      <c r="AI584"/>
      <c r="AJ584"/>
      <c r="AK584"/>
      <c r="AL584"/>
      <c r="AM584"/>
      <c r="AN584"/>
      <c r="AO584"/>
      <c r="AP584"/>
      <c r="AQ584"/>
      <c r="AR584"/>
      <c r="AS584"/>
      <c r="AT584"/>
      <c r="AU584"/>
      <c r="AV584"/>
      <c r="AW584"/>
      <c r="AX584"/>
      <c r="AY584"/>
      <c r="AZ584"/>
      <c r="BA584"/>
      <c r="BB584"/>
      <c r="BC584"/>
      <c r="BD584"/>
      <c r="BE584"/>
      <c r="BF584"/>
      <c r="BG584"/>
      <c r="BH584"/>
      <c r="BI584"/>
      <c r="BJ584"/>
      <c r="BK584"/>
      <c r="BL584"/>
      <c r="BM584"/>
      <c r="BN584"/>
      <c r="BO584"/>
      <c r="BP584"/>
      <c r="BQ584"/>
      <c r="BR584"/>
      <c r="BS584"/>
      <c r="BT584"/>
      <c r="BU584"/>
      <c r="BV584"/>
      <c r="BW584"/>
      <c r="BX584"/>
      <c r="BY584"/>
      <c r="BZ584"/>
      <c r="DK584"/>
      <c r="DL584"/>
      <c r="DM584"/>
      <c r="DN584"/>
      <c r="DO584"/>
      <c r="DP584"/>
      <c r="DQ584"/>
      <c r="DR584"/>
      <c r="DS584"/>
      <c r="DT584"/>
      <c r="DU584"/>
      <c r="DV584"/>
      <c r="DW584"/>
      <c r="DX584"/>
      <c r="DY584"/>
      <c r="DZ584"/>
      <c r="EA584"/>
      <c r="EB584"/>
      <c r="EC584"/>
      <c r="ED584"/>
    </row>
    <row r="585" spans="2:134">
      <c r="B585"/>
      <c r="C585" s="146"/>
      <c r="D585"/>
      <c r="F585"/>
      <c r="G585"/>
      <c r="H585"/>
      <c r="I585"/>
      <c r="J585"/>
      <c r="K585"/>
      <c r="L585"/>
      <c r="M585"/>
      <c r="N585"/>
      <c r="O585"/>
      <c r="P585"/>
      <c r="Q585"/>
      <c r="R585"/>
      <c r="S585"/>
      <c r="T585"/>
      <c r="U585"/>
      <c r="V585"/>
      <c r="W585"/>
      <c r="X585"/>
      <c r="Y585"/>
      <c r="Z585"/>
      <c r="AA585"/>
      <c r="AB585"/>
      <c r="AC585"/>
      <c r="AD585"/>
      <c r="AE585"/>
      <c r="AF585"/>
      <c r="AG585"/>
      <c r="AH585"/>
      <c r="AI585"/>
      <c r="AJ585"/>
      <c r="AK585"/>
      <c r="AL585"/>
      <c r="AM585"/>
      <c r="AN585"/>
      <c r="AO585"/>
      <c r="AP585"/>
      <c r="AQ585"/>
      <c r="AR585"/>
      <c r="AS585"/>
      <c r="AT585"/>
      <c r="AU585"/>
      <c r="AV585"/>
      <c r="AW585"/>
      <c r="AX585"/>
      <c r="AY585"/>
      <c r="AZ585"/>
      <c r="BA585"/>
      <c r="BB585"/>
      <c r="BC585"/>
      <c r="BD585"/>
      <c r="BE585"/>
      <c r="BF585"/>
      <c r="BG585"/>
      <c r="BH585"/>
      <c r="BI585"/>
      <c r="BJ585"/>
      <c r="BK585"/>
      <c r="BL585"/>
      <c r="BM585"/>
      <c r="BN585"/>
      <c r="BO585"/>
      <c r="BP585"/>
      <c r="BQ585"/>
      <c r="BR585"/>
      <c r="BS585"/>
      <c r="BT585"/>
      <c r="BU585"/>
      <c r="BV585"/>
      <c r="BW585"/>
      <c r="BX585"/>
      <c r="BY585"/>
      <c r="BZ585"/>
      <c r="DK585"/>
      <c r="DL585"/>
      <c r="DM585"/>
      <c r="DN585"/>
      <c r="DO585"/>
      <c r="DP585"/>
      <c r="DQ585"/>
      <c r="DR585"/>
      <c r="DS585"/>
      <c r="DT585"/>
      <c r="DU585"/>
      <c r="DV585"/>
      <c r="DW585"/>
      <c r="DX585"/>
      <c r="DY585"/>
      <c r="DZ585"/>
      <c r="EA585"/>
      <c r="EB585"/>
      <c r="EC585"/>
      <c r="ED585"/>
    </row>
    <row r="586" spans="2:134">
      <c r="B586"/>
      <c r="C586" s="146"/>
      <c r="D586"/>
      <c r="F586"/>
      <c r="G586"/>
      <c r="H586"/>
      <c r="I586"/>
      <c r="J586"/>
      <c r="K586"/>
      <c r="L586"/>
      <c r="M586"/>
      <c r="N586"/>
      <c r="O586"/>
      <c r="P586"/>
      <c r="Q586"/>
      <c r="R586"/>
      <c r="S586"/>
      <c r="T586"/>
      <c r="U586"/>
      <c r="V586"/>
      <c r="W586"/>
      <c r="X586"/>
      <c r="Y586"/>
      <c r="Z586"/>
      <c r="AA586"/>
      <c r="AB586"/>
      <c r="AC586"/>
      <c r="AD586"/>
      <c r="AE586"/>
      <c r="AF586"/>
      <c r="AG586"/>
      <c r="AH586"/>
      <c r="AI586"/>
      <c r="AJ586"/>
      <c r="AK586"/>
      <c r="AL586"/>
      <c r="AM586"/>
      <c r="AN586"/>
      <c r="AO586"/>
      <c r="AP586"/>
      <c r="AQ586"/>
      <c r="AR586"/>
      <c r="AS586"/>
      <c r="AT586"/>
      <c r="AU586"/>
      <c r="AV586"/>
      <c r="AW586"/>
      <c r="AX586"/>
      <c r="AY586"/>
      <c r="AZ586"/>
      <c r="BA586"/>
      <c r="BB586"/>
      <c r="BC586"/>
      <c r="BD586"/>
      <c r="BE586"/>
      <c r="BF586"/>
      <c r="BG586"/>
      <c r="BH586"/>
      <c r="BI586"/>
      <c r="BJ586"/>
      <c r="BK586"/>
      <c r="BL586"/>
      <c r="BM586"/>
      <c r="BN586"/>
      <c r="BO586"/>
      <c r="BP586"/>
      <c r="BQ586"/>
      <c r="BR586"/>
      <c r="BS586"/>
      <c r="BT586"/>
      <c r="BU586"/>
      <c r="BV586"/>
      <c r="BW586"/>
      <c r="BX586"/>
      <c r="BY586"/>
      <c r="BZ586"/>
      <c r="DK586"/>
      <c r="DL586"/>
      <c r="DM586"/>
      <c r="DN586"/>
      <c r="DO586"/>
      <c r="DP586"/>
      <c r="DQ586"/>
      <c r="DR586"/>
      <c r="DS586"/>
      <c r="DT586"/>
      <c r="DU586"/>
      <c r="DV586"/>
      <c r="DW586"/>
      <c r="DX586"/>
      <c r="DY586"/>
      <c r="DZ586"/>
      <c r="EA586"/>
      <c r="EB586"/>
      <c r="EC586"/>
      <c r="ED586"/>
    </row>
    <row r="587" spans="2:134">
      <c r="B587"/>
      <c r="C587" s="146"/>
      <c r="D587"/>
      <c r="F587"/>
      <c r="G587"/>
      <c r="H587"/>
      <c r="I587"/>
      <c r="J587"/>
      <c r="K587"/>
      <c r="L587"/>
      <c r="M587"/>
      <c r="N587"/>
      <c r="O587"/>
      <c r="P587"/>
      <c r="Q587"/>
      <c r="R587"/>
      <c r="S587"/>
      <c r="T587"/>
      <c r="U587"/>
      <c r="V587"/>
      <c r="W587"/>
      <c r="X587"/>
      <c r="Y587"/>
      <c r="Z587"/>
      <c r="AA587"/>
      <c r="AB587"/>
      <c r="AC587"/>
      <c r="AD587"/>
      <c r="AE587"/>
      <c r="AF587"/>
      <c r="AG587"/>
      <c r="AH587"/>
      <c r="AI587"/>
      <c r="AJ587"/>
      <c r="AK587"/>
      <c r="AL587"/>
      <c r="AM587"/>
      <c r="AN587"/>
      <c r="AO587"/>
      <c r="AP587"/>
      <c r="AQ587"/>
      <c r="AR587"/>
      <c r="AS587"/>
      <c r="AT587"/>
      <c r="AU587"/>
      <c r="AV587"/>
      <c r="AW587"/>
      <c r="AX587"/>
      <c r="AY587"/>
      <c r="AZ587"/>
      <c r="BA587"/>
      <c r="BB587"/>
      <c r="BC587"/>
      <c r="BD587"/>
      <c r="BE587"/>
      <c r="BF587"/>
      <c r="BG587"/>
      <c r="BH587"/>
      <c r="BI587"/>
      <c r="BJ587"/>
      <c r="BK587"/>
      <c r="BL587"/>
      <c r="BM587"/>
      <c r="BN587"/>
      <c r="BO587"/>
      <c r="BP587"/>
      <c r="BQ587"/>
      <c r="BR587"/>
      <c r="BS587"/>
      <c r="BT587"/>
      <c r="BU587"/>
      <c r="BV587"/>
      <c r="BW587"/>
      <c r="BX587"/>
      <c r="BY587"/>
      <c r="BZ587"/>
      <c r="DK587"/>
      <c r="DL587"/>
      <c r="DM587"/>
      <c r="DN587"/>
      <c r="DO587"/>
      <c r="DP587"/>
      <c r="DQ587"/>
      <c r="DR587"/>
      <c r="DS587"/>
      <c r="DT587"/>
      <c r="DU587"/>
      <c r="DV587"/>
      <c r="DW587"/>
      <c r="DX587"/>
      <c r="DY587"/>
      <c r="DZ587"/>
      <c r="EA587"/>
      <c r="EB587"/>
      <c r="EC587"/>
      <c r="ED587"/>
    </row>
    <row r="588" spans="2:134">
      <c r="B588"/>
      <c r="C588" s="146"/>
      <c r="D588"/>
      <c r="F588"/>
      <c r="G588"/>
      <c r="H588"/>
      <c r="I588"/>
      <c r="J588"/>
      <c r="K588"/>
      <c r="L588"/>
      <c r="M588"/>
      <c r="N588"/>
      <c r="O588"/>
      <c r="P588"/>
      <c r="Q588"/>
      <c r="R588"/>
      <c r="S588"/>
      <c r="T588"/>
      <c r="U588"/>
      <c r="V588"/>
      <c r="W588"/>
      <c r="X588"/>
      <c r="Y588"/>
      <c r="Z588"/>
      <c r="AA588"/>
      <c r="AB588"/>
      <c r="AC588"/>
      <c r="AD588"/>
      <c r="AE588"/>
      <c r="AF588"/>
      <c r="AG588"/>
      <c r="AH588"/>
      <c r="AI588"/>
      <c r="AJ588"/>
      <c r="AK588"/>
      <c r="AL588"/>
      <c r="AM588"/>
      <c r="AN588"/>
      <c r="AO588"/>
      <c r="AP588"/>
      <c r="AQ588"/>
      <c r="AR588"/>
      <c r="AS588"/>
      <c r="AT588"/>
      <c r="AU588"/>
      <c r="AV588"/>
      <c r="AW588"/>
      <c r="AX588"/>
      <c r="AY588"/>
      <c r="AZ588"/>
      <c r="BA588"/>
      <c r="BB588"/>
      <c r="BC588"/>
      <c r="BD588"/>
      <c r="BE588"/>
      <c r="BF588"/>
      <c r="BG588"/>
      <c r="BH588"/>
      <c r="BI588"/>
      <c r="BJ588"/>
      <c r="BK588"/>
      <c r="BL588"/>
      <c r="BM588"/>
      <c r="BN588"/>
      <c r="BO588"/>
      <c r="BP588"/>
      <c r="BQ588"/>
      <c r="BR588"/>
      <c r="BS588"/>
      <c r="BT588"/>
      <c r="BU588"/>
      <c r="BV588"/>
      <c r="BW588"/>
      <c r="BX588"/>
      <c r="BY588"/>
      <c r="BZ588"/>
      <c r="DK588"/>
      <c r="DL588"/>
      <c r="DM588"/>
      <c r="DN588"/>
      <c r="DO588"/>
      <c r="DP588"/>
      <c r="DQ588"/>
      <c r="DR588"/>
      <c r="DS588"/>
      <c r="DT588"/>
      <c r="DU588"/>
      <c r="DV588"/>
      <c r="DW588"/>
      <c r="DX588"/>
      <c r="DY588"/>
      <c r="DZ588"/>
      <c r="EA588"/>
      <c r="EB588"/>
      <c r="EC588"/>
      <c r="ED588"/>
    </row>
    <row r="589" spans="2:134">
      <c r="B589"/>
      <c r="C589" s="146"/>
      <c r="D589"/>
      <c r="F589"/>
      <c r="G589"/>
      <c r="H589"/>
      <c r="I589"/>
      <c r="J589"/>
      <c r="K589"/>
      <c r="L589"/>
      <c r="M589"/>
      <c r="N589"/>
      <c r="O589"/>
      <c r="P589"/>
      <c r="Q589"/>
      <c r="R589"/>
      <c r="S589"/>
      <c r="T589"/>
      <c r="U589"/>
      <c r="V589"/>
      <c r="W589"/>
      <c r="X589"/>
      <c r="Y589"/>
      <c r="Z589"/>
      <c r="AA589"/>
      <c r="AB589"/>
      <c r="AC589"/>
      <c r="AD589"/>
      <c r="AE589"/>
      <c r="AF589"/>
      <c r="AG589"/>
      <c r="AH589"/>
      <c r="AI589"/>
      <c r="AJ589"/>
      <c r="AK589"/>
      <c r="AL589"/>
      <c r="AM589"/>
      <c r="AN589"/>
      <c r="AO589"/>
      <c r="AP589"/>
      <c r="AQ589"/>
      <c r="AR589"/>
      <c r="AS589"/>
      <c r="AT589"/>
      <c r="AU589"/>
      <c r="AV589"/>
      <c r="AW589"/>
      <c r="AX589"/>
      <c r="AY589"/>
      <c r="AZ589"/>
      <c r="BA589"/>
      <c r="BB589"/>
      <c r="BC589"/>
      <c r="BD589"/>
      <c r="BE589"/>
      <c r="BF589"/>
      <c r="BG589"/>
      <c r="BH589"/>
      <c r="BI589"/>
      <c r="BJ589"/>
      <c r="BK589"/>
      <c r="BL589"/>
      <c r="BM589"/>
      <c r="BN589"/>
      <c r="BO589"/>
      <c r="BP589"/>
      <c r="BQ589"/>
      <c r="BR589"/>
      <c r="BS589"/>
      <c r="BT589"/>
      <c r="BU589"/>
      <c r="BV589"/>
      <c r="BW589"/>
      <c r="BX589"/>
      <c r="BY589"/>
      <c r="BZ589"/>
      <c r="DK589"/>
      <c r="DL589"/>
      <c r="DM589"/>
      <c r="DN589"/>
      <c r="DO589"/>
      <c r="DP589"/>
      <c r="DQ589"/>
      <c r="DR589"/>
      <c r="DS589"/>
      <c r="DT589"/>
      <c r="DU589"/>
      <c r="DV589"/>
      <c r="DW589"/>
      <c r="DX589"/>
      <c r="DY589"/>
      <c r="DZ589"/>
      <c r="EA589"/>
      <c r="EB589"/>
      <c r="EC589"/>
      <c r="ED589"/>
    </row>
    <row r="590" spans="2:134">
      <c r="B590"/>
      <c r="C590" s="146"/>
      <c r="D590"/>
      <c r="F590"/>
      <c r="G590"/>
      <c r="H590"/>
      <c r="I590"/>
      <c r="J590"/>
      <c r="K590"/>
      <c r="L590"/>
      <c r="M590"/>
      <c r="N590"/>
      <c r="O590"/>
      <c r="P590"/>
      <c r="Q590"/>
      <c r="R590"/>
      <c r="S590"/>
      <c r="T590"/>
      <c r="U590"/>
      <c r="V590"/>
      <c r="W590"/>
      <c r="X590"/>
      <c r="Y590"/>
      <c r="Z590"/>
      <c r="AA590"/>
      <c r="AB590"/>
      <c r="AC590"/>
      <c r="AD590"/>
      <c r="AE590"/>
      <c r="AF590"/>
      <c r="AG590"/>
      <c r="AH590"/>
      <c r="AI590"/>
      <c r="AJ590"/>
      <c r="AK590"/>
      <c r="AL590"/>
      <c r="AM590"/>
      <c r="AN590"/>
      <c r="AO590"/>
      <c r="AP590"/>
      <c r="AQ590"/>
      <c r="AR590"/>
      <c r="AS590"/>
      <c r="AT590"/>
      <c r="AU590"/>
      <c r="AV590"/>
      <c r="AW590"/>
      <c r="AX590"/>
      <c r="AY590"/>
      <c r="AZ590"/>
      <c r="BA590"/>
      <c r="BB590"/>
      <c r="BC590"/>
      <c r="BD590"/>
      <c r="BE590"/>
      <c r="BF590"/>
      <c r="BG590"/>
      <c r="BH590"/>
      <c r="BI590"/>
      <c r="BJ590"/>
      <c r="BK590"/>
      <c r="BL590"/>
      <c r="BM590"/>
      <c r="BN590"/>
      <c r="BO590"/>
      <c r="BP590"/>
      <c r="BQ590"/>
      <c r="BR590"/>
      <c r="BS590"/>
      <c r="BT590"/>
      <c r="BU590"/>
      <c r="BV590"/>
      <c r="BW590"/>
      <c r="BX590"/>
      <c r="BY590"/>
      <c r="BZ590"/>
      <c r="DK590"/>
      <c r="DL590"/>
      <c r="DM590"/>
      <c r="DN590"/>
      <c r="DO590"/>
      <c r="DP590"/>
      <c r="DQ590"/>
      <c r="DR590"/>
      <c r="DS590"/>
      <c r="DT590"/>
      <c r="DU590"/>
      <c r="DV590"/>
      <c r="DW590"/>
      <c r="DX590"/>
      <c r="DY590"/>
      <c r="DZ590"/>
      <c r="EA590"/>
      <c r="EB590"/>
      <c r="EC590"/>
      <c r="ED590"/>
    </row>
    <row r="591" spans="2:134">
      <c r="B591"/>
      <c r="C591" s="146"/>
      <c r="D591"/>
      <c r="F591"/>
      <c r="G591"/>
      <c r="H591"/>
      <c r="I591"/>
      <c r="J591"/>
      <c r="K591"/>
      <c r="L591"/>
      <c r="M591"/>
      <c r="N591"/>
      <c r="O591"/>
      <c r="P591"/>
      <c r="Q591"/>
      <c r="R591"/>
      <c r="S591"/>
      <c r="T591"/>
      <c r="U591"/>
      <c r="V591"/>
      <c r="W591"/>
      <c r="X591"/>
      <c r="Y591"/>
      <c r="Z591"/>
      <c r="AA591"/>
      <c r="AB591"/>
      <c r="AC591"/>
      <c r="AD591"/>
      <c r="AE591"/>
      <c r="AF591"/>
      <c r="AG591"/>
      <c r="AH591"/>
      <c r="AI591"/>
      <c r="AJ591"/>
      <c r="AK591"/>
      <c r="AL591"/>
      <c r="AM591"/>
      <c r="AN591"/>
      <c r="AO591"/>
      <c r="AP591"/>
      <c r="AQ591"/>
      <c r="AR591"/>
      <c r="AS591"/>
      <c r="AT591"/>
      <c r="AU591"/>
      <c r="AV591"/>
      <c r="AW591"/>
      <c r="AX591"/>
      <c r="AY591"/>
      <c r="AZ591"/>
      <c r="BA591"/>
      <c r="BB591"/>
      <c r="BC591"/>
      <c r="BD591"/>
      <c r="BE591"/>
      <c r="BF591"/>
      <c r="BG591"/>
      <c r="BH591"/>
      <c r="BI591"/>
      <c r="BJ591"/>
      <c r="BK591"/>
      <c r="BL591"/>
      <c r="BM591"/>
      <c r="BN591"/>
      <c r="BO591"/>
      <c r="BP591"/>
      <c r="BQ591"/>
      <c r="BR591"/>
      <c r="BS591"/>
      <c r="BT591"/>
      <c r="BU591"/>
      <c r="BV591"/>
      <c r="BW591"/>
      <c r="BX591"/>
      <c r="BY591"/>
      <c r="BZ591"/>
      <c r="DK591"/>
      <c r="DL591"/>
      <c r="DM591"/>
      <c r="DN591"/>
      <c r="DO591"/>
      <c r="DP591"/>
      <c r="DQ591"/>
      <c r="DR591"/>
      <c r="DS591"/>
      <c r="DT591"/>
      <c r="DU591"/>
      <c r="DV591"/>
      <c r="DW591"/>
      <c r="DX591"/>
      <c r="DY591"/>
      <c r="DZ591"/>
      <c r="EA591"/>
      <c r="EB591"/>
      <c r="EC591"/>
      <c r="ED591"/>
    </row>
    <row r="592" spans="2:134">
      <c r="B592"/>
      <c r="C592" s="146"/>
      <c r="D592"/>
      <c r="F592"/>
      <c r="G592"/>
      <c r="H592"/>
      <c r="I592"/>
      <c r="J592"/>
      <c r="K592"/>
      <c r="L592"/>
      <c r="M592"/>
      <c r="N592"/>
      <c r="O592"/>
      <c r="P592"/>
      <c r="Q592"/>
      <c r="R592"/>
      <c r="S592"/>
      <c r="T592"/>
      <c r="U592"/>
      <c r="V592"/>
      <c r="W592"/>
      <c r="X592"/>
      <c r="Y592"/>
      <c r="Z592"/>
      <c r="AA592"/>
      <c r="AB592"/>
      <c r="AC592"/>
      <c r="AD592"/>
      <c r="AE592"/>
      <c r="AF592"/>
      <c r="AG592"/>
      <c r="AH592"/>
      <c r="AI592"/>
      <c r="AJ592"/>
      <c r="AK592"/>
      <c r="AL592"/>
      <c r="AM592"/>
      <c r="AN592"/>
      <c r="AO592"/>
      <c r="AP592"/>
      <c r="AQ592"/>
      <c r="AR592"/>
      <c r="AS592"/>
      <c r="AT592"/>
      <c r="AU592"/>
      <c r="AV592"/>
      <c r="AW592"/>
      <c r="AX592"/>
      <c r="AY592"/>
      <c r="AZ592"/>
      <c r="BA592"/>
      <c r="BB592"/>
      <c r="BC592"/>
      <c r="BD592"/>
      <c r="BE592"/>
      <c r="BF592"/>
      <c r="BG592"/>
      <c r="BH592"/>
      <c r="BI592"/>
      <c r="BJ592"/>
      <c r="BK592"/>
      <c r="BL592"/>
      <c r="BM592"/>
      <c r="BN592"/>
      <c r="BO592"/>
      <c r="BP592"/>
      <c r="BQ592"/>
      <c r="BR592"/>
      <c r="BS592"/>
      <c r="BT592"/>
      <c r="BU592"/>
      <c r="BV592"/>
      <c r="BW592"/>
      <c r="BX592"/>
      <c r="BY592"/>
      <c r="BZ592"/>
      <c r="DK592"/>
      <c r="DL592"/>
      <c r="DM592"/>
      <c r="DN592"/>
      <c r="DO592"/>
      <c r="DP592"/>
      <c r="DQ592"/>
      <c r="DR592"/>
      <c r="DS592"/>
      <c r="DT592"/>
      <c r="DU592"/>
      <c r="DV592"/>
      <c r="DW592"/>
      <c r="DX592"/>
      <c r="DY592"/>
      <c r="DZ592"/>
      <c r="EA592"/>
      <c r="EB592"/>
      <c r="EC592"/>
      <c r="ED592"/>
    </row>
    <row r="593" spans="2:134">
      <c r="B593"/>
      <c r="C593" s="146"/>
      <c r="D593"/>
      <c r="F593"/>
      <c r="G593"/>
      <c r="H593"/>
      <c r="I593"/>
      <c r="J593"/>
      <c r="K593"/>
      <c r="L593"/>
      <c r="M593"/>
      <c r="N593"/>
      <c r="O593"/>
      <c r="P593"/>
      <c r="Q593"/>
      <c r="R593"/>
      <c r="S593"/>
      <c r="T593"/>
      <c r="U593"/>
      <c r="V593"/>
      <c r="W593"/>
      <c r="X593"/>
      <c r="Y593"/>
      <c r="Z593"/>
      <c r="AA593"/>
      <c r="AB593"/>
      <c r="AC593"/>
      <c r="AD593"/>
      <c r="AE593"/>
      <c r="AF593"/>
      <c r="AG593"/>
      <c r="AH593"/>
      <c r="AI593"/>
      <c r="AJ593"/>
      <c r="AK593"/>
      <c r="AL593"/>
      <c r="AM593"/>
      <c r="AN593"/>
      <c r="AO593"/>
      <c r="AP593"/>
      <c r="AQ593"/>
      <c r="AR593"/>
      <c r="AS593"/>
      <c r="AT593"/>
      <c r="AU593"/>
      <c r="AV593"/>
      <c r="AW593"/>
      <c r="AX593"/>
      <c r="AY593"/>
      <c r="AZ593"/>
      <c r="BA593"/>
      <c r="BB593"/>
      <c r="BC593"/>
      <c r="BD593"/>
      <c r="BE593"/>
      <c r="BF593"/>
      <c r="BG593"/>
      <c r="BH593"/>
      <c r="BI593"/>
      <c r="BJ593"/>
      <c r="BK593"/>
      <c r="BL593"/>
      <c r="BM593"/>
      <c r="BN593"/>
      <c r="BO593"/>
      <c r="BP593"/>
      <c r="BQ593"/>
      <c r="BR593"/>
      <c r="BS593"/>
      <c r="BT593"/>
      <c r="BU593"/>
      <c r="BV593"/>
      <c r="BW593"/>
      <c r="BX593"/>
      <c r="BY593"/>
      <c r="BZ593"/>
      <c r="DK593"/>
      <c r="DL593"/>
      <c r="DM593"/>
      <c r="DN593"/>
      <c r="DO593"/>
      <c r="DP593"/>
      <c r="DQ593"/>
      <c r="DR593"/>
      <c r="DS593"/>
      <c r="DT593"/>
      <c r="DU593"/>
      <c r="DV593"/>
      <c r="DW593"/>
      <c r="DX593"/>
      <c r="DY593"/>
      <c r="DZ593"/>
      <c r="EA593"/>
      <c r="EB593"/>
      <c r="EC593"/>
      <c r="ED593"/>
    </row>
    <row r="594" spans="2:134">
      <c r="B594"/>
      <c r="C594" s="146"/>
      <c r="D594"/>
      <c r="F594"/>
      <c r="G594"/>
      <c r="H594"/>
      <c r="I594"/>
      <c r="J594"/>
      <c r="K594"/>
      <c r="L594"/>
      <c r="M594"/>
      <c r="N594"/>
      <c r="O594"/>
      <c r="P594"/>
      <c r="Q594"/>
      <c r="R594"/>
      <c r="S594"/>
      <c r="T594"/>
      <c r="U594"/>
      <c r="V594"/>
      <c r="W594"/>
      <c r="X594"/>
      <c r="Y594"/>
      <c r="Z594"/>
      <c r="AA594"/>
      <c r="AB594"/>
      <c r="AC594"/>
      <c r="AD594"/>
      <c r="AE594"/>
      <c r="AF594"/>
      <c r="AG594"/>
      <c r="AH594"/>
      <c r="AI594"/>
      <c r="AJ594"/>
      <c r="AK594"/>
      <c r="AL594"/>
      <c r="AM594"/>
      <c r="AN594"/>
      <c r="AO594"/>
      <c r="AP594"/>
      <c r="AQ594"/>
      <c r="AR594"/>
      <c r="AS594"/>
      <c r="AT594"/>
      <c r="AU594"/>
      <c r="AV594"/>
      <c r="AW594"/>
      <c r="AX594"/>
      <c r="AY594"/>
      <c r="AZ594"/>
      <c r="BA594"/>
      <c r="BB594"/>
      <c r="BC594"/>
      <c r="BD594"/>
      <c r="BE594"/>
      <c r="BF594"/>
      <c r="BG594"/>
      <c r="BH594"/>
      <c r="BI594"/>
      <c r="BJ594"/>
      <c r="BK594"/>
      <c r="BL594"/>
      <c r="BM594"/>
      <c r="BN594"/>
      <c r="BO594"/>
      <c r="BP594"/>
      <c r="BQ594"/>
      <c r="BR594"/>
      <c r="BS594"/>
      <c r="BT594"/>
      <c r="BU594"/>
      <c r="BV594"/>
      <c r="BW594"/>
      <c r="BX594"/>
      <c r="BY594"/>
      <c r="BZ594"/>
      <c r="DK594"/>
      <c r="DL594"/>
      <c r="DM594"/>
      <c r="DN594"/>
      <c r="DO594"/>
      <c r="DP594"/>
      <c r="DQ594"/>
      <c r="DR594"/>
      <c r="DS594"/>
      <c r="DT594"/>
      <c r="DU594"/>
      <c r="DV594"/>
      <c r="DW594"/>
      <c r="DX594"/>
      <c r="DY594"/>
      <c r="DZ594"/>
      <c r="EA594"/>
      <c r="EB594"/>
      <c r="EC594"/>
      <c r="ED594"/>
    </row>
    <row r="595" spans="2:134">
      <c r="B595"/>
      <c r="C595" s="146"/>
      <c r="D595"/>
      <c r="F595"/>
      <c r="G595"/>
      <c r="H595"/>
      <c r="I595"/>
      <c r="J595"/>
      <c r="K595"/>
      <c r="L595"/>
      <c r="M595"/>
      <c r="N595"/>
      <c r="O595"/>
      <c r="P595"/>
      <c r="Q595"/>
      <c r="R595"/>
      <c r="S595"/>
      <c r="T595"/>
      <c r="U595"/>
      <c r="V595"/>
      <c r="W595"/>
      <c r="X595"/>
      <c r="Y595"/>
      <c r="Z595"/>
      <c r="AA595"/>
      <c r="AB595"/>
      <c r="AC595"/>
      <c r="AD595"/>
      <c r="AE595"/>
      <c r="AF595"/>
      <c r="AG595"/>
      <c r="AH595"/>
      <c r="AI595"/>
      <c r="AJ595"/>
      <c r="AK595"/>
      <c r="AL595"/>
      <c r="AM595"/>
      <c r="AN595"/>
      <c r="AO595"/>
      <c r="AP595"/>
      <c r="AQ595"/>
      <c r="AR595"/>
      <c r="AS595"/>
      <c r="AT595"/>
      <c r="AU595"/>
      <c r="AV595"/>
      <c r="AW595"/>
      <c r="AX595"/>
      <c r="AY595"/>
      <c r="AZ595"/>
      <c r="BA595"/>
      <c r="BB595"/>
      <c r="BC595"/>
      <c r="BD595"/>
      <c r="BE595"/>
      <c r="BF595"/>
      <c r="BG595"/>
      <c r="BH595"/>
      <c r="BI595"/>
      <c r="BJ595"/>
      <c r="BK595"/>
      <c r="BL595"/>
      <c r="BM595"/>
      <c r="BN595"/>
      <c r="BO595"/>
      <c r="BP595"/>
      <c r="BQ595"/>
      <c r="BR595"/>
      <c r="BS595"/>
      <c r="BT595"/>
      <c r="BU595"/>
      <c r="BV595"/>
      <c r="BW595"/>
      <c r="BX595"/>
      <c r="BY595"/>
      <c r="BZ595"/>
      <c r="DK595"/>
      <c r="DL595"/>
      <c r="DM595"/>
      <c r="DN595"/>
      <c r="DO595"/>
      <c r="DP595"/>
      <c r="DQ595"/>
      <c r="DR595"/>
      <c r="DS595"/>
      <c r="DT595"/>
      <c r="DU595"/>
      <c r="DV595"/>
      <c r="DW595"/>
      <c r="DX595"/>
      <c r="DY595"/>
      <c r="DZ595"/>
      <c r="EA595"/>
      <c r="EB595"/>
      <c r="EC595"/>
      <c r="ED595"/>
    </row>
    <row r="596" spans="2:134">
      <c r="B596"/>
      <c r="C596" s="146"/>
      <c r="D596"/>
      <c r="F596"/>
      <c r="G596"/>
      <c r="H596"/>
      <c r="I596"/>
      <c r="J596"/>
      <c r="K596"/>
      <c r="L596"/>
      <c r="M596"/>
      <c r="N596"/>
      <c r="O596"/>
      <c r="P596"/>
      <c r="Q596"/>
      <c r="R596"/>
      <c r="S596"/>
      <c r="T596"/>
      <c r="U596"/>
      <c r="V596"/>
      <c r="W596"/>
      <c r="X596"/>
      <c r="Y596"/>
      <c r="Z596"/>
      <c r="AA596"/>
      <c r="AB596"/>
      <c r="AC596"/>
      <c r="AD596"/>
      <c r="AE596"/>
      <c r="AF596"/>
      <c r="AG596"/>
      <c r="AH596"/>
      <c r="AI596"/>
      <c r="AJ596"/>
      <c r="AK596"/>
      <c r="AL596"/>
      <c r="AM596"/>
      <c r="AN596"/>
      <c r="AO596"/>
      <c r="AP596"/>
      <c r="AQ596"/>
      <c r="AR596"/>
      <c r="AS596"/>
      <c r="AT596"/>
      <c r="AU596"/>
      <c r="AV596"/>
      <c r="AW596"/>
      <c r="AX596"/>
      <c r="AY596"/>
      <c r="AZ596"/>
      <c r="BA596"/>
      <c r="BB596"/>
      <c r="BC596"/>
      <c r="BD596"/>
      <c r="BE596"/>
      <c r="BF596"/>
      <c r="BG596"/>
      <c r="BH596"/>
      <c r="BI596"/>
      <c r="BJ596"/>
      <c r="BK596"/>
      <c r="BL596"/>
      <c r="BM596"/>
      <c r="BN596"/>
      <c r="BO596"/>
      <c r="BP596"/>
      <c r="BQ596"/>
      <c r="BR596"/>
      <c r="BS596"/>
      <c r="BT596"/>
      <c r="BU596"/>
      <c r="BV596"/>
      <c r="BW596"/>
      <c r="BX596"/>
      <c r="BY596"/>
      <c r="BZ596"/>
      <c r="DK596"/>
      <c r="DL596"/>
      <c r="DM596"/>
      <c r="DN596"/>
      <c r="DO596"/>
      <c r="DP596"/>
      <c r="DQ596"/>
      <c r="DR596"/>
      <c r="DS596"/>
      <c r="DT596"/>
      <c r="DU596"/>
      <c r="DV596"/>
      <c r="DW596"/>
      <c r="DX596"/>
      <c r="DY596"/>
      <c r="DZ596"/>
      <c r="EA596"/>
      <c r="EB596"/>
      <c r="EC596"/>
      <c r="ED596"/>
    </row>
    <row r="597" spans="2:134">
      <c r="B597"/>
      <c r="C597" s="146"/>
      <c r="D597"/>
      <c r="F597"/>
      <c r="G597"/>
      <c r="H597"/>
      <c r="I597"/>
      <c r="J597"/>
      <c r="K597"/>
      <c r="L597"/>
      <c r="M597"/>
      <c r="N597"/>
      <c r="O597"/>
      <c r="P597"/>
      <c r="Q597"/>
      <c r="R597"/>
      <c r="S597"/>
      <c r="T597"/>
      <c r="U597"/>
      <c r="V597"/>
      <c r="W597"/>
      <c r="X597"/>
      <c r="Y597"/>
      <c r="Z597"/>
      <c r="AA597"/>
      <c r="AB597"/>
      <c r="AC597"/>
      <c r="AD597"/>
      <c r="AE597"/>
      <c r="AF597"/>
      <c r="AG597"/>
      <c r="AH597"/>
      <c r="AI597"/>
      <c r="AJ597"/>
      <c r="AK597"/>
      <c r="AL597"/>
      <c r="AM597"/>
      <c r="AN597"/>
      <c r="AO597"/>
      <c r="AP597"/>
      <c r="AQ597"/>
      <c r="AR597"/>
      <c r="AS597"/>
      <c r="AT597"/>
      <c r="AU597"/>
      <c r="AV597"/>
      <c r="AW597"/>
      <c r="AX597"/>
      <c r="AY597"/>
      <c r="AZ597"/>
      <c r="BA597"/>
      <c r="BB597"/>
      <c r="BC597"/>
      <c r="BD597"/>
      <c r="BE597"/>
      <c r="BF597"/>
      <c r="BG597"/>
      <c r="BH597"/>
      <c r="BI597"/>
      <c r="BJ597"/>
      <c r="BK597"/>
      <c r="BL597"/>
      <c r="BM597"/>
      <c r="BN597"/>
      <c r="BO597"/>
      <c r="BP597"/>
      <c r="BQ597"/>
      <c r="BR597"/>
      <c r="BS597"/>
      <c r="BT597"/>
      <c r="BU597"/>
      <c r="BV597"/>
      <c r="BW597"/>
      <c r="BX597"/>
      <c r="BY597"/>
      <c r="BZ597"/>
      <c r="DK597"/>
      <c r="DL597"/>
      <c r="DM597"/>
      <c r="DN597"/>
      <c r="DO597"/>
      <c r="DP597"/>
      <c r="DQ597"/>
      <c r="DR597"/>
      <c r="DS597"/>
      <c r="DT597"/>
      <c r="DU597"/>
      <c r="DV597"/>
      <c r="DW597"/>
      <c r="DX597"/>
      <c r="DY597"/>
      <c r="DZ597"/>
      <c r="EA597"/>
      <c r="EB597"/>
      <c r="EC597"/>
      <c r="ED597"/>
    </row>
    <row r="598" spans="2:134">
      <c r="B598"/>
      <c r="C598" s="146"/>
      <c r="D598"/>
      <c r="F598"/>
      <c r="G598"/>
      <c r="H598"/>
      <c r="I598"/>
      <c r="J598"/>
      <c r="K598"/>
      <c r="L598"/>
      <c r="M598"/>
      <c r="N598"/>
      <c r="O598"/>
      <c r="P598"/>
      <c r="Q598"/>
      <c r="R598"/>
      <c r="S598"/>
      <c r="T598"/>
      <c r="U598"/>
      <c r="V598"/>
      <c r="W598"/>
      <c r="X598"/>
      <c r="Y598"/>
      <c r="Z598"/>
      <c r="AA598"/>
      <c r="AB598"/>
      <c r="AC598"/>
      <c r="AD598"/>
      <c r="AE598"/>
      <c r="AF598"/>
      <c r="AG598"/>
      <c r="AH598"/>
      <c r="AI598"/>
      <c r="AJ598"/>
      <c r="AK598"/>
      <c r="AL598"/>
      <c r="AM598"/>
      <c r="AN598"/>
      <c r="AO598"/>
      <c r="AP598"/>
      <c r="AQ598"/>
      <c r="AR598"/>
      <c r="AS598"/>
      <c r="AT598"/>
      <c r="AU598"/>
      <c r="AV598"/>
      <c r="AW598"/>
      <c r="AX598"/>
      <c r="AY598"/>
      <c r="AZ598"/>
      <c r="BA598"/>
      <c r="BB598"/>
      <c r="BC598"/>
      <c r="BD598"/>
      <c r="BE598"/>
      <c r="BF598"/>
      <c r="BG598"/>
      <c r="BH598"/>
      <c r="BI598"/>
      <c r="BJ598"/>
      <c r="BK598"/>
      <c r="BL598"/>
      <c r="BM598"/>
      <c r="BN598"/>
      <c r="BO598"/>
      <c r="BP598"/>
      <c r="BQ598"/>
      <c r="BR598"/>
      <c r="BS598"/>
      <c r="BT598"/>
      <c r="BU598"/>
      <c r="BV598"/>
      <c r="BW598"/>
      <c r="BX598"/>
      <c r="BY598"/>
      <c r="BZ598"/>
      <c r="DK598"/>
      <c r="DL598"/>
      <c r="DM598"/>
      <c r="DN598"/>
      <c r="DO598"/>
      <c r="DP598"/>
      <c r="DQ598"/>
      <c r="DR598"/>
      <c r="DS598"/>
      <c r="DT598"/>
      <c r="DU598"/>
      <c r="DV598"/>
      <c r="DW598"/>
      <c r="DX598"/>
      <c r="DY598"/>
      <c r="DZ598"/>
      <c r="EA598"/>
      <c r="EB598"/>
      <c r="EC598"/>
      <c r="ED598"/>
    </row>
    <row r="599" spans="2:134">
      <c r="B599"/>
      <c r="C599" s="146"/>
      <c r="D599"/>
      <c r="F599"/>
      <c r="G599"/>
      <c r="H599"/>
      <c r="I599"/>
      <c r="J599"/>
      <c r="K599"/>
      <c r="L599"/>
      <c r="M599"/>
      <c r="N599"/>
      <c r="O599"/>
      <c r="P599"/>
      <c r="Q599"/>
      <c r="R599"/>
      <c r="S599"/>
      <c r="T599"/>
      <c r="U599"/>
      <c r="V599"/>
      <c r="W599"/>
      <c r="X599"/>
      <c r="Y599"/>
      <c r="Z599"/>
      <c r="AA599"/>
      <c r="AB599"/>
      <c r="AC599"/>
      <c r="AD599"/>
      <c r="AE599"/>
      <c r="AF599"/>
      <c r="AG599"/>
      <c r="AH599"/>
      <c r="AI599"/>
      <c r="AJ599"/>
      <c r="AK599"/>
      <c r="AL599"/>
      <c r="AM599"/>
      <c r="AN599"/>
      <c r="AO599"/>
      <c r="AP599"/>
      <c r="AQ599"/>
      <c r="AR599"/>
      <c r="AS599"/>
      <c r="AT599"/>
      <c r="AU599"/>
      <c r="AV599"/>
      <c r="AW599"/>
      <c r="AX599"/>
      <c r="AY599"/>
      <c r="AZ599"/>
      <c r="BA599"/>
      <c r="BB599"/>
      <c r="BC599"/>
      <c r="BD599"/>
      <c r="BE599"/>
      <c r="BF599"/>
      <c r="BG599"/>
      <c r="BH599"/>
      <c r="BI599"/>
      <c r="BJ599"/>
      <c r="BK599"/>
      <c r="BL599"/>
      <c r="BM599"/>
      <c r="BN599"/>
      <c r="BO599"/>
      <c r="BP599"/>
      <c r="BQ599"/>
      <c r="BR599"/>
      <c r="BS599"/>
      <c r="BT599"/>
      <c r="BU599"/>
      <c r="BV599"/>
      <c r="BW599"/>
      <c r="BX599"/>
      <c r="BY599"/>
      <c r="BZ599"/>
      <c r="DK599"/>
      <c r="DL599"/>
      <c r="DM599"/>
      <c r="DN599"/>
      <c r="DO599"/>
      <c r="DP599"/>
      <c r="DQ599"/>
      <c r="DR599"/>
      <c r="DS599"/>
      <c r="DT599"/>
      <c r="DU599"/>
      <c r="DV599"/>
      <c r="DW599"/>
      <c r="DX599"/>
      <c r="DY599"/>
      <c r="DZ599"/>
      <c r="EA599"/>
      <c r="EB599"/>
      <c r="EC599"/>
      <c r="ED599"/>
    </row>
    <row r="600" spans="2:134">
      <c r="B600"/>
      <c r="C600" s="146"/>
      <c r="D600"/>
      <c r="F600"/>
      <c r="G600"/>
      <c r="H600"/>
      <c r="I600"/>
      <c r="J600"/>
      <c r="K600"/>
      <c r="L600"/>
      <c r="M600"/>
      <c r="N600"/>
      <c r="O600"/>
      <c r="P600"/>
      <c r="Q600"/>
      <c r="R600"/>
      <c r="S600"/>
      <c r="T600"/>
      <c r="U600"/>
      <c r="V600"/>
      <c r="W600"/>
      <c r="X600"/>
      <c r="Y600"/>
      <c r="Z600"/>
      <c r="AA600"/>
      <c r="AB600"/>
      <c r="AC600"/>
      <c r="AD600"/>
      <c r="AE600"/>
      <c r="AF600"/>
      <c r="AG600"/>
      <c r="AH600"/>
      <c r="AI600"/>
      <c r="AJ600"/>
      <c r="AK600"/>
      <c r="AL600"/>
      <c r="AM600"/>
      <c r="AN600"/>
      <c r="AO600"/>
      <c r="AP600"/>
      <c r="AQ600"/>
      <c r="AR600"/>
      <c r="AS600"/>
      <c r="AT600"/>
      <c r="AU600"/>
      <c r="AV600"/>
      <c r="AW600"/>
      <c r="AX600"/>
      <c r="AY600"/>
      <c r="AZ600"/>
      <c r="BA600"/>
      <c r="BB600"/>
      <c r="BC600"/>
      <c r="BD600"/>
      <c r="BE600"/>
      <c r="BF600"/>
      <c r="BG600"/>
      <c r="BH600"/>
      <c r="BI600"/>
      <c r="BJ600"/>
      <c r="BK600"/>
      <c r="BL600"/>
      <c r="BM600"/>
      <c r="BN600"/>
      <c r="BO600"/>
      <c r="BP600"/>
      <c r="BQ600"/>
      <c r="BR600"/>
      <c r="BS600"/>
      <c r="BT600"/>
      <c r="BU600"/>
      <c r="BV600"/>
      <c r="BW600"/>
      <c r="BX600"/>
      <c r="BY600"/>
      <c r="BZ600"/>
      <c r="DK600"/>
      <c r="DL600"/>
      <c r="DM600"/>
      <c r="DN600"/>
      <c r="DO600"/>
      <c r="DP600"/>
      <c r="DQ600"/>
      <c r="DR600"/>
      <c r="DS600"/>
      <c r="DT600"/>
      <c r="DU600"/>
      <c r="DV600"/>
      <c r="DW600"/>
      <c r="DX600"/>
      <c r="DY600"/>
      <c r="DZ600"/>
      <c r="EA600"/>
      <c r="EB600"/>
      <c r="EC600"/>
      <c r="ED600"/>
    </row>
    <row r="601" spans="2:134">
      <c r="B601"/>
      <c r="C601" s="146"/>
      <c r="D601"/>
      <c r="F601"/>
      <c r="G601"/>
      <c r="H601"/>
      <c r="I601"/>
      <c r="J601"/>
      <c r="K601"/>
      <c r="L601"/>
      <c r="M601"/>
      <c r="N601"/>
      <c r="O601"/>
      <c r="P601"/>
      <c r="Q601"/>
      <c r="R601"/>
      <c r="S601"/>
      <c r="T601"/>
      <c r="U601"/>
      <c r="V601"/>
      <c r="W601"/>
      <c r="X601"/>
      <c r="Y601"/>
      <c r="Z601"/>
      <c r="AA601"/>
      <c r="AB601"/>
      <c r="AC601"/>
      <c r="AD601"/>
      <c r="AE601"/>
      <c r="AF601"/>
      <c r="AG601"/>
      <c r="AH601"/>
      <c r="AI601"/>
      <c r="AJ601"/>
      <c r="AK601"/>
      <c r="AL601"/>
      <c r="AM601"/>
      <c r="AN601"/>
      <c r="AO601"/>
      <c r="AP601"/>
      <c r="AQ601"/>
      <c r="AR601"/>
      <c r="AS601"/>
      <c r="AT601"/>
      <c r="AU601"/>
      <c r="AV601"/>
      <c r="AW601"/>
      <c r="AX601"/>
      <c r="AY601"/>
      <c r="AZ601"/>
      <c r="BA601"/>
      <c r="BB601"/>
      <c r="BC601"/>
      <c r="BD601"/>
      <c r="BE601"/>
      <c r="BF601"/>
      <c r="BG601"/>
      <c r="BH601"/>
      <c r="BI601"/>
      <c r="BJ601"/>
      <c r="BK601"/>
      <c r="BL601"/>
      <c r="BM601"/>
      <c r="BN601"/>
      <c r="BO601"/>
      <c r="BP601"/>
      <c r="BQ601"/>
      <c r="BR601"/>
      <c r="BS601"/>
      <c r="BT601"/>
      <c r="BU601"/>
      <c r="BV601"/>
      <c r="BW601"/>
      <c r="BX601"/>
      <c r="BY601"/>
      <c r="BZ601"/>
      <c r="DK601"/>
      <c r="DL601"/>
      <c r="DM601"/>
      <c r="DN601"/>
      <c r="DO601"/>
      <c r="DP601"/>
      <c r="DQ601"/>
      <c r="DR601"/>
      <c r="DS601"/>
      <c r="DT601"/>
      <c r="DU601"/>
      <c r="DV601"/>
      <c r="DW601"/>
      <c r="DX601"/>
      <c r="DY601"/>
      <c r="DZ601"/>
      <c r="EA601"/>
      <c r="EB601"/>
      <c r="EC601"/>
      <c r="ED601"/>
    </row>
    <row r="602" spans="2:134">
      <c r="B602"/>
      <c r="C602" s="146"/>
      <c r="D602"/>
      <c r="F602"/>
      <c r="G602"/>
      <c r="H602"/>
      <c r="I602"/>
      <c r="J602"/>
      <c r="K602"/>
      <c r="L602"/>
      <c r="M602"/>
      <c r="N602"/>
      <c r="O602"/>
      <c r="P602"/>
      <c r="Q602"/>
      <c r="R602"/>
      <c r="S602"/>
      <c r="T602"/>
      <c r="U602"/>
      <c r="V602"/>
      <c r="W602"/>
      <c r="X602"/>
      <c r="Y602"/>
      <c r="Z602"/>
      <c r="AA602"/>
      <c r="AB602"/>
      <c r="AC602"/>
      <c r="AD602"/>
      <c r="AE602"/>
      <c r="AF602"/>
      <c r="AG602"/>
      <c r="AH602"/>
      <c r="AI602"/>
      <c r="AJ602"/>
      <c r="AK602"/>
      <c r="AL602"/>
      <c r="AM602"/>
      <c r="AN602"/>
      <c r="AO602"/>
      <c r="AP602"/>
      <c r="AQ602"/>
      <c r="AR602"/>
      <c r="AS602"/>
      <c r="AT602"/>
      <c r="AU602"/>
      <c r="AV602"/>
      <c r="AW602"/>
      <c r="AX602"/>
      <c r="AY602"/>
      <c r="AZ602"/>
      <c r="BA602"/>
      <c r="BB602"/>
      <c r="BC602"/>
      <c r="BD602"/>
      <c r="BE602"/>
      <c r="BF602"/>
      <c r="BG602"/>
      <c r="BH602"/>
      <c r="BI602"/>
      <c r="BJ602"/>
      <c r="BK602"/>
      <c r="BL602"/>
      <c r="BM602"/>
      <c r="BN602"/>
      <c r="BO602"/>
      <c r="BP602"/>
      <c r="BQ602"/>
      <c r="BR602"/>
      <c r="BS602"/>
      <c r="BT602"/>
      <c r="BU602"/>
      <c r="BV602"/>
      <c r="BW602"/>
      <c r="BX602"/>
      <c r="BY602"/>
      <c r="BZ602"/>
      <c r="DK602"/>
      <c r="DL602"/>
      <c r="DM602"/>
      <c r="DN602"/>
      <c r="DO602"/>
      <c r="DP602"/>
      <c r="DQ602"/>
      <c r="DR602"/>
      <c r="DS602"/>
      <c r="DT602"/>
      <c r="DU602"/>
      <c r="DV602"/>
      <c r="DW602"/>
      <c r="DX602"/>
      <c r="DY602"/>
      <c r="DZ602"/>
      <c r="EA602"/>
      <c r="EB602"/>
      <c r="EC602"/>
      <c r="ED602"/>
    </row>
    <row r="603" spans="2:134">
      <c r="B603"/>
      <c r="C603" s="146"/>
      <c r="D603"/>
      <c r="F603"/>
      <c r="G603"/>
      <c r="H603"/>
      <c r="I603"/>
      <c r="J603"/>
      <c r="K603"/>
      <c r="L603"/>
      <c r="M603"/>
      <c r="N603"/>
      <c r="O603"/>
      <c r="P603"/>
      <c r="Q603"/>
      <c r="R603"/>
      <c r="S603"/>
      <c r="T603"/>
      <c r="U603"/>
      <c r="V603"/>
      <c r="W603"/>
      <c r="X603"/>
      <c r="Y603"/>
      <c r="Z603"/>
      <c r="AA603"/>
      <c r="AB603"/>
      <c r="AC603"/>
      <c r="AD603"/>
      <c r="AE603"/>
      <c r="AF603"/>
      <c r="AG603"/>
      <c r="AH603"/>
      <c r="AI603"/>
      <c r="AJ603"/>
      <c r="AK603"/>
      <c r="AL603"/>
      <c r="AM603"/>
      <c r="AN603"/>
      <c r="AO603"/>
      <c r="AP603"/>
      <c r="AQ603"/>
      <c r="AR603"/>
      <c r="AS603"/>
      <c r="AT603"/>
      <c r="AU603"/>
      <c r="AV603"/>
      <c r="AW603"/>
      <c r="AX603"/>
      <c r="AY603"/>
      <c r="AZ603"/>
      <c r="BA603"/>
      <c r="BB603"/>
      <c r="BC603"/>
      <c r="BD603"/>
      <c r="BE603"/>
      <c r="BF603"/>
      <c r="BG603"/>
      <c r="BH603"/>
      <c r="BI603"/>
      <c r="BJ603"/>
      <c r="BK603"/>
      <c r="BL603"/>
      <c r="BM603"/>
      <c r="BN603"/>
      <c r="BO603"/>
      <c r="BP603"/>
      <c r="BQ603"/>
      <c r="BR603"/>
      <c r="BS603"/>
      <c r="BT603"/>
      <c r="BU603"/>
      <c r="BV603"/>
      <c r="BW603"/>
      <c r="BX603"/>
      <c r="BY603"/>
      <c r="BZ603"/>
      <c r="DK603"/>
      <c r="DL603"/>
      <c r="DM603"/>
      <c r="DN603"/>
      <c r="DO603"/>
      <c r="DP603"/>
      <c r="DQ603"/>
      <c r="DR603"/>
      <c r="DS603"/>
      <c r="DT603"/>
      <c r="DU603"/>
      <c r="DV603"/>
      <c r="DW603"/>
      <c r="DX603"/>
      <c r="DY603"/>
      <c r="DZ603"/>
      <c r="EA603"/>
      <c r="EB603"/>
      <c r="EC603"/>
      <c r="ED603"/>
    </row>
    <row r="604" spans="2:134">
      <c r="B604"/>
      <c r="C604" s="146"/>
      <c r="D604"/>
      <c r="F604"/>
      <c r="G604"/>
      <c r="H604"/>
      <c r="I604"/>
      <c r="J604"/>
      <c r="K604"/>
      <c r="L604"/>
      <c r="M604"/>
      <c r="N604"/>
      <c r="O604"/>
      <c r="P604"/>
      <c r="Q604"/>
      <c r="R604"/>
      <c r="S604"/>
      <c r="T604"/>
      <c r="U604"/>
      <c r="V604"/>
      <c r="W604"/>
      <c r="X604"/>
      <c r="Y604"/>
      <c r="Z604"/>
      <c r="AA604"/>
      <c r="AB604"/>
      <c r="AC604"/>
      <c r="AD604"/>
      <c r="AE604"/>
      <c r="AF604"/>
      <c r="AG604"/>
      <c r="AH604"/>
      <c r="AI604"/>
      <c r="AJ604"/>
      <c r="AK604"/>
      <c r="AL604"/>
      <c r="AM604"/>
      <c r="AN604"/>
      <c r="AO604"/>
      <c r="AP604"/>
      <c r="AQ604"/>
      <c r="AR604"/>
      <c r="AS604"/>
      <c r="AT604"/>
      <c r="AU604"/>
      <c r="AV604"/>
      <c r="AW604"/>
      <c r="AX604"/>
      <c r="AY604"/>
      <c r="AZ604"/>
      <c r="BA604"/>
      <c r="BB604"/>
      <c r="BC604"/>
      <c r="BD604"/>
      <c r="BE604"/>
      <c r="BF604"/>
      <c r="BG604"/>
      <c r="BH604"/>
      <c r="BI604"/>
      <c r="BJ604"/>
      <c r="BK604"/>
      <c r="BL604"/>
      <c r="BM604"/>
      <c r="BN604"/>
      <c r="BO604"/>
      <c r="BP604"/>
      <c r="BQ604"/>
      <c r="BR604"/>
      <c r="BS604"/>
      <c r="BT604"/>
      <c r="BU604"/>
      <c r="BV604"/>
      <c r="BW604"/>
      <c r="BX604"/>
      <c r="BY604"/>
      <c r="BZ604"/>
      <c r="DK604"/>
      <c r="DL604"/>
      <c r="DM604"/>
      <c r="DN604"/>
      <c r="DO604"/>
      <c r="DP604"/>
      <c r="DQ604"/>
      <c r="DR604"/>
      <c r="DS604"/>
      <c r="DT604"/>
      <c r="DU604"/>
      <c r="DV604"/>
      <c r="DW604"/>
      <c r="DX604"/>
      <c r="DY604"/>
      <c r="DZ604"/>
      <c r="EA604"/>
      <c r="EB604"/>
      <c r="EC604"/>
      <c r="ED604"/>
    </row>
    <row r="605" spans="2:134">
      <c r="B605"/>
      <c r="C605" s="146"/>
      <c r="D605"/>
      <c r="F605"/>
      <c r="G605"/>
      <c r="H605"/>
      <c r="I605"/>
      <c r="J605"/>
      <c r="K605"/>
      <c r="L605"/>
      <c r="M605"/>
      <c r="N605"/>
      <c r="O605"/>
      <c r="P605"/>
      <c r="Q605"/>
      <c r="R605"/>
      <c r="S605"/>
      <c r="T605"/>
      <c r="U605"/>
      <c r="V605"/>
      <c r="W605"/>
      <c r="X605"/>
      <c r="Y605"/>
      <c r="Z605"/>
      <c r="AA605"/>
      <c r="AB605"/>
      <c r="AC605"/>
      <c r="AD605"/>
      <c r="AE605"/>
      <c r="AF605"/>
      <c r="AG605"/>
      <c r="AH605"/>
      <c r="AI605"/>
      <c r="AJ605"/>
      <c r="AK605"/>
      <c r="AL605"/>
      <c r="AM605"/>
      <c r="AN605"/>
      <c r="AO605"/>
      <c r="AP605"/>
      <c r="AQ605"/>
      <c r="AR605"/>
      <c r="AS605"/>
      <c r="AT605"/>
      <c r="AU605"/>
      <c r="AV605"/>
      <c r="AW605"/>
      <c r="AX605"/>
      <c r="AY605"/>
      <c r="AZ605"/>
      <c r="BA605"/>
      <c r="BB605"/>
      <c r="BC605"/>
      <c r="BD605"/>
      <c r="BE605"/>
      <c r="BF605"/>
      <c r="BG605"/>
      <c r="BH605"/>
      <c r="BI605"/>
      <c r="BJ605"/>
      <c r="BK605"/>
      <c r="BL605"/>
      <c r="BM605"/>
      <c r="BN605"/>
      <c r="BO605"/>
      <c r="BP605"/>
      <c r="BQ605"/>
      <c r="BR605"/>
      <c r="BS605"/>
      <c r="BT605"/>
      <c r="BU605"/>
      <c r="BV605"/>
      <c r="BW605"/>
      <c r="BX605"/>
      <c r="BY605"/>
      <c r="BZ605"/>
      <c r="DK605"/>
      <c r="DL605"/>
      <c r="DM605"/>
      <c r="DN605"/>
      <c r="DO605"/>
      <c r="DP605"/>
      <c r="DQ605"/>
      <c r="DR605"/>
      <c r="DS605"/>
      <c r="DT605"/>
      <c r="DU605"/>
      <c r="DV605"/>
      <c r="DW605"/>
      <c r="DX605"/>
      <c r="DY605"/>
      <c r="DZ605"/>
      <c r="EA605"/>
      <c r="EB605"/>
      <c r="EC605"/>
      <c r="ED605"/>
    </row>
    <row r="606" spans="2:134">
      <c r="B606"/>
      <c r="C606" s="146"/>
      <c r="D606"/>
      <c r="F606"/>
      <c r="G606"/>
      <c r="H606"/>
      <c r="I606"/>
      <c r="J606"/>
      <c r="K606"/>
      <c r="L606"/>
      <c r="M606"/>
      <c r="N606"/>
      <c r="O606"/>
      <c r="P606"/>
      <c r="Q606"/>
      <c r="R606"/>
      <c r="S606"/>
      <c r="T606"/>
      <c r="U606"/>
      <c r="V606"/>
      <c r="W606"/>
      <c r="X606"/>
      <c r="Y606"/>
      <c r="Z606"/>
      <c r="AA606"/>
      <c r="AB606"/>
      <c r="AC606"/>
      <c r="AD606"/>
      <c r="AE606"/>
      <c r="AF606"/>
      <c r="AG606"/>
      <c r="AH606"/>
      <c r="AI606"/>
      <c r="AJ606"/>
      <c r="AK606"/>
      <c r="AL606"/>
      <c r="AM606"/>
      <c r="AN606"/>
      <c r="AO606"/>
      <c r="AP606"/>
      <c r="AQ606"/>
      <c r="AR606"/>
      <c r="AS606"/>
      <c r="AT606"/>
      <c r="AU606"/>
      <c r="AV606"/>
      <c r="AW606"/>
      <c r="AX606"/>
      <c r="AY606"/>
      <c r="AZ606"/>
      <c r="BA606"/>
      <c r="BB606"/>
      <c r="BC606"/>
      <c r="BD606"/>
      <c r="BE606"/>
      <c r="BF606"/>
      <c r="BG606"/>
      <c r="BH606"/>
      <c r="BI606"/>
      <c r="BJ606"/>
      <c r="BK606"/>
      <c r="BL606"/>
      <c r="BM606"/>
      <c r="BN606"/>
      <c r="BO606"/>
      <c r="BP606"/>
      <c r="BQ606"/>
      <c r="BR606"/>
      <c r="BS606"/>
      <c r="BT606"/>
      <c r="BU606"/>
      <c r="BV606"/>
      <c r="BW606"/>
      <c r="BX606"/>
      <c r="BY606"/>
      <c r="BZ606"/>
      <c r="DK606"/>
      <c r="DL606"/>
      <c r="DM606"/>
      <c r="DN606"/>
      <c r="DO606"/>
      <c r="DP606"/>
      <c r="DQ606"/>
      <c r="DR606"/>
      <c r="DS606"/>
      <c r="DT606"/>
      <c r="DU606"/>
      <c r="DV606"/>
      <c r="DW606"/>
      <c r="DX606"/>
      <c r="DY606"/>
      <c r="DZ606"/>
      <c r="EA606"/>
      <c r="EB606"/>
      <c r="EC606"/>
      <c r="ED606"/>
    </row>
    <row r="607" spans="2:134">
      <c r="B607"/>
      <c r="C607" s="146"/>
      <c r="D607"/>
      <c r="F607"/>
      <c r="G607"/>
      <c r="H607"/>
      <c r="I607"/>
      <c r="J607"/>
      <c r="K607"/>
      <c r="L607"/>
      <c r="M607"/>
      <c r="N607"/>
      <c r="O607"/>
      <c r="P607"/>
      <c r="Q607"/>
      <c r="R607"/>
      <c r="S607"/>
      <c r="T607"/>
      <c r="U607"/>
      <c r="V607"/>
      <c r="W607"/>
      <c r="X607"/>
      <c r="Y607"/>
      <c r="Z607"/>
      <c r="AA607"/>
      <c r="AB607"/>
      <c r="AC607"/>
      <c r="AD607"/>
      <c r="AE607"/>
      <c r="AF607"/>
      <c r="AG607"/>
      <c r="AH607"/>
      <c r="AI607"/>
      <c r="AJ607"/>
      <c r="AK607"/>
      <c r="AL607"/>
      <c r="AM607"/>
      <c r="AN607"/>
      <c r="AO607"/>
      <c r="AP607"/>
      <c r="AQ607"/>
      <c r="AR607"/>
      <c r="AS607"/>
      <c r="AT607"/>
      <c r="AU607"/>
      <c r="AV607"/>
      <c r="AW607"/>
      <c r="AX607"/>
      <c r="AY607"/>
      <c r="AZ607"/>
      <c r="BA607"/>
      <c r="BB607"/>
      <c r="BC607"/>
      <c r="BD607"/>
      <c r="BE607"/>
      <c r="BF607"/>
      <c r="BG607"/>
      <c r="BH607"/>
      <c r="BI607"/>
      <c r="BJ607"/>
      <c r="BK607"/>
      <c r="BL607"/>
      <c r="BM607"/>
      <c r="BN607"/>
      <c r="BO607"/>
      <c r="BP607"/>
      <c r="BQ607"/>
      <c r="BR607"/>
      <c r="BS607"/>
      <c r="BT607"/>
      <c r="BU607"/>
      <c r="BV607"/>
      <c r="BW607"/>
      <c r="BX607"/>
      <c r="BY607"/>
      <c r="BZ607"/>
      <c r="DK607"/>
      <c r="DL607"/>
      <c r="DM607"/>
      <c r="DN607"/>
      <c r="DO607"/>
      <c r="DP607"/>
      <c r="DQ607"/>
      <c r="DR607"/>
      <c r="DS607"/>
      <c r="DT607"/>
      <c r="DU607"/>
      <c r="DV607"/>
      <c r="DW607"/>
      <c r="DX607"/>
      <c r="DY607"/>
      <c r="DZ607"/>
      <c r="EA607"/>
      <c r="EB607"/>
      <c r="EC607"/>
      <c r="ED607"/>
    </row>
    <row r="608" spans="2:134">
      <c r="B608"/>
      <c r="C608" s="146"/>
      <c r="D608"/>
      <c r="F608"/>
      <c r="G608"/>
      <c r="H608"/>
      <c r="I608"/>
      <c r="J608"/>
      <c r="K608"/>
      <c r="L608"/>
      <c r="M608"/>
      <c r="N608"/>
      <c r="O608"/>
      <c r="P608"/>
      <c r="Q608"/>
      <c r="R608"/>
      <c r="S608"/>
      <c r="T608"/>
      <c r="U608"/>
      <c r="V608"/>
      <c r="W608"/>
      <c r="X608"/>
      <c r="Y608"/>
      <c r="Z608"/>
      <c r="AA608"/>
      <c r="AB608"/>
      <c r="AC608"/>
      <c r="AD608"/>
      <c r="AE608"/>
      <c r="AF608"/>
      <c r="AG608"/>
      <c r="AH608"/>
      <c r="AI608"/>
      <c r="AJ608"/>
      <c r="AK608"/>
      <c r="AL608"/>
      <c r="AM608"/>
      <c r="AN608"/>
      <c r="AO608"/>
      <c r="AP608"/>
      <c r="AQ608"/>
      <c r="AR608"/>
      <c r="AS608"/>
      <c r="AT608"/>
      <c r="AU608"/>
      <c r="AV608"/>
      <c r="AW608"/>
      <c r="AX608"/>
      <c r="AY608"/>
      <c r="AZ608"/>
      <c r="BA608"/>
      <c r="BB608"/>
      <c r="BC608"/>
      <c r="BD608"/>
      <c r="BE608"/>
      <c r="BF608"/>
      <c r="BG608"/>
      <c r="BH608"/>
      <c r="BI608"/>
      <c r="BJ608"/>
      <c r="BK608"/>
      <c r="BL608"/>
      <c r="BM608"/>
      <c r="BN608"/>
      <c r="BO608"/>
      <c r="BP608"/>
      <c r="BQ608"/>
      <c r="BR608"/>
      <c r="BS608"/>
      <c r="BT608"/>
      <c r="BU608"/>
      <c r="BV608"/>
      <c r="BW608"/>
      <c r="BX608"/>
      <c r="BY608"/>
      <c r="BZ608"/>
      <c r="DK608"/>
      <c r="DL608"/>
      <c r="DM608"/>
      <c r="DN608"/>
      <c r="DO608"/>
      <c r="DP608"/>
      <c r="DQ608"/>
      <c r="DR608"/>
      <c r="DS608"/>
      <c r="DT608"/>
      <c r="DU608"/>
      <c r="DV608"/>
      <c r="DW608"/>
      <c r="DX608"/>
      <c r="DY608"/>
      <c r="DZ608"/>
      <c r="EA608"/>
      <c r="EB608"/>
      <c r="EC608"/>
      <c r="ED608"/>
    </row>
    <row r="609" spans="2:134">
      <c r="B609"/>
      <c r="C609" s="146"/>
      <c r="D609"/>
      <c r="F609"/>
      <c r="G609"/>
      <c r="H609"/>
      <c r="I609"/>
      <c r="J609"/>
      <c r="K609"/>
      <c r="L609"/>
      <c r="M609"/>
      <c r="N609"/>
      <c r="O609"/>
      <c r="P609"/>
      <c r="Q609"/>
      <c r="R609"/>
      <c r="S609"/>
      <c r="T609"/>
      <c r="U609"/>
      <c r="V609"/>
      <c r="W609"/>
      <c r="X609"/>
      <c r="Y609"/>
      <c r="Z609"/>
      <c r="AA609"/>
      <c r="AB609"/>
      <c r="AC609"/>
      <c r="AD609"/>
      <c r="AE609"/>
      <c r="AF609"/>
      <c r="AG609"/>
      <c r="AH609"/>
      <c r="AI609"/>
      <c r="AJ609"/>
      <c r="AK609"/>
      <c r="AL609"/>
      <c r="AM609"/>
      <c r="AN609"/>
      <c r="AO609"/>
      <c r="AP609"/>
      <c r="AQ609"/>
      <c r="AR609"/>
      <c r="AS609"/>
      <c r="AT609"/>
      <c r="AU609"/>
      <c r="AV609"/>
      <c r="AW609"/>
      <c r="AX609"/>
      <c r="AY609"/>
      <c r="AZ609"/>
      <c r="BA609"/>
      <c r="BB609"/>
      <c r="BC609"/>
      <c r="BD609"/>
      <c r="BE609"/>
      <c r="BF609"/>
      <c r="BG609"/>
      <c r="BH609"/>
      <c r="BI609"/>
      <c r="BJ609"/>
      <c r="BK609"/>
      <c r="BL609"/>
      <c r="BM609"/>
      <c r="BN609"/>
      <c r="BO609"/>
      <c r="BP609"/>
      <c r="BQ609"/>
      <c r="BR609"/>
      <c r="BS609"/>
      <c r="BT609"/>
      <c r="BU609"/>
      <c r="BV609"/>
      <c r="BW609"/>
      <c r="BX609"/>
      <c r="BY609"/>
      <c r="BZ609"/>
      <c r="DK609"/>
      <c r="DL609"/>
      <c r="DM609"/>
      <c r="DN609"/>
      <c r="DO609"/>
      <c r="DP609"/>
      <c r="DQ609"/>
      <c r="DR609"/>
      <c r="DS609"/>
      <c r="DT609"/>
      <c r="DU609"/>
      <c r="DV609"/>
      <c r="DW609"/>
      <c r="DX609"/>
      <c r="DY609"/>
      <c r="DZ609"/>
      <c r="EA609"/>
      <c r="EB609"/>
      <c r="EC609"/>
      <c r="ED609"/>
    </row>
    <row r="610" spans="2:134">
      <c r="B610"/>
      <c r="C610" s="146"/>
      <c r="D610"/>
      <c r="F610"/>
      <c r="G610"/>
      <c r="H610"/>
      <c r="I610"/>
      <c r="J610"/>
      <c r="K610"/>
      <c r="L610"/>
      <c r="M610"/>
      <c r="N610"/>
      <c r="O610"/>
      <c r="P610"/>
      <c r="Q610"/>
      <c r="R610"/>
      <c r="S610"/>
      <c r="T610"/>
      <c r="U610"/>
      <c r="V610"/>
      <c r="W610"/>
      <c r="X610"/>
      <c r="Y610"/>
      <c r="Z610"/>
      <c r="AA610"/>
      <c r="AB610"/>
      <c r="AC610"/>
      <c r="AD610"/>
      <c r="AE610"/>
      <c r="AF610"/>
      <c r="AG610"/>
      <c r="AH610"/>
      <c r="AI610"/>
      <c r="AJ610"/>
      <c r="AK610"/>
      <c r="AL610"/>
      <c r="AM610"/>
      <c r="AN610"/>
      <c r="AO610"/>
      <c r="AP610"/>
      <c r="AQ610"/>
      <c r="AR610"/>
      <c r="AS610"/>
      <c r="AT610"/>
      <c r="AU610"/>
      <c r="AV610"/>
      <c r="AW610"/>
      <c r="AX610"/>
      <c r="AY610"/>
      <c r="AZ610"/>
      <c r="BA610"/>
      <c r="BB610"/>
      <c r="BC610"/>
      <c r="BD610"/>
      <c r="BE610"/>
      <c r="BF610"/>
      <c r="BG610"/>
      <c r="BH610"/>
      <c r="BI610"/>
      <c r="BJ610"/>
      <c r="BK610"/>
      <c r="BL610"/>
      <c r="BM610"/>
      <c r="BN610"/>
      <c r="BO610"/>
      <c r="BP610"/>
      <c r="BQ610"/>
      <c r="BR610"/>
      <c r="BS610"/>
      <c r="BT610"/>
      <c r="BU610"/>
      <c r="BV610"/>
      <c r="BW610"/>
      <c r="BX610"/>
      <c r="BY610"/>
      <c r="BZ610"/>
      <c r="DK610"/>
      <c r="DL610"/>
      <c r="DM610"/>
      <c r="DN610"/>
      <c r="DO610"/>
      <c r="DP610"/>
      <c r="DQ610"/>
      <c r="DR610"/>
      <c r="DS610"/>
      <c r="DT610"/>
      <c r="DU610"/>
      <c r="DV610"/>
      <c r="DW610"/>
      <c r="DX610"/>
      <c r="DY610"/>
      <c r="DZ610"/>
      <c r="EA610"/>
      <c r="EB610"/>
      <c r="EC610"/>
      <c r="ED610"/>
    </row>
    <row r="611" spans="2:134">
      <c r="B611"/>
      <c r="C611" s="146"/>
      <c r="D611"/>
      <c r="F611"/>
      <c r="G611"/>
      <c r="H611"/>
      <c r="I611"/>
      <c r="J611"/>
      <c r="K611"/>
      <c r="L611"/>
      <c r="M611"/>
      <c r="N611"/>
      <c r="O611"/>
      <c r="P611"/>
      <c r="Q611"/>
      <c r="R611"/>
      <c r="S611"/>
      <c r="T611"/>
      <c r="U611"/>
      <c r="V611"/>
      <c r="W611"/>
      <c r="X611"/>
      <c r="Y611"/>
      <c r="Z611"/>
      <c r="AA611"/>
      <c r="AB611"/>
      <c r="AC611"/>
      <c r="AD611"/>
      <c r="AE611"/>
      <c r="AF611"/>
      <c r="AG611"/>
      <c r="AH611"/>
      <c r="AI611"/>
      <c r="AJ611"/>
      <c r="AK611"/>
      <c r="AL611"/>
      <c r="AM611"/>
      <c r="AN611"/>
      <c r="AO611"/>
      <c r="AP611"/>
      <c r="AQ611"/>
      <c r="AR611"/>
      <c r="AS611"/>
      <c r="AT611"/>
      <c r="AU611"/>
      <c r="AV611"/>
      <c r="AW611"/>
      <c r="AX611"/>
      <c r="AY611"/>
      <c r="AZ611"/>
      <c r="BA611"/>
      <c r="BB611"/>
      <c r="BC611"/>
      <c r="BD611"/>
      <c r="BE611"/>
      <c r="BF611"/>
      <c r="BG611"/>
      <c r="BH611"/>
      <c r="BI611"/>
      <c r="BJ611"/>
      <c r="BK611"/>
      <c r="BL611"/>
      <c r="BM611"/>
      <c r="BN611"/>
      <c r="BO611"/>
      <c r="BP611"/>
      <c r="BQ611"/>
      <c r="BR611"/>
      <c r="BS611"/>
      <c r="BT611"/>
      <c r="BU611"/>
      <c r="BV611"/>
      <c r="BW611"/>
      <c r="BX611"/>
      <c r="BY611"/>
      <c r="BZ611"/>
      <c r="DK611"/>
      <c r="DL611"/>
      <c r="DM611"/>
      <c r="DN611"/>
      <c r="DO611"/>
      <c r="DP611"/>
      <c r="DQ611"/>
      <c r="DR611"/>
      <c r="DS611"/>
      <c r="DT611"/>
      <c r="DU611"/>
      <c r="DV611"/>
      <c r="DW611"/>
      <c r="DX611"/>
      <c r="DY611"/>
      <c r="DZ611"/>
      <c r="EA611"/>
      <c r="EB611"/>
      <c r="EC611"/>
      <c r="ED611"/>
    </row>
    <row r="612" spans="2:134">
      <c r="B612"/>
      <c r="C612" s="146"/>
      <c r="D612"/>
      <c r="F612"/>
      <c r="G612"/>
      <c r="H612"/>
      <c r="I612"/>
      <c r="J612"/>
      <c r="K612"/>
      <c r="L612"/>
      <c r="M612"/>
      <c r="N612"/>
      <c r="O612"/>
      <c r="P612"/>
      <c r="Q612"/>
      <c r="R612"/>
      <c r="S612"/>
      <c r="T612"/>
      <c r="U612"/>
      <c r="V612"/>
      <c r="W612"/>
      <c r="X612"/>
      <c r="Y612"/>
      <c r="Z612"/>
      <c r="AA612"/>
      <c r="AB612"/>
      <c r="AC612"/>
      <c r="AD612"/>
      <c r="AE612"/>
      <c r="AF612"/>
      <c r="AG612"/>
      <c r="AH612"/>
      <c r="AI612"/>
      <c r="AJ612"/>
      <c r="AK612"/>
      <c r="AL612"/>
      <c r="AM612"/>
      <c r="AN612"/>
      <c r="AO612"/>
      <c r="AP612"/>
      <c r="AQ612"/>
      <c r="AR612"/>
      <c r="AS612"/>
      <c r="AT612"/>
      <c r="AU612"/>
      <c r="AV612"/>
      <c r="AW612"/>
      <c r="AX612"/>
      <c r="AY612"/>
      <c r="AZ612"/>
      <c r="BA612"/>
      <c r="BB612"/>
      <c r="BC612"/>
      <c r="BD612"/>
      <c r="BE612"/>
      <c r="BF612"/>
      <c r="BG612"/>
      <c r="BH612"/>
      <c r="BI612"/>
      <c r="BJ612"/>
      <c r="BK612"/>
      <c r="BL612"/>
      <c r="BM612"/>
      <c r="BN612"/>
      <c r="BO612"/>
      <c r="BP612"/>
      <c r="BQ612"/>
      <c r="BR612"/>
      <c r="BS612"/>
      <c r="BT612"/>
      <c r="BU612"/>
      <c r="BV612"/>
      <c r="BW612"/>
      <c r="BX612"/>
      <c r="BY612"/>
      <c r="BZ612"/>
      <c r="DK612"/>
      <c r="DL612"/>
      <c r="DM612"/>
      <c r="DN612"/>
      <c r="DO612"/>
      <c r="DP612"/>
      <c r="DQ612"/>
      <c r="DR612"/>
      <c r="DS612"/>
      <c r="DT612"/>
      <c r="DU612"/>
      <c r="DV612"/>
      <c r="DW612"/>
      <c r="DX612"/>
      <c r="DY612"/>
      <c r="DZ612"/>
      <c r="EA612"/>
      <c r="EB612"/>
      <c r="EC612"/>
      <c r="ED612"/>
    </row>
    <row r="613" spans="2:134">
      <c r="B613"/>
      <c r="C613" s="146"/>
      <c r="D613"/>
      <c r="F613"/>
      <c r="G613"/>
      <c r="H613"/>
      <c r="I613"/>
      <c r="J613"/>
      <c r="K613"/>
      <c r="L613"/>
      <c r="M613"/>
      <c r="N613"/>
      <c r="O613"/>
      <c r="P613"/>
      <c r="Q613"/>
      <c r="R613"/>
      <c r="S613"/>
      <c r="T613"/>
      <c r="U613"/>
      <c r="V613"/>
      <c r="W613"/>
      <c r="X613"/>
      <c r="Y613"/>
      <c r="Z613"/>
      <c r="AA613"/>
      <c r="AB613"/>
      <c r="AC613"/>
      <c r="AD613"/>
      <c r="AE613"/>
      <c r="AF613"/>
      <c r="AG613"/>
      <c r="AH613"/>
      <c r="AI613"/>
      <c r="AJ613"/>
      <c r="AK613"/>
      <c r="AL613"/>
      <c r="AM613"/>
      <c r="AN613"/>
      <c r="AO613"/>
      <c r="AP613"/>
      <c r="AQ613"/>
      <c r="AR613"/>
      <c r="AS613"/>
      <c r="AT613"/>
      <c r="AU613"/>
      <c r="AV613"/>
      <c r="AW613"/>
      <c r="AX613"/>
      <c r="AY613"/>
      <c r="AZ613"/>
      <c r="BA613"/>
      <c r="BB613"/>
      <c r="BC613"/>
      <c r="BD613"/>
      <c r="BE613"/>
      <c r="BF613"/>
      <c r="BG613"/>
      <c r="BH613"/>
      <c r="BI613"/>
      <c r="BJ613"/>
      <c r="BK613"/>
      <c r="BL613"/>
      <c r="BM613"/>
      <c r="BN613"/>
      <c r="BO613"/>
      <c r="BP613"/>
      <c r="BQ613"/>
      <c r="BR613"/>
      <c r="BS613"/>
      <c r="BT613"/>
      <c r="BU613"/>
      <c r="BV613"/>
      <c r="BW613"/>
      <c r="BX613"/>
      <c r="BY613"/>
      <c r="BZ613"/>
      <c r="DK613"/>
      <c r="DL613"/>
      <c r="DM613"/>
      <c r="DN613"/>
      <c r="DO613"/>
      <c r="DP613"/>
      <c r="DQ613"/>
      <c r="DR613"/>
      <c r="DS613"/>
      <c r="DT613"/>
      <c r="DU613"/>
      <c r="DV613"/>
      <c r="DW613"/>
      <c r="DX613"/>
      <c r="DY613"/>
      <c r="DZ613"/>
      <c r="EA613"/>
      <c r="EB613"/>
      <c r="EC613"/>
      <c r="ED613"/>
    </row>
    <row r="614" spans="2:134">
      <c r="B614"/>
      <c r="C614" s="146"/>
      <c r="D614"/>
      <c r="F614"/>
      <c r="G614"/>
      <c r="H614"/>
      <c r="I614"/>
      <c r="J614"/>
      <c r="K614"/>
      <c r="L614"/>
      <c r="M614"/>
      <c r="N614"/>
      <c r="O614"/>
      <c r="P614"/>
      <c r="Q614"/>
      <c r="R614"/>
      <c r="S614"/>
      <c r="T614"/>
      <c r="U614"/>
      <c r="V614"/>
      <c r="W614"/>
      <c r="X614"/>
      <c r="Y614"/>
      <c r="Z614"/>
      <c r="AA614"/>
      <c r="AB614"/>
      <c r="AC614"/>
      <c r="AD614"/>
      <c r="AE614"/>
      <c r="AF614"/>
      <c r="AG614"/>
      <c r="AH614"/>
      <c r="AI614"/>
      <c r="AJ614"/>
      <c r="AK614"/>
      <c r="AL614"/>
      <c r="AM614"/>
      <c r="AN614"/>
      <c r="AO614"/>
      <c r="AP614"/>
      <c r="AQ614"/>
      <c r="AR614"/>
      <c r="AS614"/>
      <c r="AT614"/>
      <c r="AU614"/>
      <c r="AV614"/>
      <c r="AW614"/>
      <c r="AX614"/>
      <c r="AY614"/>
      <c r="AZ614"/>
      <c r="BA614"/>
      <c r="BB614"/>
      <c r="BC614"/>
      <c r="BD614"/>
      <c r="BE614"/>
      <c r="BF614"/>
      <c r="BG614"/>
      <c r="BH614"/>
      <c r="BI614"/>
      <c r="BJ614"/>
      <c r="BK614"/>
      <c r="BL614"/>
      <c r="BM614"/>
      <c r="BN614"/>
      <c r="BO614"/>
      <c r="BP614"/>
      <c r="BQ614"/>
      <c r="BR614"/>
      <c r="BS614"/>
      <c r="BT614"/>
      <c r="BU614"/>
      <c r="BV614"/>
      <c r="BW614"/>
      <c r="BX614"/>
      <c r="BY614"/>
      <c r="BZ614"/>
      <c r="DK614"/>
      <c r="DL614"/>
      <c r="DM614"/>
      <c r="DN614"/>
      <c r="DO614"/>
      <c r="DP614"/>
      <c r="DQ614"/>
      <c r="DR614"/>
      <c r="DS614"/>
      <c r="DT614"/>
      <c r="DU614"/>
      <c r="DV614"/>
      <c r="DW614"/>
      <c r="DX614"/>
      <c r="DY614"/>
      <c r="DZ614"/>
      <c r="EA614"/>
      <c r="EB614"/>
      <c r="EC614"/>
      <c r="ED614"/>
    </row>
    <row r="615" spans="2:134">
      <c r="B615"/>
      <c r="C615" s="146"/>
      <c r="D615"/>
      <c r="F615"/>
      <c r="G615"/>
      <c r="H615"/>
      <c r="I615"/>
      <c r="J615"/>
      <c r="K615"/>
      <c r="L615"/>
      <c r="M615"/>
      <c r="N615"/>
      <c r="O615"/>
      <c r="P615"/>
      <c r="Q615"/>
      <c r="R615"/>
      <c r="S615"/>
      <c r="T615"/>
      <c r="U615"/>
      <c r="V615"/>
      <c r="W615"/>
      <c r="X615"/>
      <c r="Y615"/>
      <c r="Z615"/>
      <c r="AA615"/>
      <c r="AB615"/>
      <c r="AC615"/>
      <c r="AD615"/>
      <c r="AE615"/>
      <c r="AF615"/>
      <c r="AG615"/>
      <c r="AH615"/>
      <c r="AI615"/>
      <c r="AJ615"/>
      <c r="AK615"/>
      <c r="AL615"/>
      <c r="AM615"/>
      <c r="AN615"/>
      <c r="AO615"/>
      <c r="AP615"/>
      <c r="AQ615"/>
      <c r="AR615"/>
      <c r="AS615"/>
      <c r="AT615"/>
      <c r="AU615"/>
      <c r="AV615"/>
      <c r="AW615"/>
      <c r="AX615"/>
      <c r="AY615"/>
      <c r="AZ615"/>
      <c r="BA615"/>
      <c r="BB615"/>
      <c r="BC615"/>
      <c r="BD615"/>
      <c r="BE615"/>
      <c r="BF615"/>
      <c r="BG615"/>
      <c r="BH615"/>
      <c r="BI615"/>
      <c r="BJ615"/>
      <c r="BK615"/>
      <c r="BL615"/>
      <c r="BM615"/>
      <c r="BN615"/>
      <c r="BO615"/>
      <c r="BP615"/>
      <c r="BQ615"/>
      <c r="BR615"/>
      <c r="BS615"/>
      <c r="BT615"/>
      <c r="BU615"/>
      <c r="BV615"/>
      <c r="BW615"/>
      <c r="BX615"/>
      <c r="BY615"/>
      <c r="BZ615"/>
      <c r="DK615"/>
      <c r="DL615"/>
      <c r="DM615"/>
      <c r="DN615"/>
      <c r="DO615"/>
      <c r="DP615"/>
      <c r="DQ615"/>
      <c r="DR615"/>
      <c r="DS615"/>
      <c r="DT615"/>
      <c r="DU615"/>
      <c r="DV615"/>
      <c r="DW615"/>
      <c r="DX615"/>
      <c r="DY615"/>
      <c r="DZ615"/>
      <c r="EA615"/>
      <c r="EB615"/>
      <c r="EC615"/>
      <c r="ED615"/>
    </row>
    <row r="616" spans="2:134">
      <c r="B616"/>
      <c r="C616" s="146"/>
      <c r="D616"/>
      <c r="F616"/>
      <c r="G616"/>
      <c r="H616"/>
      <c r="I616"/>
      <c r="J616"/>
      <c r="K616"/>
      <c r="L616"/>
      <c r="M616"/>
      <c r="N616"/>
      <c r="O616"/>
      <c r="P616"/>
      <c r="Q616"/>
      <c r="R616"/>
      <c r="S616"/>
      <c r="T616"/>
      <c r="U616"/>
      <c r="V616"/>
      <c r="W616"/>
      <c r="X616"/>
      <c r="Y616"/>
      <c r="Z616"/>
      <c r="AA616"/>
      <c r="AB616"/>
      <c r="AC616"/>
      <c r="AD616"/>
      <c r="AE616"/>
      <c r="AF616"/>
      <c r="AG616"/>
      <c r="AH616"/>
      <c r="AI616"/>
      <c r="AJ616"/>
      <c r="AK616"/>
      <c r="AL616"/>
      <c r="AM616"/>
      <c r="AN616"/>
      <c r="AO616"/>
      <c r="AP616"/>
      <c r="AQ616"/>
      <c r="AR616"/>
      <c r="AS616"/>
      <c r="AT616"/>
      <c r="AU616"/>
      <c r="AV616"/>
      <c r="AW616"/>
      <c r="AX616"/>
      <c r="AY616"/>
      <c r="AZ616"/>
      <c r="BA616"/>
      <c r="BB616"/>
      <c r="BC616"/>
      <c r="BD616"/>
      <c r="BE616"/>
      <c r="BF616"/>
      <c r="BG616"/>
      <c r="BH616"/>
      <c r="BI616"/>
      <c r="BJ616"/>
      <c r="BK616"/>
      <c r="BL616"/>
      <c r="BM616"/>
      <c r="BN616"/>
      <c r="BO616"/>
      <c r="BP616"/>
      <c r="BQ616"/>
      <c r="BR616"/>
      <c r="BS616"/>
      <c r="BT616"/>
      <c r="BU616"/>
      <c r="BV616"/>
      <c r="BW616"/>
      <c r="BX616"/>
      <c r="BY616"/>
      <c r="BZ616"/>
      <c r="DK616"/>
      <c r="DL616"/>
      <c r="DM616"/>
      <c r="DN616"/>
      <c r="DO616"/>
      <c r="DP616"/>
      <c r="DQ616"/>
      <c r="DR616"/>
      <c r="DS616"/>
      <c r="DT616"/>
      <c r="DU616"/>
      <c r="DV616"/>
      <c r="DW616"/>
      <c r="DX616"/>
      <c r="DY616"/>
      <c r="DZ616"/>
      <c r="EA616"/>
      <c r="EB616"/>
      <c r="EC616"/>
      <c r="ED616"/>
    </row>
    <row r="617" spans="2:134">
      <c r="B617"/>
      <c r="C617" s="146"/>
      <c r="D617"/>
      <c r="F617"/>
      <c r="G617"/>
      <c r="H617"/>
      <c r="I617"/>
      <c r="J617"/>
      <c r="K617"/>
      <c r="L617"/>
      <c r="M617"/>
      <c r="N617"/>
      <c r="O617"/>
      <c r="P617"/>
      <c r="Q617"/>
      <c r="R617"/>
      <c r="S617"/>
      <c r="T617"/>
      <c r="U617"/>
      <c r="V617"/>
      <c r="W617"/>
      <c r="X617"/>
      <c r="Y617"/>
      <c r="Z617"/>
      <c r="AA617"/>
      <c r="AB617"/>
      <c r="AC617"/>
      <c r="AD617"/>
      <c r="AE617"/>
      <c r="AF617"/>
      <c r="AG617"/>
      <c r="AH617"/>
      <c r="AI617"/>
      <c r="AJ617"/>
      <c r="AK617"/>
      <c r="AL617"/>
      <c r="AM617"/>
      <c r="AN617"/>
      <c r="AO617"/>
      <c r="AP617"/>
      <c r="AQ617"/>
      <c r="AR617"/>
      <c r="AS617"/>
      <c r="AT617"/>
      <c r="AU617"/>
      <c r="AV617"/>
      <c r="AW617"/>
      <c r="AX617"/>
      <c r="AY617"/>
      <c r="AZ617"/>
      <c r="BA617"/>
      <c r="BB617"/>
      <c r="BC617"/>
      <c r="BD617"/>
      <c r="BE617"/>
      <c r="BF617"/>
      <c r="BG617"/>
      <c r="BH617"/>
      <c r="BI617"/>
      <c r="BJ617"/>
      <c r="BK617"/>
      <c r="BL617"/>
      <c r="BM617"/>
      <c r="BN617"/>
      <c r="BO617"/>
      <c r="BP617"/>
      <c r="BQ617"/>
      <c r="BR617"/>
      <c r="BS617"/>
      <c r="BT617"/>
      <c r="BU617"/>
      <c r="BV617"/>
      <c r="BW617"/>
      <c r="BX617"/>
      <c r="BY617"/>
      <c r="BZ617"/>
      <c r="DK617"/>
      <c r="DL617"/>
      <c r="DM617"/>
      <c r="DN617"/>
      <c r="DO617"/>
      <c r="DP617"/>
      <c r="DQ617"/>
      <c r="DR617"/>
      <c r="DS617"/>
      <c r="DT617"/>
      <c r="DU617"/>
      <c r="DV617"/>
      <c r="DW617"/>
      <c r="DX617"/>
      <c r="DY617"/>
      <c r="DZ617"/>
      <c r="EA617"/>
      <c r="EB617"/>
      <c r="EC617"/>
      <c r="ED617"/>
    </row>
    <row r="618" spans="2:134">
      <c r="B618"/>
      <c r="C618" s="146"/>
      <c r="D618"/>
      <c r="F618"/>
      <c r="G618"/>
      <c r="H618"/>
      <c r="I618"/>
      <c r="J618"/>
      <c r="K618"/>
      <c r="L618"/>
      <c r="M618"/>
      <c r="N618"/>
      <c r="O618"/>
      <c r="P618"/>
      <c r="Q618"/>
      <c r="R618"/>
      <c r="S618"/>
      <c r="T618"/>
      <c r="U618"/>
      <c r="V618"/>
      <c r="W618"/>
      <c r="X618"/>
      <c r="Y618"/>
      <c r="Z618"/>
      <c r="AA618"/>
      <c r="AB618"/>
      <c r="AC618"/>
      <c r="AD618"/>
      <c r="AE618"/>
      <c r="AF618"/>
      <c r="AG618"/>
      <c r="AH618"/>
      <c r="AI618"/>
      <c r="AJ618"/>
      <c r="AK618"/>
      <c r="AL618"/>
      <c r="AM618"/>
      <c r="AN618"/>
      <c r="AO618"/>
      <c r="AP618"/>
      <c r="AQ618"/>
      <c r="AR618"/>
      <c r="AS618"/>
      <c r="AT618"/>
      <c r="AU618"/>
      <c r="AV618"/>
      <c r="AW618"/>
      <c r="AX618"/>
      <c r="AY618"/>
      <c r="AZ618"/>
      <c r="BA618"/>
      <c r="BB618"/>
      <c r="BC618"/>
      <c r="BD618"/>
      <c r="BE618"/>
      <c r="BF618"/>
      <c r="BG618"/>
      <c r="BH618"/>
      <c r="BI618"/>
      <c r="BJ618"/>
      <c r="BK618"/>
      <c r="BL618"/>
      <c r="BM618"/>
      <c r="BN618"/>
      <c r="BO618"/>
      <c r="BP618"/>
      <c r="BQ618"/>
      <c r="BR618"/>
      <c r="BS618"/>
      <c r="BT618"/>
      <c r="BU618"/>
      <c r="BV618"/>
      <c r="BW618"/>
      <c r="BX618"/>
      <c r="BY618"/>
      <c r="BZ618"/>
      <c r="DK618"/>
      <c r="DL618"/>
      <c r="DM618"/>
      <c r="DN618"/>
      <c r="DO618"/>
      <c r="DP618"/>
      <c r="DQ618"/>
      <c r="DR618"/>
      <c r="DS618"/>
      <c r="DT618"/>
      <c r="DU618"/>
      <c r="DV618"/>
      <c r="DW618"/>
      <c r="DX618"/>
      <c r="DY618"/>
      <c r="DZ618"/>
      <c r="EA618"/>
      <c r="EB618"/>
      <c r="EC618"/>
      <c r="ED618"/>
    </row>
    <row r="619" spans="2:134">
      <c r="B619"/>
      <c r="C619" s="146"/>
      <c r="D619"/>
      <c r="F619"/>
      <c r="G619"/>
      <c r="H619"/>
      <c r="I619"/>
      <c r="J619"/>
      <c r="K619"/>
      <c r="L619"/>
      <c r="M619"/>
      <c r="N619"/>
      <c r="O619"/>
      <c r="P619"/>
      <c r="Q619"/>
      <c r="R619"/>
      <c r="S619"/>
      <c r="T619"/>
      <c r="U619"/>
      <c r="V619"/>
      <c r="W619"/>
      <c r="X619"/>
      <c r="Y619"/>
      <c r="Z619"/>
      <c r="AA619"/>
      <c r="AB619"/>
      <c r="AC619"/>
      <c r="AD619"/>
      <c r="AE619"/>
      <c r="AF619"/>
      <c r="AG619"/>
      <c r="AH619"/>
      <c r="AI619"/>
      <c r="AJ619"/>
      <c r="AK619"/>
      <c r="AL619"/>
      <c r="AM619"/>
      <c r="AN619"/>
      <c r="AO619"/>
      <c r="AP619"/>
      <c r="AQ619"/>
      <c r="AR619"/>
      <c r="AS619"/>
      <c r="AT619"/>
      <c r="AU619"/>
      <c r="AV619"/>
      <c r="AW619"/>
      <c r="AX619"/>
      <c r="AY619"/>
      <c r="AZ619"/>
      <c r="BA619"/>
      <c r="BB619"/>
      <c r="BC619"/>
      <c r="BD619"/>
      <c r="BE619"/>
      <c r="BF619"/>
      <c r="BG619"/>
      <c r="BH619"/>
      <c r="BI619"/>
      <c r="BJ619"/>
      <c r="BK619"/>
      <c r="BL619"/>
      <c r="BM619"/>
      <c r="BN619"/>
      <c r="BO619"/>
      <c r="BP619"/>
      <c r="BQ619"/>
      <c r="BR619"/>
      <c r="BS619"/>
      <c r="BT619"/>
      <c r="BU619"/>
      <c r="BV619"/>
      <c r="BW619"/>
      <c r="BX619"/>
      <c r="BY619"/>
      <c r="BZ619"/>
      <c r="DK619"/>
      <c r="DL619"/>
      <c r="DM619"/>
      <c r="DN619"/>
      <c r="DO619"/>
      <c r="DP619"/>
      <c r="DQ619"/>
      <c r="DR619"/>
      <c r="DS619"/>
      <c r="DT619"/>
      <c r="DU619"/>
      <c r="DV619"/>
      <c r="DW619"/>
      <c r="DX619"/>
      <c r="DY619"/>
      <c r="DZ619"/>
      <c r="EA619"/>
      <c r="EB619"/>
      <c r="EC619"/>
      <c r="ED619"/>
    </row>
    <row r="620" spans="2:134">
      <c r="B620"/>
      <c r="C620" s="146"/>
      <c r="D620"/>
      <c r="F620"/>
      <c r="G620"/>
      <c r="H620"/>
      <c r="I620"/>
      <c r="J620"/>
      <c r="K620"/>
      <c r="L620"/>
      <c r="M620"/>
      <c r="N620"/>
      <c r="O620"/>
      <c r="P620"/>
      <c r="Q620"/>
      <c r="R620"/>
      <c r="S620"/>
      <c r="T620"/>
      <c r="U620"/>
      <c r="V620"/>
      <c r="W620"/>
      <c r="X620"/>
      <c r="Y620"/>
      <c r="Z620"/>
      <c r="AA620"/>
      <c r="AB620"/>
      <c r="AC620"/>
      <c r="AD620"/>
      <c r="AE620"/>
      <c r="AF620"/>
      <c r="AG620"/>
      <c r="AH620"/>
      <c r="AI620"/>
      <c r="AJ620"/>
      <c r="AK620"/>
      <c r="AL620"/>
      <c r="AM620"/>
      <c r="AN620"/>
      <c r="AO620"/>
      <c r="AP620"/>
      <c r="AQ620"/>
      <c r="AR620"/>
      <c r="AS620"/>
      <c r="AT620"/>
      <c r="AU620"/>
      <c r="AV620"/>
      <c r="AW620"/>
      <c r="AX620"/>
      <c r="AY620"/>
      <c r="AZ620"/>
      <c r="BA620"/>
      <c r="BB620"/>
      <c r="BC620"/>
      <c r="BD620"/>
      <c r="BE620"/>
      <c r="BF620"/>
      <c r="BG620"/>
      <c r="BH620"/>
      <c r="BI620"/>
      <c r="BJ620"/>
      <c r="BK620"/>
      <c r="BL620"/>
      <c r="BM620"/>
      <c r="BN620"/>
      <c r="BO620"/>
      <c r="BP620"/>
      <c r="BQ620"/>
      <c r="BR620"/>
      <c r="BS620"/>
      <c r="BT620"/>
      <c r="BU620"/>
      <c r="BV620"/>
      <c r="BW620"/>
      <c r="BX620"/>
      <c r="BY620"/>
      <c r="BZ620"/>
      <c r="DK620"/>
      <c r="DL620"/>
      <c r="DM620"/>
      <c r="DN620"/>
      <c r="DO620"/>
      <c r="DP620"/>
      <c r="DQ620"/>
      <c r="DR620"/>
      <c r="DS620"/>
      <c r="DT620"/>
      <c r="DU620"/>
      <c r="DV620"/>
      <c r="DW620"/>
      <c r="DX620"/>
      <c r="DY620"/>
      <c r="DZ620"/>
      <c r="EA620"/>
      <c r="EB620"/>
      <c r="EC620"/>
      <c r="ED620"/>
    </row>
    <row r="621" spans="2:134">
      <c r="B621"/>
      <c r="C621" s="146"/>
      <c r="D621"/>
      <c r="F621"/>
      <c r="G621"/>
      <c r="H621"/>
      <c r="I621"/>
      <c r="J621"/>
      <c r="K621"/>
      <c r="L621"/>
      <c r="M621"/>
      <c r="N621"/>
      <c r="O621"/>
      <c r="P621"/>
      <c r="Q621"/>
      <c r="R621"/>
      <c r="S621"/>
      <c r="T621"/>
      <c r="U621"/>
      <c r="V621"/>
      <c r="W621"/>
      <c r="X621"/>
      <c r="Y621"/>
      <c r="Z621"/>
      <c r="AA621"/>
      <c r="AB621"/>
      <c r="AC621"/>
      <c r="AD621"/>
      <c r="AE621"/>
      <c r="AF621"/>
      <c r="AG621"/>
      <c r="AH621"/>
      <c r="AI621"/>
      <c r="AJ621"/>
      <c r="AK621"/>
      <c r="AL621"/>
      <c r="AM621"/>
      <c r="AN621"/>
      <c r="AO621"/>
      <c r="AP621"/>
      <c r="AQ621"/>
      <c r="AR621"/>
      <c r="AS621"/>
      <c r="AT621"/>
      <c r="AU621"/>
      <c r="AV621"/>
      <c r="AW621"/>
      <c r="AX621"/>
      <c r="AY621"/>
      <c r="AZ621"/>
      <c r="BA621"/>
      <c r="BB621"/>
      <c r="BC621"/>
      <c r="BD621"/>
      <c r="BE621"/>
      <c r="BF621"/>
      <c r="BG621"/>
      <c r="BH621"/>
      <c r="BI621"/>
      <c r="BJ621"/>
      <c r="BK621"/>
      <c r="BL621"/>
      <c r="BM621"/>
      <c r="BN621"/>
      <c r="BO621"/>
      <c r="BP621"/>
      <c r="BQ621"/>
      <c r="BR621"/>
      <c r="BS621"/>
      <c r="BT621"/>
      <c r="BU621"/>
      <c r="BV621"/>
      <c r="BW621"/>
      <c r="BX621"/>
      <c r="BY621"/>
      <c r="BZ621"/>
      <c r="DK621"/>
      <c r="DL621"/>
      <c r="DM621"/>
      <c r="DN621"/>
      <c r="DO621"/>
      <c r="DP621"/>
      <c r="DQ621"/>
      <c r="DR621"/>
      <c r="DS621"/>
      <c r="DT621"/>
      <c r="DU621"/>
      <c r="DV621"/>
      <c r="DW621"/>
      <c r="DX621"/>
      <c r="DY621"/>
      <c r="DZ621"/>
      <c r="EA621"/>
      <c r="EB621"/>
      <c r="EC621"/>
      <c r="ED621"/>
    </row>
    <row r="622" spans="2:134">
      <c r="B622"/>
      <c r="C622" s="146"/>
      <c r="D622"/>
      <c r="F622"/>
      <c r="G622"/>
      <c r="H622"/>
      <c r="I622"/>
      <c r="J622"/>
      <c r="K622"/>
      <c r="L622"/>
      <c r="M622"/>
      <c r="N622"/>
      <c r="O622"/>
      <c r="P622"/>
      <c r="Q622"/>
      <c r="R622"/>
      <c r="S622"/>
      <c r="T622"/>
      <c r="U622"/>
      <c r="V622"/>
      <c r="W622"/>
      <c r="X622"/>
      <c r="Y622"/>
      <c r="Z622"/>
      <c r="AA622"/>
      <c r="AB622"/>
      <c r="AC622"/>
      <c r="AD622"/>
      <c r="AE622"/>
      <c r="AF622"/>
      <c r="AG622"/>
      <c r="AH622"/>
      <c r="AI622"/>
      <c r="AJ622"/>
      <c r="AK622"/>
      <c r="AL622"/>
      <c r="AM622"/>
      <c r="AN622"/>
      <c r="AO622"/>
      <c r="AP622"/>
      <c r="AQ622"/>
      <c r="AR622"/>
      <c r="AS622"/>
      <c r="AT622"/>
      <c r="AU622"/>
      <c r="AV622"/>
      <c r="AW622"/>
      <c r="AX622"/>
      <c r="AY622"/>
      <c r="AZ622"/>
      <c r="BA622"/>
      <c r="BB622"/>
      <c r="BC622"/>
      <c r="BD622"/>
      <c r="BE622"/>
      <c r="BF622"/>
      <c r="BG622"/>
      <c r="BH622"/>
      <c r="BI622"/>
      <c r="BJ622"/>
      <c r="BK622"/>
      <c r="BL622"/>
      <c r="BM622"/>
      <c r="BN622"/>
      <c r="BO622"/>
      <c r="BP622"/>
      <c r="BQ622"/>
      <c r="BR622"/>
      <c r="BS622"/>
      <c r="BT622"/>
      <c r="BU622"/>
      <c r="BV622"/>
      <c r="BW622"/>
      <c r="BX622"/>
      <c r="BY622"/>
      <c r="BZ622"/>
      <c r="DK622"/>
      <c r="DL622"/>
      <c r="DM622"/>
      <c r="DN622"/>
      <c r="DO622"/>
      <c r="DP622"/>
      <c r="DQ622"/>
      <c r="DR622"/>
      <c r="DS622"/>
      <c r="DT622"/>
      <c r="DU622"/>
      <c r="DV622"/>
      <c r="DW622"/>
      <c r="DX622"/>
      <c r="DY622"/>
      <c r="DZ622"/>
      <c r="EA622"/>
      <c r="EB622"/>
      <c r="EC622"/>
      <c r="ED622"/>
    </row>
    <row r="623" spans="2:134">
      <c r="B623"/>
      <c r="C623" s="146"/>
      <c r="D623"/>
      <c r="F623"/>
      <c r="G623"/>
      <c r="H623"/>
      <c r="I623"/>
      <c r="J623"/>
      <c r="K623"/>
      <c r="L623"/>
      <c r="M623"/>
      <c r="N623"/>
      <c r="O623"/>
      <c r="P623"/>
      <c r="Q623"/>
      <c r="R623"/>
      <c r="S623"/>
      <c r="T623"/>
      <c r="U623"/>
      <c r="V623"/>
      <c r="W623"/>
      <c r="X623"/>
      <c r="Y623"/>
      <c r="Z623"/>
      <c r="AA623"/>
      <c r="AB623"/>
      <c r="AC623"/>
      <c r="AD623"/>
      <c r="AE623"/>
      <c r="AF623"/>
      <c r="AG623"/>
      <c r="AH623"/>
      <c r="AI623"/>
      <c r="AJ623"/>
      <c r="AK623"/>
      <c r="AL623"/>
      <c r="AM623"/>
      <c r="AN623"/>
      <c r="AO623"/>
      <c r="AP623"/>
      <c r="AQ623"/>
      <c r="AR623"/>
      <c r="AS623"/>
      <c r="AT623"/>
      <c r="AU623"/>
      <c r="AV623"/>
      <c r="AW623"/>
      <c r="AX623"/>
      <c r="AY623"/>
      <c r="AZ623"/>
      <c r="BA623"/>
      <c r="BB623"/>
      <c r="BC623"/>
      <c r="BD623"/>
      <c r="BE623"/>
      <c r="BF623"/>
      <c r="BG623"/>
      <c r="BH623"/>
      <c r="BI623"/>
      <c r="BJ623"/>
      <c r="BK623"/>
      <c r="BL623"/>
      <c r="BM623"/>
      <c r="BN623"/>
      <c r="BO623"/>
      <c r="BP623"/>
      <c r="BQ623"/>
      <c r="BR623"/>
      <c r="BS623"/>
      <c r="BT623"/>
      <c r="BU623"/>
      <c r="BV623"/>
      <c r="BW623"/>
      <c r="BX623"/>
      <c r="BY623"/>
      <c r="BZ623"/>
      <c r="DK623"/>
      <c r="DL623"/>
      <c r="DM623"/>
      <c r="DN623"/>
      <c r="DO623"/>
      <c r="DP623"/>
      <c r="DQ623"/>
      <c r="DR623"/>
      <c r="DS623"/>
      <c r="DT623"/>
      <c r="DU623"/>
      <c r="DV623"/>
      <c r="DW623"/>
      <c r="DX623"/>
      <c r="DY623"/>
      <c r="DZ623"/>
      <c r="EA623"/>
      <c r="EB623"/>
      <c r="EC623"/>
      <c r="ED623"/>
    </row>
    <row r="624" spans="2:134">
      <c r="B624"/>
      <c r="C624" s="146"/>
      <c r="D624"/>
      <c r="F624"/>
      <c r="G624"/>
      <c r="H624"/>
      <c r="I624"/>
      <c r="J624"/>
      <c r="K624"/>
      <c r="L624"/>
      <c r="M624"/>
      <c r="N624"/>
      <c r="O624"/>
      <c r="P624"/>
      <c r="Q624"/>
      <c r="R624"/>
      <c r="S624"/>
      <c r="T624"/>
      <c r="U624"/>
      <c r="V624"/>
      <c r="W624"/>
      <c r="X624"/>
      <c r="Y624"/>
      <c r="Z624"/>
      <c r="AA624"/>
      <c r="AB624"/>
      <c r="AC624"/>
      <c r="AD624"/>
      <c r="AE624"/>
      <c r="AF624"/>
      <c r="AG624"/>
      <c r="AH624"/>
      <c r="AI624"/>
      <c r="AJ624"/>
      <c r="AK624"/>
      <c r="AL624"/>
      <c r="AM624"/>
      <c r="AN624"/>
      <c r="AO624"/>
      <c r="AP624"/>
      <c r="AQ624"/>
      <c r="AR624"/>
      <c r="AS624"/>
      <c r="AT624"/>
      <c r="AU624"/>
      <c r="AV624"/>
      <c r="AW624"/>
      <c r="AX624"/>
      <c r="AY624"/>
      <c r="AZ624"/>
      <c r="BA624"/>
      <c r="BB624"/>
      <c r="BC624"/>
      <c r="BD624"/>
      <c r="BE624"/>
      <c r="BF624"/>
      <c r="BG624"/>
      <c r="BH624"/>
      <c r="BI624"/>
      <c r="BJ624"/>
      <c r="BK624"/>
      <c r="BL624"/>
      <c r="BM624"/>
      <c r="BN624"/>
      <c r="BO624"/>
      <c r="BP624"/>
      <c r="BQ624"/>
      <c r="BR624"/>
      <c r="BS624"/>
      <c r="BT624"/>
      <c r="BU624"/>
      <c r="BV624"/>
      <c r="BW624"/>
      <c r="BX624"/>
      <c r="BY624"/>
      <c r="BZ624"/>
      <c r="DK624"/>
      <c r="DL624"/>
      <c r="DM624"/>
      <c r="DN624"/>
      <c r="DO624"/>
      <c r="DP624"/>
      <c r="DQ624"/>
      <c r="DR624"/>
      <c r="DS624"/>
      <c r="DT624"/>
      <c r="DU624"/>
      <c r="DV624"/>
      <c r="DW624"/>
      <c r="DX624"/>
      <c r="DY624"/>
      <c r="DZ624"/>
      <c r="EA624"/>
      <c r="EB624"/>
      <c r="EC624"/>
      <c r="ED624"/>
    </row>
    <row r="625" spans="2:134">
      <c r="B625"/>
      <c r="C625" s="146"/>
      <c r="D625"/>
      <c r="F625"/>
      <c r="G625"/>
      <c r="H625"/>
      <c r="I625"/>
      <c r="J625"/>
      <c r="K625"/>
      <c r="L625"/>
      <c r="M625"/>
      <c r="N625"/>
      <c r="O625"/>
      <c r="P625"/>
      <c r="Q625"/>
      <c r="R625"/>
      <c r="S625"/>
      <c r="T625"/>
      <c r="U625"/>
      <c r="V625"/>
      <c r="W625"/>
      <c r="X625"/>
      <c r="Y625"/>
      <c r="Z625"/>
      <c r="AA625"/>
      <c r="AB625"/>
      <c r="AC625"/>
      <c r="AD625"/>
      <c r="AE625"/>
      <c r="AF625"/>
      <c r="AG625"/>
      <c r="AH625"/>
      <c r="AI625"/>
      <c r="AJ625"/>
      <c r="AK625"/>
      <c r="AL625"/>
      <c r="AM625"/>
      <c r="AN625"/>
      <c r="AO625"/>
      <c r="AP625"/>
      <c r="AQ625"/>
      <c r="AR625"/>
      <c r="AS625"/>
      <c r="AT625"/>
      <c r="AU625"/>
      <c r="AV625"/>
      <c r="AW625"/>
      <c r="AX625"/>
      <c r="AY625"/>
      <c r="AZ625"/>
      <c r="BA625"/>
      <c r="BB625"/>
      <c r="BC625"/>
      <c r="BD625"/>
      <c r="BE625"/>
      <c r="BF625"/>
      <c r="BG625"/>
      <c r="BH625"/>
      <c r="BI625"/>
      <c r="BJ625"/>
      <c r="BK625"/>
      <c r="BL625"/>
      <c r="BM625"/>
      <c r="BN625"/>
      <c r="BO625"/>
      <c r="BP625"/>
      <c r="BQ625"/>
      <c r="BR625"/>
      <c r="BS625"/>
      <c r="BT625"/>
      <c r="BU625"/>
      <c r="BV625"/>
      <c r="BW625"/>
      <c r="BX625"/>
      <c r="BY625"/>
      <c r="BZ625"/>
      <c r="DK625"/>
      <c r="DL625"/>
      <c r="DM625"/>
      <c r="DN625"/>
      <c r="DO625"/>
      <c r="DP625"/>
      <c r="DQ625"/>
      <c r="DR625"/>
      <c r="DS625"/>
      <c r="DT625"/>
      <c r="DU625"/>
      <c r="DV625"/>
      <c r="DW625"/>
      <c r="DX625"/>
      <c r="DY625"/>
      <c r="DZ625"/>
      <c r="EA625"/>
      <c r="EB625"/>
      <c r="EC625"/>
      <c r="ED625"/>
    </row>
    <row r="626" spans="2:134">
      <c r="B626"/>
      <c r="C626" s="146"/>
      <c r="D626"/>
      <c r="F626"/>
      <c r="G626"/>
      <c r="H626"/>
      <c r="I626"/>
      <c r="J626"/>
      <c r="K626"/>
      <c r="L626"/>
      <c r="M626"/>
      <c r="N626"/>
      <c r="O626"/>
      <c r="P626"/>
      <c r="Q626"/>
      <c r="R626"/>
      <c r="S626"/>
      <c r="T626"/>
      <c r="U626"/>
      <c r="V626"/>
      <c r="W626"/>
      <c r="X626"/>
      <c r="Y626"/>
      <c r="Z626"/>
      <c r="AA626"/>
      <c r="AB626"/>
      <c r="AC626"/>
      <c r="AD626"/>
      <c r="AE626"/>
      <c r="AF626"/>
      <c r="AG626"/>
      <c r="AH626"/>
      <c r="AI626"/>
      <c r="AJ626"/>
      <c r="AK626"/>
      <c r="AL626"/>
      <c r="AM626"/>
      <c r="AN626"/>
      <c r="AO626"/>
      <c r="AP626"/>
      <c r="AQ626"/>
      <c r="AR626"/>
      <c r="AS626"/>
      <c r="AT626"/>
      <c r="AU626"/>
      <c r="AV626"/>
      <c r="AW626"/>
      <c r="AX626"/>
      <c r="AY626"/>
      <c r="AZ626"/>
      <c r="BA626"/>
      <c r="BB626"/>
      <c r="BC626"/>
      <c r="BD626"/>
      <c r="BE626"/>
      <c r="BF626"/>
      <c r="BG626"/>
      <c r="BH626"/>
      <c r="BI626"/>
      <c r="BJ626"/>
      <c r="BK626"/>
      <c r="BL626"/>
      <c r="BM626"/>
      <c r="BN626"/>
      <c r="BO626"/>
      <c r="BP626"/>
      <c r="BQ626"/>
      <c r="BR626"/>
      <c r="BS626"/>
      <c r="BT626"/>
      <c r="BU626"/>
      <c r="BV626"/>
      <c r="BW626"/>
      <c r="BX626"/>
      <c r="BY626"/>
      <c r="BZ626"/>
      <c r="DK626"/>
      <c r="DL626"/>
      <c r="DM626"/>
      <c r="DN626"/>
      <c r="DO626"/>
      <c r="DP626"/>
      <c r="DQ626"/>
      <c r="DR626"/>
      <c r="DS626"/>
      <c r="DT626"/>
      <c r="DU626"/>
      <c r="DV626"/>
      <c r="DW626"/>
      <c r="DX626"/>
      <c r="DY626"/>
      <c r="DZ626"/>
      <c r="EA626"/>
      <c r="EB626"/>
      <c r="EC626"/>
      <c r="ED626"/>
    </row>
    <row r="627" spans="2:134">
      <c r="B627"/>
      <c r="C627" s="146"/>
      <c r="D627"/>
      <c r="F627"/>
      <c r="G627"/>
      <c r="H627"/>
      <c r="I627"/>
      <c r="J627"/>
      <c r="K627"/>
      <c r="L627"/>
      <c r="M627"/>
      <c r="N627"/>
      <c r="O627"/>
      <c r="P627"/>
      <c r="Q627"/>
      <c r="R627"/>
      <c r="S627"/>
      <c r="T627"/>
      <c r="U627"/>
      <c r="V627"/>
      <c r="W627"/>
      <c r="X627"/>
      <c r="Y627"/>
      <c r="Z627"/>
      <c r="AA627"/>
      <c r="AB627"/>
      <c r="AC627"/>
      <c r="AD627"/>
      <c r="AE627"/>
      <c r="AF627"/>
      <c r="AG627"/>
      <c r="AH627"/>
      <c r="AI627"/>
      <c r="AJ627"/>
      <c r="AK627"/>
      <c r="AL627"/>
      <c r="AM627"/>
      <c r="AN627"/>
      <c r="AO627"/>
      <c r="AP627"/>
      <c r="AQ627"/>
      <c r="AR627"/>
      <c r="AS627"/>
      <c r="AT627"/>
      <c r="AU627"/>
      <c r="AV627"/>
      <c r="AW627"/>
      <c r="AX627"/>
      <c r="AY627"/>
      <c r="AZ627"/>
      <c r="BA627"/>
      <c r="BB627"/>
      <c r="BC627"/>
      <c r="BD627"/>
      <c r="BE627"/>
      <c r="BF627"/>
      <c r="BG627"/>
      <c r="BH627"/>
      <c r="BI627"/>
      <c r="BJ627"/>
      <c r="BK627"/>
      <c r="BL627"/>
      <c r="BM627"/>
      <c r="BN627"/>
      <c r="BO627"/>
      <c r="BP627"/>
      <c r="BQ627"/>
      <c r="BR627"/>
      <c r="BS627"/>
      <c r="BT627"/>
      <c r="BU627"/>
      <c r="BV627"/>
      <c r="BW627"/>
      <c r="BX627"/>
      <c r="BY627"/>
      <c r="BZ627"/>
      <c r="DK627"/>
      <c r="DL627"/>
      <c r="DM627"/>
      <c r="DN627"/>
      <c r="DO627"/>
      <c r="DP627"/>
      <c r="DQ627"/>
      <c r="DR627"/>
      <c r="DS627"/>
      <c r="DT627"/>
      <c r="DU627"/>
      <c r="DV627"/>
      <c r="DW627"/>
      <c r="DX627"/>
      <c r="DY627"/>
      <c r="DZ627"/>
      <c r="EA627"/>
      <c r="EB627"/>
      <c r="EC627"/>
      <c r="ED627"/>
    </row>
    <row r="628" spans="2:134">
      <c r="B628"/>
      <c r="C628" s="146"/>
      <c r="D628"/>
      <c r="F628"/>
      <c r="G628"/>
      <c r="H628"/>
      <c r="I628"/>
      <c r="J628"/>
      <c r="K628"/>
      <c r="L628"/>
      <c r="M628"/>
      <c r="N628"/>
      <c r="O628"/>
      <c r="P628"/>
      <c r="Q628"/>
      <c r="R628"/>
      <c r="S628"/>
      <c r="T628"/>
      <c r="U628"/>
      <c r="V628"/>
      <c r="W628"/>
      <c r="X628"/>
      <c r="Y628"/>
      <c r="Z628"/>
      <c r="AA628"/>
      <c r="AB628"/>
      <c r="AC628"/>
      <c r="AD628"/>
      <c r="AE628"/>
      <c r="AF628"/>
      <c r="AG628"/>
      <c r="AH628"/>
      <c r="AI628"/>
      <c r="AJ628"/>
      <c r="AK628"/>
      <c r="AL628"/>
      <c r="AM628"/>
      <c r="AN628"/>
      <c r="AO628"/>
      <c r="AP628"/>
      <c r="AQ628"/>
      <c r="AR628"/>
      <c r="AS628"/>
      <c r="AT628"/>
      <c r="AU628"/>
      <c r="AV628"/>
      <c r="AW628"/>
      <c r="AX628"/>
      <c r="AY628"/>
      <c r="AZ628"/>
      <c r="BA628"/>
      <c r="BB628"/>
      <c r="BC628"/>
      <c r="BD628"/>
      <c r="BE628"/>
      <c r="BF628"/>
      <c r="BG628"/>
      <c r="BH628"/>
      <c r="BI628"/>
      <c r="BJ628"/>
      <c r="BK628"/>
      <c r="BL628"/>
      <c r="BM628"/>
      <c r="BN628"/>
      <c r="BO628"/>
      <c r="BP628"/>
      <c r="BQ628"/>
      <c r="BR628"/>
      <c r="BS628"/>
      <c r="BT628"/>
      <c r="BU628"/>
      <c r="BV628"/>
      <c r="BW628"/>
      <c r="BX628"/>
      <c r="BY628"/>
      <c r="BZ628"/>
      <c r="DK628"/>
      <c r="DL628"/>
      <c r="DM628"/>
      <c r="DN628"/>
      <c r="DO628"/>
      <c r="DP628"/>
      <c r="DQ628"/>
      <c r="DR628"/>
      <c r="DS628"/>
      <c r="DT628"/>
      <c r="DU628"/>
      <c r="DV628"/>
      <c r="DW628"/>
      <c r="DX628"/>
      <c r="DY628"/>
      <c r="DZ628"/>
      <c r="EA628"/>
      <c r="EB628"/>
      <c r="EC628"/>
      <c r="ED628"/>
    </row>
    <row r="629" spans="2:134">
      <c r="B629"/>
      <c r="C629" s="146"/>
      <c r="D629"/>
      <c r="F629"/>
      <c r="G629"/>
      <c r="H629"/>
      <c r="I629"/>
      <c r="J629"/>
      <c r="K629"/>
      <c r="L629"/>
      <c r="M629"/>
      <c r="N629"/>
      <c r="O629"/>
      <c r="P629"/>
      <c r="Q629"/>
      <c r="R629"/>
      <c r="S629"/>
      <c r="T629"/>
      <c r="U629"/>
      <c r="V629"/>
      <c r="W629"/>
      <c r="X629"/>
      <c r="Y629"/>
      <c r="Z629"/>
      <c r="AA629"/>
      <c r="AB629"/>
      <c r="AC629"/>
      <c r="AD629"/>
      <c r="AE629"/>
      <c r="AF629"/>
      <c r="AG629"/>
      <c r="AH629"/>
      <c r="AI629"/>
      <c r="AJ629"/>
      <c r="AK629"/>
      <c r="AL629"/>
      <c r="AM629"/>
      <c r="AN629"/>
      <c r="AO629"/>
      <c r="AP629"/>
      <c r="AQ629"/>
      <c r="AR629"/>
      <c r="AS629"/>
      <c r="AT629"/>
      <c r="AU629"/>
      <c r="AV629"/>
      <c r="AW629"/>
      <c r="AX629"/>
      <c r="AY629"/>
      <c r="AZ629"/>
      <c r="BA629"/>
      <c r="BB629"/>
      <c r="BC629"/>
      <c r="BD629"/>
      <c r="BE629"/>
      <c r="BF629"/>
      <c r="BG629"/>
      <c r="BH629"/>
      <c r="BI629"/>
      <c r="BJ629"/>
      <c r="BK629"/>
      <c r="BL629"/>
      <c r="BM629"/>
      <c r="BN629"/>
      <c r="BO629"/>
      <c r="BP629"/>
      <c r="BQ629"/>
      <c r="BR629"/>
      <c r="BS629"/>
      <c r="BT629"/>
      <c r="BU629"/>
      <c r="BV629"/>
      <c r="BW629"/>
      <c r="BX629"/>
      <c r="BY629"/>
      <c r="BZ629"/>
      <c r="DK629"/>
      <c r="DL629"/>
      <c r="DM629"/>
      <c r="DN629"/>
      <c r="DO629"/>
      <c r="DP629"/>
      <c r="DQ629"/>
      <c r="DR629"/>
      <c r="DS629"/>
      <c r="DT629"/>
      <c r="DU629"/>
      <c r="DV629"/>
      <c r="DW629"/>
      <c r="DX629"/>
      <c r="DY629"/>
      <c r="DZ629"/>
      <c r="EA629"/>
      <c r="EB629"/>
      <c r="EC629"/>
      <c r="ED629"/>
    </row>
    <row r="630" spans="2:134">
      <c r="B630"/>
      <c r="C630" s="146"/>
      <c r="D630"/>
      <c r="F630"/>
      <c r="G630"/>
      <c r="H630"/>
      <c r="I630"/>
      <c r="J630"/>
      <c r="K630"/>
      <c r="L630"/>
      <c r="M630"/>
      <c r="N630"/>
      <c r="O630"/>
      <c r="P630"/>
      <c r="Q630"/>
      <c r="R630"/>
      <c r="S630"/>
      <c r="T630"/>
      <c r="U630"/>
      <c r="V630"/>
      <c r="W630"/>
      <c r="X630"/>
      <c r="Y630"/>
      <c r="Z630"/>
      <c r="AA630"/>
      <c r="AB630"/>
      <c r="AC630"/>
      <c r="AD630"/>
      <c r="AE630"/>
      <c r="AF630"/>
      <c r="AG630"/>
      <c r="AH630"/>
      <c r="AI630"/>
      <c r="AJ630"/>
      <c r="AK630"/>
      <c r="AL630"/>
      <c r="AM630"/>
      <c r="AN630"/>
      <c r="AO630"/>
      <c r="AP630"/>
      <c r="AQ630"/>
      <c r="AR630"/>
      <c r="AS630"/>
      <c r="AT630"/>
      <c r="AU630"/>
      <c r="AV630"/>
      <c r="AW630"/>
      <c r="AX630"/>
      <c r="AY630"/>
      <c r="AZ630"/>
      <c r="BA630"/>
      <c r="BB630"/>
      <c r="BC630"/>
      <c r="BD630"/>
      <c r="BE630"/>
      <c r="BF630"/>
      <c r="BG630"/>
      <c r="BH630"/>
      <c r="BI630"/>
      <c r="BJ630"/>
      <c r="BK630"/>
      <c r="BL630"/>
      <c r="BM630"/>
      <c r="BN630"/>
      <c r="BO630"/>
      <c r="BP630"/>
      <c r="BQ630"/>
      <c r="BR630"/>
      <c r="BS630"/>
      <c r="BT630"/>
      <c r="BU630"/>
      <c r="BV630"/>
      <c r="BW630"/>
      <c r="BX630"/>
      <c r="BY630"/>
      <c r="BZ630"/>
      <c r="DK630"/>
      <c r="DL630"/>
      <c r="DM630"/>
      <c r="DN630"/>
      <c r="DO630"/>
      <c r="DP630"/>
      <c r="DQ630"/>
      <c r="DR630"/>
      <c r="DS630"/>
      <c r="DT630"/>
      <c r="DU630"/>
      <c r="DV630"/>
      <c r="DW630"/>
      <c r="DX630"/>
      <c r="DY630"/>
      <c r="DZ630"/>
      <c r="EA630"/>
      <c r="EB630"/>
      <c r="EC630"/>
      <c r="ED630"/>
    </row>
    <row r="631" spans="2:134">
      <c r="B631"/>
      <c r="C631" s="146"/>
      <c r="D631"/>
      <c r="F631"/>
      <c r="G631"/>
      <c r="H631"/>
      <c r="I631"/>
      <c r="J631"/>
      <c r="K631"/>
      <c r="L631"/>
      <c r="M631"/>
      <c r="N631"/>
      <c r="O631"/>
      <c r="P631"/>
      <c r="Q631"/>
      <c r="R631"/>
      <c r="S631"/>
      <c r="T631"/>
      <c r="U631"/>
      <c r="V631"/>
      <c r="W631"/>
      <c r="X631"/>
      <c r="Y631"/>
      <c r="Z631"/>
      <c r="AA631"/>
      <c r="AB631"/>
      <c r="AC631"/>
      <c r="AD631"/>
      <c r="AE631"/>
      <c r="AF631"/>
      <c r="AG631"/>
      <c r="AH631"/>
      <c r="AI631"/>
      <c r="AJ631"/>
      <c r="AK631"/>
      <c r="AL631"/>
      <c r="AM631"/>
      <c r="AN631"/>
      <c r="AO631"/>
      <c r="AP631"/>
      <c r="AQ631"/>
      <c r="AR631"/>
      <c r="AS631"/>
      <c r="AT631"/>
      <c r="AU631"/>
      <c r="AV631"/>
      <c r="AW631"/>
      <c r="AX631"/>
      <c r="AY631"/>
      <c r="AZ631"/>
      <c r="BA631"/>
      <c r="BB631"/>
      <c r="BC631"/>
      <c r="BD631"/>
      <c r="BE631"/>
      <c r="BF631"/>
      <c r="BG631"/>
      <c r="BH631"/>
      <c r="BI631"/>
      <c r="BJ631"/>
      <c r="BK631"/>
      <c r="BL631"/>
      <c r="BM631"/>
      <c r="BN631"/>
      <c r="BO631"/>
      <c r="BP631"/>
      <c r="BQ631"/>
      <c r="BR631"/>
      <c r="BS631"/>
      <c r="BT631"/>
      <c r="BU631"/>
      <c r="BV631"/>
      <c r="BW631"/>
      <c r="BX631"/>
      <c r="BY631"/>
      <c r="BZ631"/>
      <c r="DK631"/>
      <c r="DL631"/>
      <c r="DM631"/>
      <c r="DN631"/>
      <c r="DO631"/>
      <c r="DP631"/>
      <c r="DQ631"/>
      <c r="DR631"/>
      <c r="DS631"/>
      <c r="DT631"/>
      <c r="DU631"/>
      <c r="DV631"/>
      <c r="DW631"/>
      <c r="DX631"/>
      <c r="DY631"/>
      <c r="DZ631"/>
      <c r="EA631"/>
      <c r="EB631"/>
      <c r="EC631"/>
      <c r="ED631"/>
    </row>
    <row r="632" spans="2:134">
      <c r="B632"/>
      <c r="C632" s="146"/>
      <c r="D632"/>
      <c r="F632"/>
      <c r="G632"/>
      <c r="H632"/>
      <c r="I632"/>
      <c r="J632"/>
      <c r="K632"/>
      <c r="L632"/>
      <c r="M632"/>
      <c r="N632"/>
      <c r="O632"/>
      <c r="P632"/>
      <c r="Q632"/>
      <c r="R632"/>
      <c r="S632"/>
      <c r="T632"/>
      <c r="U632"/>
      <c r="V632"/>
      <c r="W632"/>
      <c r="X632"/>
      <c r="Y632"/>
      <c r="Z632"/>
      <c r="AA632"/>
      <c r="AB632"/>
      <c r="AC632"/>
      <c r="AD632"/>
      <c r="AE632"/>
      <c r="AF632"/>
      <c r="AG632"/>
      <c r="AH632"/>
      <c r="AI632"/>
      <c r="AJ632"/>
      <c r="AK632"/>
      <c r="AL632"/>
      <c r="AM632"/>
      <c r="AN632"/>
      <c r="AO632"/>
      <c r="AP632"/>
      <c r="AQ632"/>
      <c r="AR632"/>
      <c r="AS632"/>
      <c r="AT632"/>
      <c r="AU632"/>
      <c r="AV632"/>
      <c r="AW632"/>
      <c r="AX632"/>
      <c r="AY632"/>
      <c r="AZ632"/>
      <c r="BA632"/>
      <c r="BB632"/>
      <c r="BC632"/>
      <c r="BD632"/>
      <c r="BE632"/>
      <c r="BF632"/>
      <c r="BG632"/>
      <c r="BH632"/>
      <c r="BI632"/>
      <c r="BJ632"/>
      <c r="BK632"/>
      <c r="BL632"/>
      <c r="BM632"/>
      <c r="BN632"/>
      <c r="BO632"/>
      <c r="BP632"/>
      <c r="BQ632"/>
      <c r="BR632"/>
      <c r="BS632"/>
      <c r="BT632"/>
      <c r="BU632"/>
      <c r="BV632"/>
      <c r="BW632"/>
      <c r="BX632"/>
      <c r="BY632"/>
      <c r="BZ632"/>
      <c r="DK632"/>
      <c r="DL632"/>
      <c r="DM632"/>
      <c r="DN632"/>
      <c r="DO632"/>
      <c r="DP632"/>
      <c r="DQ632"/>
      <c r="DR632"/>
      <c r="DS632"/>
      <c r="DT632"/>
      <c r="DU632"/>
      <c r="DV632"/>
      <c r="DW632"/>
      <c r="DX632"/>
      <c r="DY632"/>
      <c r="DZ632"/>
      <c r="EA632"/>
      <c r="EB632"/>
      <c r="EC632"/>
      <c r="ED632"/>
    </row>
    <row r="633" spans="2:134">
      <c r="B633"/>
      <c r="C633" s="146"/>
      <c r="D633"/>
      <c r="F633"/>
      <c r="G633"/>
      <c r="H633"/>
      <c r="I633"/>
      <c r="J633"/>
      <c r="K633"/>
      <c r="L633"/>
      <c r="M633"/>
      <c r="N633"/>
      <c r="O633"/>
      <c r="P633"/>
      <c r="Q633"/>
      <c r="R633"/>
      <c r="S633"/>
      <c r="T633"/>
      <c r="U633"/>
      <c r="V633"/>
      <c r="W633"/>
      <c r="X633"/>
      <c r="Y633"/>
      <c r="Z633"/>
      <c r="AA633"/>
      <c r="AB633"/>
      <c r="AC633"/>
      <c r="AD633"/>
      <c r="AE633"/>
      <c r="AF633"/>
      <c r="AG633"/>
      <c r="AH633"/>
      <c r="AI633"/>
      <c r="AJ633"/>
      <c r="AK633"/>
      <c r="AL633"/>
      <c r="AM633"/>
      <c r="AN633"/>
      <c r="AO633"/>
      <c r="AP633"/>
      <c r="AQ633"/>
      <c r="AR633"/>
      <c r="AS633"/>
      <c r="AT633"/>
      <c r="AU633"/>
      <c r="AV633"/>
      <c r="AW633"/>
      <c r="AX633"/>
      <c r="AY633"/>
      <c r="AZ633"/>
      <c r="BA633"/>
      <c r="BB633"/>
      <c r="BC633"/>
      <c r="BD633"/>
      <c r="BE633"/>
      <c r="BF633"/>
      <c r="BG633"/>
      <c r="BH633"/>
      <c r="BI633"/>
      <c r="BJ633"/>
      <c r="BK633"/>
      <c r="BL633"/>
      <c r="BM633"/>
      <c r="BN633"/>
      <c r="BO633"/>
      <c r="BP633"/>
      <c r="BQ633"/>
      <c r="BR633"/>
      <c r="BS633"/>
      <c r="BT633"/>
      <c r="BU633"/>
      <c r="BV633"/>
      <c r="BW633"/>
      <c r="BX633"/>
      <c r="BY633"/>
      <c r="BZ633"/>
      <c r="DK633"/>
      <c r="DL633"/>
      <c r="DM633"/>
      <c r="DN633"/>
      <c r="DO633"/>
      <c r="DP633"/>
      <c r="DQ633"/>
      <c r="DR633"/>
      <c r="DS633"/>
      <c r="DT633"/>
      <c r="DU633"/>
      <c r="DV633"/>
      <c r="DW633"/>
      <c r="DX633"/>
      <c r="DY633"/>
      <c r="DZ633"/>
      <c r="EA633"/>
      <c r="EB633"/>
      <c r="EC633"/>
      <c r="ED633"/>
    </row>
    <row r="634" spans="2:134">
      <c r="B634"/>
      <c r="C634" s="146"/>
      <c r="D634"/>
      <c r="F634"/>
      <c r="G634"/>
      <c r="H634"/>
      <c r="I634"/>
      <c r="J634"/>
      <c r="K634"/>
      <c r="L634"/>
      <c r="M634"/>
      <c r="N634"/>
      <c r="O634"/>
      <c r="P634"/>
      <c r="Q634"/>
      <c r="R634"/>
      <c r="S634"/>
      <c r="T634"/>
      <c r="U634"/>
      <c r="V634"/>
      <c r="W634"/>
      <c r="X634"/>
      <c r="Y634"/>
      <c r="Z634"/>
      <c r="AA634"/>
      <c r="AB634"/>
      <c r="AC634"/>
      <c r="AD634"/>
      <c r="AE634"/>
      <c r="AF634"/>
      <c r="AG634"/>
      <c r="AH634"/>
      <c r="AI634"/>
      <c r="AJ634"/>
      <c r="AK634"/>
      <c r="AL634"/>
      <c r="AM634"/>
      <c r="AN634"/>
      <c r="AO634"/>
      <c r="AP634"/>
      <c r="AQ634"/>
      <c r="AR634"/>
      <c r="AS634"/>
      <c r="AT634"/>
      <c r="AU634"/>
      <c r="AV634"/>
      <c r="AW634"/>
      <c r="AX634"/>
      <c r="AY634"/>
      <c r="AZ634"/>
      <c r="BA634"/>
      <c r="BB634"/>
      <c r="BC634"/>
      <c r="BD634"/>
      <c r="BE634"/>
      <c r="BF634"/>
      <c r="BG634"/>
      <c r="BH634"/>
      <c r="BI634"/>
      <c r="BJ634"/>
      <c r="BK634"/>
      <c r="BL634"/>
      <c r="BM634"/>
      <c r="BN634"/>
      <c r="BO634"/>
      <c r="BP634"/>
      <c r="BQ634"/>
      <c r="BR634"/>
      <c r="BS634"/>
      <c r="BT634"/>
      <c r="BU634"/>
      <c r="BV634"/>
      <c r="BW634"/>
      <c r="BX634"/>
      <c r="BY634"/>
      <c r="BZ634"/>
      <c r="DK634"/>
      <c r="DL634"/>
      <c r="DM634"/>
      <c r="DN634"/>
      <c r="DO634"/>
      <c r="DP634"/>
      <c r="DQ634"/>
      <c r="DR634"/>
      <c r="DS634"/>
      <c r="DT634"/>
      <c r="DU634"/>
      <c r="DV634"/>
      <c r="DW634"/>
      <c r="DX634"/>
      <c r="DY634"/>
      <c r="DZ634"/>
      <c r="EA634"/>
      <c r="EB634"/>
      <c r="EC634"/>
      <c r="ED634"/>
    </row>
    <row r="635" spans="2:134">
      <c r="B635"/>
      <c r="C635" s="146"/>
      <c r="D635"/>
      <c r="F635"/>
      <c r="G635"/>
      <c r="H635"/>
      <c r="I635"/>
      <c r="J635"/>
      <c r="K635"/>
      <c r="L635"/>
      <c r="M635"/>
      <c r="N635"/>
      <c r="O635"/>
      <c r="P635"/>
      <c r="Q635"/>
      <c r="R635"/>
      <c r="S635"/>
      <c r="T635"/>
      <c r="U635"/>
      <c r="V635"/>
      <c r="W635"/>
      <c r="X635"/>
      <c r="Y635"/>
      <c r="Z635"/>
      <c r="AA635"/>
      <c r="AB635"/>
      <c r="AC635"/>
      <c r="AD635"/>
      <c r="AE635"/>
      <c r="AF635"/>
      <c r="AG635"/>
      <c r="AH635"/>
      <c r="AI635"/>
      <c r="AJ635"/>
      <c r="AK635"/>
      <c r="AL635"/>
      <c r="AM635"/>
      <c r="AN635"/>
      <c r="AO635"/>
      <c r="AP635"/>
      <c r="AQ635"/>
      <c r="AR635"/>
      <c r="AS635"/>
      <c r="AT635"/>
      <c r="AU635"/>
      <c r="AV635"/>
      <c r="AW635"/>
      <c r="AX635"/>
      <c r="AY635"/>
      <c r="AZ635"/>
      <c r="BA635"/>
      <c r="BB635"/>
      <c r="BC635"/>
      <c r="BD635"/>
      <c r="BE635"/>
      <c r="BF635"/>
      <c r="BG635"/>
      <c r="BH635"/>
      <c r="BI635"/>
      <c r="BJ635"/>
      <c r="BK635"/>
      <c r="BL635"/>
      <c r="BM635"/>
      <c r="BN635"/>
      <c r="BO635"/>
      <c r="BP635"/>
      <c r="BQ635"/>
      <c r="BR635"/>
      <c r="BS635"/>
      <c r="BT635"/>
      <c r="BU635"/>
      <c r="BV635"/>
      <c r="BW635"/>
      <c r="BX635"/>
      <c r="BY635"/>
      <c r="BZ635"/>
      <c r="DK635"/>
      <c r="DL635"/>
      <c r="DM635"/>
      <c r="DN635"/>
      <c r="DO635"/>
      <c r="DP635"/>
      <c r="DQ635"/>
      <c r="DR635"/>
      <c r="DS635"/>
      <c r="DT635"/>
      <c r="DU635"/>
      <c r="DV635"/>
      <c r="DW635"/>
      <c r="DX635"/>
      <c r="DY635"/>
      <c r="DZ635"/>
      <c r="EA635"/>
      <c r="EB635"/>
      <c r="EC635"/>
      <c r="ED635"/>
    </row>
    <row r="636" spans="2:134">
      <c r="B636"/>
      <c r="C636" s="146"/>
      <c r="D636"/>
      <c r="F636"/>
      <c r="G636"/>
      <c r="H636"/>
      <c r="I636"/>
      <c r="J636"/>
      <c r="K636"/>
      <c r="L636"/>
      <c r="M636"/>
      <c r="N636"/>
      <c r="O636"/>
      <c r="P636"/>
      <c r="Q636"/>
      <c r="R636"/>
      <c r="S636"/>
      <c r="T636"/>
      <c r="U636"/>
      <c r="V636"/>
      <c r="W636"/>
      <c r="X636"/>
      <c r="Y636"/>
      <c r="Z636"/>
      <c r="AA636"/>
      <c r="AB636"/>
      <c r="AC636"/>
      <c r="AD636"/>
      <c r="AE636"/>
      <c r="AF636"/>
      <c r="AG636"/>
      <c r="AH636"/>
      <c r="AI636"/>
      <c r="AJ636"/>
      <c r="AK636"/>
      <c r="AL636"/>
      <c r="AM636"/>
      <c r="AN636"/>
      <c r="AO636"/>
      <c r="AP636"/>
      <c r="AQ636"/>
      <c r="AR636"/>
      <c r="AS636"/>
      <c r="AT636"/>
      <c r="AU636"/>
      <c r="AV636"/>
      <c r="AW636"/>
      <c r="AX636"/>
      <c r="AY636"/>
      <c r="AZ636"/>
      <c r="BA636"/>
      <c r="BB636"/>
      <c r="BC636"/>
      <c r="BD636"/>
      <c r="BE636"/>
      <c r="BF636"/>
      <c r="BG636"/>
      <c r="BH636"/>
      <c r="BI636"/>
      <c r="BJ636"/>
      <c r="BK636"/>
      <c r="BL636"/>
      <c r="BM636"/>
      <c r="BN636"/>
      <c r="BO636"/>
      <c r="BP636"/>
      <c r="BQ636"/>
      <c r="BR636"/>
      <c r="BS636"/>
      <c r="BT636"/>
      <c r="BU636"/>
      <c r="BV636"/>
      <c r="BW636"/>
      <c r="BX636"/>
      <c r="BY636"/>
      <c r="BZ636"/>
      <c r="DK636"/>
      <c r="DL636"/>
      <c r="DM636"/>
      <c r="DN636"/>
      <c r="DO636"/>
      <c r="DP636"/>
      <c r="DQ636"/>
      <c r="DR636"/>
      <c r="DS636"/>
      <c r="DT636"/>
      <c r="DU636"/>
      <c r="DV636"/>
      <c r="DW636"/>
      <c r="DX636"/>
      <c r="DY636"/>
      <c r="DZ636"/>
      <c r="EA636"/>
      <c r="EB636"/>
      <c r="EC636"/>
      <c r="ED636"/>
    </row>
    <row r="637" spans="2:134">
      <c r="B637"/>
      <c r="C637" s="146"/>
      <c r="D637"/>
      <c r="F637"/>
      <c r="G637"/>
      <c r="H637"/>
      <c r="I637"/>
      <c r="J637"/>
      <c r="K637"/>
      <c r="L637"/>
      <c r="M637"/>
      <c r="N637"/>
      <c r="O637"/>
      <c r="P637"/>
      <c r="Q637"/>
      <c r="R637"/>
      <c r="S637"/>
      <c r="T637"/>
      <c r="U637"/>
      <c r="V637"/>
      <c r="W637"/>
      <c r="X637"/>
      <c r="Y637"/>
      <c r="Z637"/>
      <c r="AA637"/>
      <c r="AB637"/>
      <c r="AC637"/>
      <c r="AD637"/>
      <c r="AE637"/>
      <c r="AF637"/>
      <c r="AG637"/>
      <c r="AH637"/>
      <c r="AI637"/>
      <c r="AJ637"/>
      <c r="AK637"/>
      <c r="AL637"/>
      <c r="AM637"/>
      <c r="AN637"/>
      <c r="AO637"/>
      <c r="AP637"/>
      <c r="AQ637"/>
      <c r="AR637"/>
      <c r="AS637"/>
      <c r="AT637"/>
      <c r="AU637"/>
      <c r="AV637"/>
      <c r="AW637"/>
      <c r="AX637"/>
      <c r="AY637"/>
      <c r="AZ637"/>
      <c r="BA637"/>
      <c r="BB637"/>
      <c r="BC637"/>
      <c r="BD637"/>
      <c r="BE637"/>
      <c r="BF637"/>
      <c r="BG637"/>
      <c r="BH637"/>
      <c r="BI637"/>
      <c r="BJ637"/>
      <c r="BK637"/>
      <c r="BL637"/>
      <c r="BM637"/>
      <c r="BN637"/>
      <c r="BO637"/>
      <c r="BP637"/>
      <c r="BQ637"/>
      <c r="BR637"/>
      <c r="BS637"/>
      <c r="BT637"/>
      <c r="BU637"/>
      <c r="BV637"/>
      <c r="BW637"/>
      <c r="BX637"/>
      <c r="BY637"/>
      <c r="BZ637"/>
      <c r="DK637"/>
      <c r="DL637"/>
      <c r="DM637"/>
      <c r="DN637"/>
      <c r="DO637"/>
      <c r="DP637"/>
      <c r="DQ637"/>
      <c r="DR637"/>
      <c r="DS637"/>
      <c r="DT637"/>
      <c r="DU637"/>
      <c r="DV637"/>
      <c r="DW637"/>
      <c r="DX637"/>
      <c r="DY637"/>
      <c r="DZ637"/>
      <c r="EA637"/>
      <c r="EB637"/>
      <c r="EC637"/>
      <c r="ED637"/>
    </row>
    <row r="638" spans="2:134">
      <c r="B638"/>
      <c r="C638" s="146"/>
      <c r="D638"/>
      <c r="F638"/>
      <c r="G638"/>
      <c r="H638"/>
      <c r="I638"/>
      <c r="J638"/>
      <c r="K638"/>
      <c r="L638"/>
      <c r="M638"/>
      <c r="N638"/>
      <c r="O638"/>
      <c r="P638"/>
      <c r="Q638"/>
      <c r="R638"/>
      <c r="S638"/>
      <c r="T638"/>
      <c r="U638"/>
      <c r="V638"/>
      <c r="W638"/>
      <c r="X638"/>
      <c r="Y638"/>
      <c r="Z638"/>
      <c r="AA638"/>
      <c r="AB638"/>
      <c r="AC638"/>
      <c r="AD638"/>
      <c r="AE638"/>
      <c r="AF638"/>
      <c r="AG638"/>
      <c r="AH638"/>
      <c r="AI638"/>
      <c r="AJ638"/>
      <c r="AK638"/>
      <c r="AL638"/>
      <c r="AM638"/>
      <c r="AN638"/>
      <c r="AO638"/>
      <c r="AP638"/>
      <c r="AQ638"/>
      <c r="AR638"/>
      <c r="AS638"/>
      <c r="AT638"/>
      <c r="AU638"/>
      <c r="AV638"/>
      <c r="AW638"/>
      <c r="AX638"/>
      <c r="AY638"/>
      <c r="AZ638"/>
      <c r="BA638"/>
      <c r="BB638"/>
      <c r="BC638"/>
      <c r="BD638"/>
      <c r="BE638"/>
      <c r="BF638"/>
      <c r="BG638"/>
      <c r="BH638"/>
      <c r="BI638"/>
      <c r="BJ638"/>
      <c r="BK638"/>
      <c r="BL638"/>
      <c r="BM638"/>
      <c r="BN638"/>
      <c r="BO638"/>
      <c r="BP638"/>
      <c r="BQ638"/>
      <c r="BR638"/>
      <c r="BS638"/>
      <c r="BT638"/>
      <c r="BU638"/>
      <c r="BV638"/>
      <c r="BW638"/>
      <c r="BX638"/>
      <c r="BY638"/>
      <c r="BZ638"/>
      <c r="DK638"/>
      <c r="DL638"/>
      <c r="DM638"/>
      <c r="DN638"/>
      <c r="DO638"/>
      <c r="DP638"/>
      <c r="DQ638"/>
      <c r="DR638"/>
      <c r="DS638"/>
      <c r="DT638"/>
      <c r="DU638"/>
      <c r="DV638"/>
      <c r="DW638"/>
      <c r="DX638"/>
      <c r="DY638"/>
      <c r="DZ638"/>
      <c r="EA638"/>
      <c r="EB638"/>
      <c r="EC638"/>
      <c r="ED638"/>
    </row>
    <row r="639" spans="2:134">
      <c r="B639"/>
      <c r="C639" s="146"/>
      <c r="D639"/>
      <c r="F639"/>
      <c r="G639"/>
      <c r="H639"/>
      <c r="I639"/>
      <c r="J639"/>
      <c r="K639"/>
      <c r="L639"/>
      <c r="M639"/>
      <c r="N639"/>
      <c r="O639"/>
      <c r="P639"/>
      <c r="Q639"/>
      <c r="R639"/>
      <c r="S639"/>
      <c r="T639"/>
      <c r="U639"/>
      <c r="V639"/>
      <c r="W639"/>
      <c r="X639"/>
      <c r="Y639"/>
      <c r="Z639"/>
      <c r="AA639"/>
      <c r="AB639"/>
      <c r="AC639"/>
      <c r="AD639"/>
      <c r="AE639"/>
      <c r="AF639"/>
      <c r="AG639"/>
      <c r="AH639"/>
      <c r="AI639"/>
      <c r="AJ639"/>
      <c r="AK639"/>
      <c r="AL639"/>
      <c r="AM639"/>
      <c r="AN639"/>
      <c r="AO639"/>
      <c r="AP639"/>
      <c r="AQ639"/>
      <c r="AR639"/>
      <c r="AS639"/>
      <c r="AT639"/>
      <c r="AU639"/>
      <c r="AV639"/>
      <c r="AW639"/>
      <c r="AX639"/>
      <c r="AY639"/>
      <c r="AZ639"/>
      <c r="BA639"/>
      <c r="BB639"/>
      <c r="BC639"/>
      <c r="BD639"/>
      <c r="BE639"/>
      <c r="BF639"/>
      <c r="BG639"/>
      <c r="BH639"/>
      <c r="BI639"/>
      <c r="BJ639"/>
      <c r="BK639"/>
      <c r="BL639"/>
      <c r="BM639"/>
      <c r="BN639"/>
      <c r="BO639"/>
      <c r="BP639"/>
      <c r="BQ639"/>
      <c r="BR639"/>
      <c r="BS639"/>
      <c r="BT639"/>
      <c r="BU639"/>
      <c r="BV639"/>
      <c r="BW639"/>
      <c r="BX639"/>
      <c r="BY639"/>
      <c r="BZ639"/>
      <c r="DK639"/>
      <c r="DL639"/>
      <c r="DM639"/>
      <c r="DN639"/>
      <c r="DO639"/>
      <c r="DP639"/>
      <c r="DQ639"/>
      <c r="DR639"/>
      <c r="DS639"/>
      <c r="DT639"/>
      <c r="DU639"/>
      <c r="DV639"/>
      <c r="DW639"/>
      <c r="DX639"/>
      <c r="DY639"/>
      <c r="DZ639"/>
      <c r="EA639"/>
      <c r="EB639"/>
      <c r="EC639"/>
      <c r="ED639"/>
    </row>
    <row r="640" spans="2:134">
      <c r="B640"/>
      <c r="C640" s="146"/>
      <c r="D640"/>
      <c r="F640"/>
      <c r="G640"/>
      <c r="H640"/>
      <c r="I640"/>
      <c r="J640"/>
      <c r="K640"/>
      <c r="L640"/>
      <c r="M640"/>
      <c r="N640"/>
      <c r="O640"/>
      <c r="P640"/>
      <c r="Q640"/>
      <c r="R640"/>
      <c r="S640"/>
      <c r="T640"/>
      <c r="U640"/>
      <c r="V640"/>
      <c r="W640"/>
      <c r="X640"/>
      <c r="Y640"/>
      <c r="Z640"/>
      <c r="AA640"/>
      <c r="AB640"/>
      <c r="AC640"/>
      <c r="AD640"/>
      <c r="AE640"/>
      <c r="AF640"/>
      <c r="AG640"/>
      <c r="AH640"/>
      <c r="AI640"/>
      <c r="AJ640"/>
      <c r="AK640"/>
      <c r="AL640"/>
      <c r="AM640"/>
      <c r="AN640"/>
      <c r="AO640"/>
      <c r="AP640"/>
      <c r="AQ640"/>
      <c r="AR640"/>
      <c r="AS640"/>
      <c r="AT640"/>
      <c r="AU640"/>
      <c r="AV640"/>
      <c r="AW640"/>
      <c r="AX640"/>
      <c r="AY640"/>
      <c r="AZ640"/>
      <c r="BA640"/>
      <c r="BB640"/>
      <c r="BC640"/>
      <c r="BD640"/>
      <c r="BE640"/>
      <c r="BF640"/>
      <c r="BG640"/>
      <c r="BH640"/>
      <c r="BI640"/>
      <c r="BJ640"/>
      <c r="BK640"/>
      <c r="BL640"/>
      <c r="BM640"/>
      <c r="BN640"/>
      <c r="BO640"/>
      <c r="BP640"/>
      <c r="BQ640"/>
      <c r="BR640"/>
      <c r="BS640"/>
      <c r="BT640"/>
      <c r="BU640"/>
      <c r="BV640"/>
      <c r="BW640"/>
      <c r="BX640"/>
      <c r="BY640"/>
      <c r="BZ640"/>
      <c r="DK640"/>
      <c r="DL640"/>
      <c r="DM640"/>
      <c r="DN640"/>
      <c r="DO640"/>
      <c r="DP640"/>
      <c r="DQ640"/>
      <c r="DR640"/>
      <c r="DS640"/>
      <c r="DT640"/>
      <c r="DU640"/>
      <c r="DV640"/>
      <c r="DW640"/>
      <c r="DX640"/>
      <c r="DY640"/>
      <c r="DZ640"/>
      <c r="EA640"/>
      <c r="EB640"/>
      <c r="EC640"/>
      <c r="ED640"/>
    </row>
    <row r="641" spans="2:134">
      <c r="B641"/>
      <c r="C641" s="146"/>
      <c r="D641"/>
      <c r="F641"/>
      <c r="G641"/>
      <c r="H641"/>
      <c r="I641"/>
      <c r="J641"/>
      <c r="K641"/>
      <c r="L641"/>
      <c r="M641"/>
      <c r="N641"/>
      <c r="O641"/>
      <c r="P641"/>
      <c r="Q641"/>
      <c r="R641"/>
      <c r="S641"/>
      <c r="T641"/>
      <c r="U641"/>
      <c r="V641"/>
      <c r="W641"/>
      <c r="X641"/>
      <c r="Y641"/>
      <c r="Z641"/>
      <c r="AA641"/>
      <c r="AB641"/>
      <c r="AC641"/>
      <c r="AD641"/>
      <c r="AE641"/>
      <c r="AF641"/>
      <c r="AG641"/>
      <c r="AH641"/>
      <c r="AI641"/>
      <c r="AJ641"/>
      <c r="AK641"/>
      <c r="AL641"/>
      <c r="AM641"/>
      <c r="AN641"/>
      <c r="AO641"/>
      <c r="AP641"/>
      <c r="AQ641"/>
      <c r="AR641"/>
      <c r="AS641"/>
      <c r="AT641"/>
      <c r="AU641"/>
      <c r="AV641"/>
      <c r="AW641"/>
      <c r="AX641"/>
      <c r="AY641"/>
      <c r="AZ641"/>
      <c r="BA641"/>
      <c r="BB641"/>
      <c r="BC641"/>
      <c r="BD641"/>
      <c r="BE641"/>
      <c r="BF641"/>
      <c r="BG641"/>
      <c r="BH641"/>
      <c r="BI641"/>
      <c r="BJ641"/>
      <c r="BK641"/>
      <c r="BL641"/>
      <c r="BM641"/>
      <c r="BN641"/>
      <c r="BO641"/>
      <c r="BP641"/>
      <c r="BQ641"/>
      <c r="BR641"/>
      <c r="BS641"/>
      <c r="BT641"/>
      <c r="BU641"/>
      <c r="BV641"/>
      <c r="BW641"/>
      <c r="BX641"/>
      <c r="BY641"/>
      <c r="BZ641"/>
      <c r="DK641"/>
      <c r="DL641"/>
      <c r="DM641"/>
      <c r="DN641"/>
      <c r="DO641"/>
      <c r="DP641"/>
      <c r="DQ641"/>
      <c r="DR641"/>
      <c r="DS641"/>
      <c r="DT641"/>
      <c r="DU641"/>
      <c r="DV641"/>
      <c r="DW641"/>
      <c r="DX641"/>
      <c r="DY641"/>
      <c r="DZ641"/>
      <c r="EA641"/>
      <c r="EB641"/>
      <c r="EC641"/>
      <c r="ED641"/>
    </row>
    <row r="642" spans="2:134">
      <c r="B642"/>
      <c r="C642" s="146"/>
      <c r="D642"/>
      <c r="F642"/>
      <c r="G642"/>
      <c r="H642"/>
      <c r="I642"/>
      <c r="J642"/>
      <c r="K642"/>
      <c r="L642"/>
      <c r="M642"/>
      <c r="N642"/>
      <c r="O642"/>
      <c r="P642"/>
      <c r="Q642"/>
      <c r="R642"/>
      <c r="S642"/>
      <c r="T642"/>
      <c r="U642"/>
      <c r="V642"/>
      <c r="W642"/>
      <c r="X642"/>
      <c r="Y642"/>
      <c r="Z642"/>
      <c r="AA642"/>
      <c r="AB642"/>
      <c r="AC642"/>
      <c r="AD642"/>
      <c r="AE642"/>
      <c r="AF642"/>
      <c r="AG642"/>
      <c r="AH642"/>
      <c r="AI642"/>
      <c r="AJ642"/>
      <c r="AK642"/>
      <c r="AL642"/>
      <c r="AM642"/>
      <c r="AN642"/>
      <c r="AO642"/>
      <c r="AP642"/>
      <c r="AQ642"/>
      <c r="AR642"/>
      <c r="AS642"/>
      <c r="AT642"/>
      <c r="AU642"/>
      <c r="AV642"/>
      <c r="AW642"/>
      <c r="AX642"/>
      <c r="AY642"/>
      <c r="AZ642"/>
      <c r="BA642"/>
      <c r="BB642"/>
      <c r="BC642"/>
      <c r="BD642"/>
      <c r="BE642"/>
      <c r="BF642"/>
      <c r="BG642"/>
      <c r="BH642"/>
      <c r="BI642"/>
      <c r="BJ642"/>
      <c r="BK642"/>
      <c r="BL642"/>
      <c r="BM642"/>
      <c r="BN642"/>
      <c r="BO642"/>
      <c r="BP642"/>
      <c r="BQ642"/>
      <c r="BR642"/>
      <c r="BS642"/>
      <c r="BT642"/>
      <c r="BU642"/>
      <c r="BV642"/>
      <c r="BW642"/>
      <c r="BX642"/>
      <c r="BY642"/>
      <c r="BZ642"/>
      <c r="DK642"/>
      <c r="DL642"/>
      <c r="DM642"/>
      <c r="DN642"/>
      <c r="DO642"/>
      <c r="DP642"/>
      <c r="DQ642"/>
      <c r="DR642"/>
      <c r="DS642"/>
      <c r="DT642"/>
      <c r="DU642"/>
      <c r="DV642"/>
      <c r="DW642"/>
      <c r="DX642"/>
      <c r="DY642"/>
      <c r="DZ642"/>
      <c r="EA642"/>
      <c r="EB642"/>
      <c r="EC642"/>
      <c r="ED642"/>
    </row>
    <row r="643" spans="2:134">
      <c r="B643"/>
      <c r="C643" s="146"/>
      <c r="D643"/>
      <c r="F643"/>
      <c r="G643"/>
      <c r="H643"/>
      <c r="I643"/>
      <c r="J643"/>
      <c r="K643"/>
      <c r="L643"/>
      <c r="M643"/>
      <c r="N643"/>
      <c r="O643"/>
      <c r="P643"/>
      <c r="Q643"/>
      <c r="R643"/>
      <c r="S643"/>
      <c r="T643"/>
      <c r="U643"/>
      <c r="V643"/>
      <c r="W643"/>
      <c r="X643"/>
      <c r="Y643"/>
      <c r="Z643"/>
      <c r="AA643"/>
      <c r="AB643"/>
      <c r="AC643"/>
      <c r="AD643"/>
      <c r="AE643"/>
      <c r="AF643"/>
      <c r="AG643"/>
      <c r="AH643"/>
      <c r="AI643"/>
      <c r="AJ643"/>
      <c r="AK643"/>
      <c r="AL643"/>
      <c r="AM643"/>
      <c r="AN643"/>
      <c r="AO643"/>
      <c r="AP643"/>
      <c r="AQ643"/>
      <c r="AR643"/>
      <c r="AS643"/>
      <c r="AT643"/>
      <c r="AU643"/>
      <c r="AV643"/>
      <c r="AW643"/>
      <c r="AX643"/>
      <c r="AY643"/>
      <c r="AZ643"/>
      <c r="BA643"/>
      <c r="BB643"/>
      <c r="BC643"/>
      <c r="BD643"/>
      <c r="BE643"/>
      <c r="BF643"/>
      <c r="BG643"/>
      <c r="BH643"/>
      <c r="BI643"/>
      <c r="BJ643"/>
      <c r="BK643"/>
      <c r="BL643"/>
      <c r="BM643"/>
      <c r="BN643"/>
      <c r="BO643"/>
      <c r="BP643"/>
      <c r="BQ643"/>
      <c r="BR643"/>
      <c r="BS643"/>
      <c r="BT643"/>
      <c r="BU643"/>
      <c r="BV643"/>
      <c r="BW643"/>
      <c r="BX643"/>
      <c r="BY643"/>
      <c r="BZ643"/>
      <c r="DK643"/>
      <c r="DL643"/>
      <c r="DM643"/>
      <c r="DN643"/>
      <c r="DO643"/>
      <c r="DP643"/>
      <c r="DQ643"/>
      <c r="DR643"/>
      <c r="DS643"/>
      <c r="DT643"/>
      <c r="DU643"/>
      <c r="DV643"/>
      <c r="DW643"/>
      <c r="DX643"/>
      <c r="DY643"/>
      <c r="DZ643"/>
      <c r="EA643"/>
      <c r="EB643"/>
      <c r="EC643"/>
      <c r="ED643"/>
    </row>
    <row r="644" spans="2:134">
      <c r="B644"/>
      <c r="C644" s="146"/>
      <c r="D644"/>
      <c r="F644"/>
      <c r="G644"/>
      <c r="H644"/>
      <c r="I644"/>
      <c r="J644"/>
      <c r="K644"/>
      <c r="L644"/>
      <c r="M644"/>
      <c r="N644"/>
      <c r="O644"/>
      <c r="P644"/>
      <c r="Q644"/>
      <c r="R644"/>
      <c r="S644"/>
      <c r="T644"/>
      <c r="U644"/>
      <c r="V644"/>
      <c r="W644"/>
      <c r="X644"/>
      <c r="Y644"/>
      <c r="Z644"/>
      <c r="AA644"/>
      <c r="AB644"/>
      <c r="AC644"/>
      <c r="AD644"/>
      <c r="AE644"/>
      <c r="AF644"/>
      <c r="AG644"/>
      <c r="AH644"/>
      <c r="AI644"/>
      <c r="AJ644"/>
      <c r="AK644"/>
      <c r="AL644"/>
      <c r="AM644"/>
      <c r="AN644"/>
      <c r="AO644"/>
      <c r="AP644"/>
      <c r="AQ644"/>
      <c r="AR644"/>
      <c r="AS644"/>
      <c r="AT644"/>
      <c r="AU644"/>
      <c r="AV644"/>
      <c r="AW644"/>
      <c r="AX644"/>
      <c r="AY644"/>
      <c r="AZ644"/>
      <c r="BA644"/>
      <c r="BB644"/>
      <c r="BC644"/>
      <c r="BD644"/>
      <c r="BE644"/>
      <c r="BF644"/>
      <c r="BG644"/>
      <c r="BH644"/>
      <c r="BI644"/>
      <c r="BJ644"/>
      <c r="BK644"/>
      <c r="BL644"/>
      <c r="BM644"/>
      <c r="BN644"/>
      <c r="BO644"/>
      <c r="BP644"/>
      <c r="BQ644"/>
      <c r="BR644"/>
      <c r="BS644"/>
      <c r="BT644"/>
      <c r="BU644"/>
      <c r="BV644"/>
      <c r="BW644"/>
      <c r="BX644"/>
      <c r="BY644"/>
      <c r="BZ644"/>
      <c r="DK644"/>
      <c r="DL644"/>
      <c r="DM644"/>
      <c r="DN644"/>
      <c r="DO644"/>
      <c r="DP644"/>
      <c r="DQ644"/>
      <c r="DR644"/>
      <c r="DS644"/>
      <c r="DT644"/>
      <c r="DU644"/>
      <c r="DV644"/>
      <c r="DW644"/>
      <c r="DX644"/>
      <c r="DY644"/>
      <c r="DZ644"/>
      <c r="EA644"/>
      <c r="EB644"/>
      <c r="EC644"/>
      <c r="ED644"/>
    </row>
    <row r="645" spans="2:134">
      <c r="B645"/>
      <c r="C645" s="146"/>
      <c r="D645"/>
      <c r="F645"/>
      <c r="G645"/>
      <c r="H645"/>
      <c r="I645"/>
      <c r="J645"/>
      <c r="K645"/>
      <c r="L645"/>
      <c r="M645"/>
      <c r="N645"/>
      <c r="O645"/>
      <c r="P645"/>
      <c r="Q645"/>
      <c r="R645"/>
      <c r="S645"/>
      <c r="T645"/>
      <c r="U645"/>
      <c r="V645"/>
      <c r="W645"/>
      <c r="X645"/>
      <c r="Y645"/>
      <c r="Z645"/>
      <c r="AA645"/>
      <c r="AB645"/>
      <c r="AC645"/>
      <c r="AD645"/>
      <c r="AE645"/>
      <c r="AF645"/>
      <c r="AG645"/>
      <c r="AH645"/>
      <c r="AI645"/>
      <c r="AJ645"/>
      <c r="AK645"/>
      <c r="AL645"/>
      <c r="AM645"/>
      <c r="AN645"/>
      <c r="AO645"/>
      <c r="AP645"/>
      <c r="AQ645"/>
      <c r="AR645"/>
      <c r="AS645"/>
      <c r="AT645"/>
      <c r="AU645"/>
      <c r="AV645"/>
      <c r="AW645"/>
      <c r="AX645"/>
      <c r="AY645"/>
      <c r="AZ645"/>
      <c r="BA645"/>
      <c r="BB645"/>
      <c r="BC645"/>
      <c r="BD645"/>
      <c r="BE645"/>
      <c r="BF645"/>
      <c r="BG645"/>
      <c r="BH645"/>
      <c r="BI645"/>
      <c r="BJ645"/>
      <c r="BK645"/>
      <c r="BL645"/>
      <c r="BM645"/>
      <c r="BN645"/>
      <c r="BO645"/>
      <c r="BP645"/>
      <c r="BQ645"/>
      <c r="BR645"/>
      <c r="BS645"/>
      <c r="BT645"/>
      <c r="BU645"/>
      <c r="BV645"/>
      <c r="BW645"/>
      <c r="BX645"/>
      <c r="BY645"/>
      <c r="BZ645"/>
      <c r="DK645"/>
      <c r="DL645"/>
      <c r="DM645"/>
      <c r="DN645"/>
      <c r="DO645"/>
      <c r="DP645"/>
      <c r="DQ645"/>
      <c r="DR645"/>
      <c r="DS645"/>
      <c r="DT645"/>
      <c r="DU645"/>
      <c r="DV645"/>
      <c r="DW645"/>
      <c r="DX645"/>
      <c r="DY645"/>
      <c r="DZ645"/>
      <c r="EA645"/>
      <c r="EB645"/>
      <c r="EC645"/>
      <c r="ED645"/>
    </row>
    <row r="646" spans="2:134">
      <c r="B646"/>
      <c r="C646" s="146"/>
      <c r="D646"/>
      <c r="F646"/>
      <c r="G646"/>
      <c r="H646"/>
      <c r="I646"/>
      <c r="J646"/>
      <c r="K646"/>
      <c r="L646"/>
      <c r="M646"/>
      <c r="N646"/>
      <c r="O646"/>
      <c r="P646"/>
      <c r="Q646"/>
      <c r="R646"/>
      <c r="S646"/>
      <c r="T646"/>
      <c r="U646"/>
      <c r="V646"/>
      <c r="W646"/>
      <c r="X646"/>
      <c r="Y646"/>
      <c r="Z646"/>
      <c r="AA646"/>
      <c r="AB646"/>
      <c r="AC646"/>
      <c r="AD646"/>
      <c r="AE646"/>
      <c r="AF646"/>
      <c r="AG646"/>
      <c r="AH646"/>
      <c r="AI646"/>
      <c r="AJ646"/>
      <c r="AK646"/>
      <c r="AL646"/>
      <c r="AM646"/>
      <c r="AN646"/>
      <c r="AO646"/>
      <c r="AP646"/>
      <c r="AQ646"/>
      <c r="AR646"/>
      <c r="AS646"/>
      <c r="AT646"/>
      <c r="AU646"/>
      <c r="AV646"/>
      <c r="AW646"/>
      <c r="AX646"/>
      <c r="AY646"/>
      <c r="AZ646"/>
      <c r="BA646"/>
      <c r="BB646"/>
      <c r="BC646"/>
      <c r="BD646"/>
      <c r="BE646"/>
      <c r="BF646"/>
      <c r="BG646"/>
      <c r="BH646"/>
      <c r="BI646"/>
      <c r="BJ646"/>
      <c r="BK646"/>
      <c r="BL646"/>
      <c r="BM646"/>
      <c r="BN646"/>
      <c r="BO646"/>
      <c r="BP646"/>
      <c r="BQ646"/>
      <c r="BR646"/>
      <c r="BS646"/>
      <c r="BT646"/>
      <c r="BU646"/>
      <c r="BV646"/>
      <c r="BW646"/>
      <c r="BX646"/>
      <c r="BY646"/>
      <c r="BZ646"/>
      <c r="DK646"/>
      <c r="DL646"/>
      <c r="DM646"/>
      <c r="DN646"/>
      <c r="DO646"/>
      <c r="DP646"/>
      <c r="DQ646"/>
      <c r="DR646"/>
      <c r="DS646"/>
      <c r="DT646"/>
      <c r="DU646"/>
      <c r="DV646"/>
      <c r="DW646"/>
      <c r="DX646"/>
      <c r="DY646"/>
      <c r="DZ646"/>
      <c r="EA646"/>
      <c r="EB646"/>
      <c r="EC646"/>
      <c r="ED646"/>
    </row>
    <row r="647" spans="2:134">
      <c r="B647"/>
      <c r="C647" s="146"/>
      <c r="D647"/>
      <c r="F647"/>
      <c r="G647"/>
      <c r="H647"/>
      <c r="I647"/>
      <c r="J647"/>
      <c r="K647"/>
      <c r="L647"/>
      <c r="M647"/>
      <c r="N647"/>
      <c r="O647"/>
      <c r="P647"/>
      <c r="Q647"/>
      <c r="R647"/>
      <c r="S647"/>
      <c r="T647"/>
      <c r="U647"/>
      <c r="V647"/>
      <c r="W647"/>
      <c r="X647"/>
      <c r="Y647"/>
      <c r="Z647"/>
      <c r="AA647"/>
      <c r="AB647"/>
      <c r="AC647"/>
      <c r="AD647"/>
      <c r="AE647"/>
      <c r="AF647"/>
      <c r="AG647"/>
      <c r="AH647"/>
      <c r="AI647"/>
      <c r="AJ647"/>
      <c r="AK647"/>
      <c r="AL647"/>
      <c r="AM647"/>
      <c r="AN647"/>
      <c r="AO647"/>
      <c r="AP647"/>
      <c r="AQ647"/>
      <c r="AR647"/>
      <c r="AS647"/>
      <c r="AT647"/>
      <c r="AU647"/>
      <c r="AV647"/>
      <c r="AW647"/>
      <c r="AX647"/>
      <c r="AY647"/>
      <c r="AZ647"/>
      <c r="BA647"/>
      <c r="BB647"/>
      <c r="BC647"/>
      <c r="BD647"/>
      <c r="BE647"/>
      <c r="BF647"/>
      <c r="BG647"/>
      <c r="BH647"/>
      <c r="BI647"/>
      <c r="BJ647"/>
      <c r="BK647"/>
      <c r="BL647"/>
      <c r="BM647"/>
      <c r="BN647"/>
      <c r="BO647"/>
      <c r="BP647"/>
      <c r="BQ647"/>
      <c r="BR647"/>
      <c r="BS647"/>
      <c r="BT647"/>
      <c r="BU647"/>
      <c r="BV647"/>
      <c r="BW647"/>
      <c r="BX647"/>
      <c r="BY647"/>
      <c r="BZ647"/>
      <c r="DK647"/>
      <c r="DL647"/>
      <c r="DM647"/>
      <c r="DN647"/>
      <c r="DO647"/>
      <c r="DP647"/>
      <c r="DQ647"/>
      <c r="DR647"/>
      <c r="DS647"/>
      <c r="DT647"/>
      <c r="DU647"/>
      <c r="DV647"/>
      <c r="DW647"/>
      <c r="DX647"/>
      <c r="DY647"/>
      <c r="DZ647"/>
      <c r="EA647"/>
      <c r="EB647"/>
      <c r="EC647"/>
      <c r="ED647"/>
    </row>
    <row r="648" spans="2:134">
      <c r="B648"/>
      <c r="C648" s="146"/>
      <c r="D648"/>
      <c r="F648"/>
      <c r="G648"/>
      <c r="H648"/>
      <c r="I648"/>
      <c r="J648"/>
      <c r="K648"/>
      <c r="L648"/>
      <c r="M648"/>
      <c r="N648"/>
      <c r="O648"/>
      <c r="P648"/>
      <c r="Q648"/>
      <c r="R648"/>
      <c r="S648"/>
      <c r="T648"/>
      <c r="U648"/>
      <c r="V648"/>
      <c r="W648"/>
      <c r="X648"/>
      <c r="Y648"/>
      <c r="Z648"/>
      <c r="AA648"/>
      <c r="AB648"/>
      <c r="AC648"/>
      <c r="AD648"/>
      <c r="AE648"/>
      <c r="AF648"/>
      <c r="AG648"/>
      <c r="AH648"/>
      <c r="AI648"/>
      <c r="AJ648"/>
      <c r="AK648"/>
      <c r="AL648"/>
      <c r="AM648"/>
      <c r="AN648"/>
      <c r="AO648"/>
      <c r="AP648"/>
      <c r="AQ648"/>
      <c r="AR648"/>
      <c r="AS648"/>
      <c r="AT648"/>
      <c r="AU648"/>
      <c r="AV648"/>
      <c r="AW648"/>
      <c r="AX648"/>
      <c r="AY648"/>
      <c r="AZ648"/>
      <c r="BA648"/>
      <c r="BB648"/>
      <c r="BC648"/>
      <c r="BD648"/>
      <c r="BE648"/>
      <c r="BF648"/>
      <c r="BG648"/>
      <c r="BH648"/>
      <c r="BI648"/>
      <c r="BJ648"/>
      <c r="BK648"/>
      <c r="BL648"/>
      <c r="BM648"/>
      <c r="BN648"/>
      <c r="BO648"/>
      <c r="BP648"/>
      <c r="BQ648"/>
      <c r="BR648"/>
      <c r="BS648"/>
      <c r="BT648"/>
      <c r="BU648"/>
      <c r="BV648"/>
      <c r="BW648"/>
      <c r="BX648"/>
      <c r="BY648"/>
      <c r="BZ648"/>
      <c r="DK648"/>
      <c r="DL648"/>
      <c r="DM648"/>
      <c r="DN648"/>
      <c r="DO648"/>
      <c r="DP648"/>
      <c r="DQ648"/>
      <c r="DR648"/>
      <c r="DS648"/>
      <c r="DT648"/>
      <c r="DU648"/>
      <c r="DV648"/>
      <c r="DW648"/>
      <c r="DX648"/>
      <c r="DY648"/>
      <c r="DZ648"/>
      <c r="EA648"/>
      <c r="EB648"/>
      <c r="EC648"/>
      <c r="ED648"/>
    </row>
    <row r="649" spans="2:134">
      <c r="B649"/>
      <c r="C649" s="146"/>
      <c r="D649"/>
      <c r="F649"/>
      <c r="G649"/>
      <c r="H649"/>
      <c r="I649"/>
      <c r="J649"/>
      <c r="K649"/>
      <c r="L649"/>
      <c r="M649"/>
      <c r="N649"/>
      <c r="O649"/>
      <c r="P649"/>
      <c r="Q649"/>
      <c r="R649"/>
      <c r="S649"/>
      <c r="T649"/>
      <c r="U649"/>
      <c r="V649"/>
      <c r="W649"/>
      <c r="X649"/>
      <c r="Y649"/>
      <c r="Z649"/>
      <c r="AA649"/>
      <c r="AB649"/>
      <c r="AC649"/>
      <c r="AD649"/>
      <c r="AE649"/>
      <c r="AF649"/>
      <c r="AG649"/>
      <c r="AH649"/>
      <c r="AI649"/>
      <c r="AJ649"/>
      <c r="AK649"/>
      <c r="AL649"/>
      <c r="AM649"/>
      <c r="AN649"/>
      <c r="AO649"/>
      <c r="AP649"/>
      <c r="AQ649"/>
      <c r="AR649"/>
      <c r="AS649"/>
      <c r="AT649"/>
      <c r="AU649"/>
      <c r="AV649"/>
      <c r="AW649"/>
      <c r="AX649"/>
      <c r="AY649"/>
      <c r="AZ649"/>
      <c r="BA649"/>
      <c r="BB649"/>
      <c r="BC649"/>
      <c r="BD649"/>
      <c r="BE649"/>
      <c r="BF649"/>
      <c r="BG649"/>
      <c r="BH649"/>
      <c r="BI649"/>
      <c r="BJ649"/>
      <c r="BK649"/>
      <c r="BL649"/>
      <c r="BM649"/>
      <c r="BN649"/>
      <c r="BO649"/>
      <c r="BP649"/>
      <c r="BQ649"/>
      <c r="BR649"/>
      <c r="BS649"/>
      <c r="BT649"/>
      <c r="BU649"/>
      <c r="BV649"/>
      <c r="BW649"/>
      <c r="BX649"/>
      <c r="BY649"/>
      <c r="BZ649"/>
      <c r="DK649"/>
      <c r="DL649"/>
      <c r="DM649"/>
      <c r="DN649"/>
      <c r="DO649"/>
      <c r="DP649"/>
      <c r="DQ649"/>
      <c r="DR649"/>
      <c r="DS649"/>
      <c r="DT649"/>
      <c r="DU649"/>
      <c r="DV649"/>
      <c r="DW649"/>
      <c r="DX649"/>
      <c r="DY649"/>
      <c r="DZ649"/>
      <c r="EA649"/>
      <c r="EB649"/>
      <c r="EC649"/>
      <c r="ED649"/>
    </row>
    <row r="650" spans="2:134">
      <c r="B650"/>
      <c r="C650" s="146"/>
      <c r="D650"/>
      <c r="F650"/>
      <c r="G650"/>
      <c r="H650"/>
      <c r="I650"/>
      <c r="J650"/>
      <c r="K650"/>
      <c r="L650"/>
      <c r="M650"/>
      <c r="N650"/>
      <c r="O650"/>
      <c r="P650"/>
      <c r="Q650"/>
      <c r="R650"/>
      <c r="S650"/>
      <c r="T650"/>
      <c r="U650"/>
      <c r="V650"/>
      <c r="W650"/>
      <c r="X650"/>
      <c r="Y650"/>
      <c r="Z650"/>
      <c r="AA650"/>
      <c r="AB650"/>
      <c r="AC650"/>
      <c r="AD650"/>
      <c r="AE650"/>
      <c r="AF650"/>
      <c r="AG650"/>
      <c r="AH650"/>
      <c r="AI650"/>
      <c r="AJ650"/>
      <c r="AK650"/>
      <c r="AL650"/>
      <c r="AM650"/>
      <c r="AN650"/>
      <c r="AO650"/>
      <c r="AP650"/>
      <c r="AQ650"/>
      <c r="AR650"/>
      <c r="AS650"/>
      <c r="AT650"/>
      <c r="AU650"/>
      <c r="AV650"/>
      <c r="AW650"/>
      <c r="AX650"/>
      <c r="AY650"/>
      <c r="AZ650"/>
      <c r="BA650"/>
      <c r="BB650"/>
      <c r="BC650"/>
      <c r="BD650"/>
      <c r="BE650"/>
      <c r="BF650"/>
      <c r="BG650"/>
      <c r="BH650"/>
      <c r="BI650"/>
      <c r="BJ650"/>
      <c r="BK650"/>
      <c r="BL650"/>
      <c r="BM650"/>
      <c r="BN650"/>
      <c r="BO650"/>
      <c r="BP650"/>
      <c r="BQ650"/>
      <c r="BR650"/>
      <c r="BS650"/>
      <c r="BT650"/>
      <c r="BU650"/>
      <c r="BV650"/>
      <c r="BW650"/>
      <c r="BX650"/>
      <c r="BY650"/>
      <c r="BZ650"/>
      <c r="DK650"/>
      <c r="DL650"/>
      <c r="DM650"/>
      <c r="DN650"/>
      <c r="DO650"/>
      <c r="DP650"/>
      <c r="DQ650"/>
      <c r="DR650"/>
      <c r="DS650"/>
      <c r="DT650"/>
      <c r="DU650"/>
      <c r="DV650"/>
      <c r="DW650"/>
      <c r="DX650"/>
      <c r="DY650"/>
      <c r="DZ650"/>
      <c r="EA650"/>
      <c r="EB650"/>
      <c r="EC650"/>
      <c r="ED650"/>
    </row>
    <row r="651" spans="2:134">
      <c r="B651"/>
      <c r="C651" s="146"/>
      <c r="D651"/>
      <c r="F651"/>
      <c r="G651"/>
      <c r="H651"/>
      <c r="I651"/>
      <c r="J651"/>
      <c r="K651"/>
      <c r="L651"/>
      <c r="M651"/>
      <c r="N651"/>
      <c r="O651"/>
      <c r="P651"/>
      <c r="Q651"/>
      <c r="R651"/>
      <c r="S651"/>
      <c r="T651"/>
      <c r="U651"/>
      <c r="V651"/>
      <c r="W651"/>
      <c r="X651"/>
      <c r="Y651"/>
      <c r="Z651"/>
      <c r="AA651"/>
      <c r="AB651"/>
      <c r="AC651"/>
      <c r="AD651"/>
      <c r="AE651"/>
      <c r="AF651"/>
      <c r="AG651"/>
      <c r="AH651"/>
      <c r="AI651"/>
      <c r="AJ651"/>
      <c r="AK651"/>
      <c r="AL651"/>
      <c r="AM651"/>
      <c r="AN651"/>
      <c r="AO651"/>
      <c r="AP651"/>
      <c r="AQ651"/>
      <c r="AR651"/>
      <c r="AS651"/>
      <c r="AT651"/>
      <c r="AU651"/>
      <c r="AV651"/>
      <c r="AW651"/>
      <c r="AX651"/>
      <c r="AY651"/>
      <c r="AZ651"/>
      <c r="BA651"/>
      <c r="BB651"/>
      <c r="BC651"/>
      <c r="BD651"/>
      <c r="BE651"/>
      <c r="BF651"/>
      <c r="BG651"/>
      <c r="BH651"/>
      <c r="BI651"/>
      <c r="BJ651"/>
      <c r="BK651"/>
      <c r="BL651"/>
      <c r="BM651"/>
      <c r="BN651"/>
      <c r="BO651"/>
      <c r="BP651"/>
      <c r="BQ651"/>
      <c r="BR651"/>
      <c r="BS651"/>
      <c r="BT651"/>
      <c r="BU651"/>
      <c r="BV651"/>
      <c r="BW651"/>
      <c r="BX651"/>
      <c r="BY651"/>
      <c r="BZ651"/>
      <c r="DK651"/>
      <c r="DL651"/>
      <c r="DM651"/>
      <c r="DN651"/>
      <c r="DO651"/>
      <c r="DP651"/>
      <c r="DQ651"/>
      <c r="DR651"/>
      <c r="DS651"/>
      <c r="DT651"/>
      <c r="DU651"/>
      <c r="DV651"/>
      <c r="DW651"/>
      <c r="DX651"/>
      <c r="DY651"/>
      <c r="DZ651"/>
      <c r="EA651"/>
      <c r="EB651"/>
      <c r="EC651"/>
      <c r="ED651"/>
    </row>
    <row r="652" spans="2:134">
      <c r="B652"/>
      <c r="C652" s="146"/>
      <c r="D652"/>
      <c r="F652"/>
      <c r="G652"/>
      <c r="H652"/>
      <c r="I652"/>
      <c r="J652"/>
      <c r="K652"/>
      <c r="L652"/>
      <c r="M652"/>
      <c r="N652"/>
      <c r="O652"/>
      <c r="P652"/>
      <c r="Q652"/>
      <c r="R652"/>
      <c r="S652"/>
      <c r="T652"/>
      <c r="U652"/>
      <c r="V652"/>
      <c r="W652"/>
      <c r="X652"/>
      <c r="Y652"/>
      <c r="Z652"/>
      <c r="AA652"/>
      <c r="AB652"/>
      <c r="AC652"/>
      <c r="AD652"/>
      <c r="AE652"/>
      <c r="AF652"/>
      <c r="AG652"/>
      <c r="AH652"/>
      <c r="AI652"/>
      <c r="AJ652"/>
      <c r="AK652"/>
      <c r="AL652"/>
      <c r="AM652"/>
      <c r="AN652"/>
      <c r="AO652"/>
      <c r="AP652"/>
      <c r="AQ652"/>
      <c r="AR652"/>
      <c r="AS652"/>
      <c r="AT652"/>
      <c r="AU652"/>
      <c r="AV652"/>
      <c r="AW652"/>
      <c r="AX652"/>
      <c r="AY652"/>
      <c r="AZ652"/>
      <c r="BA652"/>
      <c r="BB652"/>
      <c r="BC652"/>
      <c r="BD652"/>
      <c r="BE652"/>
      <c r="BF652"/>
      <c r="BG652"/>
      <c r="BH652"/>
      <c r="BI652"/>
      <c r="BJ652"/>
      <c r="BK652"/>
      <c r="BL652"/>
      <c r="BM652"/>
      <c r="BN652"/>
      <c r="BO652"/>
      <c r="BP652"/>
      <c r="BQ652"/>
      <c r="BR652"/>
      <c r="BS652"/>
      <c r="BT652"/>
      <c r="BU652"/>
      <c r="BV652"/>
      <c r="BW652"/>
      <c r="BX652"/>
      <c r="BY652"/>
      <c r="BZ652"/>
      <c r="DK652"/>
      <c r="DL652"/>
      <c r="DM652"/>
      <c r="DN652"/>
      <c r="DO652"/>
      <c r="DP652"/>
      <c r="DQ652"/>
      <c r="DR652"/>
      <c r="DS652"/>
      <c r="DT652"/>
      <c r="DU652"/>
      <c r="DV652"/>
      <c r="DW652"/>
      <c r="DX652"/>
      <c r="DY652"/>
      <c r="DZ652"/>
      <c r="EA652"/>
      <c r="EB652"/>
      <c r="EC652"/>
      <c r="ED652"/>
    </row>
    <row r="653" spans="2:134">
      <c r="B653"/>
      <c r="C653" s="146"/>
      <c r="D653"/>
      <c r="F653"/>
      <c r="G653"/>
      <c r="H653"/>
      <c r="I653"/>
      <c r="J653"/>
      <c r="K653"/>
      <c r="L653"/>
      <c r="M653"/>
      <c r="N653"/>
      <c r="O653"/>
      <c r="P653"/>
      <c r="Q653"/>
      <c r="R653"/>
      <c r="S653"/>
      <c r="T653"/>
      <c r="U653"/>
      <c r="V653"/>
      <c r="W653"/>
      <c r="X653"/>
      <c r="Y653"/>
      <c r="Z653"/>
      <c r="AA653"/>
      <c r="AB653"/>
      <c r="AC653"/>
      <c r="AD653"/>
      <c r="AE653"/>
      <c r="AF653"/>
      <c r="AG653"/>
      <c r="AH653"/>
      <c r="AI653"/>
      <c r="AJ653"/>
      <c r="AK653"/>
      <c r="AL653"/>
      <c r="AM653"/>
      <c r="AN653"/>
      <c r="AO653"/>
      <c r="AP653"/>
      <c r="AQ653"/>
      <c r="AR653"/>
      <c r="AS653"/>
      <c r="AT653"/>
      <c r="AU653"/>
      <c r="AV653"/>
      <c r="AW653"/>
      <c r="AX653"/>
      <c r="AY653"/>
      <c r="AZ653"/>
      <c r="BA653"/>
      <c r="BB653"/>
      <c r="BC653"/>
      <c r="BD653"/>
      <c r="BE653"/>
      <c r="BF653"/>
      <c r="BG653"/>
      <c r="BH653"/>
      <c r="BI653"/>
      <c r="BJ653"/>
      <c r="BK653"/>
      <c r="BL653"/>
      <c r="BM653"/>
      <c r="BN653"/>
      <c r="BO653"/>
      <c r="BP653"/>
      <c r="BQ653"/>
      <c r="BR653"/>
      <c r="BS653"/>
      <c r="BT653"/>
      <c r="BU653"/>
      <c r="BV653"/>
      <c r="BW653"/>
      <c r="BX653"/>
      <c r="BY653"/>
      <c r="BZ653"/>
      <c r="DK653"/>
      <c r="DL653"/>
      <c r="DM653"/>
      <c r="DN653"/>
      <c r="DO653"/>
      <c r="DP653"/>
      <c r="DQ653"/>
      <c r="DR653"/>
      <c r="DS653"/>
      <c r="DT653"/>
      <c r="DU653"/>
      <c r="DV653"/>
      <c r="DW653"/>
      <c r="DX653"/>
      <c r="DY653"/>
      <c r="DZ653"/>
      <c r="EA653"/>
      <c r="EB653"/>
      <c r="EC653"/>
      <c r="ED653"/>
    </row>
    <row r="654" spans="2:134">
      <c r="B654"/>
      <c r="C654" s="146"/>
      <c r="D654"/>
      <c r="F654"/>
      <c r="G654"/>
      <c r="H654"/>
      <c r="I654"/>
      <c r="J654"/>
      <c r="K654"/>
      <c r="L654"/>
      <c r="M654"/>
      <c r="N654"/>
      <c r="O654"/>
      <c r="P654"/>
      <c r="Q654"/>
      <c r="R654"/>
      <c r="S654"/>
      <c r="T654"/>
      <c r="U654"/>
      <c r="V654"/>
      <c r="W654"/>
      <c r="X654"/>
      <c r="Y654"/>
      <c r="Z654"/>
      <c r="AA654"/>
      <c r="AB654"/>
      <c r="AC654"/>
      <c r="AD654"/>
      <c r="AE654"/>
      <c r="AF654"/>
      <c r="AG654"/>
      <c r="AH654"/>
      <c r="AI654"/>
      <c r="AJ654"/>
      <c r="AK654"/>
      <c r="AL654"/>
      <c r="AM654"/>
      <c r="AN654"/>
      <c r="AO654"/>
      <c r="AP654"/>
      <c r="AQ654"/>
      <c r="AR654"/>
      <c r="AS654"/>
      <c r="AT654"/>
      <c r="AU654"/>
      <c r="AV654"/>
      <c r="AW654"/>
      <c r="AX654"/>
      <c r="AY654"/>
      <c r="AZ654"/>
      <c r="BA654"/>
      <c r="BB654"/>
      <c r="BC654"/>
      <c r="BD654"/>
      <c r="BE654"/>
      <c r="BF654"/>
      <c r="BG654"/>
      <c r="BH654"/>
      <c r="BI654"/>
      <c r="BJ654"/>
      <c r="BK654"/>
      <c r="BL654"/>
      <c r="BM654"/>
      <c r="BN654"/>
      <c r="BO654"/>
      <c r="BP654"/>
      <c r="BQ654"/>
      <c r="BR654"/>
      <c r="BS654"/>
      <c r="BT654"/>
      <c r="BU654"/>
      <c r="BV654"/>
      <c r="BW654"/>
      <c r="BX654"/>
      <c r="BY654"/>
      <c r="BZ654"/>
      <c r="DK654"/>
      <c r="DL654"/>
      <c r="DM654"/>
      <c r="DN654"/>
      <c r="DO654"/>
      <c r="DP654"/>
      <c r="DQ654"/>
      <c r="DR654"/>
      <c r="DS654"/>
      <c r="DT654"/>
      <c r="DU654"/>
      <c r="DV654"/>
      <c r="DW654"/>
      <c r="DX654"/>
      <c r="DY654"/>
      <c r="DZ654"/>
      <c r="EA654"/>
      <c r="EB654"/>
      <c r="EC654"/>
      <c r="ED654"/>
    </row>
    <row r="655" spans="2:134">
      <c r="B655"/>
      <c r="C655" s="146"/>
      <c r="D655"/>
      <c r="F655"/>
      <c r="G655"/>
      <c r="H655"/>
      <c r="I655"/>
      <c r="J655"/>
      <c r="K655"/>
      <c r="L655"/>
      <c r="M655"/>
      <c r="N655"/>
      <c r="O655"/>
      <c r="P655"/>
      <c r="Q655"/>
      <c r="R655"/>
      <c r="S655"/>
      <c r="T655"/>
      <c r="U655"/>
      <c r="V655"/>
      <c r="W655"/>
      <c r="X655"/>
      <c r="Y655"/>
      <c r="Z655"/>
      <c r="AA655"/>
      <c r="AB655"/>
      <c r="AC655"/>
      <c r="AD655"/>
      <c r="AE655"/>
      <c r="AF655"/>
      <c r="AG655"/>
      <c r="AH655"/>
      <c r="AI655"/>
      <c r="AJ655"/>
      <c r="AK655"/>
      <c r="AL655"/>
      <c r="AM655"/>
      <c r="AN655"/>
      <c r="AO655"/>
      <c r="AP655"/>
      <c r="AQ655"/>
      <c r="AR655"/>
      <c r="AS655"/>
      <c r="AT655"/>
      <c r="AU655"/>
      <c r="AV655"/>
      <c r="AW655"/>
      <c r="AX655"/>
      <c r="AY655"/>
      <c r="AZ655"/>
      <c r="BA655"/>
      <c r="BB655"/>
      <c r="BC655"/>
      <c r="BD655"/>
      <c r="BE655"/>
      <c r="BF655"/>
      <c r="BG655"/>
      <c r="BH655"/>
      <c r="BI655"/>
      <c r="BJ655"/>
      <c r="BK655"/>
      <c r="BL655"/>
      <c r="BM655"/>
      <c r="BN655"/>
      <c r="BO655"/>
      <c r="BP655"/>
      <c r="BQ655"/>
      <c r="BR655"/>
      <c r="BS655"/>
      <c r="BT655"/>
      <c r="BU655"/>
      <c r="BV655"/>
      <c r="BW655"/>
      <c r="BX655"/>
      <c r="BY655"/>
      <c r="BZ655"/>
      <c r="DK655"/>
      <c r="DL655"/>
      <c r="DM655"/>
      <c r="DN655"/>
      <c r="DO655"/>
      <c r="DP655"/>
      <c r="DQ655"/>
      <c r="DR655"/>
      <c r="DS655"/>
      <c r="DT655"/>
      <c r="DU655"/>
      <c r="DV655"/>
      <c r="DW655"/>
      <c r="DX655"/>
      <c r="DY655"/>
      <c r="DZ655"/>
      <c r="EA655"/>
      <c r="EB655"/>
      <c r="EC655"/>
      <c r="ED655"/>
    </row>
    <row r="656" spans="2:134">
      <c r="B656"/>
      <c r="C656" s="146"/>
      <c r="D656"/>
      <c r="F656"/>
      <c r="G656"/>
      <c r="H656"/>
      <c r="I656"/>
      <c r="J656"/>
      <c r="K656"/>
      <c r="L656"/>
      <c r="M656"/>
      <c r="N656"/>
      <c r="O656"/>
      <c r="P656"/>
      <c r="Q656"/>
      <c r="R656"/>
      <c r="S656"/>
      <c r="T656"/>
      <c r="U656"/>
      <c r="V656"/>
      <c r="W656"/>
      <c r="X656"/>
      <c r="Y656"/>
      <c r="Z656"/>
      <c r="AA656"/>
      <c r="AB656"/>
      <c r="AC656"/>
      <c r="AD656"/>
      <c r="AE656"/>
      <c r="AF656"/>
      <c r="AG656"/>
      <c r="AH656"/>
      <c r="AI656"/>
      <c r="AJ656"/>
      <c r="AK656"/>
      <c r="AL656"/>
      <c r="AM656"/>
      <c r="AN656"/>
      <c r="AO656"/>
      <c r="AP656"/>
      <c r="AQ656"/>
      <c r="AR656"/>
      <c r="AS656"/>
      <c r="AT656"/>
      <c r="AU656"/>
      <c r="AV656"/>
      <c r="AW656"/>
      <c r="AX656"/>
      <c r="AY656"/>
      <c r="AZ656"/>
      <c r="BA656"/>
      <c r="BB656"/>
      <c r="BC656"/>
      <c r="BD656"/>
      <c r="BE656"/>
      <c r="BF656"/>
      <c r="BG656"/>
      <c r="BH656"/>
      <c r="BI656"/>
      <c r="BJ656"/>
      <c r="BK656"/>
      <c r="BL656"/>
      <c r="BM656"/>
      <c r="BN656"/>
      <c r="BO656"/>
      <c r="BP656"/>
      <c r="BQ656"/>
      <c r="BR656"/>
      <c r="BS656"/>
      <c r="BT656"/>
      <c r="BU656"/>
      <c r="BV656"/>
      <c r="BW656"/>
      <c r="BX656"/>
      <c r="BY656"/>
      <c r="BZ656"/>
      <c r="DK656"/>
      <c r="DL656"/>
      <c r="DM656"/>
      <c r="DN656"/>
      <c r="DO656"/>
      <c r="DP656"/>
      <c r="DQ656"/>
      <c r="DR656"/>
      <c r="DS656"/>
      <c r="DT656"/>
      <c r="DU656"/>
      <c r="DV656"/>
      <c r="DW656"/>
      <c r="DX656"/>
      <c r="DY656"/>
      <c r="DZ656"/>
      <c r="EA656"/>
      <c r="EB656"/>
      <c r="EC656"/>
      <c r="ED656"/>
    </row>
    <row r="657" spans="2:134">
      <c r="B657"/>
      <c r="C657" s="146"/>
      <c r="D657"/>
      <c r="F657"/>
      <c r="G657"/>
      <c r="H657"/>
      <c r="I657"/>
      <c r="J657"/>
      <c r="K657"/>
      <c r="L657"/>
      <c r="M657"/>
      <c r="N657"/>
      <c r="O657"/>
      <c r="P657"/>
      <c r="Q657"/>
      <c r="R657"/>
      <c r="S657"/>
      <c r="T657"/>
      <c r="U657"/>
      <c r="V657"/>
      <c r="W657"/>
      <c r="X657"/>
      <c r="Y657"/>
      <c r="Z657"/>
      <c r="AA657"/>
      <c r="AB657"/>
      <c r="AC657"/>
      <c r="AD657"/>
      <c r="AE657"/>
      <c r="AF657"/>
      <c r="AG657"/>
      <c r="AH657"/>
      <c r="AI657"/>
      <c r="AJ657"/>
      <c r="AK657"/>
      <c r="AL657"/>
      <c r="AM657"/>
      <c r="AN657"/>
      <c r="AO657"/>
      <c r="AP657"/>
      <c r="AQ657"/>
      <c r="AR657"/>
      <c r="AS657"/>
      <c r="AT657"/>
      <c r="AU657"/>
      <c r="AV657"/>
      <c r="AW657"/>
      <c r="AX657"/>
      <c r="AY657"/>
      <c r="AZ657"/>
      <c r="BA657"/>
      <c r="BB657"/>
      <c r="BC657"/>
      <c r="BD657"/>
      <c r="BE657"/>
      <c r="BF657"/>
      <c r="BG657"/>
      <c r="BH657"/>
      <c r="BI657"/>
      <c r="BJ657"/>
      <c r="BK657"/>
      <c r="BL657"/>
      <c r="BM657"/>
      <c r="BN657"/>
      <c r="BO657"/>
      <c r="BP657"/>
      <c r="BQ657"/>
      <c r="BR657"/>
      <c r="BS657"/>
      <c r="BT657"/>
      <c r="BU657"/>
      <c r="BV657"/>
      <c r="BW657"/>
      <c r="BX657"/>
      <c r="BY657"/>
      <c r="BZ657"/>
      <c r="DK657"/>
      <c r="DL657"/>
      <c r="DM657"/>
      <c r="DN657"/>
      <c r="DO657"/>
      <c r="DP657"/>
      <c r="DQ657"/>
      <c r="DR657"/>
      <c r="DS657"/>
      <c r="DT657"/>
      <c r="DU657"/>
      <c r="DV657"/>
      <c r="DW657"/>
      <c r="DX657"/>
      <c r="DY657"/>
      <c r="DZ657"/>
      <c r="EA657"/>
      <c r="EB657"/>
      <c r="EC657"/>
      <c r="ED657"/>
    </row>
    <row r="658" spans="2:134">
      <c r="B658"/>
      <c r="C658" s="146"/>
      <c r="D658"/>
      <c r="F658"/>
      <c r="G658"/>
      <c r="H658"/>
      <c r="I658"/>
      <c r="J658"/>
      <c r="K658"/>
      <c r="L658"/>
      <c r="M658"/>
      <c r="N658"/>
      <c r="O658"/>
      <c r="P658"/>
      <c r="Q658"/>
      <c r="R658"/>
      <c r="S658"/>
      <c r="T658"/>
      <c r="U658"/>
      <c r="V658"/>
      <c r="W658"/>
      <c r="X658"/>
      <c r="Y658"/>
      <c r="Z658"/>
      <c r="AA658"/>
      <c r="AB658"/>
      <c r="AC658"/>
      <c r="AD658"/>
      <c r="AE658"/>
      <c r="AF658"/>
      <c r="AG658"/>
      <c r="AH658"/>
      <c r="AI658"/>
      <c r="AJ658"/>
      <c r="AK658"/>
      <c r="AL658"/>
      <c r="AM658"/>
      <c r="AN658"/>
      <c r="AO658"/>
      <c r="AP658"/>
      <c r="AQ658"/>
      <c r="AR658"/>
      <c r="AS658"/>
      <c r="AT658"/>
      <c r="AU658"/>
      <c r="AV658"/>
      <c r="AW658"/>
      <c r="AX658"/>
      <c r="AY658"/>
      <c r="AZ658"/>
      <c r="BA658"/>
      <c r="BB658"/>
      <c r="BC658"/>
      <c r="BD658"/>
      <c r="BE658"/>
      <c r="BF658"/>
      <c r="BG658"/>
      <c r="BH658"/>
      <c r="BI658"/>
      <c r="BJ658"/>
      <c r="BK658"/>
      <c r="BL658"/>
      <c r="BM658"/>
      <c r="BN658"/>
      <c r="BO658"/>
      <c r="BP658"/>
      <c r="BQ658"/>
      <c r="BR658"/>
      <c r="BS658"/>
      <c r="BT658"/>
      <c r="BU658"/>
      <c r="BV658"/>
      <c r="BW658"/>
      <c r="BX658"/>
      <c r="BY658"/>
      <c r="BZ658"/>
      <c r="DK658"/>
      <c r="DL658"/>
      <c r="DM658"/>
      <c r="DN658"/>
      <c r="DO658"/>
      <c r="DP658"/>
      <c r="DQ658"/>
      <c r="DR658"/>
      <c r="DS658"/>
      <c r="DT658"/>
      <c r="DU658"/>
      <c r="DV658"/>
      <c r="DW658"/>
      <c r="DX658"/>
      <c r="DY658"/>
      <c r="DZ658"/>
      <c r="EA658"/>
      <c r="EB658"/>
      <c r="EC658"/>
      <c r="ED658"/>
    </row>
    <row r="659" spans="2:134">
      <c r="B659"/>
      <c r="C659" s="146"/>
      <c r="D659"/>
      <c r="F659"/>
      <c r="G659"/>
      <c r="H659"/>
      <c r="I659"/>
      <c r="J659"/>
      <c r="K659"/>
      <c r="L659"/>
      <c r="M659"/>
      <c r="N659"/>
      <c r="O659"/>
      <c r="P659"/>
      <c r="Q659"/>
      <c r="R659"/>
      <c r="S659"/>
      <c r="T659"/>
      <c r="U659"/>
      <c r="V659"/>
      <c r="W659"/>
      <c r="X659"/>
      <c r="Y659"/>
      <c r="Z659"/>
      <c r="AA659"/>
      <c r="AB659"/>
      <c r="AC659"/>
      <c r="AD659"/>
      <c r="AE659"/>
      <c r="AF659"/>
      <c r="AG659"/>
      <c r="AH659"/>
      <c r="AI659"/>
      <c r="AJ659"/>
      <c r="AK659"/>
      <c r="AL659"/>
      <c r="AM659"/>
      <c r="AN659"/>
      <c r="AO659"/>
      <c r="AP659"/>
      <c r="AQ659"/>
      <c r="AR659"/>
      <c r="AS659"/>
      <c r="AT659"/>
      <c r="AU659"/>
      <c r="AV659"/>
      <c r="AW659"/>
      <c r="AX659"/>
      <c r="AY659"/>
      <c r="AZ659"/>
      <c r="BA659"/>
      <c r="BB659"/>
      <c r="BC659"/>
      <c r="BD659"/>
      <c r="BE659"/>
      <c r="BF659"/>
      <c r="BG659"/>
      <c r="BH659"/>
      <c r="BI659"/>
      <c r="BJ659"/>
      <c r="BK659"/>
      <c r="BL659"/>
      <c r="BM659"/>
      <c r="BN659"/>
      <c r="BO659"/>
      <c r="BP659"/>
      <c r="BQ659"/>
      <c r="BR659"/>
      <c r="BS659"/>
      <c r="BT659"/>
      <c r="BU659"/>
      <c r="BV659"/>
      <c r="BW659"/>
      <c r="BX659"/>
      <c r="BY659"/>
      <c r="BZ659"/>
      <c r="DK659"/>
      <c r="DL659"/>
      <c r="DM659"/>
      <c r="DN659"/>
      <c r="DO659"/>
      <c r="DP659"/>
      <c r="DQ659"/>
      <c r="DR659"/>
      <c r="DS659"/>
      <c r="DT659"/>
      <c r="DU659"/>
      <c r="DV659"/>
      <c r="DW659"/>
      <c r="DX659"/>
      <c r="DY659"/>
      <c r="DZ659"/>
      <c r="EA659"/>
      <c r="EB659"/>
      <c r="EC659"/>
      <c r="ED659"/>
    </row>
    <row r="660" spans="2:134">
      <c r="B660"/>
      <c r="C660" s="146"/>
      <c r="D660"/>
      <c r="F660"/>
      <c r="G660"/>
      <c r="H660"/>
      <c r="I660"/>
      <c r="J660"/>
      <c r="K660"/>
      <c r="L660"/>
      <c r="M660"/>
      <c r="N660"/>
      <c r="O660"/>
      <c r="P660"/>
      <c r="Q660"/>
      <c r="R660"/>
      <c r="S660"/>
      <c r="T660"/>
      <c r="U660"/>
      <c r="V660"/>
      <c r="W660"/>
      <c r="X660"/>
      <c r="Y660"/>
      <c r="Z660"/>
      <c r="AA660"/>
      <c r="AB660"/>
      <c r="AC660"/>
      <c r="AD660"/>
      <c r="AE660"/>
      <c r="AF660"/>
      <c r="AG660"/>
      <c r="AH660"/>
      <c r="AI660"/>
      <c r="AJ660"/>
      <c r="AK660"/>
      <c r="AL660"/>
      <c r="AM660"/>
      <c r="AN660"/>
      <c r="AO660"/>
      <c r="AP660"/>
      <c r="AQ660"/>
      <c r="AR660"/>
      <c r="AS660"/>
      <c r="AT660"/>
      <c r="AU660"/>
      <c r="AV660"/>
      <c r="AW660"/>
      <c r="AX660"/>
      <c r="AY660"/>
      <c r="AZ660"/>
      <c r="BA660"/>
      <c r="BB660"/>
      <c r="BC660"/>
      <c r="BD660"/>
      <c r="BE660"/>
      <c r="BF660"/>
      <c r="BG660"/>
      <c r="BH660"/>
      <c r="BI660"/>
      <c r="BJ660"/>
      <c r="BK660"/>
      <c r="BL660"/>
      <c r="BM660"/>
      <c r="BN660"/>
      <c r="BO660"/>
      <c r="BP660"/>
      <c r="BQ660"/>
      <c r="BR660"/>
      <c r="BS660"/>
      <c r="BT660"/>
      <c r="BU660"/>
      <c r="BV660"/>
      <c r="BW660"/>
      <c r="BX660"/>
      <c r="BY660"/>
      <c r="BZ660"/>
      <c r="DK660"/>
      <c r="DL660"/>
      <c r="DM660"/>
      <c r="DN660"/>
      <c r="DO660"/>
      <c r="DP660"/>
      <c r="DQ660"/>
      <c r="DR660"/>
      <c r="DS660"/>
      <c r="DT660"/>
      <c r="DU660"/>
      <c r="DV660"/>
      <c r="DW660"/>
      <c r="DX660"/>
      <c r="DY660"/>
      <c r="DZ660"/>
      <c r="EA660"/>
      <c r="EB660"/>
      <c r="EC660"/>
      <c r="ED660"/>
    </row>
    <row r="661" spans="2:134">
      <c r="B661"/>
      <c r="C661" s="146"/>
      <c r="D661"/>
      <c r="F661"/>
      <c r="G661"/>
      <c r="H661"/>
      <c r="I661"/>
      <c r="J661"/>
      <c r="K661"/>
      <c r="L661"/>
      <c r="M661"/>
      <c r="N661"/>
      <c r="O661"/>
      <c r="P661"/>
      <c r="Q661"/>
      <c r="R661"/>
      <c r="S661"/>
      <c r="T661"/>
      <c r="U661"/>
      <c r="V661"/>
      <c r="W661"/>
      <c r="X661"/>
      <c r="Y661"/>
      <c r="Z661"/>
      <c r="AA661"/>
      <c r="AB661"/>
      <c r="AC661"/>
      <c r="AD661"/>
      <c r="AE661"/>
      <c r="AF661"/>
      <c r="AG661"/>
      <c r="AH661"/>
      <c r="AI661"/>
      <c r="AJ661"/>
      <c r="AK661"/>
      <c r="AL661"/>
      <c r="AM661"/>
      <c r="AN661"/>
      <c r="AO661"/>
      <c r="AP661"/>
      <c r="AQ661"/>
      <c r="AR661"/>
      <c r="AS661"/>
      <c r="AT661"/>
      <c r="AU661"/>
      <c r="AV661"/>
      <c r="AW661"/>
      <c r="AX661"/>
      <c r="AY661"/>
      <c r="AZ661"/>
      <c r="BA661"/>
      <c r="BB661"/>
      <c r="BC661"/>
      <c r="BD661"/>
      <c r="BE661"/>
      <c r="BF661"/>
      <c r="BG661"/>
      <c r="BH661"/>
      <c r="BI661"/>
      <c r="BJ661"/>
      <c r="BK661"/>
      <c r="BL661"/>
      <c r="BM661"/>
      <c r="BN661"/>
      <c r="BO661"/>
      <c r="BP661"/>
      <c r="BQ661"/>
      <c r="BR661"/>
      <c r="BS661"/>
      <c r="BT661"/>
      <c r="BU661"/>
      <c r="BV661"/>
      <c r="BW661"/>
      <c r="BX661"/>
      <c r="BY661"/>
      <c r="BZ661"/>
      <c r="DK661"/>
      <c r="DL661"/>
      <c r="DM661"/>
      <c r="DN661"/>
      <c r="DO661"/>
      <c r="DP661"/>
      <c r="DQ661"/>
      <c r="DR661"/>
      <c r="DS661"/>
      <c r="DT661"/>
      <c r="DU661"/>
      <c r="DV661"/>
      <c r="DW661"/>
      <c r="DX661"/>
      <c r="DY661"/>
      <c r="DZ661"/>
      <c r="EA661"/>
      <c r="EB661"/>
      <c r="EC661"/>
      <c r="ED661"/>
    </row>
    <row r="662" spans="2:134">
      <c r="B662"/>
      <c r="C662" s="146"/>
      <c r="D662"/>
      <c r="F662"/>
      <c r="G662"/>
      <c r="H662"/>
      <c r="I662"/>
      <c r="J662"/>
      <c r="K662"/>
      <c r="L662"/>
      <c r="M662"/>
      <c r="N662"/>
      <c r="O662"/>
      <c r="P662"/>
      <c r="Q662"/>
      <c r="R662"/>
      <c r="S662"/>
      <c r="T662"/>
      <c r="U662"/>
      <c r="V662"/>
      <c r="W662"/>
      <c r="X662"/>
      <c r="Y662"/>
      <c r="Z662"/>
      <c r="AA662"/>
      <c r="AB662"/>
      <c r="AC662"/>
      <c r="AD662"/>
      <c r="AE662"/>
      <c r="AF662"/>
      <c r="AG662"/>
      <c r="AH662"/>
      <c r="AI662"/>
      <c r="AJ662"/>
      <c r="AK662"/>
      <c r="AL662"/>
      <c r="AM662"/>
      <c r="AN662"/>
      <c r="AO662"/>
      <c r="AP662"/>
      <c r="AQ662"/>
      <c r="AR662"/>
      <c r="AS662"/>
      <c r="AT662"/>
      <c r="AU662"/>
      <c r="AV662"/>
      <c r="AW662"/>
      <c r="AX662"/>
      <c r="AY662"/>
      <c r="AZ662"/>
      <c r="BA662"/>
      <c r="BB662"/>
      <c r="BC662"/>
      <c r="BD662"/>
      <c r="BE662"/>
      <c r="BF662"/>
      <c r="BG662"/>
      <c r="BH662"/>
      <c r="BI662"/>
      <c r="BJ662"/>
      <c r="BK662"/>
      <c r="BL662"/>
      <c r="BM662"/>
      <c r="BN662"/>
      <c r="BO662"/>
      <c r="BP662"/>
      <c r="BQ662"/>
      <c r="BR662"/>
      <c r="BS662"/>
      <c r="BT662"/>
      <c r="BU662"/>
      <c r="BV662"/>
      <c r="BW662"/>
      <c r="BX662"/>
      <c r="BY662"/>
      <c r="BZ662"/>
      <c r="DK662"/>
      <c r="DL662"/>
      <c r="DM662"/>
      <c r="DN662"/>
      <c r="DO662"/>
      <c r="DP662"/>
      <c r="DQ662"/>
      <c r="DR662"/>
      <c r="DS662"/>
      <c r="DT662"/>
      <c r="DU662"/>
      <c r="DV662"/>
      <c r="DW662"/>
      <c r="DX662"/>
      <c r="DY662"/>
      <c r="DZ662"/>
      <c r="EA662"/>
      <c r="EB662"/>
      <c r="EC662"/>
      <c r="ED662"/>
    </row>
    <row r="663" spans="2:134">
      <c r="B663"/>
      <c r="C663" s="146"/>
      <c r="D663"/>
      <c r="F663"/>
      <c r="G663"/>
      <c r="H663"/>
      <c r="I663"/>
      <c r="J663"/>
      <c r="K663"/>
      <c r="L663"/>
      <c r="M663"/>
      <c r="N663"/>
      <c r="O663"/>
      <c r="P663"/>
      <c r="Q663"/>
      <c r="R663"/>
      <c r="S663"/>
      <c r="T663"/>
      <c r="U663"/>
      <c r="V663"/>
      <c r="W663"/>
      <c r="X663"/>
      <c r="Y663"/>
      <c r="Z663"/>
      <c r="AA663"/>
      <c r="AB663"/>
      <c r="AC663"/>
      <c r="AD663"/>
      <c r="AE663"/>
      <c r="AF663"/>
      <c r="AG663"/>
      <c r="AH663"/>
      <c r="AI663"/>
      <c r="AJ663"/>
      <c r="AK663"/>
      <c r="AL663"/>
      <c r="AM663"/>
      <c r="AN663"/>
      <c r="AO663"/>
      <c r="AP663"/>
      <c r="AQ663"/>
      <c r="AR663"/>
      <c r="AS663"/>
      <c r="AT663"/>
      <c r="AU663"/>
      <c r="AV663"/>
      <c r="AW663"/>
      <c r="AX663"/>
      <c r="AY663"/>
      <c r="AZ663"/>
      <c r="BA663"/>
      <c r="BB663"/>
      <c r="BC663"/>
      <c r="BD663"/>
      <c r="BE663"/>
      <c r="BF663"/>
      <c r="BG663"/>
      <c r="BH663"/>
      <c r="BI663"/>
      <c r="BJ663"/>
      <c r="BK663"/>
      <c r="BL663"/>
      <c r="BM663"/>
      <c r="BN663"/>
      <c r="BO663"/>
      <c r="BP663"/>
      <c r="BQ663"/>
      <c r="BR663"/>
      <c r="BS663"/>
      <c r="BT663"/>
      <c r="BU663"/>
      <c r="BV663"/>
      <c r="BW663"/>
      <c r="BX663"/>
      <c r="BY663"/>
      <c r="BZ663"/>
      <c r="DK663"/>
      <c r="DL663"/>
      <c r="DM663"/>
      <c r="DN663"/>
      <c r="DO663"/>
      <c r="DP663"/>
      <c r="DQ663"/>
      <c r="DR663"/>
      <c r="DS663"/>
      <c r="DT663"/>
      <c r="DU663"/>
      <c r="DV663"/>
      <c r="DW663"/>
      <c r="DX663"/>
      <c r="DY663"/>
      <c r="DZ663"/>
      <c r="EA663"/>
      <c r="EB663"/>
      <c r="EC663"/>
      <c r="ED663"/>
    </row>
    <row r="664" spans="2:134">
      <c r="B664"/>
      <c r="C664" s="146"/>
      <c r="D664"/>
      <c r="F664"/>
      <c r="G664"/>
      <c r="H664"/>
      <c r="I664"/>
      <c r="J664"/>
      <c r="K664"/>
      <c r="L664"/>
      <c r="M664"/>
      <c r="N664"/>
      <c r="O664"/>
      <c r="P664"/>
      <c r="Q664"/>
      <c r="R664"/>
      <c r="S664"/>
      <c r="T664"/>
      <c r="U664"/>
      <c r="V664"/>
      <c r="W664"/>
      <c r="X664"/>
      <c r="Y664"/>
      <c r="Z664"/>
      <c r="AA664"/>
      <c r="AB664"/>
      <c r="AC664"/>
      <c r="AD664"/>
      <c r="AE664"/>
      <c r="AF664"/>
      <c r="AG664"/>
      <c r="AH664"/>
      <c r="AI664"/>
      <c r="AJ664"/>
      <c r="AK664"/>
      <c r="AL664"/>
      <c r="AM664"/>
      <c r="AN664"/>
      <c r="AO664"/>
      <c r="AP664"/>
      <c r="AQ664"/>
      <c r="AR664"/>
      <c r="AS664"/>
      <c r="AT664"/>
      <c r="AU664"/>
      <c r="AV664"/>
      <c r="AW664"/>
      <c r="AX664"/>
      <c r="AY664"/>
      <c r="AZ664"/>
      <c r="BA664"/>
      <c r="BB664"/>
      <c r="BC664"/>
      <c r="BD664"/>
      <c r="BE664"/>
      <c r="BF664"/>
      <c r="BG664"/>
      <c r="BH664"/>
      <c r="BI664"/>
      <c r="BJ664"/>
      <c r="BK664"/>
      <c r="BL664"/>
      <c r="BM664"/>
      <c r="BN664"/>
      <c r="BO664"/>
      <c r="BP664"/>
      <c r="BQ664"/>
      <c r="BR664"/>
      <c r="BS664"/>
      <c r="BT664"/>
      <c r="BU664"/>
      <c r="BV664"/>
      <c r="BW664"/>
      <c r="BX664"/>
      <c r="BY664"/>
      <c r="BZ664"/>
      <c r="DK664"/>
      <c r="DL664"/>
      <c r="DM664"/>
      <c r="DN664"/>
      <c r="DO664"/>
      <c r="DP664"/>
      <c r="DQ664"/>
      <c r="DR664"/>
      <c r="DS664"/>
      <c r="DT664"/>
      <c r="DU664"/>
      <c r="DV664"/>
      <c r="DW664"/>
      <c r="DX664"/>
      <c r="DY664"/>
      <c r="DZ664"/>
      <c r="EA664"/>
      <c r="EB664"/>
      <c r="EC664"/>
      <c r="ED664"/>
    </row>
    <row r="665" spans="2:134">
      <c r="B665"/>
      <c r="C665" s="146"/>
      <c r="D665"/>
      <c r="F665"/>
      <c r="G665"/>
      <c r="H665"/>
      <c r="I665"/>
      <c r="J665"/>
      <c r="K665"/>
      <c r="L665"/>
      <c r="M665"/>
      <c r="N665"/>
      <c r="O665"/>
      <c r="P665"/>
      <c r="Q665"/>
      <c r="R665"/>
      <c r="S665"/>
      <c r="T665"/>
      <c r="U665"/>
      <c r="V665"/>
      <c r="W665"/>
      <c r="X665"/>
      <c r="Y665"/>
      <c r="Z665"/>
      <c r="AA665"/>
      <c r="AB665"/>
      <c r="AC665"/>
      <c r="AD665"/>
      <c r="AE665"/>
      <c r="AF665"/>
      <c r="AG665"/>
      <c r="AH665"/>
      <c r="AI665"/>
      <c r="AJ665"/>
      <c r="AK665"/>
      <c r="AL665"/>
      <c r="AM665"/>
      <c r="AN665"/>
      <c r="AO665"/>
      <c r="AP665"/>
      <c r="AQ665"/>
      <c r="AR665"/>
      <c r="AS665"/>
      <c r="AT665"/>
      <c r="AU665"/>
      <c r="AV665"/>
      <c r="AW665"/>
      <c r="AX665"/>
      <c r="AY665"/>
      <c r="AZ665"/>
      <c r="BA665"/>
      <c r="BB665"/>
      <c r="BC665"/>
      <c r="BD665"/>
      <c r="BE665"/>
      <c r="BF665"/>
      <c r="BG665"/>
      <c r="BH665"/>
      <c r="BI665"/>
      <c r="BJ665"/>
      <c r="BK665"/>
      <c r="BL665"/>
      <c r="BM665"/>
      <c r="BN665"/>
      <c r="BO665"/>
      <c r="BP665"/>
      <c r="BQ665"/>
      <c r="BR665"/>
      <c r="BS665"/>
      <c r="BT665"/>
      <c r="BU665"/>
      <c r="BV665"/>
      <c r="BW665"/>
      <c r="BX665"/>
      <c r="BY665"/>
      <c r="BZ665"/>
      <c r="DK665"/>
      <c r="DL665"/>
      <c r="DM665"/>
      <c r="DN665"/>
      <c r="DO665"/>
      <c r="DP665"/>
      <c r="DQ665"/>
      <c r="DR665"/>
      <c r="DS665"/>
      <c r="DT665"/>
      <c r="DU665"/>
      <c r="DV665"/>
      <c r="DW665"/>
      <c r="DX665"/>
      <c r="DY665"/>
      <c r="DZ665"/>
      <c r="EA665"/>
      <c r="EB665"/>
      <c r="EC665"/>
      <c r="ED665"/>
    </row>
    <row r="666" spans="2:134">
      <c r="B666"/>
      <c r="C666" s="146"/>
      <c r="D666"/>
      <c r="F666"/>
      <c r="G666"/>
      <c r="H666"/>
      <c r="I666"/>
      <c r="J666"/>
      <c r="K666"/>
      <c r="L666"/>
      <c r="M666"/>
      <c r="N666"/>
      <c r="O666"/>
      <c r="P666"/>
      <c r="Q666"/>
      <c r="R666"/>
      <c r="S666"/>
      <c r="T666"/>
      <c r="U666"/>
      <c r="V666"/>
      <c r="W666"/>
      <c r="X666"/>
      <c r="Y666"/>
      <c r="Z666"/>
      <c r="AA666"/>
      <c r="AB666"/>
      <c r="AC666"/>
      <c r="AD666"/>
      <c r="AE666"/>
      <c r="AF666"/>
      <c r="AG666"/>
      <c r="AH666"/>
      <c r="AI666"/>
      <c r="AJ666"/>
      <c r="AK666"/>
      <c r="AL666"/>
      <c r="AM666"/>
      <c r="AN666"/>
      <c r="AO666"/>
      <c r="AP666"/>
      <c r="AQ666"/>
      <c r="AR666"/>
      <c r="AS666"/>
      <c r="AT666"/>
      <c r="AU666"/>
      <c r="AV666"/>
      <c r="AW666"/>
      <c r="AX666"/>
      <c r="AY666"/>
      <c r="AZ666"/>
      <c r="BA666"/>
      <c r="BB666"/>
      <c r="BC666"/>
      <c r="BD666"/>
      <c r="BE666"/>
      <c r="BF666"/>
      <c r="BG666"/>
      <c r="BH666"/>
      <c r="BI666"/>
      <c r="BJ666"/>
      <c r="BK666"/>
      <c r="BL666"/>
      <c r="BM666"/>
      <c r="BN666"/>
      <c r="BO666"/>
      <c r="BP666"/>
      <c r="BQ666"/>
      <c r="BR666"/>
      <c r="BS666"/>
      <c r="BT666"/>
      <c r="BU666"/>
      <c r="BV666"/>
      <c r="BW666"/>
      <c r="BX666"/>
      <c r="BY666"/>
      <c r="BZ666"/>
      <c r="DK666"/>
      <c r="DL666"/>
      <c r="DM666"/>
      <c r="DN666"/>
      <c r="DO666"/>
      <c r="DP666"/>
      <c r="DQ666"/>
      <c r="DR666"/>
      <c r="DS666"/>
      <c r="DT666"/>
      <c r="DU666"/>
      <c r="DV666"/>
      <c r="DW666"/>
      <c r="DX666"/>
      <c r="DY666"/>
      <c r="DZ666"/>
      <c r="EA666"/>
      <c r="EB666"/>
      <c r="EC666"/>
      <c r="ED666"/>
    </row>
    <row r="667" spans="2:134">
      <c r="B667"/>
      <c r="C667" s="146"/>
      <c r="D667"/>
      <c r="F667"/>
      <c r="G667"/>
      <c r="H667"/>
      <c r="I667"/>
      <c r="J667"/>
      <c r="K667"/>
      <c r="L667"/>
      <c r="M667"/>
      <c r="N667"/>
      <c r="O667"/>
      <c r="P667"/>
      <c r="Q667"/>
      <c r="R667"/>
      <c r="S667"/>
      <c r="T667"/>
      <c r="U667"/>
      <c r="V667"/>
      <c r="W667"/>
      <c r="X667"/>
      <c r="Y667"/>
      <c r="Z667"/>
      <c r="AA667"/>
      <c r="AB667"/>
      <c r="AC667"/>
      <c r="AD667"/>
      <c r="AE667"/>
      <c r="AF667"/>
      <c r="AG667"/>
      <c r="AH667"/>
      <c r="AI667"/>
      <c r="AJ667"/>
      <c r="AK667"/>
      <c r="AL667"/>
      <c r="AM667"/>
      <c r="AN667"/>
      <c r="AO667"/>
      <c r="AP667"/>
      <c r="AQ667"/>
      <c r="AR667"/>
      <c r="AS667"/>
      <c r="AT667"/>
      <c r="AU667"/>
      <c r="AV667"/>
      <c r="AW667"/>
      <c r="AX667"/>
      <c r="AY667"/>
      <c r="AZ667"/>
      <c r="BA667"/>
      <c r="BB667"/>
      <c r="BC667"/>
      <c r="BD667"/>
      <c r="BE667"/>
      <c r="BF667"/>
      <c r="BG667"/>
      <c r="BH667"/>
      <c r="BI667"/>
      <c r="BJ667"/>
      <c r="BK667"/>
      <c r="BL667"/>
      <c r="BM667"/>
      <c r="BN667"/>
      <c r="BO667"/>
      <c r="BP667"/>
      <c r="BQ667"/>
      <c r="BR667"/>
      <c r="BS667"/>
      <c r="BT667"/>
      <c r="BU667"/>
      <c r="BV667"/>
      <c r="BW667"/>
      <c r="BX667"/>
      <c r="BY667"/>
      <c r="BZ667"/>
      <c r="DK667"/>
      <c r="DL667"/>
      <c r="DM667"/>
      <c r="DN667"/>
      <c r="DO667"/>
      <c r="DP667"/>
      <c r="DQ667"/>
      <c r="DR667"/>
      <c r="DS667"/>
      <c r="DT667"/>
      <c r="DU667"/>
      <c r="DV667"/>
      <c r="DW667"/>
      <c r="DX667"/>
      <c r="DY667"/>
      <c r="DZ667"/>
      <c r="EA667"/>
      <c r="EB667"/>
      <c r="EC667"/>
      <c r="ED667"/>
    </row>
    <row r="668" spans="2:134">
      <c r="B668"/>
      <c r="C668" s="146"/>
      <c r="D668"/>
      <c r="F668"/>
      <c r="G668"/>
      <c r="H668"/>
      <c r="I668"/>
      <c r="J668"/>
      <c r="K668"/>
      <c r="L668"/>
      <c r="M668"/>
      <c r="N668"/>
      <c r="O668"/>
      <c r="P668"/>
      <c r="Q668"/>
      <c r="R668"/>
      <c r="S668"/>
      <c r="T668"/>
      <c r="U668"/>
      <c r="V668"/>
      <c r="W668"/>
      <c r="X668"/>
      <c r="Y668"/>
      <c r="Z668"/>
      <c r="AA668"/>
      <c r="AB668"/>
      <c r="AC668"/>
      <c r="AD668"/>
      <c r="AE668"/>
      <c r="AF668"/>
      <c r="AG668"/>
      <c r="AH668"/>
      <c r="AI668"/>
      <c r="AJ668"/>
      <c r="AK668"/>
      <c r="AL668"/>
      <c r="AM668"/>
      <c r="AN668"/>
      <c r="AO668"/>
      <c r="AP668"/>
      <c r="AQ668"/>
      <c r="AR668"/>
      <c r="AS668"/>
      <c r="AT668"/>
      <c r="AU668"/>
      <c r="AV668"/>
      <c r="AW668"/>
      <c r="AX668"/>
      <c r="AY668"/>
      <c r="AZ668"/>
      <c r="BA668"/>
      <c r="BB668"/>
      <c r="BC668"/>
      <c r="BD668"/>
      <c r="BE668"/>
      <c r="BF668"/>
      <c r="BG668"/>
      <c r="BH668"/>
      <c r="BI668"/>
      <c r="BJ668"/>
      <c r="BK668"/>
      <c r="BL668"/>
      <c r="BM668"/>
      <c r="BN668"/>
      <c r="BO668"/>
      <c r="BP668"/>
      <c r="BQ668"/>
      <c r="BR668"/>
      <c r="BS668"/>
      <c r="BT668"/>
      <c r="BU668"/>
      <c r="BV668"/>
      <c r="BW668"/>
      <c r="BX668"/>
      <c r="BY668"/>
      <c r="BZ668"/>
      <c r="DK668"/>
      <c r="DL668"/>
      <c r="DM668"/>
      <c r="DN668"/>
      <c r="DO668"/>
      <c r="DP668"/>
      <c r="DQ668"/>
      <c r="DR668"/>
      <c r="DS668"/>
      <c r="DT668"/>
      <c r="DU668"/>
      <c r="DV668"/>
      <c r="DW668"/>
      <c r="DX668"/>
      <c r="DY668"/>
      <c r="DZ668"/>
      <c r="EA668"/>
      <c r="EB668"/>
      <c r="EC668"/>
      <c r="ED668"/>
    </row>
    <row r="669" spans="2:134">
      <c r="B669"/>
      <c r="C669" s="146"/>
      <c r="D669"/>
      <c r="F669"/>
      <c r="G669"/>
      <c r="H669"/>
      <c r="I669"/>
      <c r="J669"/>
      <c r="K669"/>
      <c r="L669"/>
      <c r="M669"/>
      <c r="N669"/>
      <c r="O669"/>
      <c r="P669"/>
      <c r="Q669"/>
      <c r="R669"/>
      <c r="S669"/>
      <c r="T669"/>
      <c r="U669"/>
      <c r="V669"/>
      <c r="W669"/>
      <c r="X669"/>
      <c r="Y669"/>
      <c r="Z669"/>
      <c r="AA669"/>
      <c r="AB669"/>
      <c r="AC669"/>
      <c r="AD669"/>
      <c r="AE669"/>
      <c r="AF669"/>
      <c r="AG669"/>
      <c r="AH669"/>
      <c r="AI669"/>
      <c r="AJ669"/>
      <c r="AK669"/>
      <c r="AL669"/>
      <c r="AM669"/>
      <c r="AN669"/>
      <c r="AO669"/>
      <c r="AP669"/>
      <c r="AQ669"/>
      <c r="AR669"/>
      <c r="AS669"/>
      <c r="AT669"/>
      <c r="AU669"/>
      <c r="AV669"/>
      <c r="AW669"/>
      <c r="AX669"/>
      <c r="AY669"/>
      <c r="AZ669"/>
      <c r="BA669"/>
      <c r="BB669"/>
      <c r="BC669"/>
      <c r="BD669"/>
      <c r="BE669"/>
      <c r="BF669"/>
      <c r="BG669"/>
      <c r="BH669"/>
      <c r="BI669"/>
      <c r="BJ669"/>
      <c r="BK669"/>
      <c r="BL669"/>
      <c r="BM669"/>
      <c r="BN669"/>
      <c r="BO669"/>
      <c r="BP669"/>
      <c r="BQ669"/>
      <c r="BR669"/>
      <c r="BS669"/>
      <c r="BT669"/>
      <c r="BU669"/>
      <c r="BV669"/>
      <c r="BW669"/>
      <c r="BX669"/>
      <c r="BY669"/>
      <c r="BZ669"/>
      <c r="DK669"/>
      <c r="DL669"/>
      <c r="DM669"/>
      <c r="DN669"/>
      <c r="DO669"/>
      <c r="DP669"/>
      <c r="DQ669"/>
      <c r="DR669"/>
      <c r="DS669"/>
      <c r="DT669"/>
      <c r="DU669"/>
      <c r="DV669"/>
      <c r="DW669"/>
      <c r="DX669"/>
      <c r="DY669"/>
      <c r="DZ669"/>
      <c r="EA669"/>
      <c r="EB669"/>
      <c r="EC669"/>
      <c r="ED669"/>
    </row>
    <row r="670" spans="2:134">
      <c r="B670"/>
      <c r="C670" s="146"/>
      <c r="D670"/>
      <c r="F670"/>
      <c r="G670"/>
      <c r="H670"/>
      <c r="I670"/>
      <c r="J670"/>
      <c r="K670"/>
      <c r="L670"/>
      <c r="M670"/>
      <c r="N670"/>
      <c r="O670"/>
      <c r="P670"/>
      <c r="Q670"/>
      <c r="R670"/>
      <c r="S670"/>
      <c r="T670"/>
      <c r="U670"/>
      <c r="V670"/>
      <c r="W670"/>
      <c r="X670"/>
      <c r="Y670"/>
      <c r="Z670"/>
      <c r="AA670"/>
      <c r="AB670"/>
      <c r="AC670"/>
      <c r="AD670"/>
      <c r="AE670"/>
      <c r="AF670"/>
      <c r="AG670"/>
      <c r="AH670"/>
      <c r="AI670"/>
      <c r="AJ670"/>
      <c r="AK670"/>
      <c r="AL670"/>
      <c r="AM670"/>
      <c r="AN670"/>
      <c r="AO670"/>
      <c r="AP670"/>
      <c r="AQ670"/>
      <c r="AR670"/>
      <c r="AS670"/>
      <c r="AT670"/>
      <c r="AU670"/>
      <c r="AV670"/>
      <c r="AW670"/>
      <c r="AX670"/>
      <c r="AY670"/>
      <c r="AZ670"/>
      <c r="BA670"/>
      <c r="BB670"/>
      <c r="BC670"/>
      <c r="BD670"/>
      <c r="BE670"/>
      <c r="BF670"/>
      <c r="BG670"/>
      <c r="BH670"/>
      <c r="BI670"/>
      <c r="BJ670"/>
      <c r="BK670"/>
      <c r="BL670"/>
      <c r="BM670"/>
      <c r="BN670"/>
      <c r="BO670"/>
      <c r="BP670"/>
      <c r="BQ670"/>
      <c r="BR670"/>
      <c r="BS670"/>
      <c r="BT670"/>
      <c r="BU670"/>
      <c r="BV670"/>
      <c r="BW670"/>
      <c r="BX670"/>
      <c r="BY670"/>
      <c r="BZ670"/>
      <c r="DK670"/>
      <c r="DL670"/>
      <c r="DM670"/>
      <c r="DN670"/>
      <c r="DO670"/>
      <c r="DP670"/>
      <c r="DQ670"/>
      <c r="DR670"/>
      <c r="DS670"/>
      <c r="DT670"/>
      <c r="DU670"/>
      <c r="DV670"/>
      <c r="DW670"/>
      <c r="DX670"/>
      <c r="DY670"/>
      <c r="DZ670"/>
      <c r="EA670"/>
      <c r="EB670"/>
      <c r="EC670"/>
      <c r="ED670"/>
    </row>
    <row r="671" spans="2:134">
      <c r="B671"/>
      <c r="C671" s="146"/>
      <c r="D671"/>
      <c r="F671"/>
      <c r="G671"/>
      <c r="H671"/>
      <c r="I671"/>
      <c r="J671"/>
      <c r="K671"/>
      <c r="L671"/>
      <c r="M671"/>
      <c r="N671"/>
      <c r="O671"/>
      <c r="P671"/>
      <c r="Q671"/>
      <c r="R671"/>
      <c r="S671"/>
      <c r="T671"/>
      <c r="U671"/>
      <c r="V671"/>
      <c r="W671"/>
      <c r="X671"/>
      <c r="Y671"/>
      <c r="Z671"/>
      <c r="AA671"/>
      <c r="AB671"/>
      <c r="AC671"/>
      <c r="AD671"/>
      <c r="AE671"/>
      <c r="AF671"/>
      <c r="AG671"/>
      <c r="AH671"/>
      <c r="AI671"/>
      <c r="AJ671"/>
      <c r="AK671"/>
      <c r="AL671"/>
      <c r="AM671"/>
      <c r="AN671"/>
      <c r="AO671"/>
      <c r="AP671"/>
      <c r="AQ671"/>
      <c r="AR671"/>
      <c r="AS671"/>
      <c r="AT671"/>
      <c r="AU671"/>
      <c r="AV671"/>
      <c r="AW671"/>
      <c r="AX671"/>
      <c r="AY671"/>
      <c r="AZ671"/>
      <c r="BA671"/>
      <c r="BB671"/>
      <c r="BC671"/>
      <c r="BD671"/>
      <c r="BE671"/>
      <c r="BF671"/>
      <c r="BG671"/>
      <c r="BH671"/>
      <c r="BI671"/>
      <c r="BJ671"/>
      <c r="BK671"/>
      <c r="BL671"/>
      <c r="BM671"/>
      <c r="BN671"/>
      <c r="BO671"/>
      <c r="BP671"/>
      <c r="BQ671"/>
      <c r="BR671"/>
      <c r="BS671"/>
      <c r="BT671"/>
      <c r="BU671"/>
      <c r="BV671"/>
      <c r="BW671"/>
      <c r="BX671"/>
      <c r="BY671"/>
      <c r="BZ671"/>
      <c r="DK671"/>
      <c r="DL671"/>
      <c r="DM671"/>
      <c r="DN671"/>
      <c r="DO671"/>
      <c r="DP671"/>
      <c r="DQ671"/>
      <c r="DR671"/>
      <c r="DS671"/>
      <c r="DT671"/>
      <c r="DU671"/>
      <c r="DV671"/>
      <c r="DW671"/>
      <c r="DX671"/>
      <c r="DY671"/>
      <c r="DZ671"/>
      <c r="EA671"/>
      <c r="EB671"/>
      <c r="EC671"/>
      <c r="ED671"/>
    </row>
    <row r="672" spans="2:134">
      <c r="B672"/>
      <c r="C672" s="146"/>
      <c r="D672"/>
      <c r="F672"/>
      <c r="G672"/>
      <c r="H672"/>
      <c r="I672"/>
      <c r="J672"/>
      <c r="K672"/>
      <c r="L672"/>
      <c r="M672"/>
      <c r="N672"/>
      <c r="O672"/>
      <c r="P672"/>
      <c r="Q672"/>
      <c r="R672"/>
      <c r="S672"/>
      <c r="T672"/>
      <c r="U672"/>
      <c r="V672"/>
      <c r="W672"/>
      <c r="X672"/>
      <c r="Y672"/>
      <c r="Z672"/>
      <c r="AA672"/>
      <c r="AB672"/>
      <c r="AC672"/>
      <c r="AD672"/>
      <c r="AE672"/>
      <c r="AF672"/>
      <c r="AG672"/>
      <c r="AH672"/>
      <c r="AI672"/>
      <c r="AJ672"/>
      <c r="AK672"/>
      <c r="AL672"/>
      <c r="AM672"/>
      <c r="AN672"/>
      <c r="AO672"/>
      <c r="AP672"/>
      <c r="AQ672"/>
      <c r="AR672"/>
      <c r="AS672"/>
      <c r="AT672"/>
      <c r="AU672"/>
      <c r="AV672"/>
      <c r="AW672"/>
      <c r="AX672"/>
      <c r="AY672"/>
      <c r="AZ672"/>
      <c r="BA672"/>
      <c r="BB672"/>
      <c r="BC672"/>
      <c r="BD672"/>
      <c r="BE672"/>
      <c r="BF672"/>
      <c r="BG672"/>
      <c r="BH672"/>
      <c r="BI672"/>
      <c r="BJ672"/>
      <c r="BK672"/>
      <c r="BL672"/>
      <c r="BM672"/>
      <c r="BN672"/>
      <c r="BO672"/>
      <c r="BP672"/>
      <c r="BQ672"/>
      <c r="BR672"/>
      <c r="BS672"/>
      <c r="BT672"/>
      <c r="BU672"/>
      <c r="BV672"/>
      <c r="BW672"/>
      <c r="BX672"/>
      <c r="BY672"/>
      <c r="BZ672"/>
      <c r="DK672"/>
      <c r="DL672"/>
      <c r="DM672"/>
      <c r="DN672"/>
      <c r="DO672"/>
      <c r="DP672"/>
      <c r="DQ672"/>
      <c r="DR672"/>
      <c r="DS672"/>
      <c r="DT672"/>
      <c r="DU672"/>
      <c r="DV672"/>
      <c r="DW672"/>
      <c r="DX672"/>
      <c r="DY672"/>
      <c r="DZ672"/>
      <c r="EA672"/>
      <c r="EB672"/>
      <c r="EC672"/>
      <c r="ED672"/>
    </row>
    <row r="673" spans="2:134">
      <c r="B673"/>
      <c r="C673" s="146"/>
      <c r="D673"/>
      <c r="F673"/>
      <c r="G673"/>
      <c r="H673"/>
      <c r="I673"/>
      <c r="J673"/>
      <c r="K673"/>
      <c r="L673"/>
      <c r="M673"/>
      <c r="N673"/>
      <c r="O673"/>
      <c r="P673"/>
      <c r="Q673"/>
      <c r="R673"/>
      <c r="S673"/>
      <c r="T673"/>
      <c r="U673"/>
      <c r="V673"/>
      <c r="W673"/>
      <c r="X673"/>
      <c r="Y673"/>
      <c r="Z673"/>
      <c r="AA673"/>
      <c r="AB673"/>
      <c r="AC673"/>
      <c r="AD673"/>
      <c r="AE673"/>
      <c r="AF673"/>
      <c r="AG673"/>
      <c r="AH673"/>
      <c r="AI673"/>
      <c r="AJ673"/>
      <c r="AK673"/>
      <c r="AL673"/>
      <c r="AM673"/>
      <c r="AN673"/>
      <c r="AO673"/>
      <c r="AP673"/>
      <c r="AQ673"/>
      <c r="AR673"/>
      <c r="AS673"/>
      <c r="AT673"/>
      <c r="AU673"/>
      <c r="AV673"/>
      <c r="AW673"/>
      <c r="AX673"/>
      <c r="AY673"/>
      <c r="AZ673"/>
      <c r="BA673"/>
      <c r="BB673"/>
      <c r="BC673"/>
      <c r="BD673"/>
      <c r="BE673"/>
      <c r="BF673"/>
      <c r="BG673"/>
      <c r="BH673"/>
      <c r="BI673"/>
      <c r="BJ673"/>
      <c r="BK673"/>
      <c r="BL673"/>
      <c r="BM673"/>
      <c r="BN673"/>
      <c r="BO673"/>
      <c r="BP673"/>
      <c r="BQ673"/>
      <c r="BR673"/>
      <c r="BS673"/>
      <c r="BT673"/>
      <c r="BU673"/>
      <c r="BV673"/>
      <c r="BW673"/>
      <c r="BX673"/>
      <c r="BY673"/>
      <c r="BZ673"/>
      <c r="DK673"/>
      <c r="DL673"/>
      <c r="DM673"/>
      <c r="DN673"/>
      <c r="DO673"/>
      <c r="DP673"/>
      <c r="DQ673"/>
      <c r="DR673"/>
      <c r="DS673"/>
      <c r="DT673"/>
      <c r="DU673"/>
      <c r="DV673"/>
      <c r="DW673"/>
      <c r="DX673"/>
      <c r="DY673"/>
      <c r="DZ673"/>
      <c r="EA673"/>
      <c r="EB673"/>
      <c r="EC673"/>
      <c r="ED673"/>
    </row>
    <row r="674" spans="2:134">
      <c r="B674"/>
      <c r="C674" s="146"/>
      <c r="D674"/>
      <c r="F674"/>
      <c r="G674"/>
      <c r="H674"/>
      <c r="I674"/>
      <c r="J674"/>
      <c r="K674"/>
      <c r="L674"/>
      <c r="M674"/>
      <c r="N674"/>
      <c r="O674"/>
      <c r="P674"/>
      <c r="Q674"/>
      <c r="R674"/>
      <c r="S674"/>
      <c r="T674"/>
      <c r="U674"/>
      <c r="V674"/>
      <c r="W674"/>
      <c r="X674"/>
      <c r="Y674"/>
      <c r="Z674"/>
      <c r="AA674"/>
      <c r="AB674"/>
      <c r="AC674"/>
      <c r="AD674"/>
      <c r="AE674"/>
      <c r="AF674"/>
      <c r="AG674"/>
      <c r="AH674"/>
      <c r="AI674"/>
      <c r="AJ674"/>
      <c r="AK674"/>
      <c r="AL674"/>
      <c r="AM674"/>
      <c r="AN674"/>
      <c r="AO674"/>
      <c r="AP674"/>
      <c r="AQ674"/>
      <c r="AR674"/>
      <c r="AS674"/>
      <c r="AT674"/>
      <c r="AU674"/>
      <c r="AV674"/>
      <c r="AW674"/>
      <c r="AX674"/>
      <c r="AY674"/>
      <c r="AZ674"/>
      <c r="BA674"/>
      <c r="BB674"/>
      <c r="BC674"/>
      <c r="BD674"/>
      <c r="BE674"/>
      <c r="BF674"/>
      <c r="BG674"/>
      <c r="BH674"/>
      <c r="BI674"/>
      <c r="BJ674"/>
      <c r="BK674"/>
      <c r="BL674"/>
      <c r="BM674"/>
      <c r="BN674"/>
      <c r="BO674"/>
      <c r="BP674"/>
      <c r="BQ674"/>
      <c r="BR674"/>
      <c r="BS674"/>
      <c r="BT674"/>
      <c r="BU674"/>
      <c r="BV674"/>
      <c r="BW674"/>
      <c r="BX674"/>
      <c r="BY674"/>
      <c r="BZ674"/>
      <c r="DK674"/>
      <c r="DL674"/>
      <c r="DM674"/>
      <c r="DN674"/>
      <c r="DO674"/>
      <c r="DP674"/>
      <c r="DQ674"/>
      <c r="DR674"/>
      <c r="DS674"/>
      <c r="DT674"/>
      <c r="DU674"/>
      <c r="DV674"/>
      <c r="DW674"/>
      <c r="DX674"/>
      <c r="DY674"/>
      <c r="DZ674"/>
      <c r="EA674"/>
      <c r="EB674"/>
      <c r="EC674"/>
      <c r="ED674"/>
    </row>
    <row r="675" spans="2:134">
      <c r="B675"/>
      <c r="C675" s="146"/>
      <c r="D675"/>
      <c r="F675"/>
      <c r="G675"/>
      <c r="H675"/>
      <c r="I675"/>
      <c r="J675"/>
      <c r="K675"/>
      <c r="L675"/>
      <c r="M675"/>
      <c r="N675"/>
      <c r="O675"/>
      <c r="P675"/>
      <c r="Q675"/>
      <c r="R675"/>
      <c r="S675"/>
      <c r="T675"/>
      <c r="U675"/>
      <c r="V675"/>
      <c r="W675"/>
      <c r="X675"/>
      <c r="Y675"/>
      <c r="Z675"/>
      <c r="AA675"/>
      <c r="AB675"/>
      <c r="AC675"/>
      <c r="AD675"/>
      <c r="AE675"/>
      <c r="AF675"/>
      <c r="AG675"/>
      <c r="AH675"/>
      <c r="AI675"/>
      <c r="AJ675"/>
      <c r="AK675"/>
      <c r="AL675"/>
      <c r="AM675"/>
      <c r="AN675"/>
      <c r="AO675"/>
      <c r="AP675"/>
      <c r="AQ675"/>
      <c r="AR675"/>
      <c r="AS675"/>
      <c r="AT675"/>
      <c r="AU675"/>
      <c r="AV675"/>
      <c r="AW675"/>
      <c r="AX675"/>
      <c r="AY675"/>
      <c r="AZ675"/>
      <c r="BA675"/>
      <c r="BB675"/>
      <c r="BC675"/>
      <c r="BD675"/>
      <c r="BE675"/>
      <c r="BF675"/>
      <c r="BG675"/>
      <c r="BH675"/>
      <c r="BI675"/>
      <c r="BJ675"/>
      <c r="BK675"/>
      <c r="BL675"/>
      <c r="BM675"/>
      <c r="BN675"/>
      <c r="BO675"/>
      <c r="BP675"/>
      <c r="BQ675"/>
      <c r="BR675"/>
      <c r="BS675"/>
      <c r="BT675"/>
      <c r="BU675"/>
      <c r="BV675"/>
      <c r="BW675"/>
      <c r="BX675"/>
      <c r="BY675"/>
      <c r="BZ675"/>
      <c r="DK675"/>
      <c r="DL675"/>
      <c r="DM675"/>
      <c r="DN675"/>
      <c r="DO675"/>
      <c r="DP675"/>
      <c r="DQ675"/>
      <c r="DR675"/>
      <c r="DS675"/>
      <c r="DT675"/>
      <c r="DU675"/>
      <c r="DV675"/>
      <c r="DW675"/>
      <c r="DX675"/>
      <c r="DY675"/>
      <c r="DZ675"/>
      <c r="EA675"/>
      <c r="EB675"/>
      <c r="EC675"/>
      <c r="ED675"/>
    </row>
    <row r="676" spans="2:134">
      <c r="B676"/>
      <c r="C676" s="146"/>
      <c r="D676"/>
      <c r="F676"/>
      <c r="G676"/>
      <c r="H676"/>
      <c r="I676"/>
      <c r="J676"/>
      <c r="K676"/>
      <c r="L676"/>
      <c r="M676"/>
      <c r="N676"/>
      <c r="O676"/>
      <c r="P676"/>
      <c r="Q676"/>
      <c r="R676"/>
      <c r="S676"/>
      <c r="T676"/>
      <c r="U676"/>
      <c r="V676"/>
      <c r="W676"/>
      <c r="X676"/>
      <c r="Y676"/>
      <c r="Z676"/>
      <c r="AA676"/>
      <c r="AB676"/>
      <c r="AC676"/>
      <c r="AD676"/>
      <c r="AE676"/>
      <c r="AF676"/>
      <c r="AG676"/>
      <c r="AH676"/>
      <c r="AI676"/>
      <c r="AJ676"/>
      <c r="AK676"/>
      <c r="AL676"/>
      <c r="AM676"/>
      <c r="AN676"/>
      <c r="AO676"/>
      <c r="AP676"/>
      <c r="AQ676"/>
      <c r="AR676"/>
      <c r="AS676"/>
      <c r="AT676"/>
      <c r="AU676"/>
      <c r="AV676"/>
      <c r="AW676"/>
      <c r="AX676"/>
      <c r="AY676"/>
      <c r="AZ676"/>
      <c r="BA676"/>
      <c r="BB676"/>
      <c r="BC676"/>
      <c r="BD676"/>
      <c r="BE676"/>
      <c r="BF676"/>
      <c r="BG676"/>
      <c r="BH676"/>
      <c r="BI676"/>
      <c r="BJ676"/>
      <c r="BK676"/>
      <c r="BL676"/>
      <c r="BM676"/>
      <c r="BN676"/>
      <c r="BO676"/>
      <c r="BP676"/>
      <c r="BQ676"/>
      <c r="BR676"/>
      <c r="BS676"/>
      <c r="BT676"/>
      <c r="BU676"/>
      <c r="BV676"/>
      <c r="BW676"/>
      <c r="BX676"/>
      <c r="BY676"/>
      <c r="BZ676"/>
      <c r="DK676"/>
      <c r="DL676"/>
      <c r="DM676"/>
      <c r="DN676"/>
      <c r="DO676"/>
      <c r="DP676"/>
      <c r="DQ676"/>
      <c r="DR676"/>
      <c r="DS676"/>
      <c r="DT676"/>
      <c r="DU676"/>
      <c r="DV676"/>
      <c r="DW676"/>
      <c r="DX676"/>
      <c r="DY676"/>
      <c r="DZ676"/>
      <c r="EA676"/>
      <c r="EB676"/>
      <c r="EC676"/>
      <c r="ED676"/>
    </row>
    <row r="677" spans="2:134">
      <c r="B677"/>
      <c r="C677" s="146"/>
      <c r="D677"/>
      <c r="F677"/>
      <c r="G677"/>
      <c r="H677"/>
      <c r="I677"/>
      <c r="J677"/>
      <c r="K677"/>
      <c r="L677"/>
      <c r="M677"/>
      <c r="N677"/>
      <c r="O677"/>
      <c r="P677"/>
      <c r="Q677"/>
      <c r="R677"/>
      <c r="S677"/>
      <c r="T677"/>
      <c r="U677"/>
      <c r="V677"/>
      <c r="W677"/>
      <c r="X677"/>
      <c r="Y677"/>
      <c r="Z677"/>
      <c r="AA677"/>
      <c r="AB677"/>
      <c r="AC677"/>
      <c r="AD677"/>
      <c r="AE677"/>
      <c r="AF677"/>
      <c r="AG677"/>
      <c r="AH677"/>
      <c r="AI677"/>
      <c r="AJ677"/>
      <c r="AK677"/>
      <c r="AL677"/>
      <c r="AM677"/>
      <c r="AN677"/>
      <c r="AO677"/>
      <c r="AP677"/>
      <c r="AQ677"/>
      <c r="AR677"/>
      <c r="AS677"/>
      <c r="AT677"/>
      <c r="AU677"/>
      <c r="AV677"/>
      <c r="AW677"/>
      <c r="AX677"/>
      <c r="AY677"/>
      <c r="AZ677"/>
      <c r="BA677"/>
      <c r="BB677"/>
      <c r="BC677"/>
      <c r="BD677"/>
      <c r="BE677"/>
      <c r="BF677"/>
      <c r="BG677"/>
      <c r="BH677"/>
      <c r="BI677"/>
      <c r="BJ677"/>
      <c r="BK677"/>
      <c r="BL677"/>
      <c r="BM677"/>
      <c r="BN677"/>
      <c r="BO677"/>
      <c r="BP677"/>
      <c r="BQ677"/>
      <c r="BR677"/>
      <c r="BS677"/>
      <c r="BT677"/>
      <c r="BU677"/>
      <c r="BV677"/>
      <c r="BW677"/>
      <c r="BX677"/>
      <c r="BY677"/>
      <c r="BZ677"/>
      <c r="DK677"/>
      <c r="DL677"/>
      <c r="DM677"/>
      <c r="DN677"/>
      <c r="DO677"/>
      <c r="DP677"/>
      <c r="DQ677"/>
      <c r="DR677"/>
      <c r="DS677"/>
      <c r="DT677"/>
      <c r="DU677"/>
      <c r="DV677"/>
      <c r="DW677"/>
      <c r="DX677"/>
      <c r="DY677"/>
      <c r="DZ677"/>
      <c r="EA677"/>
      <c r="EB677"/>
      <c r="EC677"/>
      <c r="ED677"/>
    </row>
    <row r="678" spans="2:134">
      <c r="B678"/>
      <c r="C678" s="146"/>
      <c r="D678"/>
      <c r="F678"/>
      <c r="G678"/>
      <c r="H678"/>
      <c r="I678"/>
      <c r="J678"/>
      <c r="K678"/>
      <c r="L678"/>
      <c r="M678"/>
      <c r="N678"/>
      <c r="O678"/>
      <c r="P678"/>
      <c r="Q678"/>
      <c r="R678"/>
      <c r="S678"/>
      <c r="T678"/>
      <c r="U678"/>
      <c r="V678"/>
      <c r="W678"/>
      <c r="X678"/>
      <c r="Y678"/>
      <c r="Z678"/>
      <c r="AA678"/>
      <c r="AB678"/>
      <c r="AC678"/>
      <c r="AD678"/>
      <c r="AE678"/>
      <c r="AF678"/>
      <c r="AG678"/>
      <c r="AH678"/>
      <c r="AI678"/>
      <c r="AJ678"/>
      <c r="AK678"/>
      <c r="AL678"/>
      <c r="AM678"/>
      <c r="AN678"/>
      <c r="AO678"/>
      <c r="AP678"/>
      <c r="AQ678"/>
      <c r="AR678"/>
      <c r="AS678"/>
      <c r="AT678"/>
      <c r="AU678"/>
      <c r="AV678"/>
      <c r="AW678"/>
      <c r="AX678"/>
      <c r="AY678"/>
      <c r="AZ678"/>
      <c r="BA678"/>
      <c r="BB678"/>
      <c r="BC678"/>
      <c r="BD678"/>
      <c r="BE678"/>
      <c r="BF678"/>
      <c r="BG678"/>
      <c r="BH678"/>
      <c r="BI678"/>
      <c r="BJ678"/>
      <c r="BK678"/>
      <c r="BL678"/>
      <c r="BM678"/>
      <c r="BN678"/>
      <c r="BO678"/>
      <c r="BP678"/>
      <c r="BQ678"/>
      <c r="BR678"/>
      <c r="BS678"/>
      <c r="BT678"/>
      <c r="BU678"/>
      <c r="BV678"/>
      <c r="BW678"/>
      <c r="BX678"/>
      <c r="BY678"/>
      <c r="BZ678"/>
      <c r="DK678"/>
      <c r="DL678"/>
      <c r="DM678"/>
      <c r="DN678"/>
      <c r="DO678"/>
      <c r="DP678"/>
      <c r="DQ678"/>
      <c r="DR678"/>
      <c r="DS678"/>
      <c r="DT678"/>
      <c r="DU678"/>
      <c r="DV678"/>
      <c r="DW678"/>
      <c r="DX678"/>
      <c r="DY678"/>
      <c r="DZ678"/>
      <c r="EA678"/>
      <c r="EB678"/>
      <c r="EC678"/>
      <c r="ED678"/>
    </row>
    <row r="679" spans="2:134">
      <c r="B679"/>
      <c r="C679" s="146"/>
      <c r="D679"/>
      <c r="F679"/>
      <c r="G679"/>
      <c r="H679"/>
      <c r="I679"/>
      <c r="J679"/>
      <c r="K679"/>
      <c r="L679"/>
      <c r="M679"/>
      <c r="N679"/>
      <c r="O679"/>
      <c r="P679"/>
      <c r="Q679"/>
      <c r="R679"/>
      <c r="S679"/>
      <c r="T679"/>
      <c r="U679"/>
      <c r="V679"/>
      <c r="W679"/>
      <c r="X679"/>
      <c r="Y679"/>
      <c r="Z679"/>
      <c r="AA679"/>
      <c r="AB679"/>
      <c r="AC679"/>
      <c r="AD679"/>
      <c r="AE679"/>
      <c r="AF679"/>
      <c r="AG679"/>
      <c r="AH679"/>
      <c r="AI679"/>
      <c r="AJ679"/>
      <c r="AK679"/>
      <c r="AL679"/>
      <c r="AM679"/>
      <c r="AN679"/>
      <c r="AO679"/>
      <c r="AP679"/>
      <c r="AQ679"/>
      <c r="AR679"/>
      <c r="AS679"/>
      <c r="AT679"/>
      <c r="AU679"/>
      <c r="AV679"/>
      <c r="AW679"/>
      <c r="AX679"/>
      <c r="AY679"/>
      <c r="AZ679"/>
      <c r="BA679"/>
      <c r="BB679"/>
      <c r="BC679"/>
      <c r="BD679"/>
      <c r="BE679"/>
      <c r="BF679"/>
      <c r="BG679"/>
      <c r="BH679"/>
      <c r="BI679"/>
      <c r="BJ679"/>
      <c r="BK679"/>
      <c r="BL679"/>
      <c r="BM679"/>
      <c r="BN679"/>
      <c r="BO679"/>
      <c r="BP679"/>
      <c r="BQ679"/>
      <c r="BR679"/>
      <c r="BS679"/>
      <c r="BT679"/>
      <c r="BU679"/>
      <c r="BV679"/>
      <c r="BW679"/>
      <c r="BX679"/>
      <c r="BY679"/>
      <c r="BZ679"/>
      <c r="DK679"/>
      <c r="DL679"/>
      <c r="DM679"/>
      <c r="DN679"/>
      <c r="DO679"/>
      <c r="DP679"/>
      <c r="DQ679"/>
      <c r="DR679"/>
      <c r="DS679"/>
      <c r="DT679"/>
      <c r="DU679"/>
      <c r="DV679"/>
      <c r="DW679"/>
      <c r="DX679"/>
      <c r="DY679"/>
      <c r="DZ679"/>
      <c r="EA679"/>
      <c r="EB679"/>
      <c r="EC679"/>
      <c r="ED679"/>
    </row>
    <row r="680" spans="2:134">
      <c r="B680"/>
      <c r="C680" s="146"/>
      <c r="D680"/>
      <c r="F680"/>
      <c r="G680"/>
      <c r="H680"/>
      <c r="I680"/>
      <c r="J680"/>
      <c r="K680"/>
      <c r="L680"/>
      <c r="M680"/>
      <c r="N680"/>
      <c r="O680"/>
      <c r="P680"/>
      <c r="Q680"/>
      <c r="R680"/>
      <c r="S680"/>
      <c r="T680"/>
      <c r="U680"/>
      <c r="V680"/>
      <c r="W680"/>
      <c r="X680"/>
      <c r="Y680"/>
      <c r="Z680"/>
      <c r="AA680"/>
      <c r="AB680"/>
      <c r="AC680"/>
      <c r="AD680"/>
      <c r="AE680"/>
      <c r="AF680"/>
      <c r="AG680"/>
      <c r="AH680"/>
      <c r="AI680"/>
      <c r="AJ680"/>
      <c r="AK680"/>
      <c r="AL680"/>
      <c r="AM680"/>
      <c r="AN680"/>
      <c r="AO680"/>
      <c r="AP680"/>
      <c r="AQ680"/>
      <c r="AR680"/>
      <c r="AS680"/>
      <c r="AT680"/>
      <c r="AU680"/>
      <c r="AV680"/>
      <c r="AW680"/>
      <c r="AX680"/>
      <c r="AY680"/>
      <c r="AZ680"/>
      <c r="BA680"/>
      <c r="BB680"/>
      <c r="BC680"/>
      <c r="BD680"/>
      <c r="BE680"/>
      <c r="BF680"/>
      <c r="BG680"/>
      <c r="BH680"/>
      <c r="BI680"/>
      <c r="BJ680"/>
      <c r="BK680"/>
      <c r="BL680"/>
      <c r="BM680"/>
      <c r="BN680"/>
      <c r="BO680"/>
      <c r="BP680"/>
      <c r="BQ680"/>
      <c r="BR680"/>
      <c r="BS680"/>
      <c r="BT680"/>
      <c r="BU680"/>
      <c r="BV680"/>
      <c r="BW680"/>
      <c r="BX680"/>
      <c r="BY680"/>
      <c r="BZ680"/>
      <c r="DK680"/>
      <c r="DL680"/>
      <c r="DM680"/>
      <c r="DN680"/>
      <c r="DO680"/>
      <c r="DP680"/>
      <c r="DQ680"/>
      <c r="DR680"/>
      <c r="DS680"/>
      <c r="DT680"/>
      <c r="DU680"/>
      <c r="DV680"/>
      <c r="DW680"/>
      <c r="DX680"/>
      <c r="DY680"/>
      <c r="DZ680"/>
      <c r="EA680"/>
      <c r="EB680"/>
      <c r="EC680"/>
      <c r="ED680"/>
    </row>
    <row r="681" spans="2:134">
      <c r="B681"/>
      <c r="C681" s="146"/>
      <c r="D681"/>
      <c r="F681"/>
      <c r="G681"/>
      <c r="H681"/>
      <c r="I681"/>
      <c r="J681"/>
      <c r="K681"/>
      <c r="L681"/>
      <c r="M681"/>
      <c r="N681"/>
      <c r="O681"/>
      <c r="P681"/>
      <c r="Q681"/>
      <c r="R681"/>
      <c r="S681"/>
      <c r="T681"/>
      <c r="U681"/>
      <c r="V681"/>
      <c r="W681"/>
      <c r="X681"/>
      <c r="Y681"/>
      <c r="Z681"/>
      <c r="AA681"/>
      <c r="AB681"/>
      <c r="AC681"/>
      <c r="AD681"/>
      <c r="AE681"/>
      <c r="AF681"/>
      <c r="AG681"/>
      <c r="AH681"/>
      <c r="AI681"/>
      <c r="AJ681"/>
      <c r="AK681"/>
      <c r="AL681"/>
      <c r="AM681"/>
      <c r="AN681"/>
      <c r="AO681"/>
      <c r="AP681"/>
      <c r="AQ681"/>
      <c r="AR681"/>
      <c r="AS681"/>
      <c r="AT681"/>
      <c r="AU681"/>
      <c r="AV681"/>
      <c r="AW681"/>
      <c r="AX681"/>
      <c r="AY681"/>
      <c r="AZ681"/>
      <c r="BA681"/>
      <c r="BB681"/>
      <c r="BC681"/>
      <c r="BD681"/>
      <c r="BE681"/>
      <c r="BF681"/>
      <c r="BG681"/>
      <c r="BH681"/>
      <c r="BI681"/>
      <c r="BJ681"/>
      <c r="BK681"/>
      <c r="BL681"/>
      <c r="BM681"/>
      <c r="BN681"/>
      <c r="BO681"/>
      <c r="BP681"/>
      <c r="BQ681"/>
      <c r="BR681"/>
      <c r="BS681"/>
      <c r="BT681"/>
      <c r="BU681"/>
      <c r="BV681"/>
      <c r="BW681"/>
      <c r="BX681"/>
      <c r="BY681"/>
      <c r="BZ681"/>
      <c r="DK681"/>
      <c r="DL681"/>
      <c r="DM681"/>
      <c r="DN681"/>
      <c r="DO681"/>
      <c r="DP681"/>
      <c r="DQ681"/>
      <c r="DR681"/>
      <c r="DS681"/>
      <c r="DT681"/>
      <c r="DU681"/>
      <c r="DV681"/>
      <c r="DW681"/>
      <c r="DX681"/>
      <c r="DY681"/>
      <c r="DZ681"/>
      <c r="EA681"/>
      <c r="EB681"/>
      <c r="EC681"/>
      <c r="ED681"/>
    </row>
    <row r="682" spans="2:134">
      <c r="B682"/>
      <c r="C682" s="146"/>
      <c r="D682"/>
      <c r="F682"/>
      <c r="G682"/>
      <c r="H682"/>
      <c r="I682"/>
      <c r="J682"/>
      <c r="K682"/>
      <c r="L682"/>
      <c r="M682"/>
      <c r="N682"/>
      <c r="O682"/>
      <c r="P682"/>
      <c r="Q682"/>
      <c r="R682"/>
      <c r="S682"/>
      <c r="T682"/>
      <c r="U682"/>
      <c r="V682"/>
      <c r="W682"/>
      <c r="X682"/>
      <c r="Y682"/>
      <c r="Z682"/>
      <c r="AA682"/>
      <c r="AB682"/>
      <c r="AC682"/>
      <c r="AD682"/>
      <c r="AE682"/>
      <c r="AF682"/>
      <c r="AG682"/>
      <c r="AH682"/>
      <c r="AI682"/>
      <c r="AJ682"/>
      <c r="AK682"/>
      <c r="AL682"/>
      <c r="AM682"/>
      <c r="AN682"/>
      <c r="AO682"/>
      <c r="AP682"/>
      <c r="AQ682"/>
      <c r="AR682"/>
      <c r="AS682"/>
      <c r="AT682"/>
      <c r="AU682"/>
      <c r="AV682"/>
      <c r="AW682"/>
      <c r="AX682"/>
      <c r="AY682"/>
      <c r="AZ682"/>
      <c r="BA682"/>
      <c r="BB682"/>
      <c r="BC682"/>
      <c r="BD682"/>
      <c r="BE682"/>
      <c r="BF682"/>
      <c r="BG682"/>
      <c r="BH682"/>
      <c r="BI682"/>
      <c r="BJ682"/>
      <c r="BK682"/>
      <c r="BL682"/>
      <c r="BM682"/>
      <c r="BN682"/>
      <c r="BO682"/>
      <c r="BP682"/>
      <c r="BQ682"/>
      <c r="BR682"/>
      <c r="BS682"/>
      <c r="BT682"/>
      <c r="BU682"/>
      <c r="BV682"/>
      <c r="BW682"/>
      <c r="BX682"/>
      <c r="BY682"/>
      <c r="BZ682"/>
      <c r="DK682"/>
      <c r="DL682"/>
      <c r="DM682"/>
      <c r="DN682"/>
      <c r="DO682"/>
      <c r="DP682"/>
      <c r="DQ682"/>
      <c r="DR682"/>
      <c r="DS682"/>
      <c r="DT682"/>
      <c r="DU682"/>
      <c r="DV682"/>
      <c r="DW682"/>
      <c r="DX682"/>
      <c r="DY682"/>
      <c r="DZ682"/>
      <c r="EA682"/>
      <c r="EB682"/>
      <c r="EC682"/>
      <c r="ED682"/>
    </row>
    <row r="683" spans="2:134">
      <c r="B683"/>
      <c r="C683" s="146"/>
      <c r="D683"/>
      <c r="F683"/>
      <c r="G683"/>
      <c r="H683"/>
      <c r="I683"/>
      <c r="J683"/>
      <c r="K683"/>
      <c r="L683"/>
      <c r="M683"/>
      <c r="N683"/>
      <c r="O683"/>
      <c r="P683"/>
      <c r="Q683"/>
      <c r="R683"/>
      <c r="S683"/>
      <c r="T683"/>
      <c r="U683"/>
      <c r="V683"/>
      <c r="W683"/>
      <c r="X683"/>
      <c r="Y683"/>
      <c r="Z683"/>
      <c r="AA683"/>
      <c r="AB683"/>
      <c r="AC683"/>
      <c r="AD683"/>
      <c r="AE683"/>
      <c r="AF683"/>
      <c r="AG683"/>
      <c r="AH683"/>
      <c r="AI683"/>
      <c r="AJ683"/>
      <c r="AK683"/>
      <c r="AL683"/>
      <c r="AM683"/>
      <c r="AN683"/>
      <c r="AO683"/>
      <c r="AP683"/>
      <c r="AQ683"/>
      <c r="AR683"/>
      <c r="AS683"/>
      <c r="AT683"/>
      <c r="AU683"/>
      <c r="AV683"/>
      <c r="AW683"/>
      <c r="AX683"/>
      <c r="AY683"/>
      <c r="AZ683"/>
      <c r="BA683"/>
      <c r="BB683"/>
      <c r="BC683"/>
      <c r="BD683"/>
      <c r="BE683"/>
      <c r="BF683"/>
      <c r="BG683"/>
      <c r="BH683"/>
      <c r="BI683"/>
      <c r="BJ683"/>
      <c r="BK683"/>
      <c r="BL683"/>
      <c r="BM683"/>
      <c r="BN683"/>
      <c r="BO683"/>
      <c r="BP683"/>
      <c r="BQ683"/>
      <c r="BR683"/>
      <c r="BS683"/>
      <c r="BT683"/>
      <c r="BU683"/>
      <c r="BV683"/>
      <c r="BW683"/>
      <c r="BX683"/>
      <c r="BY683"/>
      <c r="BZ683"/>
      <c r="DK683"/>
      <c r="DL683"/>
      <c r="DM683"/>
      <c r="DN683"/>
      <c r="DO683"/>
      <c r="DP683"/>
      <c r="DQ683"/>
      <c r="DR683"/>
      <c r="DS683"/>
      <c r="DT683"/>
      <c r="DU683"/>
      <c r="DV683"/>
      <c r="DW683"/>
      <c r="DX683"/>
      <c r="DY683"/>
      <c r="DZ683"/>
      <c r="EA683"/>
      <c r="EB683"/>
      <c r="EC683"/>
      <c r="ED683"/>
    </row>
    <row r="684" spans="2:134">
      <c r="B684"/>
      <c r="C684" s="146"/>
      <c r="D684"/>
      <c r="F684"/>
      <c r="G684"/>
      <c r="H684"/>
      <c r="I684"/>
      <c r="J684"/>
      <c r="K684"/>
      <c r="L684"/>
      <c r="M684"/>
      <c r="N684"/>
      <c r="O684"/>
      <c r="P684"/>
      <c r="Q684"/>
      <c r="R684"/>
      <c r="S684"/>
      <c r="T684"/>
      <c r="U684"/>
      <c r="V684"/>
      <c r="W684"/>
      <c r="X684"/>
      <c r="Y684"/>
      <c r="Z684"/>
      <c r="AA684"/>
      <c r="AB684"/>
      <c r="AC684"/>
      <c r="AD684"/>
      <c r="AE684"/>
      <c r="AF684"/>
      <c r="AG684"/>
      <c r="AH684"/>
      <c r="AI684"/>
      <c r="AJ684"/>
      <c r="AK684"/>
      <c r="AL684"/>
      <c r="AM684"/>
      <c r="AN684"/>
      <c r="AO684"/>
      <c r="AP684"/>
      <c r="AQ684"/>
      <c r="AR684"/>
      <c r="AS684"/>
      <c r="AT684"/>
      <c r="AU684"/>
      <c r="AV684"/>
      <c r="AW684"/>
      <c r="AX684"/>
      <c r="AY684"/>
      <c r="AZ684"/>
      <c r="BA684"/>
      <c r="BB684"/>
      <c r="BC684"/>
      <c r="BD684"/>
      <c r="BE684"/>
      <c r="BF684"/>
      <c r="BG684"/>
      <c r="BH684"/>
      <c r="BI684"/>
      <c r="BJ684"/>
      <c r="BK684"/>
      <c r="BL684"/>
      <c r="BM684"/>
      <c r="BN684"/>
      <c r="BO684"/>
      <c r="BP684"/>
      <c r="BQ684"/>
      <c r="BR684"/>
      <c r="BS684"/>
      <c r="BT684"/>
      <c r="BU684"/>
      <c r="BV684"/>
      <c r="BW684"/>
      <c r="BX684"/>
      <c r="BY684"/>
      <c r="BZ684"/>
      <c r="DK684"/>
      <c r="DL684"/>
      <c r="DM684"/>
      <c r="DN684"/>
      <c r="DO684"/>
      <c r="DP684"/>
      <c r="DQ684"/>
      <c r="DR684"/>
      <c r="DS684"/>
      <c r="DT684"/>
      <c r="DU684"/>
      <c r="DV684"/>
      <c r="DW684"/>
      <c r="DX684"/>
      <c r="DY684"/>
      <c r="DZ684"/>
      <c r="EA684"/>
      <c r="EB684"/>
      <c r="EC684"/>
      <c r="ED684"/>
    </row>
    <row r="685" spans="2:134">
      <c r="B685"/>
      <c r="C685" s="146"/>
      <c r="D685"/>
      <c r="F685"/>
      <c r="G685"/>
      <c r="H685"/>
      <c r="I685"/>
      <c r="J685"/>
      <c r="K685"/>
      <c r="L685"/>
      <c r="M685"/>
      <c r="N685"/>
      <c r="O685"/>
      <c r="P685"/>
      <c r="Q685"/>
      <c r="R685"/>
      <c r="S685"/>
      <c r="T685"/>
      <c r="U685"/>
      <c r="V685"/>
      <c r="W685"/>
      <c r="X685"/>
      <c r="Y685"/>
      <c r="Z685"/>
      <c r="AA685"/>
      <c r="AB685"/>
      <c r="AC685"/>
      <c r="AD685"/>
      <c r="AE685"/>
      <c r="AF685"/>
      <c r="AG685"/>
      <c r="AH685"/>
      <c r="AI685"/>
      <c r="AJ685"/>
      <c r="AK685"/>
      <c r="AL685"/>
      <c r="AM685"/>
      <c r="AN685"/>
      <c r="AO685"/>
      <c r="AP685"/>
      <c r="AQ685"/>
      <c r="AR685"/>
      <c r="AS685"/>
      <c r="AT685"/>
      <c r="AU685"/>
      <c r="AV685"/>
      <c r="AW685"/>
      <c r="AX685"/>
      <c r="AY685"/>
      <c r="AZ685"/>
      <c r="BA685"/>
      <c r="BB685"/>
      <c r="BC685"/>
      <c r="BD685"/>
      <c r="BE685"/>
      <c r="BF685"/>
      <c r="BG685"/>
      <c r="BH685"/>
      <c r="BI685"/>
      <c r="BJ685"/>
      <c r="BK685"/>
      <c r="BL685"/>
      <c r="BM685"/>
      <c r="BN685"/>
      <c r="BO685"/>
      <c r="BP685"/>
      <c r="BQ685"/>
      <c r="BR685"/>
      <c r="BS685"/>
      <c r="BT685"/>
      <c r="BU685"/>
      <c r="BV685"/>
      <c r="BW685"/>
      <c r="BX685"/>
      <c r="BY685"/>
      <c r="BZ685"/>
      <c r="DK685"/>
      <c r="DL685"/>
      <c r="DM685"/>
      <c r="DN685"/>
      <c r="DO685"/>
      <c r="DP685"/>
      <c r="DQ685"/>
      <c r="DR685"/>
      <c r="DS685"/>
      <c r="DT685"/>
      <c r="DU685"/>
      <c r="DV685"/>
      <c r="DW685"/>
      <c r="DX685"/>
      <c r="DY685"/>
      <c r="DZ685"/>
      <c r="EA685"/>
      <c r="EB685"/>
      <c r="EC685"/>
      <c r="ED685"/>
    </row>
    <row r="686" spans="2:134">
      <c r="B686"/>
      <c r="C686" s="146"/>
      <c r="D686"/>
      <c r="F686"/>
      <c r="G686"/>
      <c r="H686"/>
      <c r="I686"/>
      <c r="J686"/>
      <c r="K686"/>
      <c r="L686"/>
      <c r="M686"/>
      <c r="N686"/>
      <c r="O686"/>
      <c r="P686"/>
      <c r="Q686"/>
      <c r="R686"/>
      <c r="S686"/>
      <c r="T686"/>
      <c r="U686"/>
      <c r="V686"/>
      <c r="W686"/>
      <c r="X686"/>
      <c r="Y686"/>
      <c r="Z686"/>
      <c r="AA686"/>
      <c r="AB686"/>
      <c r="AC686"/>
      <c r="AD686"/>
      <c r="AE686"/>
      <c r="AF686"/>
      <c r="AG686"/>
      <c r="AH686"/>
      <c r="AI686"/>
      <c r="AJ686"/>
      <c r="AK686"/>
      <c r="AL686"/>
      <c r="AM686"/>
      <c r="AN686"/>
      <c r="AO686"/>
      <c r="AP686"/>
      <c r="AQ686"/>
      <c r="AR686"/>
      <c r="AS686"/>
      <c r="AT686"/>
      <c r="AU686"/>
      <c r="AV686"/>
      <c r="AW686"/>
      <c r="AX686"/>
      <c r="AY686"/>
      <c r="AZ686"/>
      <c r="BA686"/>
      <c r="BB686"/>
      <c r="BC686"/>
      <c r="BD686"/>
      <c r="BE686"/>
      <c r="BF686"/>
      <c r="BG686"/>
      <c r="BH686"/>
      <c r="BI686"/>
      <c r="BJ686"/>
      <c r="BK686"/>
      <c r="BL686"/>
      <c r="BM686"/>
      <c r="BN686"/>
      <c r="BO686"/>
      <c r="BP686"/>
      <c r="BQ686"/>
      <c r="BR686"/>
      <c r="BS686"/>
      <c r="BT686"/>
      <c r="BU686"/>
      <c r="BV686"/>
      <c r="BW686"/>
      <c r="BX686"/>
      <c r="BY686"/>
      <c r="BZ686"/>
      <c r="DK686"/>
      <c r="DL686"/>
      <c r="DM686"/>
      <c r="DN686"/>
      <c r="DO686"/>
      <c r="DP686"/>
      <c r="DQ686"/>
      <c r="DR686"/>
      <c r="DS686"/>
      <c r="DT686"/>
      <c r="DU686"/>
      <c r="DV686"/>
      <c r="DW686"/>
      <c r="DX686"/>
      <c r="DY686"/>
      <c r="DZ686"/>
      <c r="EA686"/>
      <c r="EB686"/>
      <c r="EC686"/>
      <c r="ED686"/>
    </row>
    <row r="687" spans="2:134">
      <c r="B687"/>
      <c r="C687" s="146"/>
      <c r="D687"/>
      <c r="F687"/>
      <c r="G687"/>
      <c r="H687"/>
      <c r="I687"/>
      <c r="J687"/>
      <c r="K687"/>
      <c r="L687"/>
      <c r="M687"/>
      <c r="N687"/>
      <c r="O687"/>
      <c r="P687"/>
      <c r="Q687"/>
      <c r="R687"/>
      <c r="S687"/>
      <c r="T687"/>
      <c r="U687"/>
      <c r="V687"/>
      <c r="W687"/>
      <c r="X687"/>
      <c r="Y687"/>
      <c r="Z687"/>
      <c r="AA687"/>
      <c r="AB687"/>
      <c r="AC687"/>
      <c r="AD687"/>
      <c r="AE687"/>
      <c r="AF687"/>
      <c r="AG687"/>
      <c r="AH687"/>
      <c r="AI687"/>
      <c r="AJ687"/>
      <c r="AK687"/>
      <c r="AL687"/>
      <c r="AM687"/>
      <c r="AN687"/>
      <c r="AO687"/>
      <c r="AP687"/>
      <c r="AQ687"/>
      <c r="AR687"/>
      <c r="AS687"/>
      <c r="AT687"/>
      <c r="AU687"/>
      <c r="AV687"/>
      <c r="AW687"/>
      <c r="AX687"/>
      <c r="AY687"/>
      <c r="AZ687"/>
      <c r="BA687"/>
      <c r="BB687"/>
      <c r="BC687"/>
      <c r="BD687"/>
      <c r="BE687"/>
      <c r="BF687"/>
      <c r="BG687"/>
      <c r="BH687"/>
      <c r="BI687"/>
      <c r="BJ687"/>
      <c r="BK687"/>
      <c r="BL687"/>
      <c r="BM687"/>
      <c r="BN687"/>
      <c r="BO687"/>
      <c r="BP687"/>
      <c r="BQ687"/>
      <c r="BR687"/>
      <c r="BS687"/>
      <c r="BT687"/>
      <c r="BU687"/>
      <c r="BV687"/>
      <c r="BW687"/>
      <c r="BX687"/>
      <c r="BY687"/>
      <c r="BZ687"/>
      <c r="DK687"/>
      <c r="DL687"/>
      <c r="DM687"/>
      <c r="DN687"/>
      <c r="DO687"/>
      <c r="DP687"/>
      <c r="DQ687"/>
      <c r="DR687"/>
      <c r="DS687"/>
      <c r="DT687"/>
      <c r="DU687"/>
      <c r="DV687"/>
      <c r="DW687"/>
      <c r="DX687"/>
      <c r="DY687"/>
      <c r="DZ687"/>
      <c r="EA687"/>
      <c r="EB687"/>
      <c r="EC687"/>
      <c r="ED687"/>
    </row>
    <row r="688" spans="2:134">
      <c r="B688"/>
      <c r="C688" s="146"/>
      <c r="D688"/>
      <c r="F688"/>
      <c r="G688"/>
      <c r="H688"/>
      <c r="I688"/>
      <c r="J688"/>
      <c r="K688"/>
      <c r="L688"/>
      <c r="M688"/>
      <c r="N688"/>
      <c r="O688"/>
      <c r="P688"/>
      <c r="Q688"/>
      <c r="R688"/>
      <c r="S688"/>
      <c r="T688"/>
      <c r="U688"/>
      <c r="V688"/>
      <c r="W688"/>
      <c r="X688"/>
      <c r="Y688"/>
      <c r="Z688"/>
      <c r="AA688"/>
      <c r="AB688"/>
      <c r="AC688"/>
      <c r="AD688"/>
      <c r="AE688"/>
      <c r="AF688"/>
      <c r="AG688"/>
      <c r="AH688"/>
      <c r="AI688"/>
      <c r="AJ688"/>
      <c r="AK688"/>
      <c r="AL688"/>
      <c r="AM688"/>
      <c r="AN688"/>
      <c r="AO688"/>
      <c r="AP688"/>
      <c r="AQ688"/>
      <c r="AR688"/>
      <c r="AS688"/>
      <c r="AT688"/>
      <c r="AU688"/>
      <c r="AV688"/>
      <c r="AW688"/>
      <c r="AX688"/>
      <c r="AY688"/>
      <c r="AZ688"/>
      <c r="BA688"/>
      <c r="BB688"/>
      <c r="BC688"/>
      <c r="BD688"/>
      <c r="BE688"/>
      <c r="BF688"/>
      <c r="BG688"/>
      <c r="BH688"/>
      <c r="BI688"/>
      <c r="BJ688"/>
      <c r="BK688"/>
      <c r="BL688"/>
      <c r="BM688"/>
      <c r="BN688"/>
      <c r="BO688"/>
      <c r="BP688"/>
      <c r="BQ688"/>
      <c r="BR688"/>
      <c r="BS688"/>
      <c r="BT688"/>
      <c r="BU688"/>
      <c r="BV688"/>
      <c r="BW688"/>
      <c r="BX688"/>
      <c r="BY688"/>
      <c r="BZ688"/>
      <c r="DK688"/>
      <c r="DL688"/>
      <c r="DM688"/>
      <c r="DN688"/>
      <c r="DO688"/>
      <c r="DP688"/>
      <c r="DQ688"/>
      <c r="DR688"/>
      <c r="DS688"/>
      <c r="DT688"/>
      <c r="DU688"/>
      <c r="DV688"/>
      <c r="DW688"/>
      <c r="DX688"/>
      <c r="DY688"/>
      <c r="DZ688"/>
      <c r="EA688"/>
      <c r="EB688"/>
      <c r="EC688"/>
      <c r="ED688"/>
    </row>
    <row r="689" spans="2:134">
      <c r="B689"/>
      <c r="C689" s="146"/>
      <c r="D689"/>
      <c r="F689"/>
      <c r="G689"/>
      <c r="H689"/>
      <c r="I689"/>
      <c r="J689"/>
      <c r="K689"/>
      <c r="L689"/>
      <c r="M689"/>
      <c r="N689"/>
      <c r="O689"/>
      <c r="P689"/>
      <c r="Q689"/>
      <c r="R689"/>
      <c r="S689"/>
      <c r="T689"/>
      <c r="U689"/>
      <c r="V689"/>
      <c r="W689"/>
      <c r="X689"/>
      <c r="Y689"/>
      <c r="Z689"/>
      <c r="AA689"/>
      <c r="AB689"/>
      <c r="AC689"/>
      <c r="AD689"/>
      <c r="AE689"/>
      <c r="AF689"/>
      <c r="AG689"/>
      <c r="AH689"/>
      <c r="AI689"/>
      <c r="AJ689"/>
      <c r="AK689"/>
      <c r="AL689"/>
      <c r="AM689"/>
      <c r="AN689"/>
      <c r="AO689"/>
      <c r="AP689"/>
      <c r="AQ689"/>
      <c r="AR689"/>
      <c r="AS689"/>
      <c r="AT689"/>
      <c r="AU689"/>
      <c r="AV689"/>
      <c r="AW689"/>
      <c r="AX689"/>
      <c r="AY689"/>
      <c r="AZ689"/>
      <c r="BA689"/>
      <c r="BB689"/>
      <c r="BC689"/>
      <c r="BD689"/>
      <c r="BE689"/>
      <c r="BF689"/>
      <c r="BG689"/>
      <c r="BH689"/>
      <c r="BI689"/>
      <c r="BJ689"/>
      <c r="BK689"/>
      <c r="BL689"/>
      <c r="BM689"/>
      <c r="BN689"/>
      <c r="BO689"/>
      <c r="BP689"/>
      <c r="BQ689"/>
      <c r="BR689"/>
      <c r="BS689"/>
      <c r="BT689"/>
      <c r="BU689"/>
      <c r="BV689"/>
      <c r="BW689"/>
      <c r="BX689"/>
      <c r="BY689"/>
      <c r="BZ689"/>
      <c r="DK689"/>
      <c r="DL689"/>
      <c r="DM689"/>
      <c r="DN689"/>
      <c r="DO689"/>
      <c r="DP689"/>
      <c r="DQ689"/>
      <c r="DR689"/>
      <c r="DS689"/>
      <c r="DT689"/>
      <c r="DU689"/>
      <c r="DV689"/>
      <c r="DW689"/>
      <c r="DX689"/>
      <c r="DY689"/>
      <c r="DZ689"/>
      <c r="EA689"/>
      <c r="EB689"/>
      <c r="EC689"/>
      <c r="ED689"/>
    </row>
    <row r="690" spans="2:134">
      <c r="B690"/>
      <c r="C690" s="146"/>
      <c r="D690"/>
      <c r="F690"/>
      <c r="G690"/>
      <c r="H690"/>
      <c r="I690"/>
      <c r="J690"/>
      <c r="K690"/>
      <c r="L690"/>
      <c r="M690"/>
      <c r="N690"/>
      <c r="O690"/>
      <c r="P690"/>
      <c r="Q690"/>
      <c r="R690"/>
      <c r="S690"/>
      <c r="T690"/>
      <c r="U690"/>
      <c r="V690"/>
      <c r="W690"/>
      <c r="X690"/>
      <c r="Y690"/>
      <c r="Z690"/>
      <c r="AA690"/>
      <c r="AB690"/>
      <c r="AC690"/>
      <c r="AD690"/>
      <c r="AE690"/>
      <c r="AF690"/>
      <c r="AG690"/>
      <c r="AH690"/>
      <c r="AI690"/>
      <c r="AJ690"/>
      <c r="AK690"/>
      <c r="AL690"/>
      <c r="AM690"/>
      <c r="AN690"/>
      <c r="AO690"/>
      <c r="AP690"/>
      <c r="AQ690"/>
      <c r="AR690"/>
      <c r="AS690"/>
      <c r="AT690"/>
      <c r="AU690"/>
      <c r="AV690"/>
      <c r="AW690"/>
      <c r="AX690"/>
      <c r="AY690"/>
      <c r="AZ690"/>
      <c r="BA690"/>
      <c r="BB690"/>
      <c r="BC690"/>
      <c r="BD690"/>
      <c r="BE690"/>
      <c r="BF690"/>
      <c r="BG690"/>
      <c r="BH690"/>
      <c r="BI690"/>
      <c r="BJ690"/>
      <c r="BK690"/>
      <c r="BL690"/>
      <c r="BM690"/>
      <c r="BN690"/>
      <c r="BO690"/>
      <c r="BP690"/>
      <c r="BQ690"/>
      <c r="BR690"/>
      <c r="BS690"/>
      <c r="BT690"/>
      <c r="BU690"/>
      <c r="BV690"/>
      <c r="BW690"/>
      <c r="BX690"/>
      <c r="BY690"/>
      <c r="BZ690"/>
      <c r="DK690"/>
      <c r="DL690"/>
      <c r="DM690"/>
      <c r="DN690"/>
      <c r="DO690"/>
      <c r="DP690"/>
      <c r="DQ690"/>
      <c r="DR690"/>
      <c r="DS690"/>
      <c r="DT690"/>
      <c r="DU690"/>
      <c r="DV690"/>
      <c r="DW690"/>
      <c r="DX690"/>
      <c r="DY690"/>
      <c r="DZ690"/>
      <c r="EA690"/>
      <c r="EB690"/>
      <c r="EC690"/>
      <c r="ED690"/>
    </row>
    <row r="691" spans="2:134">
      <c r="B691"/>
      <c r="C691" s="146"/>
      <c r="D691"/>
      <c r="F691"/>
      <c r="G691"/>
      <c r="H691"/>
      <c r="I691"/>
      <c r="J691"/>
      <c r="K691"/>
      <c r="L691"/>
      <c r="M691"/>
      <c r="N691"/>
      <c r="O691"/>
      <c r="P691"/>
      <c r="Q691"/>
      <c r="R691"/>
      <c r="S691"/>
      <c r="T691"/>
      <c r="U691"/>
      <c r="V691"/>
      <c r="W691"/>
      <c r="X691"/>
      <c r="Y691"/>
      <c r="Z691"/>
      <c r="AA691"/>
      <c r="AB691"/>
      <c r="AC691"/>
      <c r="AD691"/>
      <c r="AE691"/>
      <c r="AF691"/>
      <c r="AG691"/>
      <c r="AH691"/>
      <c r="AI691"/>
      <c r="AJ691"/>
      <c r="AK691"/>
      <c r="AL691"/>
      <c r="AM691"/>
      <c r="AN691"/>
      <c r="AO691"/>
      <c r="AP691"/>
      <c r="AQ691"/>
      <c r="AR691"/>
      <c r="AS691"/>
      <c r="AT691"/>
      <c r="AU691"/>
      <c r="AV691"/>
      <c r="AW691"/>
      <c r="AX691"/>
      <c r="AY691"/>
      <c r="AZ691"/>
      <c r="BA691"/>
      <c r="BB691"/>
      <c r="BC691"/>
      <c r="BD691"/>
      <c r="BE691"/>
      <c r="BF691"/>
      <c r="BG691"/>
      <c r="BH691"/>
      <c r="BI691"/>
      <c r="BJ691"/>
      <c r="BK691"/>
      <c r="BL691"/>
      <c r="BM691"/>
      <c r="BN691"/>
      <c r="BO691"/>
      <c r="BP691"/>
      <c r="BQ691"/>
      <c r="BR691"/>
      <c r="BS691"/>
      <c r="BT691"/>
      <c r="BU691"/>
      <c r="BV691"/>
      <c r="BW691"/>
      <c r="BX691"/>
      <c r="BY691"/>
      <c r="BZ691"/>
      <c r="DK691"/>
      <c r="DL691"/>
      <c r="DM691"/>
      <c r="DN691"/>
      <c r="DO691"/>
      <c r="DP691"/>
      <c r="DQ691"/>
      <c r="DR691"/>
      <c r="DS691"/>
      <c r="DT691"/>
      <c r="DU691"/>
      <c r="DV691"/>
      <c r="DW691"/>
      <c r="DX691"/>
      <c r="DY691"/>
      <c r="DZ691"/>
      <c r="EA691"/>
      <c r="EB691"/>
      <c r="EC691"/>
      <c r="ED691"/>
    </row>
    <row r="692" spans="2:134">
      <c r="B692"/>
      <c r="C692" s="146"/>
      <c r="D692"/>
      <c r="F692"/>
      <c r="G692"/>
      <c r="H692"/>
      <c r="I692"/>
      <c r="J692"/>
      <c r="K692"/>
      <c r="L692"/>
      <c r="M692"/>
      <c r="N692"/>
      <c r="O692"/>
      <c r="P692"/>
      <c r="Q692"/>
      <c r="R692"/>
      <c r="S692"/>
      <c r="T692"/>
      <c r="U692"/>
      <c r="V692"/>
      <c r="W692"/>
      <c r="X692"/>
      <c r="Y692"/>
      <c r="Z692"/>
      <c r="AA692"/>
      <c r="AB692"/>
      <c r="AC692"/>
      <c r="AD692"/>
      <c r="AE692"/>
      <c r="AF692"/>
      <c r="AG692"/>
      <c r="AH692"/>
      <c r="AI692"/>
      <c r="AJ692"/>
      <c r="AK692"/>
      <c r="AL692"/>
      <c r="AM692"/>
      <c r="AN692"/>
      <c r="AO692"/>
      <c r="AP692"/>
      <c r="AQ692"/>
      <c r="AR692"/>
      <c r="AS692"/>
      <c r="AT692"/>
      <c r="AU692"/>
      <c r="AV692"/>
      <c r="AW692"/>
      <c r="AX692"/>
      <c r="AY692"/>
      <c r="AZ692"/>
      <c r="BA692"/>
      <c r="BB692"/>
      <c r="BC692"/>
      <c r="BD692"/>
      <c r="BE692"/>
      <c r="BF692"/>
      <c r="BG692"/>
      <c r="BH692"/>
      <c r="BI692"/>
      <c r="BJ692"/>
      <c r="BK692"/>
      <c r="BL692"/>
      <c r="BM692"/>
      <c r="BN692"/>
      <c r="BO692"/>
      <c r="BP692"/>
      <c r="BQ692"/>
      <c r="BR692"/>
      <c r="BS692"/>
      <c r="BT692"/>
      <c r="BU692"/>
      <c r="BV692"/>
      <c r="BW692"/>
      <c r="BX692"/>
      <c r="BY692"/>
      <c r="BZ692"/>
      <c r="DK692"/>
      <c r="DL692"/>
      <c r="DM692"/>
      <c r="DN692"/>
      <c r="DO692"/>
      <c r="DP692"/>
      <c r="DQ692"/>
      <c r="DR692"/>
      <c r="DS692"/>
      <c r="DT692"/>
      <c r="DU692"/>
      <c r="DV692"/>
      <c r="DW692"/>
      <c r="DX692"/>
      <c r="DY692"/>
      <c r="DZ692"/>
      <c r="EA692"/>
      <c r="EB692"/>
      <c r="EC692"/>
      <c r="ED692"/>
    </row>
    <row r="693" spans="2:134">
      <c r="B693"/>
      <c r="C693" s="146"/>
      <c r="D693"/>
      <c r="F693"/>
      <c r="G693"/>
      <c r="H693"/>
      <c r="I693"/>
      <c r="J693"/>
      <c r="K693"/>
      <c r="L693"/>
      <c r="M693"/>
      <c r="N693"/>
      <c r="O693"/>
      <c r="P693"/>
      <c r="Q693"/>
      <c r="R693"/>
      <c r="S693"/>
      <c r="T693"/>
      <c r="U693"/>
      <c r="V693"/>
      <c r="W693"/>
      <c r="X693"/>
      <c r="Y693"/>
      <c r="Z693"/>
      <c r="AA693"/>
      <c r="AB693"/>
      <c r="AC693"/>
      <c r="AD693"/>
      <c r="AE693"/>
      <c r="AF693"/>
      <c r="AG693"/>
      <c r="AH693"/>
      <c r="AI693"/>
      <c r="AJ693"/>
      <c r="AK693"/>
      <c r="AL693"/>
      <c r="AM693"/>
      <c r="AN693"/>
      <c r="AO693"/>
      <c r="AP693"/>
      <c r="AQ693"/>
      <c r="AR693"/>
      <c r="AS693"/>
      <c r="AT693"/>
      <c r="AU693"/>
      <c r="AV693"/>
      <c r="AW693"/>
      <c r="AX693"/>
      <c r="AY693"/>
      <c r="AZ693"/>
      <c r="BA693"/>
      <c r="BB693"/>
      <c r="BC693"/>
      <c r="BD693"/>
      <c r="BE693"/>
      <c r="BF693"/>
      <c r="BG693"/>
      <c r="BH693"/>
      <c r="BI693"/>
      <c r="BJ693"/>
      <c r="BK693"/>
      <c r="BL693"/>
      <c r="BM693"/>
      <c r="BN693"/>
      <c r="BO693"/>
      <c r="BP693"/>
      <c r="BQ693"/>
      <c r="BR693"/>
      <c r="BS693"/>
      <c r="BT693"/>
      <c r="BU693"/>
      <c r="BV693"/>
      <c r="BW693"/>
      <c r="BX693"/>
      <c r="BY693"/>
      <c r="BZ693"/>
      <c r="DK693"/>
      <c r="DL693"/>
      <c r="DM693"/>
      <c r="DN693"/>
      <c r="DO693"/>
      <c r="DP693"/>
      <c r="DQ693"/>
      <c r="DR693"/>
      <c r="DS693"/>
      <c r="DT693"/>
      <c r="DU693"/>
      <c r="DV693"/>
      <c r="DW693"/>
      <c r="DX693"/>
      <c r="DY693"/>
      <c r="DZ693"/>
      <c r="EA693"/>
      <c r="EB693"/>
      <c r="EC693"/>
      <c r="ED693"/>
    </row>
    <row r="694" spans="2:134">
      <c r="B694"/>
      <c r="C694" s="146"/>
      <c r="D694"/>
      <c r="F694"/>
      <c r="G694"/>
      <c r="H694"/>
      <c r="I694"/>
      <c r="J694"/>
      <c r="K694"/>
      <c r="L694"/>
      <c r="M694"/>
      <c r="N694"/>
      <c r="O694"/>
      <c r="P694"/>
      <c r="Q694"/>
      <c r="R694"/>
      <c r="S694"/>
      <c r="T694"/>
      <c r="U694"/>
      <c r="V694"/>
      <c r="W694"/>
      <c r="X694"/>
      <c r="Y694"/>
      <c r="Z694"/>
      <c r="AA694"/>
      <c r="AB694"/>
      <c r="AC694"/>
      <c r="AD694"/>
      <c r="AE694"/>
      <c r="AF694"/>
      <c r="AG694"/>
      <c r="AH694"/>
      <c r="AI694"/>
      <c r="AJ694"/>
      <c r="AK694"/>
      <c r="AL694"/>
      <c r="AM694"/>
      <c r="AN694"/>
      <c r="AO694"/>
      <c r="AP694"/>
      <c r="AQ694"/>
      <c r="AR694"/>
      <c r="AS694"/>
      <c r="AT694"/>
      <c r="AU694"/>
      <c r="AV694"/>
      <c r="AW694"/>
      <c r="AX694"/>
      <c r="AY694"/>
      <c r="AZ694"/>
      <c r="BA694"/>
      <c r="BB694"/>
      <c r="BC694"/>
      <c r="BD694"/>
      <c r="BE694"/>
      <c r="BF694"/>
      <c r="BG694"/>
      <c r="BH694"/>
      <c r="BI694"/>
      <c r="BJ694"/>
      <c r="BK694"/>
      <c r="BL694"/>
      <c r="BM694"/>
      <c r="BN694"/>
      <c r="BO694"/>
      <c r="BP694"/>
      <c r="BQ694"/>
      <c r="BR694"/>
      <c r="BS694"/>
      <c r="BT694"/>
      <c r="BU694"/>
      <c r="BV694"/>
      <c r="BW694"/>
      <c r="BX694"/>
      <c r="BY694"/>
      <c r="BZ694"/>
      <c r="DK694"/>
      <c r="DL694"/>
      <c r="DM694"/>
      <c r="DN694"/>
      <c r="DO694"/>
      <c r="DP694"/>
      <c r="DQ694"/>
      <c r="DR694"/>
      <c r="DS694"/>
      <c r="DT694"/>
      <c r="DU694"/>
      <c r="DV694"/>
      <c r="DW694"/>
      <c r="DX694"/>
      <c r="DY694"/>
      <c r="DZ694"/>
      <c r="EA694"/>
      <c r="EB694"/>
      <c r="EC694"/>
      <c r="ED694"/>
    </row>
    <row r="695" spans="2:134">
      <c r="B695"/>
      <c r="C695" s="146"/>
      <c r="D695"/>
      <c r="F695"/>
      <c r="G695"/>
      <c r="H695"/>
      <c r="I695"/>
      <c r="J695"/>
      <c r="K695"/>
      <c r="L695"/>
      <c r="M695"/>
      <c r="N695"/>
      <c r="O695"/>
      <c r="P695"/>
      <c r="Q695"/>
      <c r="R695"/>
      <c r="S695"/>
      <c r="T695"/>
      <c r="U695"/>
      <c r="V695"/>
      <c r="W695"/>
      <c r="X695"/>
      <c r="Y695"/>
      <c r="Z695"/>
      <c r="AA695"/>
      <c r="AB695"/>
      <c r="AC695"/>
      <c r="AD695"/>
      <c r="AE695"/>
      <c r="AF695"/>
      <c r="AG695"/>
      <c r="AH695"/>
      <c r="AI695"/>
      <c r="AJ695"/>
      <c r="AK695"/>
      <c r="AL695"/>
      <c r="AM695"/>
      <c r="AN695"/>
      <c r="AO695"/>
      <c r="AP695"/>
      <c r="AQ695"/>
      <c r="AR695"/>
      <c r="AS695"/>
      <c r="AT695"/>
      <c r="AU695"/>
      <c r="AV695"/>
      <c r="AW695"/>
      <c r="AX695"/>
      <c r="AY695"/>
      <c r="AZ695"/>
      <c r="BA695"/>
      <c r="BB695"/>
      <c r="BC695"/>
      <c r="BD695"/>
      <c r="BE695"/>
      <c r="BF695"/>
      <c r="BG695"/>
      <c r="BH695"/>
      <c r="BI695"/>
      <c r="BJ695"/>
      <c r="BK695"/>
      <c r="BL695"/>
      <c r="BM695"/>
      <c r="BN695"/>
      <c r="BO695"/>
      <c r="BP695"/>
      <c r="BQ695"/>
      <c r="BR695"/>
      <c r="BS695"/>
      <c r="BT695"/>
      <c r="BU695"/>
      <c r="BV695"/>
      <c r="BW695"/>
      <c r="BX695"/>
      <c r="BY695"/>
      <c r="BZ695"/>
      <c r="DK695"/>
      <c r="DL695"/>
      <c r="DM695"/>
      <c r="DN695"/>
      <c r="DO695"/>
      <c r="DP695"/>
      <c r="DQ695"/>
      <c r="DR695"/>
      <c r="DS695"/>
      <c r="DT695"/>
      <c r="DU695"/>
      <c r="DV695"/>
      <c r="DW695"/>
      <c r="DX695"/>
      <c r="DY695"/>
      <c r="DZ695"/>
      <c r="EA695"/>
      <c r="EB695"/>
      <c r="EC695"/>
      <c r="ED695"/>
    </row>
    <row r="696" spans="2:134">
      <c r="B696"/>
      <c r="C696" s="146"/>
      <c r="D696"/>
      <c r="F696"/>
      <c r="G696"/>
      <c r="H696"/>
      <c r="I696"/>
      <c r="J696"/>
      <c r="K696"/>
      <c r="L696"/>
      <c r="M696"/>
      <c r="N696"/>
      <c r="O696"/>
      <c r="P696"/>
      <c r="Q696"/>
      <c r="R696"/>
      <c r="S696"/>
      <c r="T696"/>
      <c r="U696"/>
      <c r="V696"/>
      <c r="W696"/>
      <c r="X696"/>
      <c r="Y696"/>
      <c r="Z696"/>
      <c r="AA696"/>
      <c r="AB696"/>
      <c r="AC696"/>
      <c r="AD696"/>
      <c r="AE696"/>
      <c r="AF696"/>
      <c r="AG696"/>
      <c r="AH696"/>
      <c r="AI696"/>
      <c r="AJ696"/>
      <c r="AK696"/>
      <c r="AL696"/>
      <c r="AM696"/>
      <c r="AN696"/>
      <c r="AO696"/>
      <c r="AP696"/>
      <c r="AQ696"/>
      <c r="AR696"/>
      <c r="AS696"/>
      <c r="AT696"/>
      <c r="AU696"/>
      <c r="AV696"/>
      <c r="AW696"/>
      <c r="AX696"/>
      <c r="AY696"/>
      <c r="AZ696"/>
      <c r="BA696"/>
      <c r="BB696"/>
      <c r="BC696"/>
      <c r="BD696"/>
      <c r="BE696"/>
      <c r="BF696"/>
      <c r="BG696"/>
      <c r="BH696"/>
      <c r="BI696"/>
      <c r="BJ696"/>
      <c r="BK696"/>
      <c r="BL696"/>
      <c r="BM696"/>
      <c r="BN696"/>
      <c r="BO696"/>
      <c r="BP696"/>
      <c r="BQ696"/>
      <c r="BR696"/>
      <c r="BS696"/>
      <c r="BT696"/>
      <c r="BU696"/>
      <c r="BV696"/>
      <c r="BW696"/>
      <c r="BX696"/>
      <c r="BY696"/>
      <c r="BZ696"/>
      <c r="DK696"/>
      <c r="DL696"/>
      <c r="DM696"/>
      <c r="DN696"/>
      <c r="DO696"/>
      <c r="DP696"/>
      <c r="DQ696"/>
      <c r="DR696"/>
      <c r="DS696"/>
      <c r="DT696"/>
      <c r="DU696"/>
      <c r="DV696"/>
      <c r="DW696"/>
      <c r="DX696"/>
      <c r="DY696"/>
      <c r="DZ696"/>
      <c r="EA696"/>
      <c r="EB696"/>
      <c r="EC696"/>
      <c r="ED696"/>
    </row>
    <row r="697" spans="2:134">
      <c r="B697"/>
      <c r="C697" s="146"/>
      <c r="D697"/>
      <c r="F697"/>
      <c r="G697"/>
      <c r="H697"/>
      <c r="I697"/>
      <c r="J697"/>
      <c r="K697"/>
      <c r="L697"/>
      <c r="M697"/>
      <c r="N697"/>
      <c r="O697"/>
      <c r="P697"/>
      <c r="Q697"/>
      <c r="R697"/>
      <c r="S697"/>
      <c r="T697"/>
      <c r="U697"/>
      <c r="V697"/>
      <c r="W697"/>
      <c r="X697"/>
      <c r="Y697"/>
      <c r="Z697"/>
      <c r="AA697"/>
      <c r="AB697"/>
      <c r="AC697"/>
      <c r="AD697"/>
      <c r="AE697"/>
      <c r="AF697"/>
      <c r="AG697"/>
      <c r="AH697"/>
      <c r="AI697"/>
      <c r="AJ697"/>
      <c r="AK697"/>
      <c r="AL697"/>
      <c r="AM697"/>
      <c r="AN697"/>
      <c r="AO697"/>
      <c r="AP697"/>
      <c r="AQ697"/>
      <c r="AR697"/>
      <c r="AS697"/>
      <c r="AT697"/>
      <c r="AU697"/>
      <c r="AV697"/>
      <c r="AW697"/>
      <c r="AX697"/>
      <c r="AY697"/>
      <c r="AZ697"/>
      <c r="BA697"/>
      <c r="BB697"/>
      <c r="BC697"/>
      <c r="BD697"/>
      <c r="BE697"/>
      <c r="BF697"/>
      <c r="BG697"/>
      <c r="BH697"/>
      <c r="BI697"/>
      <c r="BJ697"/>
      <c r="BK697"/>
      <c r="BL697"/>
      <c r="BM697"/>
      <c r="BN697"/>
      <c r="BO697"/>
      <c r="BP697"/>
      <c r="BQ697"/>
      <c r="BR697"/>
      <c r="BS697"/>
      <c r="BT697"/>
      <c r="BU697"/>
      <c r="BV697"/>
      <c r="BW697"/>
      <c r="BX697"/>
      <c r="BY697"/>
      <c r="BZ697"/>
      <c r="DK697"/>
      <c r="DL697"/>
      <c r="DM697"/>
      <c r="DN697"/>
      <c r="DO697"/>
      <c r="DP697"/>
      <c r="DQ697"/>
      <c r="DR697"/>
      <c r="DS697"/>
      <c r="DT697"/>
      <c r="DU697"/>
      <c r="DV697"/>
      <c r="DW697"/>
      <c r="DX697"/>
      <c r="DY697"/>
      <c r="DZ697"/>
      <c r="EA697"/>
      <c r="EB697"/>
      <c r="EC697"/>
      <c r="ED697"/>
    </row>
    <row r="698" spans="2:134">
      <c r="B698"/>
      <c r="C698" s="146"/>
      <c r="D698"/>
      <c r="F698"/>
      <c r="G698"/>
      <c r="H698"/>
      <c r="I698"/>
      <c r="J698"/>
      <c r="K698"/>
      <c r="L698"/>
      <c r="M698"/>
      <c r="N698"/>
      <c r="O698"/>
      <c r="P698"/>
      <c r="Q698"/>
      <c r="R698"/>
      <c r="S698"/>
      <c r="T698"/>
      <c r="U698"/>
      <c r="V698"/>
      <c r="W698"/>
      <c r="X698"/>
      <c r="Y698"/>
      <c r="Z698"/>
      <c r="AA698"/>
      <c r="AB698"/>
      <c r="AC698"/>
      <c r="AD698"/>
      <c r="AE698"/>
      <c r="AF698"/>
      <c r="AG698"/>
      <c r="AH698"/>
      <c r="AI698"/>
      <c r="AJ698"/>
      <c r="AK698"/>
      <c r="AL698"/>
      <c r="AM698"/>
      <c r="AN698"/>
      <c r="AO698"/>
      <c r="AP698"/>
      <c r="AQ698"/>
      <c r="AR698"/>
      <c r="AS698"/>
      <c r="AT698"/>
      <c r="AU698"/>
      <c r="AV698"/>
      <c r="AW698"/>
      <c r="AX698"/>
      <c r="AY698"/>
      <c r="AZ698"/>
      <c r="BA698"/>
      <c r="BB698"/>
      <c r="BC698"/>
      <c r="BD698"/>
      <c r="BE698"/>
      <c r="BF698"/>
      <c r="BG698"/>
      <c r="BH698"/>
      <c r="BI698"/>
      <c r="BJ698"/>
      <c r="BK698"/>
      <c r="BL698"/>
      <c r="BM698"/>
      <c r="BN698"/>
      <c r="BO698"/>
      <c r="BP698"/>
      <c r="BQ698"/>
      <c r="BR698"/>
      <c r="BS698"/>
      <c r="BT698"/>
      <c r="BU698"/>
      <c r="BV698"/>
      <c r="BW698"/>
      <c r="BX698"/>
      <c r="BY698"/>
      <c r="BZ698"/>
      <c r="DK698"/>
      <c r="DL698"/>
      <c r="DM698"/>
      <c r="DN698"/>
      <c r="DO698"/>
      <c r="DP698"/>
      <c r="DQ698"/>
      <c r="DR698"/>
      <c r="DS698"/>
      <c r="DT698"/>
      <c r="DU698"/>
      <c r="DV698"/>
      <c r="DW698"/>
      <c r="DX698"/>
      <c r="DY698"/>
      <c r="DZ698"/>
      <c r="EA698"/>
      <c r="EB698"/>
      <c r="EC698"/>
      <c r="ED698"/>
    </row>
    <row r="699" spans="2:134">
      <c r="B699"/>
      <c r="C699" s="146"/>
      <c r="D699"/>
      <c r="F699"/>
      <c r="G699"/>
      <c r="H699"/>
      <c r="I699"/>
      <c r="J699"/>
      <c r="K699"/>
      <c r="L699"/>
      <c r="M699"/>
      <c r="N699"/>
      <c r="O699"/>
      <c r="P699"/>
      <c r="Q699"/>
      <c r="R699"/>
      <c r="S699"/>
      <c r="T699"/>
      <c r="U699"/>
      <c r="V699"/>
      <c r="W699"/>
      <c r="X699"/>
      <c r="Y699"/>
      <c r="Z699"/>
      <c r="AA699"/>
      <c r="AB699"/>
      <c r="AC699"/>
      <c r="AD699"/>
      <c r="AE699"/>
      <c r="AF699"/>
      <c r="AG699"/>
      <c r="AH699"/>
      <c r="AI699"/>
      <c r="AJ699"/>
      <c r="AK699"/>
      <c r="AL699"/>
      <c r="AM699"/>
      <c r="AN699"/>
      <c r="AO699"/>
      <c r="AP699"/>
      <c r="AQ699"/>
      <c r="AR699"/>
      <c r="AS699"/>
      <c r="AT699"/>
      <c r="AU699"/>
      <c r="AV699"/>
      <c r="AW699"/>
      <c r="AX699"/>
      <c r="AY699"/>
      <c r="AZ699"/>
      <c r="BA699"/>
      <c r="BB699"/>
      <c r="BC699"/>
      <c r="BD699"/>
      <c r="BE699"/>
      <c r="BF699"/>
      <c r="BG699"/>
      <c r="BH699"/>
      <c r="BI699"/>
      <c r="BJ699"/>
      <c r="BK699"/>
      <c r="BL699"/>
      <c r="BM699"/>
      <c r="BN699"/>
      <c r="BO699"/>
      <c r="BP699"/>
      <c r="BQ699"/>
      <c r="BR699"/>
      <c r="BS699"/>
      <c r="BT699"/>
      <c r="BU699"/>
      <c r="BV699"/>
      <c r="BW699"/>
      <c r="BX699"/>
      <c r="BY699"/>
      <c r="BZ699"/>
      <c r="DK699"/>
      <c r="DL699"/>
      <c r="DM699"/>
      <c r="DN699"/>
      <c r="DO699"/>
      <c r="DP699"/>
      <c r="DQ699"/>
      <c r="DR699"/>
      <c r="DS699"/>
      <c r="DT699"/>
      <c r="DU699"/>
      <c r="DV699"/>
      <c r="DW699"/>
      <c r="DX699"/>
      <c r="DY699"/>
      <c r="DZ699"/>
      <c r="EA699"/>
      <c r="EB699"/>
      <c r="EC699"/>
      <c r="ED699"/>
    </row>
    <row r="700" spans="2:134">
      <c r="B700"/>
      <c r="C700" s="146"/>
      <c r="D700"/>
      <c r="F700"/>
      <c r="G700"/>
      <c r="H700"/>
      <c r="I700"/>
      <c r="J700"/>
      <c r="K700"/>
      <c r="L700"/>
      <c r="M700"/>
      <c r="N700"/>
      <c r="O700"/>
      <c r="P700"/>
      <c r="Q700"/>
      <c r="R700"/>
      <c r="S700"/>
      <c r="T700"/>
      <c r="U700"/>
      <c r="V700"/>
      <c r="W700"/>
      <c r="X700"/>
      <c r="Y700"/>
      <c r="Z700"/>
      <c r="AA700"/>
      <c r="AB700"/>
      <c r="AC700"/>
      <c r="AD700"/>
      <c r="AE700"/>
      <c r="AF700"/>
      <c r="AG700"/>
      <c r="AH700"/>
      <c r="AI700"/>
      <c r="AJ700"/>
      <c r="AK700"/>
      <c r="AL700"/>
      <c r="AM700"/>
      <c r="AN700"/>
      <c r="AO700"/>
      <c r="AP700"/>
      <c r="AQ700"/>
      <c r="AR700"/>
      <c r="AS700"/>
      <c r="AT700"/>
      <c r="AU700"/>
      <c r="AV700"/>
      <c r="AW700"/>
      <c r="AX700"/>
      <c r="AY700"/>
      <c r="AZ700"/>
      <c r="BA700"/>
      <c r="BB700"/>
      <c r="BC700"/>
      <c r="BD700"/>
      <c r="BE700"/>
      <c r="BF700"/>
      <c r="BG700"/>
      <c r="BH700"/>
      <c r="BI700"/>
      <c r="BJ700"/>
      <c r="BK700"/>
      <c r="BL700"/>
      <c r="BM700"/>
      <c r="BN700"/>
      <c r="BO700"/>
      <c r="BP700"/>
      <c r="BQ700"/>
      <c r="BR700"/>
      <c r="BS700"/>
      <c r="BT700"/>
      <c r="BU700"/>
      <c r="BV700"/>
      <c r="BW700"/>
      <c r="BX700"/>
      <c r="BY700"/>
      <c r="BZ700"/>
      <c r="DK700"/>
      <c r="DL700"/>
      <c r="DM700"/>
      <c r="DN700"/>
      <c r="DO700"/>
      <c r="DP700"/>
      <c r="DQ700"/>
      <c r="DR700"/>
      <c r="DS700"/>
      <c r="DT700"/>
      <c r="DU700"/>
      <c r="DV700"/>
      <c r="DW700"/>
      <c r="DX700"/>
      <c r="DY700"/>
      <c r="DZ700"/>
      <c r="EA700"/>
      <c r="EB700"/>
      <c r="EC700"/>
      <c r="ED700"/>
    </row>
    <row r="701" spans="2:134">
      <c r="B701"/>
      <c r="C701" s="146"/>
      <c r="D701"/>
      <c r="F701"/>
      <c r="G701"/>
      <c r="H701"/>
      <c r="I701"/>
      <c r="J701"/>
      <c r="K701"/>
      <c r="L701"/>
      <c r="M701"/>
      <c r="N701"/>
      <c r="O701"/>
      <c r="P701"/>
      <c r="Q701"/>
      <c r="R701"/>
      <c r="S701"/>
      <c r="T701"/>
      <c r="U701"/>
      <c r="V701"/>
      <c r="W701"/>
      <c r="X701"/>
      <c r="Y701"/>
      <c r="Z701"/>
      <c r="AA701"/>
      <c r="AB701"/>
      <c r="AC701"/>
      <c r="AD701"/>
      <c r="AE701"/>
      <c r="AF701"/>
      <c r="AG701"/>
      <c r="AH701"/>
      <c r="AI701"/>
      <c r="AJ701"/>
      <c r="AK701"/>
      <c r="AL701"/>
      <c r="AM701"/>
      <c r="AN701"/>
      <c r="AO701"/>
      <c r="AP701"/>
      <c r="AQ701"/>
      <c r="AR701"/>
      <c r="AS701"/>
      <c r="AT701"/>
      <c r="AU701"/>
      <c r="AV701"/>
      <c r="AW701"/>
      <c r="AX701"/>
      <c r="AY701"/>
      <c r="AZ701"/>
      <c r="BA701"/>
      <c r="BB701"/>
      <c r="BC701"/>
      <c r="BD701"/>
      <c r="BE701"/>
      <c r="BF701"/>
      <c r="BG701"/>
      <c r="BH701"/>
      <c r="BI701"/>
      <c r="BJ701"/>
      <c r="BK701"/>
      <c r="BL701"/>
      <c r="BM701"/>
      <c r="BN701"/>
      <c r="BO701"/>
      <c r="BP701"/>
      <c r="BQ701"/>
      <c r="BR701"/>
      <c r="BS701"/>
      <c r="BT701"/>
      <c r="BU701"/>
      <c r="BV701"/>
      <c r="BW701"/>
      <c r="BX701"/>
      <c r="BY701"/>
      <c r="BZ701"/>
      <c r="DK701"/>
      <c r="DL701"/>
      <c r="DM701"/>
      <c r="DN701"/>
      <c r="DO701"/>
      <c r="DP701"/>
      <c r="DQ701"/>
      <c r="DR701"/>
      <c r="DS701"/>
      <c r="DT701"/>
      <c r="DU701"/>
      <c r="DV701"/>
      <c r="DW701"/>
      <c r="DX701"/>
      <c r="DY701"/>
      <c r="DZ701"/>
      <c r="EA701"/>
      <c r="EB701"/>
      <c r="EC701"/>
      <c r="ED701"/>
    </row>
    <row r="702" spans="2:134">
      <c r="B702"/>
      <c r="C702" s="146"/>
      <c r="D702"/>
      <c r="F702"/>
      <c r="G702"/>
      <c r="H702"/>
      <c r="I702"/>
      <c r="J702"/>
      <c r="K702"/>
      <c r="L702"/>
      <c r="M702"/>
      <c r="N702"/>
      <c r="O702"/>
      <c r="P702"/>
      <c r="Q702"/>
      <c r="R702"/>
      <c r="S702"/>
      <c r="T702"/>
      <c r="U702"/>
      <c r="V702"/>
      <c r="W702"/>
      <c r="X702"/>
      <c r="Y702"/>
      <c r="Z702"/>
      <c r="AA702"/>
      <c r="AB702"/>
      <c r="AC702"/>
      <c r="AD702"/>
      <c r="AE702"/>
      <c r="AF702"/>
      <c r="AG702"/>
      <c r="AH702"/>
      <c r="AI702"/>
      <c r="AJ702"/>
      <c r="AK702"/>
      <c r="AL702"/>
      <c r="AM702"/>
      <c r="AN702"/>
      <c r="AO702"/>
      <c r="AP702"/>
      <c r="AQ702"/>
      <c r="AR702"/>
      <c r="AS702"/>
      <c r="AT702"/>
      <c r="AU702"/>
      <c r="AV702"/>
      <c r="AW702"/>
      <c r="AX702"/>
      <c r="AY702"/>
      <c r="AZ702"/>
      <c r="BA702"/>
      <c r="BB702"/>
      <c r="BC702"/>
      <c r="BD702"/>
      <c r="BE702"/>
      <c r="BF702"/>
      <c r="BG702"/>
      <c r="BH702"/>
      <c r="BI702"/>
      <c r="BJ702"/>
      <c r="BK702"/>
      <c r="BL702"/>
      <c r="BM702"/>
      <c r="BN702"/>
      <c r="BO702"/>
      <c r="BP702"/>
      <c r="BQ702"/>
      <c r="BR702"/>
      <c r="BS702"/>
      <c r="BT702"/>
      <c r="BU702"/>
      <c r="BV702"/>
      <c r="BW702"/>
      <c r="BX702"/>
      <c r="BY702"/>
      <c r="BZ702"/>
      <c r="DK702"/>
      <c r="DL702"/>
      <c r="DM702"/>
      <c r="DN702"/>
      <c r="DO702"/>
      <c r="DP702"/>
      <c r="DQ702"/>
      <c r="DR702"/>
      <c r="DS702"/>
      <c r="DT702"/>
      <c r="DU702"/>
      <c r="DV702"/>
      <c r="DW702"/>
      <c r="DX702"/>
      <c r="DY702"/>
      <c r="DZ702"/>
      <c r="EA702"/>
      <c r="EB702"/>
      <c r="EC702"/>
      <c r="ED702"/>
    </row>
    <row r="703" spans="2:134">
      <c r="B703"/>
      <c r="C703" s="146"/>
      <c r="D703"/>
      <c r="F703"/>
      <c r="G703"/>
      <c r="H703"/>
      <c r="I703"/>
      <c r="J703"/>
      <c r="K703"/>
      <c r="L703"/>
      <c r="M703"/>
      <c r="N703"/>
      <c r="O703"/>
      <c r="P703"/>
      <c r="Q703"/>
      <c r="R703"/>
      <c r="S703"/>
      <c r="T703"/>
      <c r="U703"/>
      <c r="V703"/>
      <c r="W703"/>
      <c r="X703"/>
      <c r="Y703"/>
      <c r="Z703"/>
      <c r="AA703"/>
      <c r="AB703"/>
      <c r="AC703"/>
      <c r="AD703"/>
      <c r="AE703"/>
      <c r="AF703"/>
      <c r="AG703"/>
      <c r="AH703"/>
      <c r="AI703"/>
      <c r="AJ703"/>
      <c r="AK703"/>
      <c r="AL703"/>
      <c r="AM703"/>
      <c r="AN703"/>
      <c r="AO703"/>
      <c r="AP703"/>
      <c r="AQ703"/>
      <c r="AR703"/>
      <c r="AS703"/>
      <c r="AT703"/>
      <c r="AU703"/>
      <c r="AV703"/>
      <c r="AW703"/>
      <c r="AX703"/>
      <c r="AY703"/>
      <c r="AZ703"/>
      <c r="BA703"/>
      <c r="BB703"/>
      <c r="BC703"/>
      <c r="BD703"/>
      <c r="BE703"/>
      <c r="BF703"/>
      <c r="BG703"/>
      <c r="BH703"/>
      <c r="BI703"/>
      <c r="BJ703"/>
      <c r="BK703"/>
      <c r="BL703"/>
      <c r="BM703"/>
      <c r="BN703"/>
      <c r="BO703"/>
      <c r="BP703"/>
      <c r="BQ703"/>
      <c r="BR703"/>
      <c r="BS703"/>
      <c r="BT703"/>
      <c r="BU703"/>
      <c r="BV703"/>
      <c r="BW703"/>
      <c r="BX703"/>
      <c r="BY703"/>
      <c r="BZ703"/>
      <c r="DK703"/>
      <c r="DL703"/>
      <c r="DM703"/>
      <c r="DN703"/>
      <c r="DO703"/>
      <c r="DP703"/>
      <c r="DQ703"/>
      <c r="DR703"/>
      <c r="DS703"/>
      <c r="DT703"/>
      <c r="DU703"/>
      <c r="DV703"/>
      <c r="DW703"/>
      <c r="DX703"/>
      <c r="DY703"/>
      <c r="DZ703"/>
      <c r="EA703"/>
      <c r="EB703"/>
      <c r="EC703"/>
      <c r="ED703"/>
    </row>
    <row r="704" spans="2:134">
      <c r="B704"/>
      <c r="C704" s="146"/>
      <c r="D704"/>
      <c r="F704"/>
      <c r="G704"/>
      <c r="H704"/>
      <c r="I704"/>
      <c r="J704"/>
      <c r="K704"/>
      <c r="L704"/>
      <c r="M704"/>
      <c r="N704"/>
      <c r="O704"/>
      <c r="P704"/>
      <c r="Q704"/>
      <c r="R704"/>
      <c r="S704"/>
      <c r="T704"/>
      <c r="U704"/>
      <c r="V704"/>
      <c r="W704"/>
      <c r="X704"/>
      <c r="Y704"/>
      <c r="Z704"/>
      <c r="AA704"/>
      <c r="AB704"/>
      <c r="AC704"/>
      <c r="AD704"/>
      <c r="AE704"/>
      <c r="AF704"/>
      <c r="AG704"/>
      <c r="AH704"/>
      <c r="AI704"/>
      <c r="AJ704"/>
      <c r="AK704"/>
      <c r="AL704"/>
      <c r="AM704"/>
      <c r="AN704"/>
      <c r="AO704"/>
      <c r="AP704"/>
      <c r="AQ704"/>
      <c r="AR704"/>
      <c r="AS704"/>
      <c r="AT704"/>
      <c r="AU704"/>
      <c r="AV704"/>
      <c r="AW704"/>
      <c r="AX704"/>
      <c r="AY704"/>
      <c r="AZ704"/>
      <c r="BA704"/>
      <c r="BB704"/>
      <c r="BC704"/>
      <c r="BD704"/>
      <c r="BE704"/>
      <c r="BF704"/>
      <c r="BG704"/>
      <c r="BH704"/>
      <c r="BI704"/>
      <c r="BJ704"/>
      <c r="BK704"/>
      <c r="BL704"/>
      <c r="BM704"/>
      <c r="BN704"/>
      <c r="BO704"/>
      <c r="BP704"/>
      <c r="BQ704"/>
      <c r="BR704"/>
      <c r="BS704"/>
      <c r="BT704"/>
      <c r="BU704"/>
      <c r="BV704"/>
      <c r="BW704"/>
      <c r="BX704"/>
      <c r="BY704"/>
      <c r="BZ704"/>
      <c r="DK704"/>
      <c r="DL704"/>
      <c r="DM704"/>
      <c r="DN704"/>
      <c r="DO704"/>
      <c r="DP704"/>
      <c r="DQ704"/>
      <c r="DR704"/>
      <c r="DS704"/>
      <c r="DT704"/>
      <c r="DU704"/>
      <c r="DV704"/>
      <c r="DW704"/>
      <c r="DX704"/>
      <c r="DY704"/>
      <c r="DZ704"/>
      <c r="EA704"/>
      <c r="EB704"/>
      <c r="EC704"/>
      <c r="ED704"/>
    </row>
    <row r="705" spans="2:134">
      <c r="B705"/>
      <c r="C705" s="146"/>
      <c r="D705"/>
      <c r="F705"/>
      <c r="G705"/>
      <c r="H705"/>
      <c r="I705"/>
      <c r="J705"/>
      <c r="K705"/>
      <c r="L705"/>
      <c r="M705"/>
      <c r="N705"/>
      <c r="O705"/>
      <c r="P705"/>
      <c r="Q705"/>
      <c r="R705"/>
      <c r="S705"/>
      <c r="T705"/>
      <c r="U705"/>
      <c r="V705"/>
      <c r="W705"/>
      <c r="X705"/>
      <c r="Y705"/>
      <c r="Z705"/>
      <c r="AA705"/>
      <c r="AB705"/>
      <c r="AC705"/>
      <c r="AD705"/>
      <c r="AE705"/>
      <c r="AF705"/>
      <c r="AG705"/>
      <c r="AH705"/>
      <c r="AI705"/>
      <c r="AJ705"/>
      <c r="AK705"/>
      <c r="AL705"/>
      <c r="AM705"/>
      <c r="AN705"/>
      <c r="AO705"/>
      <c r="AP705"/>
      <c r="AQ705"/>
      <c r="AR705"/>
      <c r="AS705"/>
      <c r="AT705"/>
      <c r="AU705"/>
      <c r="AV705"/>
      <c r="AW705"/>
      <c r="AX705"/>
      <c r="AY705"/>
      <c r="AZ705"/>
      <c r="BA705"/>
      <c r="BB705"/>
      <c r="BC705"/>
      <c r="BD705"/>
      <c r="BE705"/>
      <c r="BF705"/>
      <c r="BG705"/>
      <c r="BH705"/>
      <c r="BI705"/>
      <c r="BJ705"/>
      <c r="BK705"/>
      <c r="BL705"/>
      <c r="BM705"/>
      <c r="BN705"/>
      <c r="BO705"/>
      <c r="BP705"/>
      <c r="BQ705"/>
      <c r="BR705"/>
      <c r="BS705"/>
      <c r="BT705"/>
      <c r="BU705"/>
      <c r="BV705"/>
      <c r="BW705"/>
      <c r="BX705"/>
      <c r="BY705"/>
      <c r="BZ705"/>
      <c r="DK705"/>
      <c r="DL705"/>
      <c r="DM705"/>
      <c r="DN705"/>
      <c r="DO705"/>
      <c r="DP705"/>
      <c r="DQ705"/>
      <c r="DR705"/>
      <c r="DS705"/>
      <c r="DT705"/>
      <c r="DU705"/>
      <c r="DV705"/>
      <c r="DW705"/>
      <c r="DX705"/>
      <c r="DY705"/>
      <c r="DZ705"/>
      <c r="EA705"/>
      <c r="EB705"/>
      <c r="EC705"/>
      <c r="ED705"/>
    </row>
    <row r="706" spans="2:134">
      <c r="B706"/>
      <c r="C706" s="146"/>
      <c r="D706"/>
      <c r="F706"/>
      <c r="G706"/>
      <c r="H706"/>
      <c r="I706"/>
      <c r="J706"/>
      <c r="K706"/>
      <c r="L706"/>
      <c r="M706"/>
      <c r="N706"/>
      <c r="O706"/>
      <c r="P706"/>
      <c r="Q706"/>
      <c r="R706"/>
      <c r="S706"/>
      <c r="T706"/>
      <c r="U706"/>
      <c r="V706"/>
      <c r="W706"/>
      <c r="X706"/>
      <c r="Y706"/>
      <c r="Z706"/>
      <c r="AA706"/>
      <c r="AB706"/>
      <c r="AC706"/>
      <c r="AD706"/>
      <c r="AE706"/>
      <c r="AF706"/>
      <c r="AG706"/>
      <c r="AH706"/>
      <c r="AI706"/>
      <c r="AJ706"/>
      <c r="AK706"/>
      <c r="AL706"/>
      <c r="AM706"/>
      <c r="AN706"/>
      <c r="AO706"/>
      <c r="AP706"/>
      <c r="AQ706"/>
      <c r="AR706"/>
      <c r="AS706"/>
      <c r="AT706"/>
      <c r="AU706"/>
      <c r="AV706"/>
      <c r="AW706"/>
      <c r="AX706"/>
      <c r="AY706"/>
      <c r="AZ706"/>
      <c r="BA706"/>
      <c r="BB706"/>
      <c r="BC706"/>
      <c r="BD706"/>
      <c r="BE706"/>
      <c r="BF706"/>
      <c r="BG706"/>
      <c r="BH706"/>
      <c r="BI706"/>
      <c r="BJ706"/>
      <c r="BK706"/>
      <c r="BL706"/>
      <c r="BM706"/>
      <c r="BN706"/>
      <c r="BO706"/>
      <c r="BP706"/>
      <c r="BQ706"/>
      <c r="BR706"/>
      <c r="BS706"/>
      <c r="BT706"/>
      <c r="BU706"/>
      <c r="BV706"/>
      <c r="BW706"/>
      <c r="BX706"/>
      <c r="BY706"/>
      <c r="BZ706"/>
      <c r="DK706"/>
      <c r="DL706"/>
      <c r="DM706"/>
      <c r="DN706"/>
      <c r="DO706"/>
      <c r="DP706"/>
      <c r="DQ706"/>
      <c r="DR706"/>
      <c r="DS706"/>
      <c r="DT706"/>
      <c r="DU706"/>
      <c r="DV706"/>
      <c r="DW706"/>
      <c r="DX706"/>
      <c r="DY706"/>
      <c r="DZ706"/>
      <c r="EA706"/>
      <c r="EB706"/>
      <c r="EC706"/>
      <c r="ED706"/>
    </row>
    <row r="707" spans="2:134">
      <c r="B707"/>
      <c r="C707" s="146"/>
      <c r="D707"/>
      <c r="F707"/>
      <c r="G707"/>
      <c r="H707"/>
      <c r="I707"/>
      <c r="J707"/>
      <c r="K707"/>
      <c r="L707"/>
      <c r="M707"/>
      <c r="N707"/>
      <c r="O707"/>
      <c r="P707"/>
      <c r="Q707"/>
      <c r="R707"/>
      <c r="S707"/>
      <c r="T707"/>
      <c r="U707"/>
      <c r="V707"/>
      <c r="W707"/>
      <c r="X707"/>
      <c r="Y707"/>
      <c r="Z707"/>
      <c r="AA707"/>
      <c r="AB707"/>
      <c r="AC707"/>
      <c r="AD707"/>
      <c r="AE707"/>
      <c r="AF707"/>
      <c r="AG707"/>
      <c r="AH707"/>
      <c r="AI707"/>
      <c r="AJ707"/>
      <c r="AK707"/>
      <c r="AL707"/>
      <c r="AM707"/>
      <c r="AN707"/>
      <c r="AO707"/>
      <c r="AP707"/>
      <c r="AQ707"/>
      <c r="AR707"/>
      <c r="AS707"/>
      <c r="AT707"/>
      <c r="AU707"/>
      <c r="AV707"/>
      <c r="AW707"/>
      <c r="AX707"/>
      <c r="AY707"/>
      <c r="AZ707"/>
      <c r="BA707"/>
      <c r="BB707"/>
      <c r="BC707"/>
      <c r="BD707"/>
      <c r="BE707"/>
      <c r="BF707"/>
      <c r="BG707"/>
      <c r="BH707"/>
      <c r="BI707"/>
      <c r="BJ707"/>
      <c r="BK707"/>
      <c r="BL707"/>
      <c r="BM707"/>
      <c r="BN707"/>
      <c r="BO707"/>
      <c r="BP707"/>
      <c r="BQ707"/>
      <c r="BR707"/>
      <c r="BS707"/>
      <c r="BT707"/>
      <c r="BU707"/>
      <c r="BV707"/>
      <c r="BW707"/>
      <c r="BX707"/>
      <c r="BY707"/>
      <c r="BZ707"/>
      <c r="DK707"/>
      <c r="DL707"/>
      <c r="DM707"/>
      <c r="DN707"/>
      <c r="DO707"/>
      <c r="DP707"/>
      <c r="DQ707"/>
      <c r="DR707"/>
      <c r="DS707"/>
      <c r="DT707"/>
      <c r="DU707"/>
      <c r="DV707"/>
      <c r="DW707"/>
      <c r="DX707"/>
      <c r="DY707"/>
      <c r="DZ707"/>
      <c r="EA707"/>
      <c r="EB707"/>
      <c r="EC707"/>
      <c r="ED707"/>
    </row>
    <row r="708" spans="2:134">
      <c r="B708"/>
      <c r="C708" s="146"/>
      <c r="D708"/>
      <c r="F708"/>
      <c r="G708"/>
      <c r="H708"/>
      <c r="I708"/>
      <c r="J708"/>
      <c r="K708"/>
      <c r="L708"/>
      <c r="M708"/>
      <c r="N708"/>
      <c r="O708"/>
      <c r="P708"/>
      <c r="Q708"/>
      <c r="R708"/>
      <c r="S708"/>
      <c r="T708"/>
      <c r="U708"/>
      <c r="V708"/>
      <c r="W708"/>
      <c r="X708"/>
      <c r="Y708"/>
      <c r="Z708"/>
      <c r="AA708"/>
      <c r="AB708"/>
      <c r="AC708"/>
      <c r="AD708"/>
      <c r="AE708"/>
      <c r="AF708"/>
      <c r="AG708"/>
      <c r="AH708"/>
      <c r="AI708"/>
      <c r="AJ708"/>
      <c r="AK708"/>
      <c r="AL708"/>
      <c r="AM708"/>
      <c r="AN708"/>
      <c r="AO708"/>
      <c r="AP708"/>
      <c r="AQ708"/>
      <c r="AR708"/>
      <c r="AS708"/>
      <c r="AT708"/>
      <c r="AU708"/>
      <c r="AV708"/>
      <c r="AW708"/>
      <c r="AX708"/>
      <c r="AY708"/>
      <c r="AZ708"/>
      <c r="BA708"/>
      <c r="BB708"/>
      <c r="BC708"/>
      <c r="BD708"/>
      <c r="BE708"/>
      <c r="BF708"/>
      <c r="BG708"/>
      <c r="BH708"/>
      <c r="BI708"/>
      <c r="BJ708"/>
      <c r="BK708"/>
      <c r="BL708"/>
      <c r="BM708"/>
      <c r="BN708"/>
      <c r="BO708"/>
      <c r="BP708"/>
      <c r="BQ708"/>
      <c r="BR708"/>
      <c r="BS708"/>
      <c r="BT708"/>
      <c r="BU708"/>
      <c r="BV708"/>
      <c r="BW708"/>
      <c r="BX708"/>
      <c r="BY708"/>
      <c r="BZ708"/>
      <c r="DK708"/>
      <c r="DL708"/>
      <c r="DM708"/>
      <c r="DN708"/>
      <c r="DO708"/>
      <c r="DP708"/>
      <c r="DQ708"/>
      <c r="DR708"/>
      <c r="DS708"/>
      <c r="DT708"/>
      <c r="DU708"/>
      <c r="DV708"/>
      <c r="DW708"/>
      <c r="DX708"/>
      <c r="DY708"/>
      <c r="DZ708"/>
      <c r="EA708"/>
      <c r="EB708"/>
      <c r="EC708"/>
      <c r="ED708"/>
    </row>
    <row r="709" spans="2:134">
      <c r="B709"/>
      <c r="C709" s="146"/>
      <c r="D709"/>
      <c r="F709"/>
      <c r="G709"/>
      <c r="H709"/>
      <c r="I709"/>
      <c r="J709"/>
      <c r="K709"/>
      <c r="L709"/>
      <c r="M709"/>
      <c r="N709"/>
      <c r="O709"/>
      <c r="P709"/>
      <c r="Q709"/>
      <c r="R709"/>
      <c r="S709"/>
      <c r="T709"/>
      <c r="U709"/>
      <c r="V709"/>
      <c r="W709"/>
      <c r="X709"/>
      <c r="Y709"/>
      <c r="Z709"/>
      <c r="AA709"/>
      <c r="AB709"/>
      <c r="AC709"/>
      <c r="AD709"/>
      <c r="AE709"/>
      <c r="AF709"/>
      <c r="AG709"/>
      <c r="AH709"/>
      <c r="AI709"/>
      <c r="AJ709"/>
      <c r="AK709"/>
      <c r="AL709"/>
      <c r="AM709"/>
      <c r="AN709"/>
      <c r="AO709"/>
      <c r="AP709"/>
      <c r="AQ709"/>
      <c r="AR709"/>
      <c r="AS709"/>
      <c r="AT709"/>
      <c r="AU709"/>
      <c r="AV709"/>
      <c r="AW709"/>
      <c r="AX709"/>
      <c r="AY709"/>
      <c r="AZ709"/>
      <c r="BA709"/>
      <c r="BB709"/>
      <c r="BC709"/>
      <c r="BD709"/>
      <c r="BE709"/>
      <c r="BF709"/>
      <c r="BG709"/>
      <c r="BH709"/>
      <c r="BI709"/>
      <c r="BJ709"/>
      <c r="BK709"/>
      <c r="BL709"/>
      <c r="BM709"/>
      <c r="BN709"/>
      <c r="BO709"/>
      <c r="BP709"/>
      <c r="BQ709"/>
      <c r="BR709"/>
      <c r="BS709"/>
      <c r="BT709"/>
      <c r="BU709"/>
      <c r="BV709"/>
      <c r="BW709"/>
      <c r="BX709"/>
      <c r="BY709"/>
      <c r="BZ709"/>
      <c r="DK709"/>
      <c r="DL709"/>
      <c r="DM709"/>
      <c r="DN709"/>
      <c r="DO709"/>
      <c r="DP709"/>
      <c r="DQ709"/>
      <c r="DR709"/>
      <c r="DS709"/>
      <c r="DT709"/>
      <c r="DU709"/>
      <c r="DV709"/>
      <c r="DW709"/>
      <c r="DX709"/>
      <c r="DY709"/>
      <c r="DZ709"/>
      <c r="EA709"/>
      <c r="EB709"/>
      <c r="EC709"/>
      <c r="ED709"/>
    </row>
    <row r="710" spans="2:134">
      <c r="B710"/>
      <c r="C710" s="146"/>
      <c r="D710"/>
      <c r="F710"/>
      <c r="G710"/>
      <c r="H710"/>
      <c r="I710"/>
      <c r="J710"/>
      <c r="K710"/>
      <c r="L710"/>
      <c r="M710"/>
      <c r="N710"/>
      <c r="O710"/>
      <c r="P710"/>
      <c r="Q710"/>
      <c r="R710"/>
      <c r="S710"/>
      <c r="T710"/>
      <c r="U710"/>
      <c r="V710"/>
      <c r="W710"/>
      <c r="X710"/>
      <c r="Y710"/>
      <c r="Z710"/>
      <c r="AA710"/>
      <c r="AB710"/>
      <c r="AC710"/>
      <c r="AD710"/>
      <c r="AE710"/>
      <c r="AF710"/>
      <c r="AG710"/>
      <c r="AH710"/>
      <c r="AI710"/>
      <c r="AJ710"/>
      <c r="AK710"/>
      <c r="AL710"/>
      <c r="AM710"/>
      <c r="AN710"/>
      <c r="AO710"/>
      <c r="AP710"/>
      <c r="AQ710"/>
      <c r="AR710"/>
      <c r="AS710"/>
      <c r="AT710"/>
      <c r="AU710"/>
      <c r="AV710"/>
      <c r="AW710"/>
      <c r="AX710"/>
      <c r="AY710"/>
      <c r="AZ710"/>
      <c r="BA710"/>
      <c r="BB710"/>
      <c r="BC710"/>
      <c r="BD710"/>
      <c r="BE710"/>
      <c r="BF710"/>
      <c r="BG710"/>
      <c r="BH710"/>
      <c r="BI710"/>
      <c r="BJ710"/>
      <c r="BK710"/>
      <c r="BL710"/>
      <c r="BM710"/>
      <c r="BN710"/>
      <c r="BO710"/>
      <c r="BP710"/>
      <c r="BQ710"/>
      <c r="BR710"/>
      <c r="BS710"/>
      <c r="BT710"/>
      <c r="BU710"/>
      <c r="BV710"/>
      <c r="BW710"/>
      <c r="BX710"/>
      <c r="BY710"/>
      <c r="BZ710"/>
      <c r="DK710"/>
      <c r="DL710"/>
      <c r="DM710"/>
      <c r="DN710"/>
      <c r="DO710"/>
      <c r="DP710"/>
      <c r="DQ710"/>
      <c r="DR710"/>
      <c r="DS710"/>
      <c r="DT710"/>
      <c r="DU710"/>
      <c r="DV710"/>
      <c r="DW710"/>
      <c r="DX710"/>
      <c r="DY710"/>
      <c r="DZ710"/>
      <c r="EA710"/>
      <c r="EB710"/>
      <c r="EC710"/>
      <c r="ED710"/>
    </row>
    <row r="711" spans="2:134">
      <c r="B711"/>
      <c r="C711" s="146"/>
      <c r="D711"/>
      <c r="F711"/>
      <c r="G711"/>
      <c r="H711"/>
      <c r="I711"/>
      <c r="J711"/>
      <c r="K711"/>
      <c r="L711"/>
      <c r="M711"/>
      <c r="N711"/>
      <c r="O711"/>
      <c r="P711"/>
      <c r="Q711"/>
      <c r="R711"/>
      <c r="S711"/>
      <c r="T711"/>
      <c r="U711"/>
      <c r="V711"/>
      <c r="W711"/>
      <c r="X711"/>
      <c r="Y711"/>
      <c r="Z711"/>
      <c r="AA711"/>
      <c r="AB711"/>
      <c r="AC711"/>
      <c r="AD711"/>
      <c r="AE711"/>
      <c r="AF711"/>
      <c r="AG711"/>
      <c r="AH711"/>
      <c r="AI711"/>
      <c r="AJ711"/>
      <c r="AK711"/>
      <c r="AL711"/>
      <c r="AM711"/>
      <c r="AN711"/>
      <c r="AO711"/>
      <c r="AP711"/>
      <c r="AQ711"/>
      <c r="AR711"/>
      <c r="AS711"/>
      <c r="AT711"/>
      <c r="AU711"/>
      <c r="AV711"/>
      <c r="AW711"/>
      <c r="AX711"/>
      <c r="AY711"/>
      <c r="AZ711"/>
      <c r="BA711"/>
      <c r="BB711"/>
      <c r="BC711"/>
      <c r="BD711"/>
      <c r="BE711"/>
      <c r="BF711"/>
      <c r="BG711"/>
      <c r="BH711"/>
      <c r="BI711"/>
      <c r="BJ711"/>
      <c r="BK711"/>
      <c r="BL711"/>
      <c r="BM711"/>
      <c r="BN711"/>
      <c r="BO711"/>
      <c r="BP711"/>
      <c r="BQ711"/>
      <c r="BR711"/>
      <c r="BS711"/>
      <c r="BT711"/>
      <c r="BU711"/>
      <c r="BV711"/>
      <c r="BW711"/>
      <c r="BX711"/>
      <c r="BY711"/>
      <c r="BZ711"/>
      <c r="DK711"/>
      <c r="DL711"/>
      <c r="DM711"/>
      <c r="DN711"/>
      <c r="DO711"/>
      <c r="DP711"/>
      <c r="DQ711"/>
      <c r="DR711"/>
      <c r="DS711"/>
      <c r="DT711"/>
      <c r="DU711"/>
      <c r="DV711"/>
      <c r="DW711"/>
      <c r="DX711"/>
      <c r="DY711"/>
      <c r="DZ711"/>
      <c r="EA711"/>
      <c r="EB711"/>
      <c r="EC711"/>
      <c r="ED711"/>
    </row>
    <row r="712" spans="2:134">
      <c r="B712"/>
      <c r="C712" s="146"/>
      <c r="D712"/>
      <c r="F712"/>
      <c r="G712"/>
      <c r="H712"/>
      <c r="I712"/>
      <c r="J712"/>
      <c r="K712"/>
      <c r="L712"/>
      <c r="M712"/>
      <c r="N712"/>
      <c r="O712"/>
      <c r="P712"/>
      <c r="Q712"/>
      <c r="R712"/>
      <c r="S712"/>
      <c r="T712"/>
      <c r="U712"/>
      <c r="V712"/>
      <c r="W712"/>
      <c r="X712"/>
      <c r="Y712"/>
      <c r="Z712"/>
      <c r="AA712"/>
      <c r="AB712"/>
      <c r="AC712"/>
      <c r="AD712"/>
      <c r="AE712"/>
      <c r="AF712"/>
      <c r="AG712"/>
      <c r="AH712"/>
      <c r="AI712"/>
      <c r="AJ712"/>
      <c r="AK712"/>
      <c r="AL712"/>
      <c r="AM712"/>
      <c r="AN712"/>
      <c r="AO712"/>
      <c r="AP712"/>
      <c r="AQ712"/>
      <c r="AR712"/>
      <c r="AS712"/>
      <c r="AT712"/>
      <c r="AU712"/>
      <c r="AV712"/>
      <c r="AW712"/>
      <c r="AX712"/>
      <c r="AY712"/>
      <c r="AZ712"/>
      <c r="BA712"/>
      <c r="BB712"/>
      <c r="BC712"/>
      <c r="BD712"/>
      <c r="BE712"/>
      <c r="BF712"/>
      <c r="BG712"/>
      <c r="BH712"/>
      <c r="BI712"/>
      <c r="BJ712"/>
      <c r="BK712"/>
      <c r="BL712"/>
      <c r="BM712"/>
      <c r="BN712"/>
      <c r="BO712"/>
      <c r="BP712"/>
      <c r="BQ712"/>
      <c r="BR712"/>
      <c r="BS712"/>
      <c r="BT712"/>
      <c r="BU712"/>
      <c r="BV712"/>
      <c r="BW712"/>
      <c r="BX712"/>
      <c r="BY712"/>
      <c r="BZ712"/>
      <c r="DK712"/>
      <c r="DL712"/>
      <c r="DM712"/>
      <c r="DN712"/>
      <c r="DO712"/>
      <c r="DP712"/>
      <c r="DQ712"/>
      <c r="DR712"/>
      <c r="DS712"/>
      <c r="DT712"/>
      <c r="DU712"/>
      <c r="DV712"/>
      <c r="DW712"/>
      <c r="DX712"/>
      <c r="DY712"/>
      <c r="DZ712"/>
      <c r="EA712"/>
      <c r="EB712"/>
      <c r="EC712"/>
      <c r="ED712"/>
    </row>
    <row r="713" spans="2:134">
      <c r="B713"/>
      <c r="C713" s="146"/>
      <c r="D713"/>
      <c r="F713"/>
      <c r="G713"/>
      <c r="H713"/>
      <c r="I713"/>
      <c r="J713"/>
      <c r="K713"/>
      <c r="L713"/>
      <c r="M713"/>
      <c r="N713"/>
      <c r="O713"/>
      <c r="P713"/>
      <c r="Q713"/>
      <c r="R713"/>
      <c r="S713"/>
      <c r="T713"/>
      <c r="U713"/>
      <c r="V713"/>
      <c r="W713"/>
      <c r="X713"/>
      <c r="Y713"/>
      <c r="Z713"/>
      <c r="AA713"/>
      <c r="AB713"/>
      <c r="AC713"/>
      <c r="AD713"/>
      <c r="AE713"/>
      <c r="AF713"/>
      <c r="AG713"/>
      <c r="AH713"/>
      <c r="AI713"/>
      <c r="AJ713"/>
      <c r="AK713"/>
      <c r="AL713"/>
      <c r="AM713"/>
      <c r="AN713"/>
      <c r="AO713"/>
      <c r="AP713"/>
      <c r="AQ713"/>
      <c r="AR713"/>
      <c r="AS713"/>
      <c r="AT713"/>
      <c r="AU713"/>
      <c r="AV713"/>
      <c r="AW713"/>
      <c r="AX713"/>
      <c r="AY713"/>
      <c r="AZ713"/>
      <c r="BA713"/>
      <c r="BB713"/>
      <c r="BC713"/>
      <c r="BD713"/>
      <c r="BE713"/>
      <c r="BF713"/>
      <c r="BG713"/>
      <c r="BH713"/>
      <c r="BI713"/>
      <c r="BJ713"/>
      <c r="BK713"/>
      <c r="BL713"/>
      <c r="BM713"/>
      <c r="BN713"/>
      <c r="BO713"/>
      <c r="BP713"/>
      <c r="BQ713"/>
      <c r="BR713"/>
      <c r="BS713"/>
      <c r="BT713"/>
      <c r="BU713"/>
      <c r="BV713"/>
      <c r="BW713"/>
      <c r="BX713"/>
      <c r="BY713"/>
      <c r="BZ713"/>
      <c r="DK713"/>
      <c r="DL713"/>
      <c r="DM713"/>
      <c r="DN713"/>
      <c r="DO713"/>
      <c r="DP713"/>
      <c r="DQ713"/>
      <c r="DR713"/>
      <c r="DS713"/>
      <c r="DT713"/>
      <c r="DU713"/>
      <c r="DV713"/>
      <c r="DW713"/>
      <c r="DX713"/>
      <c r="DY713"/>
      <c r="DZ713"/>
      <c r="EA713"/>
      <c r="EB713"/>
      <c r="EC713"/>
      <c r="ED713"/>
    </row>
    <row r="714" spans="2:134">
      <c r="B714"/>
      <c r="C714" s="146"/>
      <c r="D714"/>
      <c r="F714"/>
      <c r="G714"/>
      <c r="H714"/>
      <c r="I714"/>
      <c r="J714"/>
      <c r="K714"/>
      <c r="L714"/>
      <c r="M714"/>
      <c r="N714"/>
      <c r="O714"/>
      <c r="P714"/>
      <c r="Q714"/>
      <c r="R714"/>
      <c r="S714"/>
      <c r="T714"/>
      <c r="U714"/>
      <c r="V714"/>
      <c r="W714"/>
      <c r="X714"/>
      <c r="Y714"/>
      <c r="Z714"/>
      <c r="AA714"/>
      <c r="AB714"/>
      <c r="AC714"/>
      <c r="AD714"/>
      <c r="AE714"/>
      <c r="AF714"/>
      <c r="AG714"/>
      <c r="AH714"/>
      <c r="AI714"/>
      <c r="AJ714"/>
      <c r="AK714"/>
      <c r="AL714"/>
      <c r="AM714"/>
      <c r="AN714"/>
      <c r="AO714"/>
      <c r="AP714"/>
      <c r="AQ714"/>
      <c r="AR714"/>
      <c r="AS714"/>
      <c r="AT714"/>
      <c r="AU714"/>
      <c r="AV714"/>
      <c r="AW714"/>
      <c r="AX714"/>
      <c r="AY714"/>
      <c r="AZ714"/>
      <c r="BA714"/>
      <c r="BB714"/>
      <c r="BC714"/>
      <c r="BD714"/>
      <c r="BE714"/>
      <c r="BF714"/>
      <c r="BG714"/>
      <c r="BH714"/>
      <c r="BI714"/>
      <c r="BJ714"/>
      <c r="BK714"/>
      <c r="BL714"/>
      <c r="BM714"/>
      <c r="BN714"/>
      <c r="BO714"/>
      <c r="BP714"/>
      <c r="BQ714"/>
      <c r="BR714"/>
      <c r="BS714"/>
      <c r="BT714"/>
      <c r="BU714"/>
      <c r="BV714"/>
      <c r="BW714"/>
      <c r="BX714"/>
      <c r="BY714"/>
      <c r="BZ714"/>
      <c r="DK714"/>
      <c r="DL714"/>
      <c r="DM714"/>
      <c r="DN714"/>
      <c r="DO714"/>
      <c r="DP714"/>
      <c r="DQ714"/>
      <c r="DR714"/>
      <c r="DS714"/>
      <c r="DT714"/>
      <c r="DU714"/>
      <c r="DV714"/>
      <c r="DW714"/>
      <c r="DX714"/>
      <c r="DY714"/>
      <c r="DZ714"/>
      <c r="EA714"/>
      <c r="EB714"/>
      <c r="EC714"/>
      <c r="ED714"/>
    </row>
    <row r="715" spans="2:134">
      <c r="B715"/>
      <c r="C715" s="146"/>
      <c r="D715"/>
      <c r="F715"/>
      <c r="G715"/>
      <c r="H715"/>
      <c r="I715"/>
      <c r="J715"/>
      <c r="K715"/>
      <c r="L715"/>
      <c r="M715"/>
      <c r="N715"/>
      <c r="O715"/>
      <c r="P715"/>
      <c r="Q715"/>
      <c r="R715"/>
      <c r="S715"/>
      <c r="T715"/>
      <c r="U715"/>
      <c r="V715"/>
      <c r="W715"/>
      <c r="X715"/>
      <c r="Y715"/>
      <c r="Z715"/>
      <c r="AA715"/>
      <c r="AB715"/>
      <c r="AC715"/>
      <c r="AD715"/>
      <c r="AE715"/>
      <c r="AF715"/>
      <c r="AG715"/>
      <c r="AH715"/>
      <c r="AI715"/>
      <c r="AJ715"/>
      <c r="AK715"/>
      <c r="AL715"/>
      <c r="AM715"/>
      <c r="AN715"/>
      <c r="AO715"/>
      <c r="AP715"/>
      <c r="AQ715"/>
      <c r="AR715"/>
      <c r="AS715"/>
      <c r="AT715"/>
      <c r="AU715"/>
      <c r="AV715"/>
      <c r="AW715"/>
      <c r="AX715"/>
      <c r="AY715"/>
      <c r="AZ715"/>
      <c r="BA715"/>
      <c r="BB715"/>
      <c r="BC715"/>
      <c r="BD715"/>
      <c r="BE715"/>
      <c r="BF715"/>
      <c r="BG715"/>
      <c r="BH715"/>
      <c r="BI715"/>
      <c r="BJ715"/>
      <c r="BK715"/>
      <c r="BL715"/>
      <c r="BM715"/>
      <c r="BN715"/>
      <c r="BO715"/>
      <c r="BP715"/>
      <c r="BQ715"/>
      <c r="BR715"/>
      <c r="BS715"/>
      <c r="BT715"/>
      <c r="BU715"/>
      <c r="BV715"/>
      <c r="BW715"/>
      <c r="BX715"/>
      <c r="BY715"/>
      <c r="BZ715"/>
      <c r="DK715"/>
      <c r="DL715"/>
      <c r="DM715"/>
      <c r="DN715"/>
      <c r="DO715"/>
      <c r="DP715"/>
      <c r="DQ715"/>
      <c r="DR715"/>
      <c r="DS715"/>
      <c r="DT715"/>
      <c r="DU715"/>
      <c r="DV715"/>
      <c r="DW715"/>
      <c r="DX715"/>
      <c r="DY715"/>
      <c r="DZ715"/>
      <c r="EA715"/>
      <c r="EB715"/>
      <c r="EC715"/>
      <c r="ED715"/>
    </row>
    <row r="716" spans="2:134">
      <c r="B716"/>
      <c r="C716" s="146"/>
      <c r="D716"/>
      <c r="F716"/>
      <c r="G716"/>
      <c r="H716"/>
      <c r="I716"/>
      <c r="J716"/>
      <c r="K716"/>
      <c r="L716"/>
      <c r="M716"/>
      <c r="N716"/>
      <c r="O716"/>
      <c r="P716"/>
      <c r="Q716"/>
      <c r="R716"/>
      <c r="S716"/>
      <c r="T716"/>
      <c r="U716"/>
      <c r="V716"/>
      <c r="W716"/>
      <c r="X716"/>
      <c r="Y716"/>
      <c r="Z716"/>
      <c r="AA716"/>
      <c r="AB716"/>
      <c r="AC716"/>
      <c r="AD716"/>
      <c r="AE716"/>
      <c r="AF716"/>
      <c r="AG716"/>
      <c r="AH716"/>
      <c r="AI716"/>
      <c r="AJ716"/>
      <c r="AK716"/>
      <c r="AL716"/>
      <c r="AM716"/>
      <c r="AN716"/>
      <c r="AO716"/>
      <c r="AP716"/>
      <c r="AQ716"/>
      <c r="AR716"/>
      <c r="AS716"/>
      <c r="AT716"/>
      <c r="AU716"/>
      <c r="AV716"/>
      <c r="AW716"/>
      <c r="AX716"/>
      <c r="AY716"/>
      <c r="AZ716"/>
      <c r="BA716"/>
      <c r="BB716"/>
      <c r="BC716"/>
      <c r="BD716"/>
      <c r="BE716"/>
      <c r="BF716"/>
      <c r="BG716"/>
      <c r="BH716"/>
      <c r="BI716"/>
      <c r="BJ716"/>
      <c r="BK716"/>
      <c r="BL716"/>
      <c r="BM716"/>
      <c r="BN716"/>
      <c r="BO716"/>
      <c r="BP716"/>
      <c r="BQ716"/>
      <c r="BR716"/>
      <c r="BS716"/>
      <c r="BT716"/>
      <c r="BU716"/>
      <c r="BV716"/>
      <c r="BW716"/>
      <c r="BX716"/>
      <c r="BY716"/>
      <c r="BZ716"/>
      <c r="DK716"/>
      <c r="DL716"/>
      <c r="DM716"/>
      <c r="DN716"/>
      <c r="DO716"/>
      <c r="DP716"/>
      <c r="DQ716"/>
      <c r="DR716"/>
      <c r="DS716"/>
      <c r="DT716"/>
      <c r="DU716"/>
      <c r="DV716"/>
      <c r="DW716"/>
      <c r="DX716"/>
      <c r="DY716"/>
      <c r="DZ716"/>
      <c r="EA716"/>
      <c r="EB716"/>
      <c r="EC716"/>
      <c r="ED716"/>
    </row>
    <row r="717" spans="2:134">
      <c r="B717"/>
      <c r="C717" s="146"/>
      <c r="D717"/>
      <c r="F717"/>
      <c r="G717"/>
      <c r="H717"/>
      <c r="I717"/>
      <c r="J717"/>
      <c r="K717"/>
      <c r="L717"/>
      <c r="M717"/>
      <c r="N717"/>
      <c r="O717"/>
      <c r="P717"/>
      <c r="Q717"/>
      <c r="R717"/>
      <c r="S717"/>
      <c r="T717"/>
      <c r="U717"/>
      <c r="V717"/>
      <c r="W717"/>
      <c r="X717"/>
      <c r="Y717"/>
      <c r="Z717"/>
      <c r="AA717"/>
      <c r="AB717"/>
      <c r="AC717"/>
      <c r="AD717"/>
      <c r="AE717"/>
      <c r="AF717"/>
      <c r="AG717"/>
      <c r="AH717"/>
      <c r="AI717"/>
      <c r="AJ717"/>
      <c r="AK717"/>
      <c r="AL717"/>
      <c r="AM717"/>
      <c r="AN717"/>
      <c r="AO717"/>
      <c r="AP717"/>
      <c r="AQ717"/>
      <c r="AR717"/>
      <c r="AS717"/>
      <c r="AT717"/>
      <c r="AU717"/>
      <c r="AV717"/>
      <c r="AW717"/>
      <c r="AX717"/>
      <c r="AY717"/>
      <c r="AZ717"/>
      <c r="BA717"/>
      <c r="BB717"/>
      <c r="BC717"/>
      <c r="BD717"/>
      <c r="BE717"/>
      <c r="BF717"/>
      <c r="BG717"/>
      <c r="BH717"/>
      <c r="BI717"/>
      <c r="BJ717"/>
      <c r="BK717"/>
      <c r="BL717"/>
      <c r="BM717"/>
      <c r="BN717"/>
      <c r="BO717"/>
      <c r="BP717"/>
      <c r="BQ717"/>
      <c r="BR717"/>
      <c r="BS717"/>
      <c r="BT717"/>
      <c r="BU717"/>
      <c r="BV717"/>
      <c r="BW717"/>
      <c r="BX717"/>
      <c r="BY717"/>
      <c r="BZ717"/>
      <c r="DK717"/>
      <c r="DL717"/>
      <c r="DM717"/>
      <c r="DN717"/>
      <c r="DO717"/>
      <c r="DP717"/>
      <c r="DQ717"/>
      <c r="DR717"/>
      <c r="DS717"/>
      <c r="DT717"/>
      <c r="DU717"/>
      <c r="DV717"/>
      <c r="DW717"/>
      <c r="DX717"/>
      <c r="DY717"/>
      <c r="DZ717"/>
      <c r="EA717"/>
      <c r="EB717"/>
      <c r="EC717"/>
      <c r="ED717"/>
    </row>
    <row r="718" spans="2:134">
      <c r="B718"/>
      <c r="C718" s="146"/>
      <c r="D718"/>
      <c r="F718"/>
      <c r="G718"/>
      <c r="H718"/>
      <c r="I718"/>
      <c r="J718"/>
      <c r="K718"/>
      <c r="L718"/>
      <c r="M718"/>
      <c r="N718"/>
      <c r="O718"/>
      <c r="P718"/>
      <c r="Q718"/>
      <c r="R718"/>
      <c r="S718"/>
      <c r="T718"/>
      <c r="U718"/>
      <c r="V718"/>
      <c r="W718"/>
      <c r="X718"/>
      <c r="Y718"/>
      <c r="Z718"/>
      <c r="AA718"/>
      <c r="AB718"/>
      <c r="AC718"/>
      <c r="AD718"/>
      <c r="AE718"/>
      <c r="AF718"/>
      <c r="AG718"/>
      <c r="AH718"/>
      <c r="AI718"/>
      <c r="AJ718"/>
      <c r="AK718"/>
      <c r="AL718"/>
      <c r="AM718"/>
      <c r="AN718"/>
      <c r="AO718"/>
      <c r="AP718"/>
      <c r="AQ718"/>
      <c r="AR718"/>
      <c r="AS718"/>
      <c r="AT718"/>
      <c r="AU718"/>
      <c r="AV718"/>
      <c r="AW718"/>
      <c r="AX718"/>
      <c r="AY718"/>
      <c r="AZ718"/>
      <c r="BA718"/>
      <c r="BB718"/>
      <c r="BC718"/>
      <c r="BD718"/>
      <c r="BE718"/>
      <c r="BF718"/>
      <c r="BG718"/>
      <c r="BH718"/>
      <c r="BI718"/>
      <c r="BJ718"/>
      <c r="BK718"/>
      <c r="BL718"/>
      <c r="BM718"/>
      <c r="BN718"/>
      <c r="BO718"/>
      <c r="BP718"/>
      <c r="BQ718"/>
      <c r="BR718"/>
      <c r="BS718"/>
      <c r="BT718"/>
      <c r="BU718"/>
      <c r="BV718"/>
      <c r="BW718"/>
      <c r="BX718"/>
      <c r="BY718"/>
      <c r="BZ718"/>
      <c r="DK718"/>
      <c r="DL718"/>
      <c r="DM718"/>
      <c r="DN718"/>
      <c r="DO718"/>
      <c r="DP718"/>
      <c r="DQ718"/>
      <c r="DR718"/>
      <c r="DS718"/>
      <c r="DT718"/>
      <c r="DU718"/>
      <c r="DV718"/>
      <c r="DW718"/>
      <c r="DX718"/>
      <c r="DY718"/>
      <c r="DZ718"/>
      <c r="EA718"/>
      <c r="EB718"/>
      <c r="EC718"/>
      <c r="ED718"/>
    </row>
    <row r="719" spans="2:134">
      <c r="B719"/>
      <c r="C719" s="146"/>
      <c r="D719"/>
      <c r="F719"/>
      <c r="G719"/>
      <c r="H719"/>
      <c r="I719"/>
      <c r="J719"/>
      <c r="K719"/>
      <c r="L719"/>
      <c r="M719"/>
      <c r="N719"/>
      <c r="O719"/>
      <c r="P719"/>
      <c r="Q719"/>
      <c r="R719"/>
      <c r="S719"/>
      <c r="T719"/>
      <c r="U719"/>
      <c r="V719"/>
      <c r="W719"/>
      <c r="X719"/>
      <c r="Y719"/>
      <c r="Z719"/>
      <c r="AA719"/>
      <c r="AB719"/>
      <c r="AC719"/>
      <c r="AD719"/>
      <c r="AE719"/>
      <c r="AF719"/>
      <c r="AG719"/>
      <c r="AH719"/>
      <c r="AI719"/>
      <c r="AJ719"/>
      <c r="AK719"/>
      <c r="AL719"/>
      <c r="AM719"/>
      <c r="AN719"/>
      <c r="AO719"/>
      <c r="AP719"/>
      <c r="AQ719"/>
      <c r="AR719"/>
      <c r="AS719"/>
      <c r="AT719"/>
      <c r="AU719"/>
      <c r="AV719"/>
      <c r="AW719"/>
      <c r="AX719"/>
      <c r="AY719"/>
      <c r="AZ719"/>
      <c r="BA719"/>
      <c r="BB719"/>
      <c r="BC719"/>
      <c r="BD719"/>
      <c r="BE719"/>
      <c r="BF719"/>
      <c r="BG719"/>
      <c r="BH719"/>
      <c r="BI719"/>
      <c r="BJ719"/>
      <c r="BK719"/>
      <c r="BL719"/>
      <c r="BM719"/>
      <c r="BN719"/>
      <c r="BO719"/>
      <c r="BP719"/>
      <c r="BQ719"/>
      <c r="BR719"/>
      <c r="BS719"/>
      <c r="BT719"/>
      <c r="BU719"/>
      <c r="BV719"/>
      <c r="BW719"/>
      <c r="BX719"/>
      <c r="BY719"/>
      <c r="BZ719"/>
      <c r="DK719"/>
      <c r="DL719"/>
      <c r="DM719"/>
      <c r="DN719"/>
      <c r="DO719"/>
      <c r="DP719"/>
      <c r="DQ719"/>
      <c r="DR719"/>
      <c r="DS719"/>
      <c r="DT719"/>
      <c r="DU719"/>
      <c r="DV719"/>
      <c r="DW719"/>
      <c r="DX719"/>
      <c r="DY719"/>
      <c r="DZ719"/>
      <c r="EA719"/>
      <c r="EB719"/>
      <c r="EC719"/>
      <c r="ED719"/>
    </row>
    <row r="720" spans="2:134">
      <c r="B720"/>
      <c r="C720" s="146"/>
      <c r="D720"/>
      <c r="F720"/>
      <c r="G720"/>
      <c r="H720"/>
      <c r="I720"/>
      <c r="J720"/>
      <c r="K720"/>
      <c r="L720"/>
      <c r="M720"/>
      <c r="N720"/>
      <c r="O720"/>
      <c r="P720"/>
      <c r="Q720"/>
      <c r="R720"/>
      <c r="S720"/>
      <c r="T720"/>
      <c r="U720"/>
      <c r="V720"/>
      <c r="W720"/>
      <c r="X720"/>
      <c r="Y720"/>
      <c r="Z720"/>
      <c r="AA720"/>
      <c r="AB720"/>
      <c r="AC720"/>
      <c r="AD720"/>
      <c r="AE720"/>
      <c r="AF720"/>
      <c r="AG720"/>
      <c r="AH720"/>
      <c r="AI720"/>
      <c r="AJ720"/>
      <c r="AK720"/>
      <c r="AL720"/>
      <c r="AM720"/>
      <c r="AN720"/>
      <c r="AO720"/>
      <c r="AP720"/>
      <c r="AQ720"/>
      <c r="AR720"/>
      <c r="AS720"/>
      <c r="AT720"/>
      <c r="AU720"/>
      <c r="AV720"/>
      <c r="AW720"/>
      <c r="AX720"/>
      <c r="AY720"/>
      <c r="AZ720"/>
      <c r="BA720"/>
      <c r="BB720"/>
      <c r="BC720"/>
      <c r="BD720"/>
      <c r="BE720"/>
      <c r="BF720"/>
      <c r="BG720"/>
      <c r="BH720"/>
      <c r="BI720"/>
      <c r="BJ720"/>
      <c r="BK720"/>
      <c r="BL720"/>
      <c r="BM720"/>
      <c r="BN720"/>
      <c r="BO720"/>
      <c r="BP720"/>
      <c r="BQ720"/>
      <c r="BR720"/>
      <c r="BS720"/>
      <c r="BT720"/>
      <c r="BU720"/>
      <c r="BV720"/>
      <c r="BW720"/>
      <c r="BX720"/>
      <c r="BY720"/>
      <c r="BZ720"/>
      <c r="DK720"/>
      <c r="DL720"/>
      <c r="DM720"/>
      <c r="DN720"/>
      <c r="DO720"/>
      <c r="DP720"/>
      <c r="DQ720"/>
      <c r="DR720"/>
      <c r="DS720"/>
      <c r="DT720"/>
      <c r="DU720"/>
      <c r="DV720"/>
      <c r="DW720"/>
      <c r="DX720"/>
      <c r="DY720"/>
      <c r="DZ720"/>
      <c r="EA720"/>
      <c r="EB720"/>
      <c r="EC720"/>
      <c r="ED720"/>
    </row>
    <row r="721" spans="2:134">
      <c r="B721"/>
      <c r="C721" s="146"/>
      <c r="D721"/>
      <c r="F721"/>
      <c r="G721"/>
      <c r="H721"/>
      <c r="I721"/>
      <c r="J721"/>
      <c r="K721"/>
      <c r="L721"/>
      <c r="M721"/>
      <c r="N721"/>
      <c r="O721"/>
      <c r="P721"/>
      <c r="Q721"/>
      <c r="R721"/>
      <c r="S721"/>
      <c r="T721"/>
      <c r="U721"/>
      <c r="V721"/>
      <c r="W721"/>
      <c r="X721"/>
      <c r="Y721"/>
      <c r="Z721"/>
      <c r="AA721"/>
      <c r="AB721"/>
      <c r="AC721"/>
      <c r="AD721"/>
      <c r="AE721"/>
      <c r="AF721"/>
      <c r="AG721"/>
      <c r="AH721"/>
      <c r="AI721"/>
      <c r="AJ721"/>
      <c r="AK721"/>
      <c r="AL721"/>
      <c r="AM721"/>
      <c r="AN721"/>
      <c r="AO721"/>
      <c r="AP721"/>
      <c r="AQ721"/>
      <c r="AR721"/>
      <c r="AS721"/>
      <c r="AT721"/>
      <c r="AU721"/>
      <c r="AV721"/>
      <c r="AW721"/>
      <c r="AX721"/>
      <c r="AY721"/>
      <c r="AZ721"/>
      <c r="BA721"/>
      <c r="BB721"/>
      <c r="BC721"/>
      <c r="BD721"/>
      <c r="BE721"/>
      <c r="BF721"/>
      <c r="BG721"/>
      <c r="BH721"/>
      <c r="BI721"/>
      <c r="BJ721"/>
      <c r="BK721"/>
      <c r="BL721"/>
      <c r="BM721"/>
      <c r="BN721"/>
      <c r="BO721"/>
      <c r="BP721"/>
      <c r="BQ721"/>
      <c r="BR721"/>
      <c r="BS721"/>
      <c r="BT721"/>
      <c r="BU721"/>
      <c r="BV721"/>
      <c r="BW721"/>
      <c r="BX721"/>
      <c r="BY721"/>
      <c r="BZ721"/>
      <c r="DK721"/>
      <c r="DL721"/>
      <c r="DM721"/>
      <c r="DN721"/>
      <c r="DO721"/>
      <c r="DP721"/>
      <c r="DQ721"/>
      <c r="DR721"/>
      <c r="DS721"/>
      <c r="DT721"/>
      <c r="DU721"/>
      <c r="DV721"/>
      <c r="DW721"/>
      <c r="DX721"/>
      <c r="DY721"/>
      <c r="DZ721"/>
      <c r="EA721"/>
      <c r="EB721"/>
      <c r="EC721"/>
      <c r="ED721"/>
    </row>
    <row r="722" spans="2:134">
      <c r="B722"/>
      <c r="C722" s="146"/>
      <c r="D722"/>
      <c r="F722"/>
      <c r="G722"/>
      <c r="H722"/>
      <c r="I722"/>
      <c r="J722"/>
      <c r="K722"/>
      <c r="L722"/>
      <c r="M722"/>
      <c r="N722"/>
      <c r="O722"/>
      <c r="P722"/>
      <c r="Q722"/>
      <c r="R722"/>
      <c r="S722"/>
      <c r="T722"/>
      <c r="U722"/>
      <c r="V722"/>
      <c r="W722"/>
      <c r="X722"/>
      <c r="Y722"/>
      <c r="Z722"/>
      <c r="AA722"/>
      <c r="AB722"/>
      <c r="AC722"/>
      <c r="AD722"/>
      <c r="AE722"/>
      <c r="AF722"/>
      <c r="AG722"/>
      <c r="AH722"/>
      <c r="AI722"/>
      <c r="AJ722"/>
      <c r="AK722"/>
      <c r="AL722"/>
      <c r="AM722"/>
      <c r="AN722"/>
      <c r="AO722"/>
      <c r="AP722"/>
      <c r="AQ722"/>
      <c r="AR722"/>
      <c r="AS722"/>
      <c r="AT722"/>
      <c r="AU722"/>
      <c r="AV722"/>
      <c r="AW722"/>
      <c r="AX722"/>
      <c r="AY722"/>
      <c r="AZ722"/>
      <c r="BA722"/>
      <c r="BB722"/>
      <c r="BC722"/>
      <c r="BD722"/>
      <c r="BE722"/>
      <c r="BF722"/>
      <c r="BG722"/>
      <c r="BH722"/>
      <c r="BI722"/>
      <c r="BJ722"/>
      <c r="BK722"/>
      <c r="BL722"/>
      <c r="BM722"/>
      <c r="BN722"/>
      <c r="BO722"/>
      <c r="BP722"/>
      <c r="BQ722"/>
      <c r="BR722"/>
      <c r="BS722"/>
      <c r="BT722"/>
      <c r="BU722"/>
      <c r="BV722"/>
      <c r="BW722"/>
      <c r="BX722"/>
      <c r="BY722"/>
      <c r="BZ722"/>
      <c r="DK722"/>
      <c r="DL722"/>
      <c r="DM722"/>
      <c r="DN722"/>
      <c r="DO722"/>
      <c r="DP722"/>
      <c r="DQ722"/>
      <c r="DR722"/>
      <c r="DS722"/>
      <c r="DT722"/>
      <c r="DU722"/>
      <c r="DV722"/>
      <c r="DW722"/>
      <c r="DX722"/>
      <c r="DY722"/>
      <c r="DZ722"/>
      <c r="EA722"/>
      <c r="EB722"/>
      <c r="EC722"/>
      <c r="ED722"/>
    </row>
    <row r="723" spans="2:134">
      <c r="B723"/>
      <c r="C723" s="146"/>
      <c r="D723"/>
      <c r="F723"/>
      <c r="G723"/>
      <c r="H723"/>
      <c r="I723"/>
      <c r="J723"/>
      <c r="K723"/>
      <c r="L723"/>
      <c r="M723"/>
      <c r="N723"/>
      <c r="O723"/>
      <c r="P723"/>
      <c r="Q723"/>
      <c r="R723"/>
      <c r="S723"/>
      <c r="T723"/>
      <c r="U723"/>
      <c r="V723"/>
      <c r="W723"/>
      <c r="X723"/>
      <c r="Y723"/>
      <c r="Z723"/>
      <c r="AA723"/>
      <c r="AB723"/>
      <c r="AC723"/>
      <c r="AD723"/>
      <c r="AE723"/>
      <c r="AF723"/>
      <c r="AG723"/>
      <c r="AH723"/>
      <c r="AI723"/>
      <c r="AJ723"/>
      <c r="AK723"/>
      <c r="AL723"/>
      <c r="AM723"/>
      <c r="AN723"/>
      <c r="AO723"/>
      <c r="AP723"/>
      <c r="AQ723"/>
      <c r="AR723"/>
      <c r="AS723"/>
      <c r="AT723"/>
      <c r="AU723"/>
      <c r="AV723"/>
      <c r="AW723"/>
      <c r="AX723"/>
      <c r="AY723"/>
      <c r="AZ723"/>
      <c r="BA723"/>
      <c r="BB723"/>
      <c r="BC723"/>
      <c r="BD723"/>
      <c r="BE723"/>
      <c r="BF723"/>
      <c r="BG723"/>
      <c r="BH723"/>
      <c r="BI723"/>
      <c r="BJ723"/>
      <c r="BK723"/>
      <c r="BL723"/>
      <c r="BM723"/>
      <c r="BN723"/>
      <c r="BO723"/>
      <c r="BP723"/>
      <c r="BQ723"/>
      <c r="BR723"/>
      <c r="BS723"/>
      <c r="BT723"/>
      <c r="BU723"/>
      <c r="BV723"/>
      <c r="BW723"/>
      <c r="BX723"/>
      <c r="BY723"/>
      <c r="BZ723"/>
      <c r="DK723"/>
      <c r="DL723"/>
      <c r="DM723"/>
      <c r="DN723"/>
      <c r="DO723"/>
      <c r="DP723"/>
      <c r="DQ723"/>
      <c r="DR723"/>
      <c r="DS723"/>
      <c r="DT723"/>
      <c r="DU723"/>
      <c r="DV723"/>
      <c r="DW723"/>
      <c r="DX723"/>
      <c r="DY723"/>
      <c r="DZ723"/>
      <c r="EA723"/>
      <c r="EB723"/>
      <c r="EC723"/>
      <c r="ED723"/>
    </row>
    <row r="724" spans="2:134">
      <c r="B724"/>
      <c r="C724" s="146"/>
      <c r="D724"/>
      <c r="F724"/>
      <c r="G724"/>
      <c r="H724"/>
      <c r="I724"/>
      <c r="J724"/>
      <c r="K724"/>
      <c r="L724"/>
      <c r="M724"/>
      <c r="N724"/>
      <c r="O724"/>
      <c r="P724"/>
      <c r="Q724"/>
      <c r="R724"/>
      <c r="S724"/>
      <c r="T724"/>
      <c r="U724"/>
      <c r="V724"/>
      <c r="W724"/>
      <c r="X724"/>
      <c r="Y724"/>
      <c r="Z724"/>
      <c r="AA724"/>
      <c r="AB724"/>
      <c r="AC724"/>
      <c r="AD724"/>
      <c r="AE724"/>
      <c r="AF724"/>
      <c r="AG724"/>
      <c r="AH724"/>
      <c r="AI724"/>
      <c r="AJ724"/>
      <c r="AK724"/>
      <c r="AL724"/>
      <c r="AM724"/>
      <c r="AN724"/>
      <c r="AO724"/>
      <c r="AP724"/>
      <c r="AQ724"/>
      <c r="AR724"/>
      <c r="AS724"/>
      <c r="AT724"/>
      <c r="AU724"/>
      <c r="AV724"/>
      <c r="AW724"/>
      <c r="AX724"/>
      <c r="AY724"/>
      <c r="AZ724"/>
      <c r="BA724"/>
      <c r="BB724"/>
      <c r="BC724"/>
      <c r="BD724"/>
      <c r="BE724"/>
      <c r="BF724"/>
      <c r="BG724"/>
      <c r="BH724"/>
      <c r="BI724"/>
      <c r="BJ724"/>
      <c r="BK724"/>
      <c r="BL724"/>
      <c r="BM724"/>
      <c r="BN724"/>
      <c r="BO724"/>
      <c r="BP724"/>
      <c r="BQ724"/>
      <c r="BR724"/>
      <c r="BS724"/>
      <c r="BT724"/>
      <c r="BU724"/>
      <c r="BV724"/>
      <c r="BW724"/>
      <c r="BX724"/>
      <c r="BY724"/>
      <c r="BZ724"/>
      <c r="DK724"/>
      <c r="DL724"/>
      <c r="DM724"/>
      <c r="DN724"/>
      <c r="DO724"/>
      <c r="DP724"/>
      <c r="DQ724"/>
      <c r="DR724"/>
      <c r="DS724"/>
      <c r="DT724"/>
      <c r="DU724"/>
      <c r="DV724"/>
      <c r="DW724"/>
      <c r="DX724"/>
      <c r="DY724"/>
      <c r="DZ724"/>
      <c r="EA724"/>
      <c r="EB724"/>
      <c r="EC724"/>
      <c r="ED724"/>
    </row>
    <row r="725" spans="2:134">
      <c r="B725"/>
      <c r="C725" s="146"/>
      <c r="D725"/>
      <c r="F725"/>
      <c r="G725"/>
      <c r="H725"/>
      <c r="I725"/>
      <c r="J725"/>
      <c r="K725"/>
      <c r="L725"/>
      <c r="M725"/>
      <c r="N725"/>
      <c r="O725"/>
      <c r="P725"/>
      <c r="Q725"/>
      <c r="R725"/>
      <c r="S725"/>
      <c r="T725"/>
      <c r="U725"/>
      <c r="V725"/>
      <c r="W725"/>
      <c r="X725"/>
      <c r="Y725"/>
      <c r="Z725"/>
      <c r="AA725"/>
      <c r="AB725"/>
      <c r="AC725"/>
      <c r="AD725"/>
      <c r="AE725"/>
      <c r="AF725"/>
      <c r="AG725"/>
      <c r="AH725"/>
      <c r="AI725"/>
      <c r="AJ725"/>
      <c r="AK725"/>
      <c r="AL725"/>
      <c r="AM725"/>
      <c r="AN725"/>
      <c r="AO725"/>
      <c r="AP725"/>
      <c r="AQ725"/>
      <c r="AR725"/>
      <c r="AS725"/>
      <c r="AT725"/>
      <c r="AU725"/>
      <c r="AV725"/>
      <c r="AW725"/>
      <c r="AX725"/>
      <c r="AY725"/>
      <c r="AZ725"/>
      <c r="BA725"/>
      <c r="BB725"/>
      <c r="BC725"/>
      <c r="BD725"/>
      <c r="BE725"/>
      <c r="BF725"/>
      <c r="BG725"/>
      <c r="BH725"/>
      <c r="BI725"/>
      <c r="BJ725"/>
      <c r="BK725"/>
      <c r="BL725"/>
      <c r="BM725"/>
      <c r="BN725"/>
      <c r="BO725"/>
      <c r="BP725"/>
      <c r="BQ725"/>
      <c r="BR725"/>
      <c r="BS725"/>
      <c r="BT725"/>
      <c r="BU725"/>
      <c r="BV725"/>
      <c r="BW725"/>
      <c r="BX725"/>
      <c r="BY725"/>
      <c r="BZ725"/>
      <c r="DK725"/>
      <c r="DL725"/>
      <c r="DM725"/>
      <c r="DN725"/>
      <c r="DO725"/>
      <c r="DP725"/>
      <c r="DQ725"/>
      <c r="DR725"/>
      <c r="DS725"/>
      <c r="DT725"/>
      <c r="DU725"/>
      <c r="DV725"/>
      <c r="DW725"/>
      <c r="DX725"/>
      <c r="DY725"/>
      <c r="DZ725"/>
      <c r="EA725"/>
      <c r="EB725"/>
      <c r="EC725"/>
      <c r="ED725"/>
    </row>
    <row r="726" spans="2:134">
      <c r="B726"/>
      <c r="C726" s="146"/>
      <c r="D726"/>
      <c r="F726"/>
      <c r="G726"/>
      <c r="H726"/>
      <c r="I726"/>
      <c r="J726"/>
      <c r="K726"/>
      <c r="L726"/>
      <c r="M726"/>
      <c r="N726"/>
      <c r="O726"/>
      <c r="P726"/>
      <c r="Q726"/>
      <c r="R726"/>
      <c r="S726"/>
      <c r="T726"/>
      <c r="U726"/>
      <c r="V726"/>
      <c r="W726"/>
      <c r="X726"/>
      <c r="Y726"/>
      <c r="Z726"/>
      <c r="AA726"/>
      <c r="AB726"/>
      <c r="AC726"/>
      <c r="AD726"/>
      <c r="AE726"/>
      <c r="AF726"/>
      <c r="AG726"/>
      <c r="AH726"/>
      <c r="AI726"/>
      <c r="AJ726"/>
      <c r="AK726"/>
      <c r="AL726"/>
      <c r="AM726"/>
      <c r="AN726"/>
      <c r="AO726"/>
      <c r="AP726"/>
      <c r="AQ726"/>
      <c r="AR726"/>
      <c r="AS726"/>
      <c r="AT726"/>
      <c r="AU726"/>
      <c r="AV726"/>
      <c r="AW726"/>
      <c r="AX726"/>
      <c r="AY726"/>
      <c r="AZ726"/>
      <c r="BA726"/>
      <c r="BB726"/>
      <c r="BC726"/>
      <c r="BD726"/>
      <c r="BE726"/>
      <c r="BF726"/>
      <c r="BG726"/>
      <c r="BH726"/>
      <c r="BI726"/>
      <c r="BJ726"/>
      <c r="BK726"/>
      <c r="BL726"/>
      <c r="BM726"/>
      <c r="BN726"/>
      <c r="BO726"/>
      <c r="BP726"/>
      <c r="BQ726"/>
      <c r="BR726"/>
      <c r="BS726"/>
      <c r="BT726"/>
      <c r="BU726"/>
      <c r="BV726"/>
      <c r="BW726"/>
      <c r="BX726"/>
      <c r="BY726"/>
      <c r="BZ726"/>
      <c r="DK726"/>
      <c r="DL726"/>
      <c r="DM726"/>
      <c r="DN726"/>
      <c r="DO726"/>
      <c r="DP726"/>
      <c r="DQ726"/>
      <c r="DR726"/>
      <c r="DS726"/>
      <c r="DT726"/>
      <c r="DU726"/>
      <c r="DV726"/>
      <c r="DW726"/>
      <c r="DX726"/>
      <c r="DY726"/>
      <c r="DZ726"/>
      <c r="EA726"/>
      <c r="EB726"/>
      <c r="EC726"/>
      <c r="ED726"/>
    </row>
    <row r="727" spans="2:134">
      <c r="B727"/>
      <c r="C727" s="146"/>
      <c r="D727"/>
      <c r="F727"/>
      <c r="G727"/>
      <c r="H727"/>
      <c r="I727"/>
      <c r="J727"/>
      <c r="K727"/>
      <c r="L727"/>
      <c r="M727"/>
      <c r="N727"/>
      <c r="O727"/>
      <c r="P727"/>
      <c r="Q727"/>
      <c r="R727"/>
      <c r="S727"/>
      <c r="T727"/>
      <c r="U727"/>
      <c r="V727"/>
      <c r="W727"/>
      <c r="X727"/>
      <c r="Y727"/>
      <c r="Z727"/>
      <c r="AA727"/>
      <c r="AB727"/>
      <c r="AC727"/>
      <c r="AD727"/>
      <c r="AE727"/>
      <c r="AF727"/>
      <c r="AG727"/>
      <c r="AH727"/>
      <c r="AI727"/>
      <c r="AJ727"/>
      <c r="AK727"/>
      <c r="AL727"/>
      <c r="AM727"/>
      <c r="AN727"/>
      <c r="AO727"/>
      <c r="AP727"/>
      <c r="AQ727"/>
      <c r="AR727"/>
      <c r="AS727"/>
      <c r="AT727"/>
      <c r="AU727"/>
      <c r="AV727"/>
      <c r="AW727"/>
      <c r="AX727"/>
      <c r="AY727"/>
      <c r="AZ727"/>
      <c r="BA727"/>
      <c r="BB727"/>
      <c r="BC727"/>
      <c r="BD727"/>
      <c r="BE727"/>
      <c r="BF727"/>
      <c r="BG727"/>
      <c r="BH727"/>
      <c r="BI727"/>
      <c r="BJ727"/>
      <c r="BK727"/>
      <c r="BL727"/>
      <c r="BM727"/>
      <c r="BN727"/>
      <c r="BO727"/>
      <c r="BP727"/>
      <c r="BQ727"/>
      <c r="BR727"/>
      <c r="BS727"/>
      <c r="BT727"/>
      <c r="BU727"/>
      <c r="BV727"/>
      <c r="BW727"/>
      <c r="BX727"/>
      <c r="BY727"/>
      <c r="BZ727"/>
      <c r="DK727"/>
      <c r="DL727"/>
      <c r="DM727"/>
      <c r="DN727"/>
      <c r="DO727"/>
      <c r="DP727"/>
      <c r="DQ727"/>
      <c r="DR727"/>
      <c r="DS727"/>
      <c r="DT727"/>
      <c r="DU727"/>
      <c r="DV727"/>
      <c r="DW727"/>
      <c r="DX727"/>
      <c r="DY727"/>
      <c r="DZ727"/>
      <c r="EA727"/>
      <c r="EB727"/>
      <c r="EC727"/>
      <c r="ED727"/>
    </row>
    <row r="728" spans="2:134">
      <c r="B728"/>
      <c r="C728" s="146"/>
      <c r="D728"/>
      <c r="F728"/>
      <c r="G728"/>
      <c r="H728"/>
      <c r="I728"/>
      <c r="J728"/>
      <c r="K728"/>
      <c r="L728"/>
      <c r="M728"/>
      <c r="N728"/>
      <c r="O728"/>
      <c r="P728"/>
      <c r="Q728"/>
      <c r="R728"/>
      <c r="S728"/>
      <c r="T728"/>
      <c r="U728"/>
      <c r="V728"/>
      <c r="W728"/>
      <c r="X728"/>
      <c r="Y728"/>
      <c r="Z728"/>
      <c r="AA728"/>
      <c r="AB728"/>
      <c r="AC728"/>
      <c r="AD728"/>
      <c r="AE728"/>
      <c r="AF728"/>
      <c r="AG728"/>
      <c r="AH728"/>
      <c r="AI728"/>
      <c r="AJ728"/>
      <c r="AK728"/>
      <c r="AL728"/>
      <c r="AM728"/>
      <c r="AN728"/>
      <c r="AO728"/>
      <c r="AP728"/>
      <c r="AQ728"/>
      <c r="AR728"/>
      <c r="AS728"/>
      <c r="AT728"/>
      <c r="AU728"/>
      <c r="AV728"/>
      <c r="AW728"/>
      <c r="AX728"/>
      <c r="AY728"/>
      <c r="AZ728"/>
      <c r="BA728"/>
      <c r="BB728"/>
      <c r="BC728"/>
      <c r="BD728"/>
      <c r="BE728"/>
      <c r="BF728"/>
      <c r="BG728"/>
      <c r="BH728"/>
      <c r="BI728"/>
      <c r="BJ728"/>
      <c r="BK728"/>
      <c r="BL728"/>
      <c r="BM728"/>
      <c r="BN728"/>
      <c r="BO728"/>
      <c r="BP728"/>
      <c r="BQ728"/>
      <c r="BR728"/>
      <c r="BS728"/>
      <c r="BT728"/>
      <c r="BU728"/>
      <c r="BV728"/>
      <c r="BW728"/>
      <c r="BX728"/>
      <c r="BY728"/>
      <c r="BZ728"/>
      <c r="DK728"/>
      <c r="DL728"/>
      <c r="DM728"/>
      <c r="DN728"/>
      <c r="DO728"/>
      <c r="DP728"/>
      <c r="DQ728"/>
      <c r="DR728"/>
      <c r="DS728"/>
      <c r="DT728"/>
      <c r="DU728"/>
      <c r="DV728"/>
      <c r="DW728"/>
      <c r="DX728"/>
      <c r="DY728"/>
      <c r="DZ728"/>
      <c r="EA728"/>
      <c r="EB728"/>
      <c r="EC728"/>
      <c r="ED728"/>
    </row>
    <row r="729" spans="2:134">
      <c r="B729"/>
      <c r="C729" s="146"/>
      <c r="D729"/>
      <c r="F729"/>
      <c r="G729"/>
      <c r="H729"/>
      <c r="I729"/>
      <c r="J729"/>
      <c r="K729"/>
      <c r="L729"/>
      <c r="M729"/>
      <c r="N729"/>
      <c r="O729"/>
      <c r="P729"/>
      <c r="Q729"/>
      <c r="R729"/>
      <c r="S729"/>
      <c r="T729"/>
      <c r="U729"/>
      <c r="V729"/>
      <c r="W729"/>
      <c r="X729"/>
      <c r="Y729"/>
      <c r="Z729"/>
      <c r="AA729"/>
      <c r="AB729"/>
      <c r="AC729"/>
      <c r="AD729"/>
      <c r="AE729"/>
      <c r="AF729"/>
      <c r="AG729"/>
      <c r="AH729"/>
      <c r="AI729"/>
      <c r="AJ729"/>
      <c r="AK729"/>
      <c r="AL729"/>
      <c r="AM729"/>
      <c r="AN729"/>
      <c r="AO729"/>
      <c r="AP729"/>
      <c r="AQ729"/>
      <c r="AR729"/>
      <c r="AS729"/>
      <c r="AT729"/>
      <c r="AU729"/>
      <c r="AV729"/>
      <c r="AW729"/>
      <c r="AX729"/>
      <c r="AY729"/>
      <c r="AZ729"/>
      <c r="BA729"/>
      <c r="BB729"/>
      <c r="BC729"/>
      <c r="BD729"/>
      <c r="BE729"/>
      <c r="BF729"/>
      <c r="BG729"/>
      <c r="BH729"/>
      <c r="BI729"/>
      <c r="BJ729"/>
      <c r="BK729"/>
      <c r="BL729"/>
      <c r="BM729"/>
      <c r="BN729"/>
      <c r="BO729"/>
      <c r="BP729"/>
      <c r="BQ729"/>
      <c r="BR729"/>
      <c r="BS729"/>
      <c r="BT729"/>
      <c r="BU729"/>
      <c r="BV729"/>
      <c r="BW729"/>
      <c r="BX729"/>
      <c r="BY729"/>
      <c r="BZ729"/>
      <c r="DK729"/>
      <c r="DL729"/>
      <c r="DM729"/>
      <c r="DN729"/>
      <c r="DO729"/>
      <c r="DP729"/>
      <c r="DQ729"/>
      <c r="DR729"/>
      <c r="DS729"/>
      <c r="DT729"/>
      <c r="DU729"/>
      <c r="DV729"/>
      <c r="DW729"/>
      <c r="DX729"/>
      <c r="DY729"/>
      <c r="DZ729"/>
      <c r="EA729"/>
      <c r="EB729"/>
      <c r="EC729"/>
      <c r="ED729"/>
    </row>
    <row r="730" spans="2:134">
      <c r="B730"/>
      <c r="C730" s="146"/>
      <c r="D730"/>
      <c r="F730"/>
      <c r="G730"/>
      <c r="H730"/>
      <c r="I730"/>
      <c r="J730"/>
      <c r="K730"/>
      <c r="L730"/>
      <c r="M730"/>
      <c r="N730"/>
      <c r="O730"/>
      <c r="P730"/>
      <c r="Q730"/>
      <c r="R730"/>
      <c r="S730"/>
      <c r="T730"/>
      <c r="U730"/>
      <c r="V730"/>
      <c r="W730"/>
      <c r="X730"/>
      <c r="Y730"/>
      <c r="Z730"/>
      <c r="AA730"/>
      <c r="AB730"/>
      <c r="AC730"/>
      <c r="AD730"/>
      <c r="AE730"/>
      <c r="AF730"/>
      <c r="AG730"/>
      <c r="AH730"/>
      <c r="AI730"/>
      <c r="AJ730"/>
      <c r="AK730"/>
      <c r="AL730"/>
      <c r="AM730"/>
      <c r="AN730"/>
      <c r="AO730"/>
      <c r="AP730"/>
      <c r="AQ730"/>
      <c r="AR730"/>
      <c r="AS730"/>
      <c r="AT730"/>
      <c r="AU730"/>
      <c r="AV730"/>
      <c r="AW730"/>
      <c r="AX730"/>
      <c r="AY730"/>
      <c r="AZ730"/>
      <c r="BA730"/>
      <c r="BB730"/>
      <c r="BC730"/>
      <c r="BD730"/>
      <c r="BE730"/>
      <c r="BF730"/>
      <c r="BG730"/>
      <c r="BH730"/>
      <c r="BI730"/>
      <c r="BJ730"/>
      <c r="BK730"/>
      <c r="BL730"/>
      <c r="BM730"/>
      <c r="BN730"/>
      <c r="BO730"/>
      <c r="BP730"/>
      <c r="BQ730"/>
      <c r="BR730"/>
      <c r="BS730"/>
      <c r="BT730"/>
      <c r="BU730"/>
      <c r="BV730"/>
      <c r="BW730"/>
      <c r="BX730"/>
      <c r="BY730"/>
      <c r="BZ730"/>
      <c r="DK730"/>
      <c r="DL730"/>
      <c r="DM730"/>
      <c r="DN730"/>
      <c r="DO730"/>
      <c r="DP730"/>
      <c r="DQ730"/>
      <c r="DR730"/>
      <c r="DS730"/>
      <c r="DT730"/>
      <c r="DU730"/>
      <c r="DV730"/>
      <c r="DW730"/>
      <c r="DX730"/>
      <c r="DY730"/>
      <c r="DZ730"/>
      <c r="EA730"/>
      <c r="EB730"/>
      <c r="EC730"/>
      <c r="ED730"/>
    </row>
    <row r="731" spans="2:134">
      <c r="B731"/>
      <c r="C731" s="146"/>
      <c r="D731"/>
      <c r="F731"/>
      <c r="G731"/>
      <c r="H731"/>
      <c r="I731"/>
      <c r="J731"/>
      <c r="K731"/>
      <c r="L731"/>
      <c r="M731"/>
      <c r="N731"/>
      <c r="O731"/>
      <c r="P731"/>
      <c r="Q731"/>
      <c r="R731"/>
      <c r="S731"/>
      <c r="T731"/>
      <c r="U731"/>
      <c r="V731"/>
      <c r="W731"/>
      <c r="X731"/>
      <c r="Y731"/>
      <c r="Z731"/>
      <c r="AA731"/>
      <c r="AB731"/>
      <c r="AC731"/>
      <c r="AD731"/>
      <c r="AE731"/>
      <c r="AF731"/>
      <c r="AG731"/>
      <c r="AH731"/>
      <c r="AI731"/>
      <c r="AJ731"/>
      <c r="AK731"/>
      <c r="AL731"/>
      <c r="AM731"/>
      <c r="AN731"/>
      <c r="AO731"/>
      <c r="AP731"/>
      <c r="AQ731"/>
      <c r="AR731"/>
      <c r="AS731"/>
      <c r="AT731"/>
      <c r="AU731"/>
      <c r="AV731"/>
      <c r="AW731"/>
      <c r="AX731"/>
      <c r="AY731"/>
      <c r="AZ731"/>
      <c r="BA731"/>
      <c r="BB731"/>
      <c r="BC731"/>
      <c r="BD731"/>
      <c r="BE731"/>
      <c r="BF731"/>
      <c r="BG731"/>
      <c r="BH731"/>
      <c r="BI731"/>
      <c r="BJ731"/>
      <c r="BK731"/>
      <c r="BL731"/>
      <c r="BM731"/>
      <c r="BN731"/>
      <c r="BO731"/>
      <c r="BP731"/>
      <c r="BQ731"/>
      <c r="BR731"/>
      <c r="BS731"/>
      <c r="BT731"/>
      <c r="BU731"/>
      <c r="BV731"/>
      <c r="BW731"/>
      <c r="BX731"/>
      <c r="BY731"/>
      <c r="BZ731"/>
      <c r="DK731"/>
      <c r="DL731"/>
      <c r="DM731"/>
      <c r="DN731"/>
      <c r="DO731"/>
      <c r="DP731"/>
      <c r="DQ731"/>
      <c r="DR731"/>
      <c r="DS731"/>
      <c r="DT731"/>
      <c r="DU731"/>
      <c r="DV731"/>
      <c r="DW731"/>
      <c r="DX731"/>
      <c r="DY731"/>
      <c r="DZ731"/>
      <c r="EA731"/>
      <c r="EB731"/>
      <c r="EC731"/>
      <c r="ED731"/>
    </row>
    <row r="732" spans="2:134">
      <c r="B732"/>
      <c r="C732" s="146"/>
      <c r="D732"/>
      <c r="F732"/>
      <c r="G732"/>
      <c r="H732"/>
      <c r="I732"/>
      <c r="J732"/>
      <c r="K732"/>
      <c r="L732"/>
      <c r="M732"/>
      <c r="N732"/>
      <c r="O732"/>
      <c r="P732"/>
      <c r="Q732"/>
      <c r="R732"/>
      <c r="S732"/>
      <c r="T732"/>
      <c r="U732"/>
      <c r="V732"/>
      <c r="W732"/>
      <c r="X732"/>
      <c r="Y732"/>
      <c r="Z732"/>
      <c r="AA732"/>
      <c r="AB732"/>
      <c r="AC732"/>
      <c r="AD732"/>
      <c r="AE732"/>
      <c r="AF732"/>
      <c r="AG732"/>
      <c r="AH732"/>
      <c r="AI732"/>
      <c r="AJ732"/>
      <c r="AK732"/>
      <c r="AL732"/>
      <c r="AM732"/>
      <c r="AN732"/>
      <c r="AO732"/>
      <c r="AP732"/>
      <c r="AQ732"/>
      <c r="AR732"/>
      <c r="AS732"/>
      <c r="AT732"/>
      <c r="AU732"/>
      <c r="AV732"/>
      <c r="AW732"/>
      <c r="AX732"/>
      <c r="AY732"/>
      <c r="AZ732"/>
      <c r="BA732"/>
      <c r="BB732"/>
      <c r="BC732"/>
      <c r="BD732"/>
      <c r="BE732"/>
      <c r="BF732"/>
      <c r="BG732"/>
      <c r="BH732"/>
      <c r="BI732"/>
      <c r="BJ732"/>
      <c r="BK732"/>
      <c r="BL732"/>
      <c r="BM732"/>
      <c r="BN732"/>
      <c r="BO732"/>
      <c r="BP732"/>
      <c r="BQ732"/>
      <c r="BR732"/>
      <c r="BS732"/>
      <c r="BT732"/>
      <c r="BU732"/>
      <c r="BV732"/>
      <c r="BW732"/>
      <c r="BX732"/>
      <c r="BY732"/>
      <c r="BZ732"/>
      <c r="DK732"/>
      <c r="DL732"/>
      <c r="DM732"/>
      <c r="DN732"/>
      <c r="DO732"/>
      <c r="DP732"/>
      <c r="DQ732"/>
      <c r="DR732"/>
      <c r="DS732"/>
      <c r="DT732"/>
      <c r="DU732"/>
      <c r="DV732"/>
      <c r="DW732"/>
      <c r="DX732"/>
      <c r="DY732"/>
      <c r="DZ732"/>
      <c r="EA732"/>
      <c r="EB732"/>
      <c r="EC732"/>
      <c r="ED732"/>
    </row>
    <row r="733" spans="2:134">
      <c r="B733"/>
      <c r="C733" s="146"/>
      <c r="D733"/>
      <c r="F733"/>
      <c r="G733"/>
      <c r="H733"/>
      <c r="I733"/>
      <c r="J733"/>
      <c r="K733"/>
      <c r="L733"/>
      <c r="M733"/>
      <c r="N733"/>
      <c r="O733"/>
      <c r="P733"/>
      <c r="Q733"/>
      <c r="R733"/>
      <c r="S733"/>
      <c r="T733"/>
      <c r="U733"/>
      <c r="V733"/>
      <c r="W733"/>
      <c r="X733"/>
      <c r="Y733"/>
      <c r="Z733"/>
      <c r="AA733"/>
      <c r="AB733"/>
      <c r="AC733"/>
      <c r="AD733"/>
      <c r="AE733"/>
      <c r="AF733"/>
      <c r="AG733"/>
      <c r="AH733"/>
      <c r="AI733"/>
      <c r="AJ733"/>
      <c r="AK733"/>
      <c r="AL733"/>
      <c r="AM733"/>
      <c r="AN733"/>
      <c r="AO733"/>
      <c r="AP733"/>
      <c r="AQ733"/>
      <c r="AR733"/>
      <c r="AS733"/>
      <c r="AT733"/>
      <c r="AU733"/>
      <c r="AV733"/>
      <c r="AW733"/>
      <c r="AX733"/>
      <c r="AY733"/>
      <c r="AZ733"/>
      <c r="BA733"/>
      <c r="BB733"/>
      <c r="BC733"/>
      <c r="BD733"/>
      <c r="BE733"/>
      <c r="BF733"/>
      <c r="BG733"/>
      <c r="BH733"/>
      <c r="BI733"/>
      <c r="BJ733"/>
      <c r="BK733"/>
      <c r="BL733"/>
      <c r="BM733"/>
      <c r="BN733"/>
      <c r="BO733"/>
      <c r="BP733"/>
      <c r="BQ733"/>
      <c r="BR733"/>
      <c r="BS733"/>
      <c r="BT733"/>
      <c r="BU733"/>
      <c r="BV733"/>
      <c r="BW733"/>
      <c r="BX733"/>
      <c r="BY733"/>
      <c r="BZ733"/>
      <c r="DK733"/>
      <c r="DL733"/>
      <c r="DM733"/>
      <c r="DN733"/>
      <c r="DO733"/>
      <c r="DP733"/>
      <c r="DQ733"/>
      <c r="DR733"/>
      <c r="DS733"/>
      <c r="DT733"/>
      <c r="DU733"/>
      <c r="DV733"/>
      <c r="DW733"/>
      <c r="DX733"/>
      <c r="DY733"/>
      <c r="DZ733"/>
      <c r="EA733"/>
      <c r="EB733"/>
      <c r="EC733"/>
      <c r="ED733"/>
    </row>
    <row r="734" spans="2:134">
      <c r="B734"/>
      <c r="C734" s="146"/>
      <c r="D734"/>
      <c r="F734"/>
      <c r="G734"/>
      <c r="H734"/>
      <c r="I734"/>
      <c r="J734"/>
      <c r="K734"/>
      <c r="L734"/>
      <c r="M734"/>
      <c r="N734"/>
      <c r="O734"/>
      <c r="P734"/>
      <c r="Q734"/>
      <c r="R734"/>
      <c r="S734"/>
      <c r="T734"/>
      <c r="U734"/>
      <c r="V734"/>
      <c r="W734"/>
      <c r="X734"/>
      <c r="Y734"/>
      <c r="Z734"/>
      <c r="AA734"/>
      <c r="AB734"/>
      <c r="AC734"/>
      <c r="AD734"/>
      <c r="AE734"/>
      <c r="AF734"/>
      <c r="AG734"/>
      <c r="AH734"/>
      <c r="AI734"/>
      <c r="AJ734"/>
      <c r="AK734"/>
      <c r="AL734"/>
      <c r="AM734"/>
      <c r="AN734"/>
      <c r="AO734"/>
      <c r="AP734"/>
      <c r="AQ734"/>
      <c r="AR734"/>
      <c r="AS734"/>
      <c r="AT734"/>
      <c r="AU734"/>
      <c r="AV734"/>
      <c r="AW734"/>
      <c r="AX734"/>
      <c r="AY734"/>
      <c r="AZ734"/>
      <c r="BA734"/>
      <c r="BB734"/>
      <c r="BC734"/>
      <c r="BD734"/>
      <c r="BE734"/>
      <c r="BF734"/>
      <c r="BG734"/>
      <c r="BH734"/>
      <c r="BI734"/>
      <c r="BJ734"/>
      <c r="BK734"/>
      <c r="BL734"/>
      <c r="BM734"/>
      <c r="BN734"/>
      <c r="BO734"/>
      <c r="BP734"/>
      <c r="BQ734"/>
      <c r="BR734"/>
      <c r="BS734"/>
      <c r="BT734"/>
      <c r="BU734"/>
      <c r="BV734"/>
      <c r="BW734"/>
      <c r="BX734"/>
      <c r="BY734"/>
      <c r="BZ734"/>
      <c r="DK734"/>
      <c r="DL734"/>
      <c r="DM734"/>
      <c r="DN734"/>
      <c r="DO734"/>
      <c r="DP734"/>
      <c r="DQ734"/>
      <c r="DR734"/>
      <c r="DS734"/>
      <c r="DT734"/>
      <c r="DU734"/>
      <c r="DV734"/>
      <c r="DW734"/>
      <c r="DX734"/>
      <c r="DY734"/>
      <c r="DZ734"/>
      <c r="EA734"/>
      <c r="EB734"/>
      <c r="EC734"/>
      <c r="ED734"/>
    </row>
    <row r="735" spans="2:134">
      <c r="B735"/>
      <c r="C735" s="146"/>
      <c r="D735"/>
      <c r="F735"/>
      <c r="G735"/>
      <c r="H735"/>
      <c r="I735"/>
      <c r="J735"/>
      <c r="K735"/>
      <c r="L735"/>
      <c r="M735"/>
      <c r="N735"/>
      <c r="O735"/>
      <c r="P735"/>
      <c r="Q735"/>
      <c r="R735"/>
      <c r="S735"/>
      <c r="T735"/>
      <c r="U735"/>
      <c r="V735"/>
      <c r="W735"/>
      <c r="X735"/>
      <c r="Y735"/>
      <c r="Z735"/>
      <c r="AA735"/>
      <c r="AB735"/>
      <c r="AC735"/>
      <c r="AD735"/>
      <c r="AE735"/>
      <c r="AF735"/>
      <c r="AG735"/>
      <c r="AH735"/>
      <c r="AI735"/>
      <c r="AJ735"/>
      <c r="AK735"/>
      <c r="AL735"/>
      <c r="AM735"/>
      <c r="AN735"/>
      <c r="AO735"/>
      <c r="AP735"/>
      <c r="AQ735"/>
      <c r="AR735"/>
      <c r="AS735"/>
      <c r="AT735"/>
      <c r="AU735"/>
      <c r="AV735"/>
      <c r="AW735"/>
      <c r="AX735"/>
      <c r="AY735"/>
      <c r="AZ735"/>
      <c r="BA735"/>
      <c r="BB735"/>
      <c r="BC735"/>
      <c r="BD735"/>
      <c r="BE735"/>
      <c r="BF735"/>
      <c r="BG735"/>
      <c r="BH735"/>
      <c r="BI735"/>
      <c r="BJ735"/>
      <c r="BK735"/>
      <c r="BL735"/>
      <c r="BM735"/>
      <c r="BN735"/>
      <c r="BO735"/>
      <c r="BP735"/>
      <c r="BQ735"/>
      <c r="BR735"/>
      <c r="BS735"/>
      <c r="BT735"/>
      <c r="BU735"/>
      <c r="BV735"/>
      <c r="BW735"/>
      <c r="BX735"/>
      <c r="BY735"/>
      <c r="BZ735"/>
      <c r="DK735"/>
      <c r="DL735"/>
      <c r="DM735"/>
      <c r="DN735"/>
      <c r="DO735"/>
      <c r="DP735"/>
      <c r="DQ735"/>
      <c r="DR735"/>
      <c r="DS735"/>
      <c r="DT735"/>
      <c r="DU735"/>
      <c r="DV735"/>
      <c r="DW735"/>
      <c r="DX735"/>
      <c r="DY735"/>
      <c r="DZ735"/>
      <c r="EA735"/>
      <c r="EB735"/>
      <c r="EC735"/>
      <c r="ED735"/>
    </row>
    <row r="736" spans="2:134">
      <c r="B736"/>
      <c r="C736" s="146"/>
      <c r="D736"/>
      <c r="F736"/>
      <c r="G736"/>
      <c r="H736"/>
      <c r="I736"/>
      <c r="J736"/>
      <c r="K736"/>
      <c r="L736"/>
      <c r="M736"/>
      <c r="N736"/>
      <c r="O736"/>
      <c r="P736"/>
      <c r="Q736"/>
      <c r="R736"/>
      <c r="S736"/>
      <c r="T736"/>
      <c r="U736"/>
      <c r="V736"/>
      <c r="W736"/>
      <c r="X736"/>
      <c r="Y736"/>
      <c r="Z736"/>
      <c r="AA736"/>
      <c r="AB736"/>
      <c r="AC736"/>
      <c r="AD736"/>
      <c r="AE736"/>
      <c r="AF736"/>
      <c r="AG736"/>
      <c r="AH736"/>
      <c r="AI736"/>
      <c r="AJ736"/>
      <c r="AK736"/>
      <c r="AL736"/>
      <c r="AM736"/>
      <c r="AN736"/>
      <c r="AO736"/>
      <c r="AP736"/>
      <c r="AQ736"/>
      <c r="AR736"/>
      <c r="AS736"/>
      <c r="AT736"/>
      <c r="AU736"/>
      <c r="AV736"/>
      <c r="AW736"/>
      <c r="AX736"/>
      <c r="AY736"/>
      <c r="AZ736"/>
      <c r="BA736"/>
      <c r="BB736"/>
      <c r="BC736"/>
      <c r="BD736"/>
      <c r="BE736"/>
      <c r="BF736"/>
      <c r="BG736"/>
      <c r="BH736"/>
      <c r="BI736"/>
      <c r="BJ736"/>
      <c r="BK736"/>
      <c r="BL736"/>
      <c r="BM736"/>
      <c r="BN736"/>
      <c r="BO736"/>
      <c r="BP736"/>
      <c r="BQ736"/>
      <c r="BR736"/>
      <c r="BS736"/>
      <c r="BT736"/>
      <c r="BU736"/>
      <c r="BV736"/>
      <c r="BW736"/>
      <c r="BX736"/>
      <c r="BY736"/>
      <c r="BZ736"/>
      <c r="DK736"/>
      <c r="DL736"/>
      <c r="DM736"/>
      <c r="DN736"/>
      <c r="DO736"/>
      <c r="DP736"/>
      <c r="DQ736"/>
      <c r="DR736"/>
      <c r="DS736"/>
      <c r="DT736"/>
      <c r="DU736"/>
      <c r="DV736"/>
      <c r="DW736"/>
      <c r="DX736"/>
      <c r="DY736"/>
      <c r="DZ736"/>
      <c r="EA736"/>
      <c r="EB736"/>
      <c r="EC736"/>
      <c r="ED736"/>
    </row>
    <row r="737" spans="2:134">
      <c r="B737"/>
      <c r="C737" s="146"/>
      <c r="D737"/>
      <c r="F737"/>
      <c r="G737"/>
      <c r="H737"/>
      <c r="I737"/>
      <c r="J737"/>
      <c r="K737"/>
      <c r="L737"/>
      <c r="M737"/>
      <c r="N737"/>
      <c r="O737"/>
      <c r="P737"/>
      <c r="Q737"/>
      <c r="R737"/>
      <c r="S737"/>
      <c r="T737"/>
      <c r="U737"/>
      <c r="V737"/>
      <c r="W737"/>
      <c r="X737"/>
      <c r="Y737"/>
      <c r="Z737"/>
      <c r="AA737"/>
      <c r="AB737"/>
      <c r="AC737"/>
      <c r="AD737"/>
      <c r="AE737"/>
      <c r="AF737"/>
      <c r="AG737"/>
      <c r="AH737"/>
      <c r="AI737"/>
      <c r="AJ737"/>
      <c r="AK737"/>
      <c r="AL737"/>
      <c r="AM737"/>
      <c r="AN737"/>
      <c r="AO737"/>
      <c r="AP737"/>
      <c r="AQ737"/>
      <c r="AR737"/>
      <c r="AS737"/>
      <c r="AT737"/>
      <c r="AU737"/>
      <c r="AV737"/>
      <c r="AW737"/>
      <c r="AX737"/>
      <c r="AY737"/>
      <c r="AZ737"/>
      <c r="BA737"/>
      <c r="BB737"/>
      <c r="BC737"/>
      <c r="BD737"/>
      <c r="BE737"/>
      <c r="BF737"/>
      <c r="BG737"/>
      <c r="BH737"/>
      <c r="BI737"/>
      <c r="BJ737"/>
      <c r="BK737"/>
      <c r="BL737"/>
      <c r="BM737"/>
      <c r="BN737"/>
      <c r="BO737"/>
      <c r="BP737"/>
      <c r="BQ737"/>
      <c r="BR737"/>
      <c r="BS737"/>
      <c r="BT737"/>
      <c r="BU737"/>
      <c r="BV737"/>
      <c r="BW737"/>
      <c r="BX737"/>
      <c r="BY737"/>
      <c r="BZ737"/>
      <c r="DK737"/>
      <c r="DL737"/>
      <c r="DM737"/>
      <c r="DN737"/>
      <c r="DO737"/>
      <c r="DP737"/>
      <c r="DQ737"/>
      <c r="DR737"/>
      <c r="DS737"/>
      <c r="DT737"/>
      <c r="DU737"/>
      <c r="DV737"/>
      <c r="DW737"/>
      <c r="DX737"/>
      <c r="DY737"/>
      <c r="DZ737"/>
      <c r="EA737"/>
      <c r="EB737"/>
      <c r="EC737"/>
      <c r="ED737"/>
    </row>
    <row r="738" spans="2:134">
      <c r="B738"/>
      <c r="C738" s="146"/>
      <c r="D738"/>
      <c r="F738"/>
      <c r="G738"/>
      <c r="H738"/>
      <c r="I738"/>
      <c r="J738"/>
      <c r="K738"/>
      <c r="L738"/>
      <c r="M738"/>
      <c r="N738"/>
      <c r="O738"/>
      <c r="P738"/>
      <c r="Q738"/>
      <c r="R738"/>
      <c r="S738"/>
      <c r="T738"/>
      <c r="U738"/>
      <c r="V738"/>
      <c r="W738"/>
      <c r="X738"/>
      <c r="Y738"/>
      <c r="Z738"/>
      <c r="AA738"/>
      <c r="AB738"/>
      <c r="AC738"/>
      <c r="AD738"/>
      <c r="AE738"/>
      <c r="AF738"/>
      <c r="AG738"/>
      <c r="AH738"/>
      <c r="AI738"/>
      <c r="AJ738"/>
      <c r="AK738"/>
      <c r="AL738"/>
      <c r="AM738"/>
      <c r="AN738"/>
      <c r="AO738"/>
      <c r="AP738"/>
      <c r="AQ738"/>
      <c r="AR738"/>
      <c r="AS738"/>
      <c r="AT738"/>
      <c r="AU738"/>
      <c r="AV738"/>
      <c r="AW738"/>
      <c r="AX738"/>
      <c r="AY738"/>
      <c r="AZ738"/>
      <c r="BA738"/>
      <c r="BB738"/>
      <c r="BC738"/>
      <c r="BD738"/>
      <c r="BE738"/>
      <c r="BF738"/>
      <c r="BG738"/>
      <c r="BH738"/>
      <c r="BI738"/>
      <c r="BJ738"/>
      <c r="BK738"/>
      <c r="BL738"/>
      <c r="BM738"/>
      <c r="BN738"/>
      <c r="BO738"/>
      <c r="BP738"/>
      <c r="BQ738"/>
      <c r="BR738"/>
      <c r="BS738"/>
      <c r="BT738"/>
      <c r="BU738"/>
      <c r="BV738"/>
      <c r="BW738"/>
      <c r="BX738"/>
      <c r="BY738"/>
      <c r="BZ738"/>
      <c r="DK738"/>
      <c r="DL738"/>
      <c r="DM738"/>
      <c r="DN738"/>
      <c r="DO738"/>
      <c r="DP738"/>
      <c r="DQ738"/>
      <c r="DR738"/>
      <c r="DS738"/>
      <c r="DT738"/>
      <c r="DU738"/>
      <c r="DV738"/>
      <c r="DW738"/>
      <c r="DX738"/>
      <c r="DY738"/>
      <c r="DZ738"/>
      <c r="EA738"/>
      <c r="EB738"/>
      <c r="EC738"/>
      <c r="ED738"/>
    </row>
    <row r="739" spans="2:134">
      <c r="B739"/>
      <c r="C739" s="146"/>
      <c r="D739"/>
      <c r="F739"/>
      <c r="G739"/>
      <c r="H739"/>
      <c r="I739"/>
      <c r="J739"/>
      <c r="K739"/>
      <c r="L739"/>
      <c r="M739"/>
      <c r="N739"/>
      <c r="O739"/>
      <c r="P739"/>
      <c r="Q739"/>
      <c r="R739"/>
      <c r="S739"/>
      <c r="T739"/>
      <c r="U739"/>
      <c r="V739"/>
      <c r="W739"/>
      <c r="X739"/>
      <c r="Y739"/>
      <c r="Z739"/>
      <c r="AA739"/>
      <c r="AB739"/>
      <c r="AC739"/>
      <c r="AD739"/>
      <c r="AE739"/>
      <c r="AF739"/>
      <c r="AG739"/>
      <c r="AH739"/>
      <c r="AI739"/>
      <c r="AJ739"/>
      <c r="AK739"/>
      <c r="AL739"/>
      <c r="AM739"/>
      <c r="AN739"/>
      <c r="AO739"/>
      <c r="AP739"/>
      <c r="AQ739"/>
      <c r="AR739"/>
      <c r="AS739"/>
      <c r="AT739"/>
      <c r="AU739"/>
      <c r="AV739"/>
      <c r="AW739"/>
      <c r="AX739"/>
      <c r="AY739"/>
      <c r="AZ739"/>
      <c r="BA739"/>
      <c r="BB739"/>
      <c r="BC739"/>
      <c r="BD739"/>
      <c r="BE739"/>
      <c r="BF739"/>
      <c r="BG739"/>
      <c r="BH739"/>
      <c r="BI739"/>
      <c r="BJ739"/>
      <c r="BK739"/>
      <c r="BL739"/>
      <c r="BM739"/>
      <c r="BN739"/>
      <c r="BO739"/>
      <c r="BP739"/>
      <c r="BQ739"/>
      <c r="BR739"/>
      <c r="BS739"/>
      <c r="BT739"/>
      <c r="BU739"/>
      <c r="BV739"/>
      <c r="BW739"/>
      <c r="BX739"/>
      <c r="BY739"/>
      <c r="BZ739"/>
      <c r="DK739"/>
      <c r="DL739"/>
      <c r="DM739"/>
      <c r="DN739"/>
      <c r="DO739"/>
      <c r="DP739"/>
      <c r="DQ739"/>
      <c r="DR739"/>
      <c r="DS739"/>
      <c r="DT739"/>
      <c r="DU739"/>
      <c r="DV739"/>
      <c r="DW739"/>
      <c r="DX739"/>
      <c r="DY739"/>
      <c r="DZ739"/>
      <c r="EA739"/>
      <c r="EB739"/>
      <c r="EC739"/>
      <c r="ED739"/>
    </row>
    <row r="740" spans="2:134">
      <c r="B740"/>
      <c r="C740" s="146"/>
      <c r="D740"/>
      <c r="F740"/>
      <c r="G740"/>
      <c r="H740"/>
      <c r="I740"/>
      <c r="J740"/>
      <c r="K740"/>
      <c r="L740"/>
      <c r="M740"/>
      <c r="N740"/>
      <c r="O740"/>
      <c r="P740"/>
      <c r="Q740"/>
      <c r="R740"/>
      <c r="S740"/>
      <c r="T740"/>
      <c r="U740"/>
      <c r="V740"/>
      <c r="W740"/>
      <c r="X740"/>
      <c r="Y740"/>
      <c r="Z740"/>
      <c r="AA740"/>
      <c r="AB740"/>
      <c r="AC740"/>
      <c r="AD740"/>
      <c r="AE740"/>
      <c r="AF740"/>
      <c r="AG740"/>
      <c r="AH740"/>
      <c r="AI740"/>
      <c r="AJ740"/>
      <c r="AK740"/>
      <c r="AL740"/>
      <c r="AM740"/>
      <c r="AN740"/>
      <c r="AO740"/>
      <c r="AP740"/>
      <c r="AQ740"/>
      <c r="AR740"/>
      <c r="AS740"/>
      <c r="AT740"/>
      <c r="AU740"/>
      <c r="AV740"/>
      <c r="AW740"/>
      <c r="AX740"/>
      <c r="AY740"/>
      <c r="AZ740"/>
      <c r="BA740"/>
      <c r="BB740"/>
      <c r="BC740"/>
      <c r="BD740"/>
      <c r="BE740"/>
      <c r="BF740"/>
      <c r="BG740"/>
      <c r="BH740"/>
      <c r="BI740"/>
      <c r="BJ740"/>
      <c r="BK740"/>
      <c r="BL740"/>
      <c r="BM740"/>
      <c r="BN740"/>
      <c r="BO740"/>
      <c r="BP740"/>
      <c r="BQ740"/>
      <c r="BR740"/>
      <c r="BS740"/>
      <c r="BT740"/>
      <c r="BU740"/>
      <c r="BV740"/>
      <c r="BW740"/>
      <c r="BX740"/>
      <c r="BY740"/>
      <c r="BZ740"/>
      <c r="DK740"/>
      <c r="DL740"/>
      <c r="DM740"/>
      <c r="DN740"/>
      <c r="DO740"/>
      <c r="DP740"/>
      <c r="DQ740"/>
      <c r="DR740"/>
      <c r="DS740"/>
      <c r="DT740"/>
      <c r="DU740"/>
      <c r="DV740"/>
      <c r="DW740"/>
      <c r="DX740"/>
      <c r="DY740"/>
      <c r="DZ740"/>
      <c r="EA740"/>
      <c r="EB740"/>
      <c r="EC740"/>
      <c r="ED740"/>
    </row>
    <row r="741" spans="2:134">
      <c r="B741"/>
      <c r="C741" s="146"/>
      <c r="D741"/>
      <c r="F741"/>
      <c r="G741"/>
      <c r="H741"/>
      <c r="I741"/>
      <c r="J741"/>
      <c r="K741"/>
      <c r="L741"/>
      <c r="M741"/>
      <c r="N741"/>
      <c r="O741"/>
      <c r="P741"/>
      <c r="Q741"/>
      <c r="R741"/>
      <c r="S741"/>
      <c r="T741"/>
      <c r="U741"/>
      <c r="V741"/>
      <c r="W741"/>
      <c r="X741"/>
      <c r="Y741"/>
      <c r="Z741"/>
      <c r="AA741"/>
      <c r="AB741"/>
      <c r="AC741"/>
      <c r="AD741"/>
      <c r="AE741"/>
      <c r="AF741"/>
      <c r="AG741"/>
      <c r="AH741"/>
      <c r="AI741"/>
      <c r="AJ741"/>
      <c r="AK741"/>
      <c r="AL741"/>
      <c r="AM741"/>
      <c r="AN741"/>
      <c r="AO741"/>
      <c r="AP741"/>
      <c r="AQ741"/>
      <c r="AR741"/>
      <c r="AS741"/>
      <c r="AT741"/>
      <c r="AU741"/>
      <c r="AV741"/>
      <c r="AW741"/>
      <c r="AX741"/>
      <c r="AY741"/>
      <c r="AZ741"/>
      <c r="BA741"/>
      <c r="BB741"/>
      <c r="BC741"/>
      <c r="BD741"/>
      <c r="BE741"/>
      <c r="BF741"/>
      <c r="BG741"/>
      <c r="BH741"/>
      <c r="BI741"/>
      <c r="BJ741"/>
      <c r="BK741"/>
      <c r="BL741"/>
      <c r="BM741"/>
      <c r="BN741"/>
      <c r="BO741"/>
      <c r="BP741"/>
      <c r="BQ741"/>
      <c r="BR741"/>
      <c r="BS741"/>
      <c r="BT741"/>
      <c r="BU741"/>
      <c r="BV741"/>
      <c r="BW741"/>
      <c r="BX741"/>
      <c r="BY741"/>
      <c r="BZ741"/>
      <c r="DK741"/>
      <c r="DL741"/>
      <c r="DM741"/>
      <c r="DN741"/>
      <c r="DO741"/>
      <c r="DP741"/>
      <c r="DQ741"/>
      <c r="DR741"/>
      <c r="DS741"/>
      <c r="DT741"/>
      <c r="DU741"/>
      <c r="DV741"/>
      <c r="DW741"/>
      <c r="DX741"/>
      <c r="DY741"/>
      <c r="DZ741"/>
      <c r="EA741"/>
      <c r="EB741"/>
      <c r="EC741"/>
      <c r="ED741"/>
    </row>
    <row r="742" spans="2:134">
      <c r="B742"/>
      <c r="C742" s="146"/>
      <c r="D742"/>
      <c r="F742"/>
      <c r="G742"/>
      <c r="H742"/>
      <c r="I742"/>
      <c r="J742"/>
      <c r="K742"/>
      <c r="L742"/>
      <c r="M742"/>
      <c r="N742"/>
      <c r="O742"/>
      <c r="P742"/>
      <c r="Q742"/>
      <c r="R742"/>
      <c r="S742"/>
      <c r="T742"/>
      <c r="U742"/>
      <c r="V742"/>
      <c r="W742"/>
      <c r="X742"/>
      <c r="Y742"/>
      <c r="Z742"/>
      <c r="AA742"/>
      <c r="AB742"/>
      <c r="AC742"/>
      <c r="AD742"/>
      <c r="AE742"/>
      <c r="AF742"/>
      <c r="AG742"/>
      <c r="AH742"/>
      <c r="AI742"/>
      <c r="AJ742"/>
      <c r="AK742"/>
      <c r="AL742"/>
      <c r="AM742"/>
      <c r="AN742"/>
      <c r="AO742"/>
      <c r="AP742"/>
      <c r="AQ742"/>
      <c r="AR742"/>
      <c r="AS742"/>
      <c r="AT742"/>
      <c r="AU742"/>
      <c r="AV742"/>
      <c r="AW742"/>
      <c r="AX742"/>
      <c r="AY742"/>
      <c r="AZ742"/>
      <c r="BA742"/>
      <c r="BB742"/>
      <c r="BC742"/>
      <c r="BD742"/>
      <c r="BE742"/>
      <c r="BF742"/>
      <c r="BG742"/>
      <c r="BH742"/>
      <c r="BI742"/>
      <c r="BJ742"/>
      <c r="BK742"/>
      <c r="BL742"/>
      <c r="BM742"/>
      <c r="BN742"/>
      <c r="BO742"/>
      <c r="BP742"/>
      <c r="BQ742"/>
      <c r="BR742"/>
      <c r="BS742"/>
      <c r="BT742"/>
      <c r="BU742"/>
      <c r="BV742"/>
      <c r="BW742"/>
      <c r="BX742"/>
      <c r="BY742"/>
      <c r="BZ742"/>
      <c r="DK742"/>
      <c r="DL742"/>
      <c r="DM742"/>
      <c r="DN742"/>
      <c r="DO742"/>
      <c r="DP742"/>
      <c r="DQ742"/>
      <c r="DR742"/>
      <c r="DS742"/>
      <c r="DT742"/>
      <c r="DU742"/>
      <c r="DV742"/>
      <c r="DW742"/>
      <c r="DX742"/>
      <c r="DY742"/>
      <c r="DZ742"/>
      <c r="EA742"/>
      <c r="EB742"/>
      <c r="EC742"/>
      <c r="ED742"/>
    </row>
    <row r="743" spans="2:134">
      <c r="B743"/>
      <c r="C743" s="146"/>
      <c r="D743"/>
      <c r="F743"/>
      <c r="G743"/>
      <c r="H743"/>
      <c r="I743"/>
      <c r="J743"/>
      <c r="K743"/>
      <c r="L743"/>
      <c r="M743"/>
      <c r="N743"/>
      <c r="O743"/>
      <c r="P743"/>
      <c r="Q743"/>
      <c r="R743"/>
      <c r="S743"/>
      <c r="T743"/>
      <c r="U743"/>
      <c r="V743"/>
      <c r="W743"/>
      <c r="X743"/>
      <c r="Y743"/>
      <c r="Z743"/>
      <c r="AA743"/>
      <c r="AB743"/>
      <c r="AC743"/>
      <c r="AD743"/>
      <c r="AE743"/>
      <c r="AF743"/>
      <c r="AG743"/>
      <c r="AH743"/>
      <c r="AI743"/>
      <c r="AJ743"/>
      <c r="AK743"/>
      <c r="AL743"/>
      <c r="AM743"/>
      <c r="AN743"/>
      <c r="AO743"/>
      <c r="AP743"/>
      <c r="AQ743"/>
      <c r="AR743"/>
      <c r="AS743"/>
      <c r="AT743"/>
      <c r="AU743"/>
      <c r="AV743"/>
      <c r="AW743"/>
      <c r="AX743"/>
      <c r="AY743"/>
      <c r="AZ743"/>
      <c r="BA743"/>
      <c r="BB743"/>
      <c r="BC743"/>
      <c r="BD743"/>
      <c r="BE743"/>
      <c r="BF743"/>
      <c r="BG743"/>
      <c r="BH743"/>
      <c r="BI743"/>
      <c r="BJ743"/>
      <c r="BK743"/>
      <c r="BL743"/>
      <c r="BM743"/>
      <c r="BN743"/>
      <c r="BO743"/>
      <c r="BP743"/>
      <c r="BQ743"/>
      <c r="BR743"/>
      <c r="BS743"/>
      <c r="BT743"/>
      <c r="BU743"/>
      <c r="BV743"/>
      <c r="BW743"/>
      <c r="BX743"/>
      <c r="BY743"/>
      <c r="BZ743"/>
      <c r="DK743"/>
      <c r="DL743"/>
      <c r="DM743"/>
      <c r="DN743"/>
      <c r="DO743"/>
      <c r="DP743"/>
      <c r="DQ743"/>
      <c r="DR743"/>
      <c r="DS743"/>
      <c r="DT743"/>
      <c r="DU743"/>
      <c r="DV743"/>
      <c r="DW743"/>
      <c r="DX743"/>
      <c r="DY743"/>
      <c r="DZ743"/>
      <c r="EA743"/>
      <c r="EB743"/>
      <c r="EC743"/>
      <c r="ED743"/>
    </row>
    <row r="744" spans="2:134">
      <c r="B744"/>
      <c r="C744" s="146"/>
      <c r="D744"/>
      <c r="F744"/>
      <c r="G744"/>
      <c r="H744"/>
      <c r="I744"/>
      <c r="J744"/>
      <c r="K744"/>
      <c r="L744"/>
      <c r="M744"/>
      <c r="N744"/>
      <c r="O744"/>
      <c r="P744"/>
      <c r="Q744"/>
      <c r="R744"/>
      <c r="S744"/>
      <c r="T744"/>
      <c r="U744"/>
      <c r="V744"/>
      <c r="W744"/>
      <c r="X744"/>
      <c r="Y744"/>
      <c r="Z744"/>
      <c r="AA744"/>
      <c r="AB744"/>
      <c r="AC744"/>
      <c r="AD744"/>
      <c r="AE744"/>
      <c r="AF744"/>
      <c r="AG744"/>
      <c r="AH744"/>
      <c r="AI744"/>
      <c r="AJ744"/>
      <c r="AK744"/>
      <c r="AL744"/>
      <c r="AM744"/>
      <c r="AN744"/>
      <c r="AO744"/>
      <c r="AP744"/>
      <c r="AQ744"/>
      <c r="AR744"/>
      <c r="AS744"/>
      <c r="AT744"/>
      <c r="AU744"/>
      <c r="AV744"/>
      <c r="AW744"/>
      <c r="AX744"/>
      <c r="AY744"/>
      <c r="AZ744"/>
      <c r="BA744"/>
      <c r="BB744"/>
      <c r="BC744"/>
      <c r="BD744"/>
      <c r="BE744"/>
      <c r="BF744"/>
      <c r="BG744"/>
      <c r="BH744"/>
      <c r="BI744"/>
      <c r="BJ744"/>
      <c r="BK744"/>
      <c r="BL744"/>
      <c r="BM744"/>
      <c r="BN744"/>
      <c r="BO744"/>
      <c r="BP744"/>
      <c r="BQ744"/>
      <c r="BR744"/>
      <c r="BS744"/>
      <c r="BT744"/>
      <c r="BU744"/>
      <c r="BV744"/>
      <c r="BW744"/>
      <c r="BX744"/>
      <c r="BY744"/>
      <c r="BZ744"/>
      <c r="DK744"/>
      <c r="DL744"/>
      <c r="DM744"/>
      <c r="DN744"/>
      <c r="DO744"/>
      <c r="DP744"/>
      <c r="DQ744"/>
      <c r="DR744"/>
      <c r="DS744"/>
      <c r="DT744"/>
      <c r="DU744"/>
      <c r="DV744"/>
      <c r="DW744"/>
      <c r="DX744"/>
      <c r="DY744"/>
      <c r="DZ744"/>
      <c r="EA744"/>
      <c r="EB744"/>
      <c r="EC744"/>
      <c r="ED744"/>
    </row>
    <row r="745" spans="2:134">
      <c r="B745"/>
      <c r="C745" s="146"/>
      <c r="D745"/>
      <c r="F745"/>
      <c r="G745"/>
      <c r="H745"/>
      <c r="I745"/>
      <c r="J745"/>
      <c r="K745"/>
      <c r="L745"/>
      <c r="M745"/>
      <c r="N745"/>
      <c r="O745"/>
      <c r="P745"/>
      <c r="Q745"/>
      <c r="R745"/>
      <c r="S745"/>
      <c r="T745"/>
      <c r="U745"/>
      <c r="V745"/>
      <c r="W745"/>
      <c r="X745"/>
      <c r="Y745"/>
      <c r="Z745"/>
      <c r="AA745"/>
      <c r="AB745"/>
      <c r="AC745"/>
      <c r="AD745"/>
      <c r="AE745"/>
      <c r="AF745"/>
      <c r="AG745"/>
      <c r="AH745"/>
      <c r="AI745"/>
      <c r="AJ745"/>
      <c r="AK745"/>
      <c r="AL745"/>
      <c r="AM745"/>
      <c r="AN745"/>
      <c r="AO745"/>
      <c r="AP745"/>
      <c r="AQ745"/>
      <c r="AR745"/>
      <c r="AS745"/>
      <c r="AT745"/>
      <c r="AU745"/>
      <c r="AV745"/>
      <c r="AW745"/>
      <c r="AX745"/>
      <c r="AY745"/>
      <c r="AZ745"/>
      <c r="BA745"/>
      <c r="BB745"/>
      <c r="BC745"/>
      <c r="BD745"/>
      <c r="BE745"/>
      <c r="BF745"/>
      <c r="BG745"/>
      <c r="BH745"/>
      <c r="BI745"/>
      <c r="BJ745"/>
      <c r="BK745"/>
      <c r="BL745"/>
      <c r="BM745"/>
      <c r="BN745"/>
      <c r="BO745"/>
      <c r="BP745"/>
      <c r="BQ745"/>
      <c r="BR745"/>
      <c r="BS745"/>
      <c r="BT745"/>
      <c r="BU745"/>
      <c r="BV745"/>
      <c r="BW745"/>
      <c r="BX745"/>
      <c r="BY745"/>
      <c r="BZ745"/>
      <c r="DK745"/>
      <c r="DL745"/>
      <c r="DM745"/>
      <c r="DN745"/>
      <c r="DO745"/>
      <c r="DP745"/>
      <c r="DQ745"/>
      <c r="DR745"/>
      <c r="DS745"/>
      <c r="DT745"/>
      <c r="DU745"/>
      <c r="DV745"/>
      <c r="DW745"/>
      <c r="DX745"/>
      <c r="DY745"/>
      <c r="DZ745"/>
      <c r="EA745"/>
      <c r="EB745"/>
      <c r="EC745"/>
      <c r="ED745"/>
    </row>
    <row r="746" spans="2:134">
      <c r="B746"/>
      <c r="C746" s="146"/>
      <c r="D746"/>
      <c r="F746"/>
      <c r="G746"/>
      <c r="H746"/>
      <c r="I746"/>
      <c r="J746"/>
      <c r="K746"/>
      <c r="L746"/>
      <c r="M746"/>
      <c r="N746"/>
      <c r="O746"/>
      <c r="P746"/>
      <c r="Q746"/>
      <c r="R746"/>
      <c r="S746"/>
      <c r="T746"/>
      <c r="U746"/>
      <c r="V746"/>
      <c r="W746"/>
      <c r="X746"/>
      <c r="Y746"/>
      <c r="Z746"/>
      <c r="AA746"/>
      <c r="AB746"/>
      <c r="AC746"/>
      <c r="AD746"/>
      <c r="AE746"/>
      <c r="AF746"/>
      <c r="AG746"/>
      <c r="AH746"/>
      <c r="AI746"/>
      <c r="AJ746"/>
      <c r="AK746"/>
      <c r="AL746"/>
      <c r="AM746"/>
      <c r="AN746"/>
      <c r="AO746"/>
      <c r="AP746"/>
      <c r="AQ746"/>
      <c r="AR746"/>
      <c r="AS746"/>
      <c r="AT746"/>
      <c r="AU746"/>
      <c r="AV746"/>
      <c r="AW746"/>
      <c r="AX746"/>
      <c r="AY746"/>
      <c r="AZ746"/>
      <c r="BA746"/>
      <c r="BB746"/>
      <c r="BC746"/>
      <c r="BD746"/>
      <c r="BE746"/>
      <c r="BF746"/>
      <c r="BG746"/>
      <c r="BH746"/>
      <c r="BI746"/>
      <c r="BJ746"/>
      <c r="BK746"/>
      <c r="BL746"/>
      <c r="BM746"/>
      <c r="BN746"/>
      <c r="BO746"/>
      <c r="BP746"/>
      <c r="BQ746"/>
      <c r="BR746"/>
      <c r="BS746"/>
      <c r="BT746"/>
      <c r="BU746"/>
      <c r="BV746"/>
      <c r="BW746"/>
      <c r="BX746"/>
      <c r="BY746"/>
      <c r="BZ746"/>
      <c r="DK746"/>
      <c r="DL746"/>
      <c r="DM746"/>
      <c r="DN746"/>
      <c r="DO746"/>
      <c r="DP746"/>
      <c r="DQ746"/>
      <c r="DR746"/>
      <c r="DS746"/>
      <c r="DT746"/>
      <c r="DU746"/>
      <c r="DV746"/>
      <c r="DW746"/>
      <c r="DX746"/>
      <c r="DY746"/>
      <c r="DZ746"/>
      <c r="EA746"/>
      <c r="EB746"/>
      <c r="EC746"/>
      <c r="ED746"/>
    </row>
    <row r="747" spans="2:134">
      <c r="B747"/>
      <c r="C747" s="146"/>
      <c r="D747"/>
      <c r="F747"/>
      <c r="G747"/>
      <c r="H747"/>
      <c r="I747"/>
      <c r="J747"/>
      <c r="K747"/>
      <c r="L747"/>
      <c r="M747"/>
      <c r="N747"/>
      <c r="O747"/>
      <c r="P747"/>
      <c r="Q747"/>
      <c r="R747"/>
      <c r="S747"/>
      <c r="T747"/>
      <c r="U747"/>
      <c r="V747"/>
      <c r="W747"/>
      <c r="X747"/>
      <c r="Y747"/>
      <c r="Z747"/>
      <c r="AA747"/>
      <c r="AB747"/>
      <c r="AC747"/>
      <c r="AD747"/>
      <c r="AE747"/>
      <c r="AF747"/>
      <c r="AG747"/>
      <c r="AH747"/>
      <c r="AI747"/>
      <c r="AJ747"/>
      <c r="AK747"/>
      <c r="AL747"/>
      <c r="AM747"/>
      <c r="AN747"/>
      <c r="AO747"/>
      <c r="AP747"/>
      <c r="AQ747"/>
      <c r="AR747"/>
      <c r="AS747"/>
      <c r="AT747"/>
      <c r="AU747"/>
      <c r="AV747"/>
      <c r="AW747"/>
      <c r="AX747"/>
      <c r="AY747"/>
      <c r="AZ747"/>
      <c r="BA747"/>
      <c r="BB747"/>
      <c r="BC747"/>
      <c r="BD747"/>
      <c r="BE747"/>
      <c r="BF747"/>
      <c r="BG747"/>
      <c r="BH747"/>
      <c r="BI747"/>
      <c r="BJ747"/>
      <c r="BK747"/>
      <c r="BL747"/>
      <c r="BM747"/>
      <c r="BN747"/>
      <c r="BO747"/>
      <c r="BP747"/>
      <c r="BQ747"/>
      <c r="BR747"/>
      <c r="BS747"/>
      <c r="BT747"/>
      <c r="BU747"/>
      <c r="BV747"/>
      <c r="BW747"/>
      <c r="BX747"/>
      <c r="BY747"/>
      <c r="BZ747"/>
      <c r="DK747"/>
      <c r="DL747"/>
      <c r="DM747"/>
      <c r="DN747"/>
      <c r="DO747"/>
      <c r="DP747"/>
      <c r="DQ747"/>
      <c r="DR747"/>
      <c r="DS747"/>
      <c r="DT747"/>
      <c r="DU747"/>
      <c r="DV747"/>
      <c r="DW747"/>
      <c r="DX747"/>
      <c r="DY747"/>
      <c r="DZ747"/>
      <c r="EA747"/>
      <c r="EB747"/>
      <c r="EC747"/>
      <c r="ED747"/>
    </row>
    <row r="748" spans="2:134">
      <c r="B748"/>
      <c r="C748" s="146"/>
      <c r="D748"/>
      <c r="F748"/>
      <c r="G748"/>
      <c r="H748"/>
      <c r="I748"/>
      <c r="J748"/>
      <c r="K748"/>
      <c r="L748"/>
      <c r="M748"/>
      <c r="N748"/>
      <c r="O748"/>
      <c r="P748"/>
      <c r="Q748"/>
      <c r="R748"/>
      <c r="S748"/>
      <c r="T748"/>
      <c r="U748"/>
      <c r="V748"/>
      <c r="W748"/>
      <c r="X748"/>
      <c r="Y748"/>
      <c r="Z748"/>
      <c r="AA748"/>
      <c r="AB748"/>
      <c r="AC748"/>
      <c r="AD748"/>
      <c r="AE748"/>
      <c r="AF748"/>
      <c r="AG748"/>
      <c r="AH748"/>
      <c r="AI748"/>
      <c r="AJ748"/>
      <c r="AK748"/>
      <c r="AL748"/>
      <c r="AM748"/>
      <c r="AN748"/>
      <c r="AO748"/>
      <c r="AP748"/>
      <c r="AQ748"/>
      <c r="AR748"/>
      <c r="AS748"/>
      <c r="AT748"/>
      <c r="AU748"/>
      <c r="AV748"/>
      <c r="AW748"/>
      <c r="AX748"/>
      <c r="AY748"/>
      <c r="AZ748"/>
      <c r="BA748"/>
      <c r="BB748"/>
      <c r="BC748"/>
      <c r="BD748"/>
      <c r="BE748"/>
      <c r="BF748"/>
      <c r="BG748"/>
      <c r="BH748"/>
      <c r="BI748"/>
      <c r="BJ748"/>
      <c r="BK748"/>
      <c r="BL748"/>
      <c r="BM748"/>
      <c r="BN748"/>
      <c r="BO748"/>
      <c r="BP748"/>
      <c r="BQ748"/>
      <c r="BR748"/>
      <c r="BS748"/>
      <c r="BT748"/>
      <c r="BU748"/>
      <c r="BV748"/>
      <c r="BW748"/>
      <c r="BX748"/>
      <c r="BY748"/>
      <c r="BZ748"/>
      <c r="DK748"/>
      <c r="DL748"/>
      <c r="DM748"/>
      <c r="DN748"/>
      <c r="DO748"/>
      <c r="DP748"/>
      <c r="DQ748"/>
      <c r="DR748"/>
      <c r="DS748"/>
      <c r="DT748"/>
      <c r="DU748"/>
      <c r="DV748"/>
      <c r="DW748"/>
      <c r="DX748"/>
      <c r="DY748"/>
      <c r="DZ748"/>
      <c r="EA748"/>
      <c r="EB748"/>
      <c r="EC748"/>
      <c r="ED748"/>
    </row>
    <row r="749" spans="2:134">
      <c r="B749"/>
      <c r="C749" s="146"/>
      <c r="D749"/>
      <c r="F749"/>
      <c r="G749"/>
      <c r="H749"/>
      <c r="I749"/>
      <c r="J749"/>
      <c r="K749"/>
      <c r="L749"/>
      <c r="M749"/>
      <c r="N749"/>
      <c r="O749"/>
      <c r="P749"/>
      <c r="Q749"/>
      <c r="R749"/>
      <c r="S749"/>
      <c r="T749"/>
      <c r="U749"/>
      <c r="V749"/>
      <c r="W749"/>
      <c r="X749"/>
      <c r="Y749"/>
      <c r="Z749"/>
      <c r="AA749"/>
      <c r="AB749"/>
      <c r="AC749"/>
      <c r="AD749"/>
      <c r="AE749"/>
      <c r="AF749"/>
      <c r="AG749"/>
      <c r="AH749"/>
      <c r="AI749"/>
      <c r="AJ749"/>
      <c r="AK749"/>
      <c r="AL749"/>
      <c r="AM749"/>
      <c r="AN749"/>
      <c r="AO749"/>
      <c r="AP749"/>
      <c r="AQ749"/>
      <c r="AR749"/>
      <c r="AS749"/>
      <c r="AT749"/>
      <c r="AU749"/>
      <c r="AV749"/>
      <c r="AW749"/>
      <c r="AX749"/>
      <c r="AY749"/>
      <c r="AZ749"/>
      <c r="BA749"/>
      <c r="BB749"/>
      <c r="BC749"/>
      <c r="BD749"/>
      <c r="BE749"/>
      <c r="BF749"/>
      <c r="BG749"/>
      <c r="BH749"/>
      <c r="BI749"/>
      <c r="BJ749"/>
      <c r="BK749"/>
      <c r="BL749"/>
      <c r="BM749"/>
      <c r="BN749"/>
      <c r="BO749"/>
      <c r="BP749"/>
      <c r="BQ749"/>
      <c r="BR749"/>
      <c r="BS749"/>
      <c r="BT749"/>
      <c r="BU749"/>
      <c r="BV749"/>
      <c r="BW749"/>
      <c r="BX749"/>
      <c r="BY749"/>
      <c r="BZ749"/>
      <c r="DK749"/>
      <c r="DL749"/>
      <c r="DM749"/>
      <c r="DN749"/>
      <c r="DO749"/>
      <c r="DP749"/>
      <c r="DQ749"/>
      <c r="DR749"/>
      <c r="DS749"/>
      <c r="DT749"/>
      <c r="DU749"/>
      <c r="DV749"/>
      <c r="DW749"/>
      <c r="DX749"/>
      <c r="DY749"/>
      <c r="DZ749"/>
      <c r="EA749"/>
      <c r="EB749"/>
      <c r="EC749"/>
      <c r="ED749"/>
    </row>
    <row r="750" spans="2:134">
      <c r="B750"/>
      <c r="C750" s="146"/>
      <c r="D750"/>
      <c r="F750"/>
      <c r="G750"/>
      <c r="H750"/>
      <c r="I750"/>
      <c r="J750"/>
      <c r="K750"/>
      <c r="L750"/>
      <c r="M750"/>
      <c r="N750"/>
      <c r="O750"/>
      <c r="P750"/>
      <c r="Q750"/>
      <c r="R750"/>
      <c r="S750"/>
      <c r="T750"/>
      <c r="U750"/>
      <c r="V750"/>
      <c r="W750"/>
      <c r="X750"/>
      <c r="Y750"/>
      <c r="Z750"/>
      <c r="AA750"/>
      <c r="AB750"/>
      <c r="AC750"/>
      <c r="AD750"/>
      <c r="AE750"/>
      <c r="AF750"/>
      <c r="AG750"/>
      <c r="AH750"/>
      <c r="AI750"/>
      <c r="AJ750"/>
      <c r="AK750"/>
      <c r="AL750"/>
      <c r="AM750"/>
      <c r="AN750"/>
      <c r="AO750"/>
      <c r="AP750"/>
      <c r="AQ750"/>
      <c r="AR750"/>
      <c r="AS750"/>
      <c r="AT750"/>
      <c r="AU750"/>
      <c r="AV750"/>
      <c r="AW750"/>
      <c r="AX750"/>
      <c r="AY750"/>
      <c r="AZ750"/>
      <c r="BA750"/>
      <c r="BB750"/>
      <c r="BC750"/>
      <c r="BD750"/>
      <c r="BE750"/>
      <c r="BF750"/>
      <c r="BG750"/>
      <c r="BH750"/>
      <c r="BI750"/>
      <c r="BJ750"/>
      <c r="BK750"/>
      <c r="BL750"/>
      <c r="BM750"/>
      <c r="BN750"/>
      <c r="BO750"/>
      <c r="BP750"/>
      <c r="BQ750"/>
      <c r="BR750"/>
      <c r="BS750"/>
      <c r="BT750"/>
      <c r="BU750"/>
      <c r="BV750"/>
      <c r="BW750"/>
      <c r="BX750"/>
      <c r="BY750"/>
      <c r="BZ750"/>
      <c r="DK750"/>
      <c r="DL750"/>
      <c r="DM750"/>
      <c r="DN750"/>
      <c r="DO750"/>
      <c r="DP750"/>
      <c r="DQ750"/>
      <c r="DR750"/>
      <c r="DS750"/>
      <c r="DT750"/>
      <c r="DU750"/>
      <c r="DV750"/>
      <c r="DW750"/>
      <c r="DX750"/>
      <c r="DY750"/>
      <c r="DZ750"/>
      <c r="EA750"/>
      <c r="EB750"/>
      <c r="EC750"/>
      <c r="ED750"/>
    </row>
    <row r="751" spans="2:134">
      <c r="B751"/>
      <c r="C751" s="146"/>
      <c r="D751"/>
      <c r="F751"/>
      <c r="G751"/>
      <c r="H751"/>
      <c r="I751"/>
      <c r="J751"/>
      <c r="K751"/>
      <c r="L751"/>
      <c r="M751"/>
      <c r="N751"/>
      <c r="O751"/>
      <c r="P751"/>
      <c r="Q751"/>
      <c r="R751"/>
      <c r="S751"/>
      <c r="T751"/>
      <c r="U751"/>
      <c r="V751"/>
      <c r="W751"/>
      <c r="X751"/>
      <c r="Y751"/>
      <c r="Z751"/>
      <c r="AA751"/>
      <c r="AB751"/>
      <c r="AC751"/>
      <c r="AD751"/>
      <c r="AE751"/>
      <c r="AF751"/>
      <c r="AG751"/>
      <c r="AH751"/>
      <c r="AI751"/>
      <c r="AJ751"/>
      <c r="AK751"/>
      <c r="AL751"/>
      <c r="AM751"/>
      <c r="AN751"/>
      <c r="AO751"/>
      <c r="AP751"/>
      <c r="AQ751"/>
      <c r="AR751"/>
      <c r="AS751"/>
      <c r="AT751"/>
      <c r="AU751"/>
      <c r="AV751"/>
      <c r="AW751"/>
      <c r="AX751"/>
      <c r="AY751"/>
      <c r="AZ751"/>
      <c r="BA751"/>
      <c r="BB751"/>
      <c r="BC751"/>
      <c r="BD751"/>
      <c r="BE751"/>
      <c r="BF751"/>
      <c r="BG751"/>
      <c r="BH751"/>
      <c r="BI751"/>
      <c r="BJ751"/>
      <c r="BK751"/>
      <c r="BL751"/>
      <c r="BM751"/>
      <c r="BN751"/>
      <c r="BO751"/>
      <c r="BP751"/>
      <c r="BQ751"/>
      <c r="BR751"/>
      <c r="BS751"/>
      <c r="BT751"/>
      <c r="BU751"/>
      <c r="BV751"/>
      <c r="BW751"/>
      <c r="BX751"/>
      <c r="BY751"/>
      <c r="BZ751"/>
      <c r="DK751"/>
      <c r="DL751"/>
      <c r="DM751"/>
      <c r="DN751"/>
      <c r="DO751"/>
      <c r="DP751"/>
      <c r="DQ751"/>
      <c r="DR751"/>
      <c r="DS751"/>
      <c r="DT751"/>
      <c r="DU751"/>
      <c r="DV751"/>
      <c r="DW751"/>
      <c r="DX751"/>
      <c r="DY751"/>
      <c r="DZ751"/>
      <c r="EA751"/>
      <c r="EB751"/>
      <c r="EC751"/>
      <c r="ED751"/>
    </row>
    <row r="752" spans="2:134">
      <c r="B752"/>
      <c r="C752" s="146"/>
      <c r="D752"/>
      <c r="F752"/>
      <c r="G752"/>
      <c r="H752"/>
      <c r="I752"/>
      <c r="J752"/>
      <c r="K752"/>
      <c r="L752"/>
      <c r="M752"/>
      <c r="N752"/>
      <c r="O752"/>
      <c r="P752"/>
      <c r="Q752"/>
      <c r="R752"/>
      <c r="S752"/>
      <c r="T752"/>
      <c r="U752"/>
      <c r="V752"/>
      <c r="W752"/>
      <c r="X752"/>
      <c r="Y752"/>
      <c r="Z752"/>
      <c r="AA752"/>
      <c r="AB752"/>
      <c r="AC752"/>
      <c r="AD752"/>
      <c r="AE752"/>
      <c r="AF752"/>
      <c r="AG752"/>
      <c r="AH752"/>
      <c r="AI752"/>
      <c r="AJ752"/>
      <c r="AK752"/>
      <c r="AL752"/>
      <c r="AM752"/>
      <c r="AN752"/>
      <c r="AO752"/>
      <c r="AP752"/>
      <c r="AQ752"/>
      <c r="AR752"/>
      <c r="AS752"/>
      <c r="AT752"/>
      <c r="AU752"/>
      <c r="AV752"/>
      <c r="AW752"/>
      <c r="AX752"/>
      <c r="AY752"/>
      <c r="AZ752"/>
      <c r="BA752"/>
      <c r="BB752"/>
      <c r="BC752"/>
      <c r="BD752"/>
      <c r="BE752"/>
      <c r="BF752"/>
      <c r="BG752"/>
      <c r="BH752"/>
      <c r="BI752"/>
      <c r="BJ752"/>
      <c r="BK752"/>
      <c r="BL752"/>
      <c r="BM752"/>
      <c r="BN752"/>
      <c r="BO752"/>
      <c r="BP752"/>
      <c r="BQ752"/>
      <c r="BR752"/>
      <c r="BS752"/>
      <c r="BT752"/>
      <c r="BU752"/>
      <c r="BV752"/>
      <c r="BW752"/>
      <c r="BX752"/>
      <c r="BY752"/>
      <c r="BZ752"/>
      <c r="DK752"/>
      <c r="DL752"/>
      <c r="DM752"/>
      <c r="DN752"/>
      <c r="DO752"/>
      <c r="DP752"/>
      <c r="DQ752"/>
      <c r="DR752"/>
      <c r="DS752"/>
      <c r="DT752"/>
      <c r="DU752"/>
      <c r="DV752"/>
      <c r="DW752"/>
      <c r="DX752"/>
      <c r="DY752"/>
      <c r="DZ752"/>
      <c r="EA752"/>
      <c r="EB752"/>
      <c r="EC752"/>
      <c r="ED752"/>
    </row>
    <row r="753" spans="2:134">
      <c r="B753"/>
      <c r="C753" s="146"/>
      <c r="D753"/>
      <c r="F753"/>
      <c r="G753"/>
      <c r="H753"/>
      <c r="I753"/>
      <c r="J753"/>
      <c r="K753"/>
      <c r="L753"/>
      <c r="M753"/>
      <c r="N753"/>
      <c r="O753"/>
      <c r="P753"/>
      <c r="Q753"/>
      <c r="R753"/>
      <c r="S753"/>
      <c r="T753"/>
      <c r="U753"/>
      <c r="V753"/>
      <c r="W753"/>
      <c r="X753"/>
      <c r="Y753"/>
      <c r="Z753"/>
      <c r="AA753"/>
      <c r="AB753"/>
      <c r="AC753"/>
      <c r="AD753"/>
      <c r="AE753"/>
      <c r="AF753"/>
      <c r="AG753"/>
      <c r="AH753"/>
      <c r="AI753"/>
      <c r="AJ753"/>
      <c r="AK753"/>
      <c r="AL753"/>
      <c r="AM753"/>
      <c r="AN753"/>
      <c r="AO753"/>
      <c r="AP753"/>
      <c r="AQ753"/>
      <c r="AR753"/>
      <c r="AS753"/>
      <c r="AT753"/>
      <c r="AU753"/>
      <c r="AV753"/>
      <c r="AW753"/>
      <c r="AX753"/>
      <c r="AY753"/>
      <c r="AZ753"/>
      <c r="BA753"/>
      <c r="BB753"/>
      <c r="BC753"/>
      <c r="BD753"/>
      <c r="BE753"/>
      <c r="BF753"/>
      <c r="BG753"/>
      <c r="BH753"/>
      <c r="BI753"/>
      <c r="BJ753"/>
      <c r="BK753"/>
      <c r="BL753"/>
      <c r="BM753"/>
      <c r="BN753"/>
      <c r="BO753"/>
      <c r="BP753"/>
      <c r="BQ753"/>
      <c r="BR753"/>
      <c r="BS753"/>
      <c r="BT753"/>
      <c r="BU753"/>
      <c r="BV753"/>
      <c r="BW753"/>
      <c r="BX753"/>
      <c r="BY753"/>
      <c r="BZ753"/>
      <c r="DK753"/>
      <c r="DL753"/>
      <c r="DM753"/>
      <c r="DN753"/>
      <c r="DO753"/>
      <c r="DP753"/>
      <c r="DQ753"/>
      <c r="DR753"/>
      <c r="DS753"/>
      <c r="DT753"/>
      <c r="DU753"/>
      <c r="DV753"/>
      <c r="DW753"/>
      <c r="DX753"/>
      <c r="DY753"/>
      <c r="DZ753"/>
      <c r="EA753"/>
      <c r="EB753"/>
      <c r="EC753"/>
      <c r="ED753"/>
    </row>
    <row r="754" spans="2:134">
      <c r="B754"/>
      <c r="C754" s="146"/>
      <c r="D754"/>
      <c r="F754"/>
      <c r="G754"/>
      <c r="H754"/>
      <c r="I754"/>
      <c r="J754"/>
      <c r="K754"/>
      <c r="L754"/>
      <c r="M754"/>
      <c r="N754"/>
      <c r="O754"/>
      <c r="P754"/>
      <c r="Q754"/>
      <c r="R754"/>
      <c r="S754"/>
      <c r="T754"/>
      <c r="U754"/>
      <c r="V754"/>
      <c r="W754"/>
      <c r="X754"/>
      <c r="Y754"/>
      <c r="Z754"/>
      <c r="AA754"/>
      <c r="AB754"/>
      <c r="AC754"/>
      <c r="AD754"/>
      <c r="AE754"/>
      <c r="AF754"/>
      <c r="AG754"/>
      <c r="AH754"/>
      <c r="AI754"/>
      <c r="AJ754"/>
      <c r="AK754"/>
      <c r="AL754"/>
      <c r="AM754"/>
      <c r="AN754"/>
      <c r="AO754"/>
      <c r="AP754"/>
      <c r="AQ754"/>
      <c r="AR754"/>
      <c r="AS754"/>
      <c r="AT754"/>
      <c r="AU754"/>
      <c r="AV754"/>
      <c r="AW754"/>
      <c r="AX754"/>
      <c r="AY754"/>
      <c r="AZ754"/>
      <c r="BA754"/>
      <c r="BB754"/>
      <c r="BC754"/>
      <c r="BD754"/>
      <c r="BE754"/>
      <c r="BF754"/>
      <c r="BG754"/>
      <c r="BH754"/>
      <c r="BI754"/>
      <c r="BJ754"/>
      <c r="BK754"/>
      <c r="BL754"/>
      <c r="BM754"/>
      <c r="BN754"/>
      <c r="BO754"/>
      <c r="BP754"/>
      <c r="BQ754"/>
      <c r="BR754"/>
      <c r="BS754"/>
      <c r="BT754"/>
      <c r="BU754"/>
      <c r="BV754"/>
      <c r="BW754"/>
      <c r="BX754"/>
      <c r="BY754"/>
      <c r="BZ754"/>
      <c r="DK754"/>
      <c r="DL754"/>
      <c r="DM754"/>
      <c r="DN754"/>
      <c r="DO754"/>
      <c r="DP754"/>
      <c r="DQ754"/>
      <c r="DR754"/>
      <c r="DS754"/>
      <c r="DT754"/>
      <c r="DU754"/>
      <c r="DV754"/>
      <c r="DW754"/>
      <c r="DX754"/>
      <c r="DY754"/>
      <c r="DZ754"/>
      <c r="EA754"/>
      <c r="EB754"/>
      <c r="EC754"/>
      <c r="ED754"/>
    </row>
    <row r="755" spans="2:134">
      <c r="B755"/>
      <c r="C755" s="146"/>
      <c r="D755"/>
      <c r="F755"/>
      <c r="G755"/>
      <c r="H755"/>
      <c r="I755"/>
      <c r="J755"/>
      <c r="K755"/>
      <c r="L755"/>
      <c r="M755"/>
      <c r="N755"/>
      <c r="O755"/>
      <c r="P755"/>
      <c r="Q755"/>
      <c r="R755"/>
      <c r="S755"/>
      <c r="T755"/>
      <c r="U755"/>
      <c r="V755"/>
      <c r="W755"/>
      <c r="X755"/>
      <c r="Y755"/>
      <c r="Z755"/>
      <c r="AA755"/>
      <c r="AB755"/>
      <c r="AC755"/>
      <c r="AD755"/>
      <c r="AE755"/>
      <c r="AF755"/>
      <c r="AG755"/>
      <c r="AH755"/>
      <c r="AI755"/>
      <c r="AJ755"/>
      <c r="AK755"/>
      <c r="AL755"/>
      <c r="AM755"/>
      <c r="AN755"/>
      <c r="AO755"/>
      <c r="AP755"/>
      <c r="AQ755"/>
      <c r="AR755"/>
      <c r="AS755"/>
      <c r="AT755"/>
      <c r="AU755"/>
      <c r="AV755"/>
      <c r="AW755"/>
      <c r="AX755"/>
      <c r="AY755"/>
      <c r="AZ755"/>
      <c r="BA755"/>
      <c r="BB755"/>
      <c r="BC755"/>
      <c r="BD755"/>
      <c r="BE755"/>
      <c r="BF755"/>
      <c r="BG755"/>
      <c r="BH755"/>
      <c r="BI755"/>
      <c r="BJ755"/>
      <c r="BK755"/>
      <c r="BL755"/>
      <c r="BM755"/>
      <c r="BN755"/>
      <c r="BO755"/>
      <c r="BP755"/>
      <c r="BQ755"/>
      <c r="BR755"/>
      <c r="BS755"/>
      <c r="BT755"/>
      <c r="BU755"/>
      <c r="BV755"/>
      <c r="BW755"/>
      <c r="BX755"/>
      <c r="BY755"/>
      <c r="BZ755"/>
      <c r="DK755"/>
      <c r="DL755"/>
      <c r="DM755"/>
      <c r="DN755"/>
      <c r="DO755"/>
      <c r="DP755"/>
      <c r="DQ755"/>
      <c r="DR755"/>
      <c r="DS755"/>
      <c r="DT755"/>
      <c r="DU755"/>
      <c r="DV755"/>
      <c r="DW755"/>
      <c r="DX755"/>
      <c r="DY755"/>
      <c r="DZ755"/>
      <c r="EA755"/>
      <c r="EB755"/>
      <c r="EC755"/>
      <c r="ED755"/>
    </row>
    <row r="756" spans="2:134">
      <c r="B756"/>
      <c r="C756" s="146"/>
      <c r="D756"/>
      <c r="F756"/>
      <c r="G756"/>
      <c r="H756"/>
      <c r="I756"/>
      <c r="J756"/>
      <c r="K756"/>
      <c r="L756"/>
      <c r="M756"/>
      <c r="N756"/>
      <c r="O756"/>
      <c r="P756"/>
      <c r="Q756"/>
      <c r="R756"/>
      <c r="S756"/>
      <c r="T756"/>
      <c r="U756"/>
      <c r="V756"/>
      <c r="W756"/>
      <c r="X756"/>
      <c r="Y756"/>
      <c r="Z756"/>
      <c r="AA756"/>
      <c r="AB756"/>
      <c r="AC756"/>
      <c r="AD756"/>
      <c r="AE756"/>
      <c r="AF756"/>
      <c r="AG756"/>
      <c r="AH756"/>
      <c r="AI756"/>
      <c r="AJ756"/>
      <c r="AK756"/>
      <c r="AL756"/>
      <c r="AM756"/>
      <c r="AN756"/>
      <c r="AO756"/>
      <c r="AP756"/>
      <c r="AQ756"/>
      <c r="AR756"/>
      <c r="AS756"/>
      <c r="AT756"/>
      <c r="AU756"/>
      <c r="AV756"/>
      <c r="AW756"/>
      <c r="AX756"/>
      <c r="AY756"/>
      <c r="AZ756"/>
      <c r="BA756"/>
      <c r="BB756"/>
      <c r="BC756"/>
      <c r="BD756"/>
      <c r="BE756"/>
      <c r="BF756"/>
      <c r="BG756"/>
      <c r="BH756"/>
      <c r="BI756"/>
      <c r="BJ756"/>
      <c r="BK756"/>
      <c r="BL756"/>
      <c r="BM756"/>
      <c r="BN756"/>
      <c r="BO756"/>
      <c r="BP756"/>
      <c r="BQ756"/>
      <c r="BR756"/>
      <c r="BS756"/>
      <c r="BT756"/>
      <c r="BU756"/>
      <c r="BV756"/>
      <c r="BW756"/>
      <c r="BX756"/>
      <c r="BY756"/>
      <c r="BZ756"/>
      <c r="DK756"/>
      <c r="DL756"/>
      <c r="DM756"/>
      <c r="DN756"/>
      <c r="DO756"/>
      <c r="DP756"/>
      <c r="DQ756"/>
      <c r="DR756"/>
      <c r="DS756"/>
      <c r="DT756"/>
      <c r="DU756"/>
      <c r="DV756"/>
      <c r="DW756"/>
      <c r="DX756"/>
      <c r="DY756"/>
      <c r="DZ756"/>
      <c r="EA756"/>
      <c r="EB756"/>
      <c r="EC756"/>
      <c r="ED756"/>
    </row>
    <row r="757" spans="2:134">
      <c r="B757"/>
      <c r="C757" s="146"/>
      <c r="D757"/>
      <c r="F757"/>
      <c r="G757"/>
      <c r="H757"/>
      <c r="I757"/>
      <c r="J757"/>
      <c r="K757"/>
      <c r="L757"/>
      <c r="M757"/>
      <c r="N757"/>
      <c r="O757"/>
      <c r="P757"/>
      <c r="Q757"/>
      <c r="R757"/>
      <c r="S757"/>
      <c r="T757"/>
      <c r="U757"/>
      <c r="V757"/>
      <c r="W757"/>
      <c r="X757"/>
      <c r="Y757"/>
      <c r="Z757"/>
      <c r="AA757"/>
      <c r="AB757"/>
      <c r="AC757"/>
      <c r="AD757"/>
      <c r="AE757"/>
      <c r="AF757"/>
      <c r="AG757"/>
      <c r="AH757"/>
      <c r="AI757"/>
      <c r="AJ757"/>
      <c r="AK757"/>
      <c r="AL757"/>
      <c r="AM757"/>
      <c r="AN757"/>
      <c r="AO757"/>
      <c r="AP757"/>
      <c r="AQ757"/>
      <c r="AR757"/>
      <c r="AS757"/>
      <c r="AT757"/>
      <c r="AU757"/>
      <c r="AV757"/>
      <c r="AW757"/>
      <c r="AX757"/>
      <c r="AY757"/>
      <c r="AZ757"/>
      <c r="BA757"/>
      <c r="BB757"/>
      <c r="BC757"/>
      <c r="BD757"/>
      <c r="BE757"/>
      <c r="BF757"/>
      <c r="BG757"/>
      <c r="BH757"/>
      <c r="BI757"/>
      <c r="BJ757"/>
      <c r="BK757"/>
      <c r="BL757"/>
      <c r="BM757"/>
      <c r="BN757"/>
      <c r="BO757"/>
      <c r="BP757"/>
      <c r="BQ757"/>
      <c r="BR757"/>
      <c r="BS757"/>
      <c r="BT757"/>
      <c r="BU757"/>
      <c r="BV757"/>
      <c r="BW757"/>
      <c r="BX757"/>
      <c r="BY757"/>
      <c r="BZ757"/>
      <c r="DK757"/>
      <c r="DL757"/>
      <c r="DM757"/>
      <c r="DN757"/>
      <c r="DO757"/>
      <c r="DP757"/>
      <c r="DQ757"/>
      <c r="DR757"/>
      <c r="DS757"/>
      <c r="DT757"/>
      <c r="DU757"/>
      <c r="DV757"/>
      <c r="DW757"/>
      <c r="DX757"/>
      <c r="DY757"/>
      <c r="DZ757"/>
      <c r="EA757"/>
      <c r="EB757"/>
      <c r="EC757"/>
      <c r="ED757"/>
    </row>
    <row r="758" spans="2:134">
      <c r="B758"/>
      <c r="C758" s="146"/>
      <c r="D758"/>
      <c r="F758"/>
      <c r="G758"/>
      <c r="H758"/>
      <c r="I758"/>
      <c r="J758"/>
      <c r="K758"/>
      <c r="L758"/>
      <c r="M758"/>
      <c r="N758"/>
      <c r="O758"/>
      <c r="P758"/>
      <c r="Q758"/>
      <c r="R758"/>
      <c r="S758"/>
      <c r="T758"/>
      <c r="U758"/>
      <c r="V758"/>
      <c r="W758"/>
      <c r="X758"/>
      <c r="Y758"/>
      <c r="Z758"/>
      <c r="AA758"/>
      <c r="AB758"/>
      <c r="AC758"/>
      <c r="AD758"/>
      <c r="AE758"/>
      <c r="AF758"/>
      <c r="AG758"/>
      <c r="AH758"/>
      <c r="AI758"/>
      <c r="AJ758"/>
      <c r="AK758"/>
      <c r="AL758"/>
      <c r="AM758"/>
      <c r="AN758"/>
      <c r="AO758"/>
      <c r="AP758"/>
      <c r="AQ758"/>
      <c r="AR758"/>
      <c r="AS758"/>
      <c r="AT758"/>
      <c r="AU758"/>
      <c r="AV758"/>
      <c r="AW758"/>
      <c r="AX758"/>
      <c r="AY758"/>
      <c r="AZ758"/>
      <c r="BA758"/>
      <c r="BB758"/>
      <c r="BC758"/>
      <c r="BD758"/>
      <c r="BE758"/>
      <c r="BF758"/>
      <c r="BG758"/>
      <c r="BH758"/>
      <c r="BI758"/>
      <c r="BJ758"/>
      <c r="BK758"/>
      <c r="BL758"/>
      <c r="BM758"/>
      <c r="BN758"/>
      <c r="BO758"/>
      <c r="BP758"/>
      <c r="BQ758"/>
      <c r="BR758"/>
      <c r="BS758"/>
      <c r="BT758"/>
      <c r="BU758"/>
      <c r="BV758"/>
      <c r="BW758"/>
      <c r="BX758"/>
      <c r="BY758"/>
      <c r="BZ758"/>
      <c r="DK758"/>
      <c r="DL758"/>
      <c r="DM758"/>
      <c r="DN758"/>
      <c r="DO758"/>
      <c r="DP758"/>
      <c r="DQ758"/>
      <c r="DR758"/>
      <c r="DS758"/>
      <c r="DT758"/>
      <c r="DU758"/>
      <c r="DV758"/>
      <c r="DW758"/>
      <c r="DX758"/>
      <c r="DY758"/>
      <c r="DZ758"/>
      <c r="EA758"/>
      <c r="EB758"/>
      <c r="EC758"/>
      <c r="ED758"/>
    </row>
    <row r="759" spans="2:134">
      <c r="B759"/>
      <c r="C759" s="146"/>
      <c r="D759"/>
      <c r="F759"/>
      <c r="G759"/>
      <c r="H759"/>
      <c r="I759"/>
      <c r="J759"/>
      <c r="K759"/>
      <c r="L759"/>
      <c r="M759"/>
      <c r="N759"/>
      <c r="O759"/>
      <c r="P759"/>
      <c r="Q759"/>
      <c r="R759"/>
      <c r="S759"/>
      <c r="T759"/>
      <c r="U759"/>
      <c r="V759"/>
      <c r="W759"/>
      <c r="X759"/>
      <c r="Y759"/>
      <c r="Z759"/>
      <c r="AA759"/>
      <c r="AB759"/>
      <c r="AC759"/>
      <c r="AD759"/>
      <c r="AE759"/>
      <c r="AF759"/>
      <c r="AG759"/>
      <c r="AH759"/>
      <c r="AI759"/>
      <c r="AJ759"/>
      <c r="AK759"/>
      <c r="AL759"/>
      <c r="AM759"/>
      <c r="AN759"/>
      <c r="AO759"/>
      <c r="AP759"/>
      <c r="AQ759"/>
      <c r="AR759"/>
      <c r="AS759"/>
      <c r="AT759"/>
      <c r="AU759"/>
      <c r="AV759"/>
      <c r="AW759"/>
      <c r="AX759"/>
      <c r="AY759"/>
      <c r="AZ759"/>
      <c r="BA759"/>
      <c r="BB759"/>
      <c r="BC759"/>
      <c r="BD759"/>
      <c r="BE759"/>
      <c r="BF759"/>
      <c r="BG759"/>
      <c r="BH759"/>
      <c r="BI759"/>
      <c r="BJ759"/>
      <c r="BK759"/>
      <c r="BL759"/>
      <c r="BM759"/>
      <c r="BN759"/>
      <c r="BO759"/>
      <c r="BP759"/>
      <c r="BQ759"/>
      <c r="BR759"/>
      <c r="BS759"/>
      <c r="BT759"/>
      <c r="BU759"/>
      <c r="BV759"/>
      <c r="BW759"/>
      <c r="BX759"/>
      <c r="BY759"/>
      <c r="BZ759"/>
      <c r="DK759"/>
      <c r="DL759"/>
      <c r="DM759"/>
      <c r="DN759"/>
      <c r="DO759"/>
      <c r="DP759"/>
      <c r="DQ759"/>
      <c r="DR759"/>
      <c r="DS759"/>
      <c r="DT759"/>
      <c r="DU759"/>
      <c r="DV759"/>
      <c r="DW759"/>
      <c r="DX759"/>
      <c r="DY759"/>
      <c r="DZ759"/>
      <c r="EA759"/>
      <c r="EB759"/>
      <c r="EC759"/>
      <c r="ED759"/>
    </row>
    <row r="760" spans="2:134">
      <c r="B760"/>
      <c r="C760" s="146"/>
      <c r="D760"/>
      <c r="F760"/>
      <c r="G760"/>
      <c r="H760"/>
      <c r="I760"/>
      <c r="J760"/>
      <c r="K760"/>
      <c r="L760"/>
      <c r="M760"/>
      <c r="N760"/>
      <c r="O760"/>
      <c r="P760"/>
      <c r="Q760"/>
      <c r="R760"/>
      <c r="S760"/>
      <c r="T760"/>
      <c r="U760"/>
      <c r="V760"/>
      <c r="W760"/>
      <c r="X760"/>
      <c r="Y760"/>
      <c r="Z760"/>
      <c r="AA760"/>
      <c r="AB760"/>
      <c r="AC760"/>
      <c r="AD760"/>
      <c r="AE760"/>
      <c r="AF760"/>
      <c r="AG760"/>
      <c r="AH760"/>
      <c r="AI760"/>
      <c r="AJ760"/>
      <c r="AK760"/>
      <c r="AL760"/>
      <c r="AM760"/>
      <c r="AN760"/>
      <c r="AO760"/>
      <c r="AP760"/>
      <c r="AQ760"/>
      <c r="AR760"/>
      <c r="AS760"/>
      <c r="AT760"/>
      <c r="AU760"/>
      <c r="AV760"/>
      <c r="AW760"/>
      <c r="AX760"/>
      <c r="AY760"/>
      <c r="AZ760"/>
      <c r="BA760"/>
      <c r="BB760"/>
      <c r="BC760"/>
      <c r="BD760"/>
      <c r="BE760"/>
      <c r="BF760"/>
      <c r="BG760"/>
      <c r="BH760"/>
      <c r="BI760"/>
      <c r="BJ760"/>
      <c r="BK760"/>
      <c r="BL760"/>
      <c r="BM760"/>
      <c r="BN760"/>
      <c r="BO760"/>
      <c r="BP760"/>
      <c r="BQ760"/>
      <c r="BR760"/>
      <c r="BS760"/>
      <c r="BT760"/>
      <c r="BU760"/>
      <c r="BV760"/>
      <c r="BW760"/>
      <c r="BX760"/>
      <c r="BY760"/>
      <c r="BZ760"/>
      <c r="DK760"/>
      <c r="DL760"/>
      <c r="DM760"/>
      <c r="DN760"/>
      <c r="DO760"/>
      <c r="DP760"/>
      <c r="DQ760"/>
      <c r="DR760"/>
      <c r="DS760"/>
      <c r="DT760"/>
      <c r="DU760"/>
      <c r="DV760"/>
      <c r="DW760"/>
      <c r="DX760"/>
      <c r="DY760"/>
      <c r="DZ760"/>
      <c r="EA760"/>
      <c r="EB760"/>
      <c r="EC760"/>
      <c r="ED760"/>
    </row>
    <row r="761" spans="2:134">
      <c r="B761"/>
      <c r="C761" s="146"/>
      <c r="D761"/>
      <c r="F761"/>
      <c r="G761"/>
      <c r="H761"/>
      <c r="I761"/>
      <c r="J761"/>
      <c r="K761"/>
      <c r="L761"/>
      <c r="M761"/>
      <c r="N761"/>
      <c r="O761"/>
      <c r="P761"/>
      <c r="Q761"/>
      <c r="R761"/>
      <c r="S761"/>
      <c r="T761"/>
      <c r="U761"/>
      <c r="V761"/>
      <c r="W761"/>
      <c r="X761"/>
      <c r="Y761"/>
      <c r="Z761"/>
      <c r="AA761"/>
      <c r="AB761"/>
      <c r="AC761"/>
      <c r="AD761"/>
      <c r="AE761"/>
      <c r="AF761"/>
      <c r="AG761"/>
      <c r="AH761"/>
      <c r="AI761"/>
      <c r="AJ761"/>
      <c r="AK761"/>
      <c r="AL761"/>
      <c r="AM761"/>
      <c r="AN761"/>
      <c r="AO761"/>
      <c r="AP761"/>
      <c r="AQ761"/>
      <c r="AR761"/>
      <c r="AS761"/>
      <c r="AT761"/>
      <c r="AU761"/>
      <c r="AV761"/>
      <c r="AW761"/>
      <c r="AX761"/>
      <c r="AY761"/>
      <c r="AZ761"/>
      <c r="BA761"/>
      <c r="BB761"/>
      <c r="BC761"/>
      <c r="BD761"/>
      <c r="BE761"/>
      <c r="BF761"/>
      <c r="BG761"/>
      <c r="BH761"/>
      <c r="BI761"/>
      <c r="BJ761"/>
      <c r="BK761"/>
      <c r="BL761"/>
      <c r="BM761"/>
      <c r="BN761"/>
      <c r="BO761"/>
      <c r="BP761"/>
      <c r="BQ761"/>
      <c r="BR761"/>
      <c r="BS761"/>
      <c r="BT761"/>
      <c r="BU761"/>
      <c r="BV761"/>
      <c r="BW761"/>
      <c r="BX761"/>
      <c r="BY761"/>
      <c r="BZ761"/>
      <c r="DK761"/>
      <c r="DL761"/>
      <c r="DM761"/>
      <c r="DN761"/>
      <c r="DO761"/>
      <c r="DP761"/>
      <c r="DQ761"/>
      <c r="DR761"/>
      <c r="DS761"/>
      <c r="DT761"/>
      <c r="DU761"/>
      <c r="DV761"/>
      <c r="DW761"/>
      <c r="DX761"/>
      <c r="DY761"/>
      <c r="DZ761"/>
      <c r="EA761"/>
      <c r="EB761"/>
      <c r="EC761"/>
      <c r="ED761"/>
    </row>
    <row r="762" spans="2:134">
      <c r="B762"/>
      <c r="C762" s="146"/>
      <c r="D762"/>
      <c r="F762"/>
      <c r="G762"/>
      <c r="H762"/>
      <c r="I762"/>
      <c r="J762"/>
      <c r="K762"/>
      <c r="L762"/>
      <c r="M762"/>
      <c r="N762"/>
      <c r="O762"/>
      <c r="P762"/>
      <c r="Q762"/>
      <c r="R762"/>
      <c r="S762"/>
      <c r="T762"/>
      <c r="U762"/>
      <c r="V762"/>
      <c r="W762"/>
      <c r="X762"/>
      <c r="Y762"/>
      <c r="Z762"/>
      <c r="AA762"/>
      <c r="AB762"/>
      <c r="AC762"/>
      <c r="AD762"/>
      <c r="AE762"/>
      <c r="AF762"/>
      <c r="AG762"/>
      <c r="AH762"/>
      <c r="AI762"/>
      <c r="AJ762"/>
      <c r="AK762"/>
      <c r="AL762"/>
      <c r="AM762"/>
      <c r="AN762"/>
      <c r="AO762"/>
      <c r="AP762"/>
      <c r="AQ762"/>
      <c r="AR762"/>
      <c r="AS762"/>
      <c r="AT762"/>
      <c r="AU762"/>
      <c r="AV762"/>
      <c r="AW762"/>
      <c r="AX762"/>
      <c r="AY762"/>
      <c r="AZ762"/>
      <c r="BA762"/>
      <c r="BB762"/>
      <c r="BC762"/>
      <c r="BD762"/>
      <c r="BE762"/>
      <c r="BF762"/>
      <c r="BG762"/>
      <c r="BH762"/>
      <c r="BI762"/>
      <c r="BJ762"/>
      <c r="BK762"/>
      <c r="BL762"/>
      <c r="BM762"/>
      <c r="BN762"/>
      <c r="BO762"/>
      <c r="BP762"/>
      <c r="BQ762"/>
      <c r="BR762"/>
      <c r="BS762"/>
      <c r="BT762"/>
      <c r="BU762"/>
      <c r="BV762"/>
      <c r="BW762"/>
      <c r="BX762"/>
      <c r="BY762"/>
      <c r="BZ762"/>
      <c r="DK762"/>
      <c r="DL762"/>
      <c r="DM762"/>
      <c r="DN762"/>
      <c r="DO762"/>
      <c r="DP762"/>
      <c r="DQ762"/>
      <c r="DR762"/>
      <c r="DS762"/>
      <c r="DT762"/>
      <c r="DU762"/>
      <c r="DV762"/>
      <c r="DW762"/>
      <c r="DX762"/>
      <c r="DY762"/>
      <c r="DZ762"/>
      <c r="EA762"/>
      <c r="EB762"/>
      <c r="EC762"/>
      <c r="ED762"/>
    </row>
    <row r="763" spans="2:134">
      <c r="B763"/>
      <c r="C763" s="146"/>
      <c r="D763"/>
      <c r="F763"/>
      <c r="G763"/>
      <c r="H763"/>
      <c r="I763"/>
      <c r="J763"/>
      <c r="K763"/>
      <c r="L763"/>
      <c r="M763"/>
      <c r="N763"/>
      <c r="O763"/>
      <c r="P763"/>
      <c r="Q763"/>
      <c r="R763"/>
      <c r="S763"/>
      <c r="T763"/>
      <c r="U763"/>
      <c r="V763"/>
      <c r="W763"/>
      <c r="X763"/>
      <c r="Y763"/>
      <c r="Z763"/>
      <c r="AA763"/>
      <c r="AB763"/>
      <c r="AC763"/>
      <c r="AD763"/>
      <c r="AE763"/>
      <c r="AF763"/>
      <c r="AG763"/>
      <c r="AH763"/>
      <c r="AI763"/>
      <c r="AJ763"/>
      <c r="AK763"/>
      <c r="AL763"/>
      <c r="AM763"/>
      <c r="AN763"/>
      <c r="AO763"/>
      <c r="AP763"/>
      <c r="AQ763"/>
      <c r="AR763"/>
      <c r="AS763"/>
      <c r="AT763"/>
      <c r="AU763"/>
      <c r="AV763"/>
      <c r="AW763"/>
      <c r="AX763"/>
      <c r="AY763"/>
      <c r="AZ763"/>
      <c r="BA763"/>
      <c r="BB763"/>
      <c r="BC763"/>
      <c r="BD763"/>
      <c r="BE763"/>
      <c r="BF763"/>
      <c r="BG763"/>
      <c r="BH763"/>
      <c r="BI763"/>
      <c r="BJ763"/>
      <c r="BK763"/>
      <c r="BL763"/>
      <c r="BM763"/>
      <c r="BN763"/>
      <c r="BO763"/>
      <c r="BP763"/>
      <c r="BQ763"/>
      <c r="BR763"/>
      <c r="BS763"/>
      <c r="BT763"/>
      <c r="BU763"/>
      <c r="BV763"/>
      <c r="BW763"/>
      <c r="BX763"/>
      <c r="BY763"/>
      <c r="BZ763"/>
      <c r="DK763"/>
      <c r="DL763"/>
      <c r="DM763"/>
      <c r="DN763"/>
      <c r="DO763"/>
      <c r="DP763"/>
      <c r="DQ763"/>
      <c r="DR763"/>
      <c r="DS763"/>
      <c r="DT763"/>
      <c r="DU763"/>
      <c r="DV763"/>
      <c r="DW763"/>
      <c r="DX763"/>
      <c r="DY763"/>
      <c r="DZ763"/>
      <c r="EA763"/>
      <c r="EB763"/>
      <c r="EC763"/>
      <c r="ED763"/>
    </row>
    <row r="764" spans="2:134">
      <c r="B764"/>
      <c r="C764" s="146"/>
      <c r="D764"/>
      <c r="F764"/>
      <c r="G764"/>
      <c r="H764"/>
      <c r="I764"/>
      <c r="J764"/>
      <c r="K764"/>
      <c r="L764"/>
      <c r="M764"/>
      <c r="N764"/>
      <c r="O764"/>
      <c r="P764"/>
      <c r="Q764"/>
      <c r="R764"/>
      <c r="S764"/>
      <c r="T764"/>
      <c r="U764"/>
      <c r="V764"/>
      <c r="W764"/>
      <c r="X764"/>
      <c r="Y764"/>
      <c r="Z764"/>
      <c r="AA764"/>
      <c r="AB764"/>
      <c r="AC764"/>
      <c r="AD764"/>
      <c r="AE764"/>
      <c r="AF764"/>
      <c r="AG764"/>
      <c r="AH764"/>
      <c r="AI764"/>
      <c r="AJ764"/>
      <c r="AK764"/>
      <c r="AL764"/>
      <c r="AM764"/>
      <c r="AN764"/>
      <c r="AO764"/>
      <c r="AP764"/>
      <c r="AQ764"/>
      <c r="AR764"/>
      <c r="AS764"/>
      <c r="AT764"/>
      <c r="AU764"/>
      <c r="AV764"/>
      <c r="AW764"/>
      <c r="AX764"/>
      <c r="AY764"/>
      <c r="AZ764"/>
      <c r="BA764"/>
      <c r="BB764"/>
      <c r="BC764"/>
      <c r="BD764"/>
      <c r="BE764"/>
      <c r="BF764"/>
      <c r="BG764"/>
      <c r="BH764"/>
      <c r="BI764"/>
      <c r="BJ764"/>
      <c r="BK764"/>
      <c r="BL764"/>
      <c r="BM764"/>
      <c r="BN764"/>
      <c r="BO764"/>
      <c r="BP764"/>
      <c r="BQ764"/>
      <c r="BR764"/>
      <c r="BS764"/>
      <c r="BT764"/>
      <c r="BU764"/>
      <c r="BV764"/>
      <c r="BW764"/>
      <c r="BX764"/>
      <c r="BY764"/>
      <c r="BZ764"/>
      <c r="DK764"/>
      <c r="DL764"/>
      <c r="DM764"/>
      <c r="DN764"/>
      <c r="DO764"/>
      <c r="DP764"/>
      <c r="DQ764"/>
      <c r="DR764"/>
      <c r="DS764"/>
      <c r="DT764"/>
      <c r="DU764"/>
      <c r="DV764"/>
      <c r="DW764"/>
      <c r="DX764"/>
      <c r="DY764"/>
      <c r="DZ764"/>
      <c r="EA764"/>
      <c r="EB764"/>
      <c r="EC764"/>
      <c r="ED764"/>
    </row>
    <row r="765" spans="2:134">
      <c r="B765"/>
      <c r="C765" s="146"/>
      <c r="D765"/>
      <c r="F765"/>
      <c r="G765"/>
      <c r="H765"/>
      <c r="I765"/>
      <c r="J765"/>
      <c r="K765"/>
      <c r="L765"/>
      <c r="M765"/>
      <c r="N765"/>
      <c r="O765"/>
      <c r="P765"/>
      <c r="Q765"/>
      <c r="R765"/>
      <c r="S765"/>
      <c r="T765"/>
      <c r="U765"/>
      <c r="V765"/>
      <c r="W765"/>
      <c r="X765"/>
      <c r="Y765"/>
      <c r="Z765"/>
      <c r="AA765"/>
      <c r="AB765"/>
      <c r="AC765"/>
      <c r="AD765"/>
      <c r="AE765"/>
      <c r="AF765"/>
      <c r="AG765"/>
      <c r="AH765"/>
      <c r="AI765"/>
      <c r="AJ765"/>
      <c r="AK765"/>
      <c r="AL765"/>
      <c r="AM765"/>
      <c r="AN765"/>
      <c r="AO765"/>
      <c r="AP765"/>
      <c r="AQ765"/>
      <c r="AR765"/>
      <c r="AS765"/>
      <c r="AT765"/>
      <c r="AU765"/>
      <c r="AV765"/>
      <c r="AW765"/>
      <c r="AX765"/>
      <c r="AY765"/>
      <c r="AZ765"/>
      <c r="BA765"/>
      <c r="BB765"/>
      <c r="BC765"/>
      <c r="BD765"/>
      <c r="BE765"/>
      <c r="BF765"/>
      <c r="BG765"/>
      <c r="BH765"/>
      <c r="BI765"/>
      <c r="BJ765"/>
      <c r="BK765"/>
      <c r="BL765"/>
      <c r="BM765"/>
      <c r="BN765"/>
      <c r="BO765"/>
      <c r="BP765"/>
      <c r="BQ765"/>
      <c r="BR765"/>
      <c r="BS765"/>
      <c r="BT765"/>
      <c r="BU765"/>
      <c r="BV765"/>
      <c r="BW765"/>
      <c r="BX765"/>
      <c r="BY765"/>
      <c r="BZ765"/>
      <c r="DK765"/>
      <c r="DL765"/>
      <c r="DM765"/>
      <c r="DN765"/>
      <c r="DO765"/>
      <c r="DP765"/>
      <c r="DQ765"/>
      <c r="DR765"/>
      <c r="DS765"/>
      <c r="DT765"/>
      <c r="DU765"/>
      <c r="DV765"/>
      <c r="DW765"/>
      <c r="DX765"/>
      <c r="DY765"/>
      <c r="DZ765"/>
      <c r="EA765"/>
      <c r="EB765"/>
      <c r="EC765"/>
      <c r="ED765"/>
    </row>
    <row r="766" spans="2:134">
      <c r="B766"/>
      <c r="C766" s="146"/>
      <c r="D766"/>
      <c r="F766"/>
      <c r="G766"/>
      <c r="H766"/>
      <c r="I766"/>
      <c r="J766"/>
      <c r="K766"/>
      <c r="L766"/>
      <c r="M766"/>
      <c r="N766"/>
      <c r="O766"/>
      <c r="P766"/>
      <c r="Q766"/>
      <c r="R766"/>
      <c r="S766"/>
      <c r="T766"/>
      <c r="U766"/>
      <c r="V766"/>
      <c r="W766"/>
      <c r="X766"/>
      <c r="Y766"/>
      <c r="Z766"/>
      <c r="AA766"/>
      <c r="AB766"/>
      <c r="AC766"/>
      <c r="AD766"/>
      <c r="AE766"/>
      <c r="AF766"/>
      <c r="AG766"/>
      <c r="AH766"/>
      <c r="AI766"/>
      <c r="AJ766"/>
      <c r="AK766"/>
      <c r="AL766"/>
      <c r="AM766"/>
      <c r="AN766"/>
      <c r="AO766"/>
      <c r="AP766"/>
      <c r="AQ766"/>
      <c r="AR766"/>
      <c r="AS766"/>
      <c r="AT766"/>
      <c r="AU766"/>
      <c r="AV766"/>
      <c r="AW766"/>
      <c r="AX766"/>
      <c r="AY766"/>
      <c r="AZ766"/>
      <c r="BA766"/>
      <c r="BB766"/>
      <c r="BC766"/>
      <c r="BD766"/>
      <c r="BE766"/>
      <c r="BF766"/>
      <c r="BG766"/>
      <c r="BH766"/>
      <c r="BI766"/>
      <c r="BJ766"/>
      <c r="BK766"/>
      <c r="BL766"/>
      <c r="BM766"/>
      <c r="BN766"/>
      <c r="BO766"/>
      <c r="BP766"/>
      <c r="BQ766"/>
      <c r="BR766"/>
      <c r="BS766"/>
      <c r="BT766"/>
      <c r="BU766"/>
      <c r="BV766"/>
      <c r="BW766"/>
      <c r="BX766"/>
      <c r="BY766"/>
      <c r="BZ766"/>
      <c r="DK766"/>
      <c r="DL766"/>
      <c r="DM766"/>
      <c r="DN766"/>
      <c r="DO766"/>
      <c r="DP766"/>
      <c r="DQ766"/>
      <c r="DR766"/>
      <c r="DS766"/>
      <c r="DT766"/>
      <c r="DU766"/>
      <c r="DV766"/>
      <c r="DW766"/>
      <c r="DX766"/>
      <c r="DY766"/>
      <c r="DZ766"/>
      <c r="EA766"/>
      <c r="EB766"/>
      <c r="EC766"/>
      <c r="ED766"/>
    </row>
    <row r="767" spans="2:134">
      <c r="B767"/>
      <c r="C767" s="146"/>
      <c r="D767"/>
      <c r="F767"/>
      <c r="G767"/>
      <c r="H767"/>
      <c r="I767"/>
      <c r="J767"/>
      <c r="K767"/>
      <c r="L767"/>
      <c r="M767"/>
      <c r="N767"/>
      <c r="O767"/>
      <c r="P767"/>
      <c r="Q767"/>
      <c r="R767"/>
      <c r="S767"/>
      <c r="T767"/>
      <c r="U767"/>
      <c r="V767"/>
      <c r="W767"/>
      <c r="X767"/>
      <c r="Y767"/>
      <c r="Z767"/>
      <c r="AA767"/>
      <c r="AB767"/>
      <c r="AC767"/>
      <c r="AD767"/>
      <c r="AE767"/>
      <c r="AF767"/>
      <c r="AG767"/>
      <c r="AH767"/>
      <c r="AI767"/>
      <c r="AJ767"/>
      <c r="AK767"/>
      <c r="AL767"/>
      <c r="AM767"/>
      <c r="AN767"/>
      <c r="AO767"/>
      <c r="AP767"/>
      <c r="AQ767"/>
      <c r="AR767"/>
      <c r="AS767"/>
      <c r="AT767"/>
      <c r="AU767"/>
      <c r="AV767"/>
      <c r="AW767"/>
      <c r="AX767"/>
      <c r="AY767"/>
      <c r="AZ767"/>
      <c r="BA767"/>
      <c r="BB767"/>
      <c r="BC767"/>
      <c r="BD767"/>
      <c r="BE767"/>
      <c r="BF767"/>
      <c r="BG767"/>
      <c r="BH767"/>
      <c r="BI767"/>
      <c r="BJ767"/>
      <c r="BK767"/>
      <c r="BL767"/>
      <c r="BM767"/>
      <c r="BN767"/>
      <c r="BO767"/>
      <c r="BP767"/>
      <c r="BQ767"/>
      <c r="BR767"/>
      <c r="BS767"/>
      <c r="BT767"/>
      <c r="BU767"/>
      <c r="BV767"/>
      <c r="BW767"/>
      <c r="BX767"/>
      <c r="BY767"/>
      <c r="BZ767"/>
      <c r="DK767"/>
      <c r="DL767"/>
      <c r="DM767"/>
      <c r="DN767"/>
      <c r="DO767"/>
      <c r="DP767"/>
      <c r="DQ767"/>
      <c r="DR767"/>
      <c r="DS767"/>
      <c r="DT767"/>
      <c r="DU767"/>
      <c r="DV767"/>
      <c r="DW767"/>
      <c r="DX767"/>
      <c r="DY767"/>
      <c r="DZ767"/>
      <c r="EA767"/>
      <c r="EB767"/>
      <c r="EC767"/>
      <c r="ED767"/>
    </row>
    <row r="768" spans="2:134">
      <c r="B768"/>
      <c r="C768" s="146"/>
      <c r="D768"/>
      <c r="F768"/>
      <c r="G768"/>
      <c r="H768"/>
      <c r="I768"/>
      <c r="J768"/>
      <c r="K768"/>
      <c r="L768"/>
      <c r="M768"/>
      <c r="N768"/>
      <c r="O768"/>
      <c r="P768"/>
      <c r="Q768"/>
      <c r="R768"/>
      <c r="S768"/>
      <c r="T768"/>
      <c r="U768"/>
      <c r="V768"/>
      <c r="W768"/>
      <c r="X768"/>
      <c r="Y768"/>
      <c r="Z768"/>
      <c r="AA768"/>
      <c r="AB768"/>
      <c r="AC768"/>
      <c r="AD768"/>
      <c r="AE768"/>
      <c r="AF768"/>
      <c r="AG768"/>
      <c r="AH768"/>
      <c r="AI768"/>
      <c r="AJ768"/>
      <c r="AK768"/>
      <c r="AL768"/>
      <c r="AM768"/>
      <c r="AN768"/>
      <c r="AO768"/>
      <c r="AP768"/>
      <c r="AQ768"/>
      <c r="AR768"/>
      <c r="AS768"/>
      <c r="AT768"/>
      <c r="AU768"/>
      <c r="AV768"/>
      <c r="AW768"/>
      <c r="AX768"/>
      <c r="AY768"/>
      <c r="AZ768"/>
      <c r="BA768"/>
      <c r="BB768"/>
      <c r="BC768"/>
      <c r="BD768"/>
      <c r="BE768"/>
      <c r="BF768"/>
      <c r="BG768"/>
      <c r="BH768"/>
      <c r="BI768"/>
      <c r="BJ768"/>
      <c r="BK768"/>
      <c r="BL768"/>
      <c r="BM768"/>
      <c r="BN768"/>
      <c r="BO768"/>
      <c r="BP768"/>
      <c r="BQ768"/>
      <c r="BR768"/>
      <c r="BS768"/>
      <c r="BT768"/>
      <c r="BU768"/>
      <c r="BV768"/>
      <c r="BW768"/>
      <c r="BX768"/>
      <c r="BY768"/>
      <c r="BZ768"/>
      <c r="DK768"/>
      <c r="DL768"/>
      <c r="DM768"/>
      <c r="DN768"/>
      <c r="DO768"/>
      <c r="DP768"/>
      <c r="DQ768"/>
      <c r="DR768"/>
      <c r="DS768"/>
      <c r="DT768"/>
      <c r="DU768"/>
      <c r="DV768"/>
      <c r="DW768"/>
      <c r="DX768"/>
      <c r="DY768"/>
      <c r="DZ768"/>
      <c r="EA768"/>
      <c r="EB768"/>
      <c r="EC768"/>
      <c r="ED768"/>
    </row>
    <row r="769" spans="2:134">
      <c r="B769"/>
      <c r="C769" s="146"/>
      <c r="D769"/>
      <c r="F769"/>
      <c r="G769"/>
      <c r="H769"/>
      <c r="I769"/>
      <c r="J769"/>
      <c r="K769"/>
      <c r="L769"/>
      <c r="M769"/>
      <c r="N769"/>
      <c r="O769"/>
      <c r="P769"/>
      <c r="Q769"/>
      <c r="R769"/>
      <c r="S769"/>
      <c r="T769"/>
      <c r="U769"/>
      <c r="V769"/>
      <c r="W769"/>
      <c r="X769"/>
      <c r="Y769"/>
      <c r="Z769"/>
      <c r="AA769"/>
      <c r="AB769"/>
      <c r="AC769"/>
      <c r="AD769"/>
      <c r="AE769"/>
      <c r="AF769"/>
      <c r="AG769"/>
      <c r="AH769"/>
      <c r="AI769"/>
      <c r="AJ769"/>
      <c r="AK769"/>
      <c r="AL769"/>
      <c r="AM769"/>
      <c r="AN769"/>
      <c r="AO769"/>
      <c r="AP769"/>
      <c r="AQ769"/>
      <c r="AR769"/>
      <c r="AS769"/>
      <c r="AT769"/>
      <c r="AU769"/>
      <c r="AV769"/>
      <c r="AW769"/>
      <c r="AX769"/>
      <c r="AY769"/>
      <c r="AZ769"/>
      <c r="BA769"/>
      <c r="BB769"/>
      <c r="BC769"/>
      <c r="BD769"/>
      <c r="BE769"/>
      <c r="BF769"/>
      <c r="BG769"/>
      <c r="BH769"/>
      <c r="BI769"/>
      <c r="BJ769"/>
      <c r="BK769"/>
      <c r="BL769"/>
      <c r="BM769"/>
      <c r="BN769"/>
      <c r="BO769"/>
      <c r="BP769"/>
      <c r="BQ769"/>
      <c r="BR769"/>
      <c r="BS769"/>
      <c r="BT769"/>
      <c r="BU769"/>
      <c r="BV769"/>
      <c r="BW769"/>
      <c r="BX769"/>
      <c r="BY769"/>
      <c r="BZ769"/>
      <c r="DK769"/>
      <c r="DL769"/>
      <c r="DM769"/>
      <c r="DN769"/>
      <c r="DO769"/>
      <c r="DP769"/>
      <c r="DQ769"/>
      <c r="DR769"/>
      <c r="DS769"/>
      <c r="DT769"/>
      <c r="DU769"/>
      <c r="DV769"/>
      <c r="DW769"/>
      <c r="DX769"/>
      <c r="DY769"/>
      <c r="DZ769"/>
      <c r="EA769"/>
      <c r="EB769"/>
      <c r="EC769"/>
      <c r="ED769"/>
    </row>
    <row r="770" spans="2:134">
      <c r="B770"/>
      <c r="C770" s="146"/>
      <c r="D770"/>
      <c r="F770"/>
      <c r="G770"/>
      <c r="H770"/>
      <c r="I770"/>
      <c r="J770"/>
      <c r="K770"/>
      <c r="L770"/>
      <c r="M770"/>
      <c r="N770"/>
      <c r="O770"/>
      <c r="P770"/>
      <c r="Q770"/>
      <c r="R770"/>
      <c r="S770"/>
      <c r="T770"/>
      <c r="U770"/>
      <c r="V770"/>
      <c r="W770"/>
      <c r="X770"/>
      <c r="Y770"/>
      <c r="Z770"/>
      <c r="AA770"/>
      <c r="AB770"/>
      <c r="AC770"/>
      <c r="AD770"/>
      <c r="AE770"/>
      <c r="AF770"/>
      <c r="AG770"/>
      <c r="AH770"/>
      <c r="AI770"/>
      <c r="AJ770"/>
      <c r="AK770"/>
      <c r="AL770"/>
      <c r="AM770"/>
      <c r="AN770"/>
      <c r="AO770"/>
      <c r="AP770"/>
      <c r="AQ770"/>
      <c r="AR770"/>
      <c r="AS770"/>
      <c r="AT770"/>
      <c r="AU770"/>
      <c r="AV770"/>
      <c r="AW770"/>
      <c r="AX770"/>
      <c r="AY770"/>
      <c r="AZ770"/>
      <c r="BA770"/>
      <c r="BB770"/>
      <c r="BC770"/>
      <c r="BD770"/>
      <c r="BE770"/>
      <c r="BF770"/>
      <c r="BG770"/>
      <c r="BH770"/>
      <c r="BI770"/>
      <c r="BJ770"/>
      <c r="BK770"/>
      <c r="BL770"/>
      <c r="BM770"/>
      <c r="BN770"/>
      <c r="BO770"/>
      <c r="BP770"/>
      <c r="BQ770"/>
      <c r="BR770"/>
      <c r="BS770"/>
      <c r="BT770"/>
      <c r="BU770"/>
      <c r="BV770"/>
      <c r="BW770"/>
      <c r="BX770"/>
      <c r="BY770"/>
      <c r="BZ770"/>
      <c r="DK770"/>
      <c r="DL770"/>
      <c r="DM770"/>
      <c r="DN770"/>
      <c r="DO770"/>
      <c r="DP770"/>
      <c r="DQ770"/>
      <c r="DR770"/>
      <c r="DS770"/>
      <c r="DT770"/>
      <c r="DU770"/>
      <c r="DV770"/>
      <c r="DW770"/>
      <c r="DX770"/>
      <c r="DY770"/>
      <c r="DZ770"/>
      <c r="EA770"/>
      <c r="EB770"/>
      <c r="EC770"/>
      <c r="ED770"/>
    </row>
    <row r="771" spans="2:134">
      <c r="B771"/>
      <c r="C771" s="146"/>
      <c r="D771"/>
      <c r="F771"/>
      <c r="G771"/>
      <c r="H771"/>
      <c r="I771"/>
      <c r="J771"/>
      <c r="K771"/>
      <c r="L771"/>
      <c r="M771"/>
      <c r="N771"/>
      <c r="O771"/>
      <c r="P771"/>
      <c r="Q771"/>
      <c r="R771"/>
      <c r="S771"/>
      <c r="T771"/>
      <c r="U771"/>
      <c r="V771"/>
      <c r="W771"/>
      <c r="X771"/>
      <c r="Y771"/>
      <c r="Z771"/>
      <c r="AA771"/>
      <c r="AB771"/>
      <c r="AC771"/>
      <c r="AD771"/>
      <c r="AE771"/>
      <c r="AF771"/>
      <c r="AG771"/>
      <c r="AH771"/>
      <c r="AI771"/>
      <c r="AJ771"/>
      <c r="AK771"/>
      <c r="AL771"/>
      <c r="AM771"/>
      <c r="AN771"/>
      <c r="AO771"/>
      <c r="AP771"/>
      <c r="AQ771"/>
      <c r="AR771"/>
      <c r="AS771"/>
      <c r="AT771"/>
      <c r="AU771"/>
      <c r="AV771"/>
      <c r="AW771"/>
      <c r="AX771"/>
      <c r="AY771"/>
      <c r="AZ771"/>
      <c r="BA771"/>
      <c r="BB771"/>
      <c r="BC771"/>
      <c r="BD771"/>
      <c r="BE771"/>
      <c r="BF771"/>
      <c r="BG771"/>
      <c r="BH771"/>
      <c r="BI771"/>
      <c r="BJ771"/>
      <c r="BK771"/>
      <c r="BL771"/>
      <c r="BM771"/>
      <c r="BN771"/>
      <c r="BO771"/>
      <c r="BP771"/>
      <c r="BQ771"/>
      <c r="BR771"/>
      <c r="BS771"/>
      <c r="BT771"/>
      <c r="BU771"/>
      <c r="BV771"/>
      <c r="BW771"/>
      <c r="BX771"/>
      <c r="BY771"/>
      <c r="BZ771"/>
      <c r="DK771"/>
      <c r="DL771"/>
      <c r="DM771"/>
      <c r="DN771"/>
      <c r="DO771"/>
      <c r="DP771"/>
      <c r="DQ771"/>
      <c r="DR771"/>
      <c r="DS771"/>
      <c r="DT771"/>
      <c r="DU771"/>
      <c r="DV771"/>
      <c r="DW771"/>
      <c r="DX771"/>
      <c r="DY771"/>
      <c r="DZ771"/>
      <c r="EA771"/>
      <c r="EB771"/>
      <c r="EC771"/>
      <c r="ED771"/>
    </row>
    <row r="772" spans="2:134">
      <c r="B772"/>
      <c r="C772" s="146"/>
      <c r="D772"/>
      <c r="F772"/>
      <c r="G772"/>
      <c r="H772"/>
      <c r="I772"/>
      <c r="J772"/>
      <c r="K772"/>
      <c r="L772"/>
      <c r="M772"/>
      <c r="N772"/>
      <c r="O772"/>
      <c r="P772"/>
      <c r="Q772"/>
      <c r="R772"/>
      <c r="S772"/>
      <c r="T772"/>
      <c r="U772"/>
      <c r="V772"/>
      <c r="W772"/>
      <c r="X772"/>
      <c r="Y772"/>
      <c r="Z772"/>
      <c r="AA772"/>
      <c r="AB772"/>
      <c r="AC772"/>
      <c r="AD772"/>
      <c r="AE772"/>
      <c r="AF772"/>
      <c r="AG772"/>
      <c r="AH772"/>
      <c r="AI772"/>
      <c r="AJ772"/>
      <c r="AK772"/>
      <c r="AL772"/>
      <c r="AM772"/>
      <c r="AN772"/>
      <c r="AO772"/>
      <c r="AP772"/>
      <c r="AQ772"/>
      <c r="AR772"/>
      <c r="AS772"/>
      <c r="AT772"/>
      <c r="AU772"/>
      <c r="AV772"/>
      <c r="AW772"/>
      <c r="AX772"/>
      <c r="AY772"/>
      <c r="AZ772"/>
      <c r="BA772"/>
      <c r="BB772"/>
      <c r="BC772"/>
      <c r="BD772"/>
      <c r="BE772"/>
      <c r="BF772"/>
      <c r="BG772"/>
      <c r="BH772"/>
      <c r="BI772"/>
      <c r="BJ772"/>
      <c r="BK772"/>
      <c r="BL772"/>
      <c r="BM772"/>
      <c r="BN772"/>
      <c r="BO772"/>
      <c r="BP772"/>
      <c r="BQ772"/>
      <c r="BR772"/>
      <c r="BS772"/>
      <c r="BT772"/>
      <c r="BU772"/>
      <c r="BV772"/>
      <c r="BW772"/>
      <c r="BX772"/>
      <c r="BY772"/>
      <c r="BZ772"/>
      <c r="DK772"/>
      <c r="DL772"/>
      <c r="DM772"/>
      <c r="DN772"/>
      <c r="DO772"/>
      <c r="DP772"/>
      <c r="DQ772"/>
      <c r="DR772"/>
      <c r="DS772"/>
      <c r="DT772"/>
      <c r="DU772"/>
      <c r="DV772"/>
      <c r="DW772"/>
      <c r="DX772"/>
      <c r="DY772"/>
      <c r="DZ772"/>
      <c r="EA772"/>
      <c r="EB772"/>
      <c r="EC772"/>
      <c r="ED772"/>
    </row>
    <row r="773" spans="2:134">
      <c r="B773"/>
      <c r="C773" s="146"/>
      <c r="D773"/>
      <c r="F773"/>
      <c r="G773"/>
      <c r="H773"/>
      <c r="I773"/>
      <c r="J773"/>
      <c r="K773"/>
      <c r="L773"/>
      <c r="M773"/>
      <c r="N773"/>
      <c r="O773"/>
      <c r="P773"/>
      <c r="Q773"/>
      <c r="R773"/>
      <c r="S773"/>
      <c r="T773"/>
      <c r="U773"/>
      <c r="V773"/>
      <c r="W773"/>
      <c r="X773"/>
      <c r="Y773"/>
      <c r="Z773"/>
      <c r="AA773"/>
      <c r="AB773"/>
      <c r="AC773"/>
      <c r="AD773"/>
      <c r="AE773"/>
      <c r="AF773"/>
      <c r="AG773"/>
      <c r="AH773"/>
      <c r="AI773"/>
      <c r="AJ773"/>
      <c r="AK773"/>
      <c r="AL773"/>
      <c r="AM773"/>
      <c r="AN773"/>
      <c r="AO773"/>
      <c r="AP773"/>
      <c r="AQ773"/>
      <c r="AR773"/>
      <c r="AS773"/>
      <c r="AT773"/>
      <c r="AU773"/>
      <c r="AV773"/>
      <c r="AW773"/>
      <c r="AX773"/>
      <c r="AY773"/>
      <c r="AZ773"/>
      <c r="BA773"/>
      <c r="BB773"/>
      <c r="BC773"/>
      <c r="BD773"/>
      <c r="BE773"/>
      <c r="BF773"/>
      <c r="BG773"/>
      <c r="BH773"/>
      <c r="BI773"/>
      <c r="BJ773"/>
      <c r="BK773"/>
      <c r="BL773"/>
      <c r="BM773"/>
      <c r="BN773"/>
      <c r="BO773"/>
      <c r="BP773"/>
      <c r="BQ773"/>
      <c r="BR773"/>
      <c r="BS773"/>
      <c r="BT773"/>
      <c r="BU773"/>
      <c r="BV773"/>
      <c r="BW773"/>
      <c r="BX773"/>
      <c r="BY773"/>
      <c r="BZ773"/>
      <c r="DK773"/>
      <c r="DL773"/>
      <c r="DM773"/>
      <c r="DN773"/>
      <c r="DO773"/>
      <c r="DP773"/>
      <c r="DQ773"/>
      <c r="DR773"/>
      <c r="DS773"/>
      <c r="DT773"/>
      <c r="DU773"/>
      <c r="DV773"/>
      <c r="DW773"/>
      <c r="DX773"/>
      <c r="DY773"/>
      <c r="DZ773"/>
      <c r="EA773"/>
      <c r="EB773"/>
      <c r="EC773"/>
      <c r="ED773"/>
    </row>
    <row r="774" spans="2:134">
      <c r="B774"/>
      <c r="C774" s="146"/>
      <c r="D774"/>
      <c r="F774"/>
      <c r="G774"/>
      <c r="H774"/>
      <c r="I774"/>
      <c r="J774"/>
      <c r="K774"/>
      <c r="L774"/>
      <c r="M774"/>
      <c r="N774"/>
      <c r="O774"/>
      <c r="P774"/>
      <c r="Q774"/>
      <c r="R774"/>
      <c r="S774"/>
      <c r="T774"/>
      <c r="U774"/>
      <c r="V774"/>
      <c r="W774"/>
      <c r="X774"/>
      <c r="Y774"/>
      <c r="Z774"/>
      <c r="AA774"/>
      <c r="AB774"/>
      <c r="AC774"/>
      <c r="AD774"/>
      <c r="AE774"/>
      <c r="AF774"/>
      <c r="AG774"/>
      <c r="AH774"/>
      <c r="AI774"/>
      <c r="AJ774"/>
      <c r="AK774"/>
      <c r="AL774"/>
      <c r="AM774"/>
      <c r="AN774"/>
      <c r="AO774"/>
      <c r="AP774"/>
      <c r="AQ774"/>
      <c r="AR774"/>
      <c r="AS774"/>
      <c r="AT774"/>
      <c r="AU774"/>
      <c r="AV774"/>
      <c r="AW774"/>
      <c r="AX774"/>
      <c r="AY774"/>
      <c r="AZ774"/>
      <c r="BA774"/>
      <c r="BB774"/>
      <c r="BC774"/>
      <c r="BD774"/>
      <c r="BE774"/>
      <c r="BF774"/>
      <c r="BG774"/>
      <c r="BH774"/>
      <c r="BI774"/>
      <c r="BJ774"/>
      <c r="BK774"/>
      <c r="BL774"/>
      <c r="BM774"/>
      <c r="BN774"/>
      <c r="BO774"/>
      <c r="BP774"/>
      <c r="BQ774"/>
      <c r="BR774"/>
      <c r="BS774"/>
      <c r="BT774"/>
      <c r="BU774"/>
      <c r="BV774"/>
      <c r="BW774"/>
      <c r="BX774"/>
      <c r="BY774"/>
      <c r="BZ774"/>
      <c r="DK774"/>
      <c r="DL774"/>
      <c r="DM774"/>
      <c r="DN774"/>
      <c r="DO774"/>
      <c r="DP774"/>
      <c r="DQ774"/>
      <c r="DR774"/>
      <c r="DS774"/>
      <c r="DT774"/>
      <c r="DU774"/>
      <c r="DV774"/>
      <c r="DW774"/>
      <c r="DX774"/>
      <c r="DY774"/>
      <c r="DZ774"/>
      <c r="EA774"/>
      <c r="EB774"/>
      <c r="EC774"/>
      <c r="ED774"/>
    </row>
    <row r="775" spans="2:134">
      <c r="B775"/>
      <c r="C775" s="146"/>
      <c r="D775"/>
      <c r="F775"/>
      <c r="G775"/>
      <c r="H775"/>
      <c r="I775"/>
      <c r="J775"/>
      <c r="K775"/>
      <c r="L775"/>
      <c r="M775"/>
      <c r="N775"/>
      <c r="O775"/>
      <c r="P775"/>
      <c r="Q775"/>
      <c r="R775"/>
      <c r="S775"/>
      <c r="T775"/>
      <c r="U775"/>
      <c r="V775"/>
      <c r="W775"/>
      <c r="X775"/>
      <c r="Y775"/>
      <c r="Z775"/>
      <c r="AA775"/>
      <c r="AB775"/>
      <c r="AC775"/>
      <c r="AD775"/>
      <c r="AE775"/>
      <c r="AF775"/>
      <c r="AG775"/>
      <c r="AH775"/>
      <c r="AI775"/>
      <c r="AJ775"/>
      <c r="AK775"/>
      <c r="AL775"/>
      <c r="AM775"/>
      <c r="AN775"/>
      <c r="AO775"/>
      <c r="AP775"/>
      <c r="AQ775"/>
      <c r="AR775"/>
      <c r="AS775"/>
      <c r="AT775"/>
      <c r="AU775"/>
      <c r="AV775"/>
      <c r="AW775"/>
      <c r="AX775"/>
      <c r="AY775"/>
      <c r="AZ775"/>
      <c r="BA775"/>
      <c r="BB775"/>
      <c r="BC775"/>
      <c r="BD775"/>
      <c r="BE775"/>
      <c r="BF775"/>
      <c r="BG775"/>
      <c r="BH775"/>
      <c r="BI775"/>
      <c r="BJ775"/>
      <c r="BK775"/>
      <c r="BL775"/>
      <c r="BM775"/>
      <c r="BN775"/>
      <c r="BO775"/>
      <c r="BP775"/>
      <c r="BQ775"/>
      <c r="BR775"/>
      <c r="BS775"/>
      <c r="BT775"/>
      <c r="BU775"/>
      <c r="BV775"/>
      <c r="BW775"/>
      <c r="BX775"/>
      <c r="BY775"/>
      <c r="BZ775"/>
      <c r="DK775"/>
      <c r="DL775"/>
      <c r="DM775"/>
      <c r="DN775"/>
      <c r="DO775"/>
      <c r="DP775"/>
      <c r="DQ775"/>
      <c r="DR775"/>
      <c r="DS775"/>
      <c r="DT775"/>
      <c r="DU775"/>
      <c r="DV775"/>
      <c r="DW775"/>
      <c r="DX775"/>
      <c r="DY775"/>
      <c r="DZ775"/>
      <c r="EA775"/>
      <c r="EB775"/>
      <c r="EC775"/>
      <c r="ED775"/>
    </row>
    <row r="776" spans="2:134">
      <c r="B776"/>
      <c r="C776" s="146"/>
      <c r="D776"/>
      <c r="F776"/>
      <c r="G776"/>
      <c r="H776"/>
      <c r="I776"/>
      <c r="J776"/>
      <c r="K776"/>
      <c r="L776"/>
      <c r="M776"/>
      <c r="N776"/>
      <c r="O776"/>
      <c r="P776"/>
      <c r="Q776"/>
      <c r="R776"/>
      <c r="S776"/>
      <c r="T776"/>
      <c r="U776"/>
      <c r="V776"/>
      <c r="W776"/>
      <c r="X776"/>
      <c r="Y776"/>
      <c r="Z776"/>
      <c r="AA776"/>
      <c r="AB776"/>
      <c r="AC776"/>
      <c r="AD776"/>
      <c r="AE776"/>
      <c r="AF776"/>
      <c r="AG776"/>
      <c r="AH776"/>
      <c r="AI776"/>
      <c r="AJ776"/>
      <c r="AK776"/>
      <c r="AL776"/>
      <c r="AM776"/>
      <c r="AN776"/>
      <c r="AO776"/>
      <c r="AP776"/>
      <c r="AQ776"/>
      <c r="AR776"/>
      <c r="AS776"/>
      <c r="AT776"/>
      <c r="AU776"/>
      <c r="AV776"/>
      <c r="AW776"/>
      <c r="AX776"/>
      <c r="AY776"/>
      <c r="AZ776"/>
      <c r="BA776"/>
      <c r="BB776"/>
      <c r="BC776"/>
      <c r="BD776"/>
      <c r="BE776"/>
      <c r="BF776"/>
      <c r="BG776"/>
      <c r="BH776"/>
      <c r="BI776"/>
      <c r="BJ776"/>
      <c r="BK776"/>
      <c r="BL776"/>
      <c r="BM776"/>
      <c r="BN776"/>
      <c r="BO776"/>
      <c r="BP776"/>
      <c r="BQ776"/>
      <c r="BR776"/>
      <c r="BS776"/>
      <c r="BT776"/>
      <c r="BU776"/>
      <c r="BV776"/>
      <c r="BW776"/>
      <c r="BX776"/>
      <c r="BY776"/>
      <c r="BZ776"/>
      <c r="DK776"/>
      <c r="DL776"/>
      <c r="DM776"/>
      <c r="DN776"/>
      <c r="DO776"/>
      <c r="DP776"/>
      <c r="DQ776"/>
      <c r="DR776"/>
      <c r="DS776"/>
      <c r="DT776"/>
      <c r="DU776"/>
      <c r="DV776"/>
      <c r="DW776"/>
      <c r="DX776"/>
      <c r="DY776"/>
      <c r="DZ776"/>
      <c r="EA776"/>
      <c r="EB776"/>
      <c r="EC776"/>
      <c r="ED776"/>
    </row>
    <row r="777" spans="2:134">
      <c r="B777"/>
      <c r="C777" s="146"/>
      <c r="D777"/>
      <c r="F777"/>
      <c r="G777"/>
      <c r="H777"/>
      <c r="I777"/>
      <c r="J777"/>
      <c r="K777"/>
      <c r="L777"/>
      <c r="M777"/>
      <c r="N777"/>
      <c r="O777"/>
      <c r="P777"/>
      <c r="Q777"/>
      <c r="R777"/>
      <c r="S777"/>
      <c r="T777"/>
      <c r="U777"/>
      <c r="V777"/>
      <c r="W777"/>
      <c r="X777"/>
      <c r="Y777"/>
      <c r="Z777"/>
      <c r="AA777"/>
      <c r="AB777"/>
      <c r="AC777"/>
      <c r="AD777"/>
      <c r="AE777"/>
      <c r="AF777"/>
      <c r="AG777"/>
      <c r="AH777"/>
      <c r="AI777"/>
      <c r="AJ777"/>
      <c r="AK777"/>
      <c r="AL777"/>
      <c r="AM777"/>
      <c r="AN777"/>
      <c r="AO777"/>
      <c r="AP777"/>
      <c r="AQ777"/>
      <c r="AR777"/>
      <c r="AS777"/>
      <c r="AT777"/>
      <c r="AU777"/>
      <c r="AV777"/>
      <c r="AW777"/>
      <c r="AX777"/>
      <c r="AY777"/>
      <c r="AZ777"/>
      <c r="BA777"/>
      <c r="BB777"/>
      <c r="BC777"/>
      <c r="BD777"/>
      <c r="BE777"/>
      <c r="BF777"/>
      <c r="BG777"/>
      <c r="BH777"/>
      <c r="BI777"/>
      <c r="BJ777"/>
      <c r="BK777"/>
      <c r="BL777"/>
      <c r="BM777"/>
      <c r="BN777"/>
      <c r="BO777"/>
      <c r="BP777"/>
      <c r="BQ777"/>
      <c r="BR777"/>
      <c r="BS777"/>
      <c r="BT777"/>
      <c r="BU777"/>
      <c r="BV777"/>
      <c r="BW777"/>
      <c r="BX777"/>
      <c r="BY777"/>
      <c r="BZ777"/>
      <c r="DK777"/>
      <c r="DL777"/>
      <c r="DM777"/>
      <c r="DN777"/>
      <c r="DO777"/>
      <c r="DP777"/>
      <c r="DQ777"/>
      <c r="DR777"/>
      <c r="DS777"/>
      <c r="DT777"/>
      <c r="DU777"/>
      <c r="DV777"/>
      <c r="DW777"/>
      <c r="DX777"/>
      <c r="DY777"/>
      <c r="DZ777"/>
      <c r="EA777"/>
      <c r="EB777"/>
      <c r="EC777"/>
      <c r="ED777"/>
    </row>
    <row r="778" spans="2:134">
      <c r="B778"/>
      <c r="C778" s="146"/>
      <c r="D778"/>
      <c r="F778"/>
      <c r="G778"/>
      <c r="H778"/>
      <c r="I778"/>
      <c r="J778"/>
      <c r="K778"/>
      <c r="L778"/>
      <c r="M778"/>
      <c r="N778"/>
      <c r="O778"/>
      <c r="P778"/>
      <c r="Q778"/>
      <c r="R778"/>
      <c r="S778"/>
      <c r="T778"/>
      <c r="U778"/>
      <c r="V778"/>
      <c r="W778"/>
      <c r="X778"/>
      <c r="Y778"/>
      <c r="Z778"/>
      <c r="AA778"/>
      <c r="AB778"/>
      <c r="AC778"/>
      <c r="AD778"/>
      <c r="AE778"/>
      <c r="AF778"/>
      <c r="AG778"/>
      <c r="AH778"/>
      <c r="AI778"/>
      <c r="AJ778"/>
      <c r="AK778"/>
      <c r="AL778"/>
      <c r="AM778"/>
      <c r="AN778"/>
      <c r="AO778"/>
      <c r="AP778"/>
      <c r="AQ778"/>
      <c r="AR778"/>
      <c r="AS778"/>
      <c r="AT778"/>
      <c r="AU778"/>
      <c r="AV778"/>
      <c r="AW778"/>
      <c r="AX778"/>
      <c r="AY778"/>
      <c r="AZ778"/>
      <c r="BA778"/>
      <c r="BB778"/>
      <c r="BC778"/>
      <c r="BD778"/>
      <c r="BE778"/>
      <c r="BF778"/>
      <c r="BG778"/>
      <c r="BH778"/>
      <c r="BI778"/>
      <c r="BJ778"/>
      <c r="BK778"/>
      <c r="BL778"/>
      <c r="BM778"/>
      <c r="BN778"/>
      <c r="BO778"/>
      <c r="BP778"/>
      <c r="BQ778"/>
      <c r="BR778"/>
      <c r="BS778"/>
      <c r="BT778"/>
      <c r="BU778"/>
      <c r="BV778"/>
      <c r="BW778"/>
      <c r="BX778"/>
      <c r="BY778"/>
      <c r="BZ778"/>
      <c r="DK778"/>
      <c r="DL778"/>
      <c r="DM778"/>
      <c r="DN778"/>
      <c r="DO778"/>
      <c r="DP778"/>
      <c r="DQ778"/>
      <c r="DR778"/>
      <c r="DS778"/>
      <c r="DT778"/>
      <c r="DU778"/>
      <c r="DV778"/>
      <c r="DW778"/>
      <c r="DX778"/>
      <c r="DY778"/>
      <c r="DZ778"/>
      <c r="EA778"/>
      <c r="EB778"/>
      <c r="EC778"/>
      <c r="ED778"/>
    </row>
    <row r="779" spans="2:134">
      <c r="B779"/>
      <c r="C779" s="146"/>
      <c r="D779"/>
      <c r="F779"/>
      <c r="G779"/>
      <c r="H779"/>
      <c r="I779"/>
      <c r="J779"/>
      <c r="K779"/>
      <c r="L779"/>
      <c r="M779"/>
      <c r="N779"/>
      <c r="O779"/>
      <c r="P779"/>
      <c r="Q779"/>
      <c r="R779"/>
      <c r="S779"/>
      <c r="T779"/>
      <c r="U779"/>
      <c r="V779"/>
      <c r="W779"/>
      <c r="X779"/>
      <c r="Y779"/>
      <c r="Z779"/>
      <c r="AA779"/>
      <c r="AB779"/>
      <c r="AC779"/>
      <c r="AD779"/>
      <c r="AE779"/>
      <c r="AF779"/>
      <c r="AG779"/>
      <c r="AH779"/>
      <c r="AI779"/>
      <c r="AJ779"/>
      <c r="AK779"/>
      <c r="AL779"/>
      <c r="AM779"/>
      <c r="AN779"/>
      <c r="AO779"/>
      <c r="AP779"/>
      <c r="AQ779"/>
      <c r="AR779"/>
      <c r="AS779"/>
      <c r="AT779"/>
      <c r="AU779"/>
      <c r="AV779"/>
      <c r="AW779"/>
      <c r="AX779"/>
      <c r="AY779"/>
      <c r="AZ779"/>
      <c r="BA779"/>
      <c r="BB779"/>
      <c r="BC779"/>
      <c r="BD779"/>
      <c r="BE779"/>
      <c r="BF779"/>
      <c r="BG779"/>
      <c r="BH779"/>
      <c r="BI779"/>
      <c r="BJ779"/>
      <c r="BK779"/>
      <c r="BL779"/>
      <c r="BM779"/>
      <c r="BN779"/>
      <c r="BO779"/>
      <c r="BP779"/>
      <c r="BQ779"/>
      <c r="BR779"/>
      <c r="BS779"/>
      <c r="BT779"/>
      <c r="BU779"/>
      <c r="BV779"/>
      <c r="BW779"/>
      <c r="BX779"/>
      <c r="BY779"/>
      <c r="BZ779"/>
      <c r="DK779"/>
      <c r="DL779"/>
      <c r="DM779"/>
      <c r="DN779"/>
      <c r="DO779"/>
      <c r="DP779"/>
      <c r="DQ779"/>
      <c r="DR779"/>
      <c r="DS779"/>
      <c r="DT779"/>
      <c r="DU779"/>
      <c r="DV779"/>
      <c r="DW779"/>
      <c r="DX779"/>
      <c r="DY779"/>
      <c r="DZ779"/>
      <c r="EA779"/>
      <c r="EB779"/>
      <c r="EC779"/>
      <c r="ED779"/>
    </row>
    <row r="780" spans="2:134">
      <c r="B780"/>
      <c r="C780" s="146"/>
      <c r="D780"/>
      <c r="F780"/>
      <c r="G780"/>
      <c r="H780"/>
      <c r="I780"/>
      <c r="J780"/>
      <c r="K780"/>
      <c r="L780"/>
      <c r="M780"/>
      <c r="N780"/>
      <c r="O780"/>
      <c r="P780"/>
      <c r="Q780"/>
      <c r="R780"/>
      <c r="S780"/>
      <c r="T780"/>
      <c r="U780"/>
      <c r="V780"/>
      <c r="W780"/>
      <c r="X780"/>
      <c r="Y780"/>
      <c r="Z780"/>
      <c r="AA780"/>
      <c r="AB780"/>
      <c r="AC780"/>
      <c r="AD780"/>
      <c r="AE780"/>
      <c r="AF780"/>
      <c r="AG780"/>
      <c r="AH780"/>
      <c r="AI780"/>
      <c r="AJ780"/>
      <c r="AK780"/>
      <c r="AL780"/>
      <c r="AM780"/>
      <c r="AN780"/>
      <c r="AO780"/>
      <c r="AP780"/>
      <c r="AQ780"/>
      <c r="AR780"/>
      <c r="AS780"/>
      <c r="AT780"/>
      <c r="AU780"/>
      <c r="AV780"/>
      <c r="AW780"/>
      <c r="AX780"/>
      <c r="AY780"/>
      <c r="AZ780"/>
      <c r="BA780"/>
      <c r="BB780"/>
      <c r="BC780"/>
      <c r="BD780"/>
      <c r="BE780"/>
      <c r="BF780"/>
      <c r="BG780"/>
      <c r="BH780"/>
      <c r="BI780"/>
      <c r="BJ780"/>
      <c r="BK780"/>
      <c r="BL780"/>
      <c r="BM780"/>
      <c r="BN780"/>
      <c r="BO780"/>
      <c r="BP780"/>
      <c r="BQ780"/>
      <c r="BR780"/>
      <c r="BS780"/>
      <c r="BT780"/>
      <c r="BU780"/>
      <c r="BV780"/>
      <c r="BW780"/>
      <c r="BX780"/>
      <c r="BY780"/>
      <c r="BZ780"/>
      <c r="DK780"/>
      <c r="DL780"/>
      <c r="DM780"/>
      <c r="DN780"/>
      <c r="DO780"/>
      <c r="DP780"/>
      <c r="DQ780"/>
      <c r="DR780"/>
      <c r="DS780"/>
      <c r="DT780"/>
      <c r="DU780"/>
      <c r="DV780"/>
      <c r="DW780"/>
      <c r="DX780"/>
      <c r="DY780"/>
      <c r="DZ780"/>
      <c r="EA780"/>
      <c r="EB780"/>
      <c r="EC780"/>
      <c r="ED780"/>
    </row>
    <row r="781" spans="2:134">
      <c r="B781"/>
      <c r="C781" s="146"/>
      <c r="D781"/>
      <c r="F781"/>
      <c r="G781"/>
      <c r="H781"/>
      <c r="I781"/>
      <c r="J781"/>
      <c r="K781"/>
      <c r="L781"/>
      <c r="M781"/>
      <c r="N781"/>
      <c r="O781"/>
      <c r="P781"/>
      <c r="Q781"/>
      <c r="R781"/>
      <c r="S781"/>
      <c r="T781"/>
      <c r="U781"/>
      <c r="V781"/>
      <c r="W781"/>
      <c r="X781"/>
      <c r="Y781"/>
      <c r="Z781"/>
      <c r="AA781"/>
      <c r="AB781"/>
      <c r="AC781"/>
      <c r="AD781"/>
      <c r="AE781"/>
      <c r="AF781"/>
      <c r="AG781"/>
      <c r="AH781"/>
      <c r="AI781"/>
      <c r="AJ781"/>
      <c r="AK781"/>
      <c r="AL781"/>
      <c r="AM781"/>
      <c r="AN781"/>
      <c r="AO781"/>
      <c r="AP781"/>
      <c r="AQ781"/>
      <c r="AR781"/>
      <c r="AS781"/>
      <c r="AT781"/>
      <c r="AU781"/>
      <c r="AV781"/>
      <c r="AW781"/>
      <c r="AX781"/>
      <c r="AY781"/>
      <c r="AZ781"/>
      <c r="BA781"/>
      <c r="BB781"/>
      <c r="BC781"/>
      <c r="BD781"/>
      <c r="BE781"/>
      <c r="BF781"/>
      <c r="BG781"/>
      <c r="BH781"/>
      <c r="BI781"/>
      <c r="BJ781"/>
      <c r="BK781"/>
      <c r="BL781"/>
      <c r="BM781"/>
      <c r="BN781"/>
      <c r="BO781"/>
      <c r="BP781"/>
      <c r="BQ781"/>
      <c r="BR781"/>
      <c r="BS781"/>
      <c r="BT781"/>
      <c r="BU781"/>
      <c r="BV781"/>
      <c r="BW781"/>
      <c r="BX781"/>
      <c r="BY781"/>
      <c r="BZ781"/>
      <c r="DK781"/>
      <c r="DL781"/>
      <c r="DM781"/>
      <c r="DN781"/>
      <c r="DO781"/>
      <c r="DP781"/>
      <c r="DQ781"/>
      <c r="DR781"/>
      <c r="DS781"/>
      <c r="DT781"/>
      <c r="DU781"/>
      <c r="DV781"/>
      <c r="DW781"/>
      <c r="DX781"/>
      <c r="DY781"/>
      <c r="DZ781"/>
      <c r="EA781"/>
      <c r="EB781"/>
      <c r="EC781"/>
      <c r="ED781"/>
    </row>
    <row r="782" spans="2:134">
      <c r="B782"/>
      <c r="C782" s="146"/>
      <c r="D782"/>
      <c r="F782"/>
      <c r="G782"/>
      <c r="H782"/>
      <c r="I782"/>
      <c r="J782"/>
      <c r="K782"/>
      <c r="L782"/>
      <c r="M782"/>
      <c r="N782"/>
      <c r="O782"/>
      <c r="P782"/>
      <c r="Q782"/>
      <c r="R782"/>
      <c r="S782"/>
      <c r="T782"/>
      <c r="U782"/>
      <c r="V782"/>
      <c r="W782"/>
      <c r="X782"/>
      <c r="Y782"/>
      <c r="Z782"/>
      <c r="AA782"/>
      <c r="AB782"/>
      <c r="AC782"/>
      <c r="AD782"/>
      <c r="AE782"/>
      <c r="AF782"/>
      <c r="AG782"/>
      <c r="AH782"/>
      <c r="AI782"/>
      <c r="AJ782"/>
      <c r="AK782"/>
      <c r="AL782"/>
      <c r="AM782"/>
      <c r="AN782"/>
      <c r="AO782"/>
      <c r="AP782"/>
      <c r="AQ782"/>
      <c r="AR782"/>
      <c r="AS782"/>
      <c r="AT782"/>
      <c r="AU782"/>
      <c r="AV782"/>
      <c r="AW782"/>
      <c r="AX782"/>
      <c r="AY782"/>
      <c r="AZ782"/>
      <c r="BA782"/>
      <c r="BB782"/>
      <c r="BC782"/>
      <c r="BD782"/>
      <c r="BE782"/>
      <c r="BF782"/>
      <c r="BG782"/>
      <c r="BH782"/>
      <c r="BI782"/>
      <c r="BJ782"/>
      <c r="BK782"/>
      <c r="BL782"/>
      <c r="BM782"/>
      <c r="BN782"/>
      <c r="BO782"/>
      <c r="BP782"/>
      <c r="BQ782"/>
      <c r="BR782"/>
      <c r="BS782"/>
      <c r="BT782"/>
      <c r="BU782"/>
      <c r="BV782"/>
      <c r="BW782"/>
      <c r="BX782"/>
      <c r="BY782"/>
      <c r="BZ782"/>
      <c r="DK782"/>
      <c r="DL782"/>
      <c r="DM782"/>
      <c r="DN782"/>
      <c r="DO782"/>
      <c r="DP782"/>
      <c r="DQ782"/>
      <c r="DR782"/>
      <c r="DS782"/>
      <c r="DT782"/>
      <c r="DU782"/>
      <c r="DV782"/>
      <c r="DW782"/>
      <c r="DX782"/>
      <c r="DY782"/>
      <c r="DZ782"/>
      <c r="EA782"/>
      <c r="EB782"/>
      <c r="EC782"/>
      <c r="ED782"/>
    </row>
    <row r="783" spans="2:134">
      <c r="B783"/>
      <c r="C783" s="146"/>
      <c r="D783"/>
      <c r="F783"/>
      <c r="G783"/>
      <c r="H783"/>
      <c r="I783"/>
      <c r="J783"/>
      <c r="K783"/>
      <c r="L783"/>
      <c r="M783"/>
      <c r="N783"/>
      <c r="O783"/>
      <c r="P783"/>
      <c r="Q783"/>
      <c r="R783"/>
      <c r="S783"/>
      <c r="T783"/>
      <c r="U783"/>
      <c r="V783"/>
      <c r="W783"/>
      <c r="X783"/>
      <c r="Y783"/>
      <c r="Z783"/>
      <c r="AA783"/>
      <c r="AB783"/>
      <c r="AC783"/>
      <c r="AD783"/>
      <c r="AE783"/>
      <c r="AF783"/>
      <c r="AG783"/>
      <c r="AH783"/>
      <c r="AI783"/>
      <c r="AJ783"/>
      <c r="AK783"/>
      <c r="AL783"/>
      <c r="AM783"/>
      <c r="AN783"/>
      <c r="AO783"/>
      <c r="AP783"/>
      <c r="AQ783"/>
      <c r="AR783"/>
      <c r="AS783"/>
      <c r="AT783"/>
      <c r="AU783"/>
      <c r="AV783"/>
      <c r="AW783"/>
      <c r="AX783"/>
      <c r="AY783"/>
      <c r="AZ783"/>
      <c r="BA783"/>
      <c r="BB783"/>
      <c r="BC783"/>
      <c r="BD783"/>
      <c r="BE783"/>
      <c r="BF783"/>
      <c r="BG783"/>
      <c r="BH783"/>
      <c r="BI783"/>
      <c r="BJ783"/>
      <c r="BK783"/>
      <c r="BL783"/>
      <c r="BM783"/>
      <c r="BN783"/>
      <c r="BO783"/>
      <c r="BP783"/>
      <c r="BQ783"/>
      <c r="BR783"/>
      <c r="BS783"/>
      <c r="BT783"/>
      <c r="BU783"/>
      <c r="BV783"/>
      <c r="BW783"/>
      <c r="BX783"/>
      <c r="BY783"/>
      <c r="BZ783"/>
      <c r="DK783"/>
      <c r="DL783"/>
      <c r="DM783"/>
      <c r="DN783"/>
      <c r="DO783"/>
      <c r="DP783"/>
      <c r="DQ783"/>
      <c r="DR783"/>
      <c r="DS783"/>
      <c r="DT783"/>
      <c r="DU783"/>
      <c r="DV783"/>
      <c r="DW783"/>
      <c r="DX783"/>
      <c r="DY783"/>
      <c r="DZ783"/>
      <c r="EA783"/>
      <c r="EB783"/>
      <c r="EC783"/>
      <c r="ED783"/>
    </row>
    <row r="784" spans="2:134">
      <c r="B784"/>
      <c r="C784" s="146"/>
      <c r="D784"/>
      <c r="F784"/>
      <c r="G784"/>
      <c r="H784"/>
      <c r="I784"/>
      <c r="J784"/>
      <c r="K784"/>
      <c r="L784"/>
      <c r="M784"/>
      <c r="N784"/>
      <c r="O784"/>
      <c r="P784"/>
      <c r="Q784"/>
      <c r="R784"/>
      <c r="S784"/>
      <c r="T784"/>
      <c r="U784"/>
      <c r="V784"/>
      <c r="W784"/>
      <c r="X784"/>
      <c r="Y784"/>
      <c r="Z784"/>
      <c r="AA784"/>
      <c r="AB784"/>
      <c r="AC784"/>
      <c r="AD784"/>
      <c r="AE784"/>
      <c r="AF784"/>
      <c r="AG784"/>
      <c r="AH784"/>
      <c r="AI784"/>
      <c r="AJ784"/>
      <c r="AK784"/>
      <c r="AL784"/>
      <c r="AM784"/>
      <c r="AN784"/>
      <c r="AO784"/>
      <c r="AP784"/>
      <c r="AQ784"/>
      <c r="AR784"/>
      <c r="AS784"/>
      <c r="AT784"/>
      <c r="AU784"/>
      <c r="AV784"/>
      <c r="AW784"/>
      <c r="AX784"/>
      <c r="AY784"/>
      <c r="AZ784"/>
      <c r="BA784"/>
      <c r="BB784"/>
      <c r="BC784"/>
      <c r="BD784"/>
      <c r="BE784"/>
      <c r="BF784"/>
      <c r="BG784"/>
      <c r="BH784"/>
      <c r="BI784"/>
      <c r="BJ784"/>
      <c r="BK784"/>
      <c r="BL784"/>
      <c r="BM784"/>
      <c r="BN784"/>
      <c r="BO784"/>
      <c r="BP784"/>
      <c r="BQ784"/>
      <c r="BR784"/>
      <c r="BS784"/>
      <c r="BT784"/>
      <c r="BU784"/>
      <c r="BV784"/>
      <c r="BW784"/>
      <c r="BX784"/>
      <c r="BY784"/>
      <c r="BZ784"/>
      <c r="DK784"/>
      <c r="DL784"/>
      <c r="DM784"/>
      <c r="DN784"/>
      <c r="DO784"/>
      <c r="DP784"/>
      <c r="DQ784"/>
      <c r="DR784"/>
      <c r="DS784"/>
      <c r="DT784"/>
      <c r="DU784"/>
      <c r="DV784"/>
      <c r="DW784"/>
      <c r="DX784"/>
      <c r="DY784"/>
      <c r="DZ784"/>
      <c r="EA784"/>
      <c r="EB784"/>
      <c r="EC784"/>
      <c r="ED784"/>
    </row>
    <row r="785" spans="2:134">
      <c r="B785"/>
      <c r="C785" s="146"/>
      <c r="D785"/>
      <c r="F785"/>
      <c r="G785"/>
      <c r="H785"/>
      <c r="I785"/>
      <c r="J785"/>
      <c r="K785"/>
      <c r="L785"/>
      <c r="M785"/>
      <c r="N785"/>
      <c r="O785"/>
      <c r="P785"/>
      <c r="Q785"/>
      <c r="R785"/>
      <c r="S785"/>
      <c r="T785"/>
      <c r="U785"/>
      <c r="V785"/>
      <c r="W785"/>
      <c r="X785"/>
      <c r="Y785"/>
      <c r="Z785"/>
      <c r="AA785"/>
      <c r="AB785"/>
      <c r="AC785"/>
      <c r="AD785"/>
      <c r="AE785"/>
      <c r="AF785"/>
      <c r="AG785"/>
      <c r="AH785"/>
      <c r="AI785"/>
      <c r="AJ785"/>
      <c r="AK785"/>
      <c r="AL785"/>
      <c r="AM785"/>
      <c r="AN785"/>
      <c r="AO785"/>
      <c r="AP785"/>
      <c r="AQ785"/>
      <c r="AR785"/>
      <c r="AS785"/>
      <c r="AT785"/>
      <c r="AU785"/>
      <c r="AV785"/>
      <c r="AW785"/>
      <c r="AX785"/>
      <c r="AY785"/>
      <c r="AZ785"/>
      <c r="BA785"/>
      <c r="BB785"/>
      <c r="BC785"/>
      <c r="BD785"/>
      <c r="BE785"/>
      <c r="BF785"/>
      <c r="BG785"/>
      <c r="BH785"/>
      <c r="BI785"/>
      <c r="BJ785"/>
      <c r="BK785"/>
      <c r="BL785"/>
      <c r="BM785"/>
      <c r="BN785"/>
      <c r="BO785"/>
      <c r="BP785"/>
      <c r="BQ785"/>
      <c r="BR785"/>
      <c r="BS785"/>
      <c r="BT785"/>
      <c r="BU785"/>
      <c r="BV785"/>
      <c r="BW785"/>
      <c r="BX785"/>
      <c r="BY785"/>
      <c r="BZ785"/>
      <c r="DK785"/>
      <c r="DL785"/>
      <c r="DM785"/>
      <c r="DN785"/>
      <c r="DO785"/>
      <c r="DP785"/>
      <c r="DQ785"/>
      <c r="DR785"/>
      <c r="DS785"/>
      <c r="DT785"/>
      <c r="DU785"/>
      <c r="DV785"/>
      <c r="DW785"/>
      <c r="DX785"/>
      <c r="DY785"/>
      <c r="DZ785"/>
      <c r="EA785"/>
      <c r="EB785"/>
      <c r="EC785"/>
      <c r="ED785"/>
    </row>
    <row r="786" spans="2:134">
      <c r="B786"/>
      <c r="C786" s="146"/>
      <c r="D786"/>
      <c r="F786"/>
      <c r="G786"/>
      <c r="H786"/>
      <c r="I786"/>
      <c r="J786"/>
      <c r="K786"/>
      <c r="L786"/>
      <c r="M786"/>
      <c r="N786"/>
      <c r="O786"/>
      <c r="P786"/>
      <c r="Q786"/>
      <c r="R786"/>
      <c r="S786"/>
      <c r="T786"/>
      <c r="U786"/>
      <c r="V786"/>
      <c r="W786"/>
      <c r="X786"/>
      <c r="Y786"/>
      <c r="Z786"/>
      <c r="AA786"/>
      <c r="AB786"/>
      <c r="AC786"/>
      <c r="AD786"/>
      <c r="AE786"/>
      <c r="AF786"/>
      <c r="AG786"/>
      <c r="AH786"/>
      <c r="AI786"/>
      <c r="AJ786"/>
      <c r="AK786"/>
      <c r="AL786"/>
      <c r="AM786"/>
      <c r="AN786"/>
      <c r="AO786"/>
      <c r="AP786"/>
      <c r="AQ786"/>
      <c r="AR786"/>
      <c r="AS786"/>
      <c r="AT786"/>
      <c r="AU786"/>
      <c r="AV786"/>
      <c r="AW786"/>
      <c r="AX786"/>
      <c r="AY786"/>
      <c r="AZ786"/>
      <c r="BA786"/>
      <c r="BB786"/>
      <c r="BC786"/>
      <c r="BD786"/>
      <c r="BE786"/>
      <c r="BF786"/>
      <c r="BG786"/>
      <c r="BH786"/>
      <c r="BI786"/>
      <c r="BJ786"/>
      <c r="BK786"/>
      <c r="BL786"/>
      <c r="BM786"/>
      <c r="BN786"/>
      <c r="BO786"/>
      <c r="BP786"/>
      <c r="BQ786"/>
      <c r="BR786"/>
      <c r="BS786"/>
      <c r="BT786"/>
      <c r="BU786"/>
      <c r="BV786"/>
      <c r="BW786"/>
      <c r="BX786"/>
      <c r="BY786"/>
      <c r="BZ786"/>
      <c r="DK786"/>
      <c r="DL786"/>
      <c r="DM786"/>
      <c r="DN786"/>
      <c r="DO786"/>
      <c r="DP786"/>
      <c r="DQ786"/>
      <c r="DR786"/>
      <c r="DS786"/>
      <c r="DT786"/>
      <c r="DU786"/>
      <c r="DV786"/>
      <c r="DW786"/>
      <c r="DX786"/>
      <c r="DY786"/>
      <c r="DZ786"/>
      <c r="EA786"/>
      <c r="EB786"/>
      <c r="EC786"/>
      <c r="ED786"/>
    </row>
    <row r="787" spans="2:134">
      <c r="B787"/>
      <c r="C787" s="146"/>
      <c r="D787"/>
      <c r="F787"/>
      <c r="G787"/>
      <c r="H787"/>
      <c r="I787"/>
      <c r="J787"/>
      <c r="K787"/>
      <c r="L787"/>
      <c r="M787"/>
      <c r="N787"/>
      <c r="O787"/>
      <c r="P787"/>
      <c r="Q787"/>
      <c r="R787"/>
      <c r="S787"/>
      <c r="T787"/>
      <c r="U787"/>
      <c r="V787"/>
      <c r="W787"/>
      <c r="X787"/>
      <c r="Y787"/>
      <c r="Z787"/>
      <c r="AA787"/>
      <c r="AB787"/>
      <c r="AC787"/>
      <c r="AD787"/>
      <c r="AE787"/>
      <c r="AF787"/>
      <c r="AG787"/>
      <c r="AH787"/>
      <c r="AI787"/>
      <c r="AJ787"/>
      <c r="AK787"/>
      <c r="AL787"/>
      <c r="AM787"/>
      <c r="AN787"/>
      <c r="AO787"/>
      <c r="AP787"/>
      <c r="AQ787"/>
      <c r="AR787"/>
      <c r="AS787"/>
      <c r="AT787"/>
      <c r="AU787"/>
      <c r="AV787"/>
      <c r="AW787"/>
      <c r="AX787"/>
      <c r="AY787"/>
      <c r="AZ787"/>
      <c r="BA787"/>
      <c r="BB787"/>
      <c r="BC787"/>
      <c r="BD787"/>
      <c r="BE787"/>
      <c r="BF787"/>
      <c r="BG787"/>
      <c r="BH787"/>
      <c r="BI787"/>
      <c r="BJ787"/>
      <c r="BK787"/>
      <c r="BL787"/>
      <c r="BM787"/>
      <c r="BN787"/>
      <c r="BO787"/>
      <c r="BP787"/>
      <c r="BQ787"/>
      <c r="BR787"/>
      <c r="BS787"/>
      <c r="BT787"/>
      <c r="BU787"/>
      <c r="BV787"/>
      <c r="BW787"/>
      <c r="BX787"/>
      <c r="BY787"/>
      <c r="BZ787"/>
      <c r="DK787"/>
      <c r="DL787"/>
      <c r="DM787"/>
      <c r="DN787"/>
      <c r="DO787"/>
      <c r="DP787"/>
      <c r="DQ787"/>
      <c r="DR787"/>
      <c r="DS787"/>
      <c r="DT787"/>
      <c r="DU787"/>
      <c r="DV787"/>
      <c r="DW787"/>
      <c r="DX787"/>
      <c r="DY787"/>
      <c r="DZ787"/>
      <c r="EA787"/>
      <c r="EB787"/>
      <c r="EC787"/>
      <c r="ED787"/>
    </row>
    <row r="788" spans="2:134">
      <c r="B788"/>
      <c r="C788" s="146"/>
      <c r="D788"/>
      <c r="F788"/>
      <c r="G788"/>
      <c r="H788"/>
      <c r="I788"/>
      <c r="J788"/>
      <c r="K788"/>
      <c r="L788"/>
      <c r="M788"/>
      <c r="N788"/>
      <c r="O788"/>
      <c r="P788"/>
      <c r="Q788"/>
      <c r="R788"/>
      <c r="S788"/>
      <c r="T788"/>
      <c r="U788"/>
      <c r="V788"/>
      <c r="W788"/>
      <c r="X788"/>
      <c r="Y788"/>
      <c r="Z788"/>
      <c r="AA788"/>
      <c r="AB788"/>
      <c r="AC788"/>
      <c r="AD788"/>
      <c r="AE788"/>
      <c r="AF788"/>
      <c r="AG788"/>
      <c r="AH788"/>
      <c r="AI788"/>
      <c r="AJ788"/>
      <c r="AK788"/>
      <c r="AL788"/>
      <c r="AM788"/>
      <c r="AN788"/>
      <c r="AO788"/>
      <c r="AP788"/>
      <c r="AQ788"/>
      <c r="AR788"/>
      <c r="AS788"/>
      <c r="AT788"/>
      <c r="AU788"/>
      <c r="AV788"/>
      <c r="AW788"/>
      <c r="AX788"/>
      <c r="AY788"/>
      <c r="AZ788"/>
      <c r="BA788"/>
      <c r="BB788"/>
      <c r="BC788"/>
      <c r="BD788"/>
      <c r="BE788"/>
      <c r="BF788"/>
      <c r="BG788"/>
      <c r="BH788"/>
      <c r="BI788"/>
      <c r="BJ788"/>
      <c r="BK788"/>
      <c r="BL788"/>
      <c r="BM788"/>
      <c r="BN788"/>
      <c r="BO788"/>
      <c r="BP788"/>
      <c r="BQ788"/>
      <c r="BR788"/>
      <c r="BS788"/>
      <c r="BT788"/>
      <c r="BU788"/>
      <c r="BV788"/>
      <c r="BW788"/>
      <c r="BX788"/>
      <c r="BY788"/>
      <c r="BZ788"/>
      <c r="DK788"/>
      <c r="DL788"/>
      <c r="DM788"/>
      <c r="DN788"/>
      <c r="DO788"/>
      <c r="DP788"/>
      <c r="DQ788"/>
      <c r="DR788"/>
      <c r="DS788"/>
      <c r="DT788"/>
      <c r="DU788"/>
      <c r="DV788"/>
      <c r="DW788"/>
      <c r="DX788"/>
      <c r="DY788"/>
      <c r="DZ788"/>
      <c r="EA788"/>
      <c r="EB788"/>
      <c r="EC788"/>
      <c r="ED788"/>
    </row>
    <row r="789" spans="2:134">
      <c r="B789"/>
      <c r="C789" s="146"/>
      <c r="D789"/>
      <c r="F789"/>
      <c r="G789"/>
      <c r="H789"/>
      <c r="I789"/>
      <c r="J789"/>
      <c r="K789"/>
      <c r="L789"/>
      <c r="M789"/>
      <c r="N789"/>
      <c r="O789"/>
      <c r="P789"/>
      <c r="Q789"/>
      <c r="R789"/>
      <c r="S789"/>
      <c r="T789"/>
      <c r="U789"/>
      <c r="V789"/>
      <c r="W789"/>
      <c r="X789"/>
      <c r="Y789"/>
      <c r="Z789"/>
      <c r="AA789"/>
      <c r="AB789"/>
      <c r="AC789"/>
      <c r="AD789"/>
      <c r="AE789"/>
      <c r="AF789"/>
      <c r="AG789"/>
      <c r="AH789"/>
      <c r="AI789"/>
      <c r="AJ789"/>
      <c r="AK789"/>
      <c r="AL789"/>
      <c r="AM789"/>
      <c r="AN789"/>
      <c r="AO789"/>
      <c r="AP789"/>
      <c r="AQ789"/>
      <c r="AR789"/>
      <c r="AS789"/>
      <c r="AT789"/>
      <c r="AU789"/>
      <c r="AV789"/>
      <c r="AW789"/>
      <c r="AX789"/>
      <c r="AY789"/>
      <c r="AZ789"/>
      <c r="BA789"/>
      <c r="BB789"/>
      <c r="BC789"/>
      <c r="BD789"/>
      <c r="BE789"/>
      <c r="BF789"/>
      <c r="BG789"/>
      <c r="BH789"/>
      <c r="BI789"/>
      <c r="BJ789"/>
      <c r="BK789"/>
      <c r="BL789"/>
      <c r="BM789"/>
      <c r="BN789"/>
      <c r="BO789"/>
      <c r="BP789"/>
      <c r="BQ789"/>
      <c r="BR789"/>
      <c r="BS789"/>
      <c r="BT789"/>
      <c r="BU789"/>
      <c r="BV789"/>
      <c r="BW789"/>
      <c r="BX789"/>
      <c r="BY789"/>
      <c r="BZ789"/>
      <c r="DK789"/>
      <c r="DL789"/>
      <c r="DM789"/>
      <c r="DN789"/>
      <c r="DO789"/>
      <c r="DP789"/>
      <c r="DQ789"/>
      <c r="DR789"/>
      <c r="DS789"/>
      <c r="DT789"/>
      <c r="DU789"/>
      <c r="DV789"/>
      <c r="DW789"/>
      <c r="DX789"/>
      <c r="DY789"/>
      <c r="DZ789"/>
      <c r="EA789"/>
      <c r="EB789"/>
      <c r="EC789"/>
      <c r="ED789"/>
    </row>
    <row r="790" spans="2:134">
      <c r="B790"/>
      <c r="C790" s="146"/>
      <c r="D790"/>
      <c r="F790"/>
      <c r="G790"/>
      <c r="H790"/>
      <c r="I790"/>
      <c r="J790"/>
      <c r="K790"/>
      <c r="L790"/>
      <c r="M790"/>
      <c r="N790"/>
      <c r="O790"/>
      <c r="P790"/>
      <c r="Q790"/>
      <c r="R790"/>
      <c r="S790"/>
      <c r="T790"/>
      <c r="U790"/>
      <c r="V790"/>
      <c r="W790"/>
      <c r="X790"/>
      <c r="Y790"/>
      <c r="Z790"/>
      <c r="AA790"/>
      <c r="AB790"/>
      <c r="AC790"/>
      <c r="AD790"/>
      <c r="AE790"/>
      <c r="AF790"/>
      <c r="AG790"/>
      <c r="AH790"/>
      <c r="AI790"/>
      <c r="AJ790"/>
      <c r="AK790"/>
      <c r="AL790"/>
      <c r="AM790"/>
      <c r="AN790"/>
      <c r="AO790"/>
      <c r="AP790"/>
      <c r="AQ790"/>
      <c r="AR790"/>
      <c r="AS790"/>
      <c r="AT790"/>
      <c r="AU790"/>
      <c r="AV790"/>
      <c r="AW790"/>
      <c r="AX790"/>
      <c r="AY790"/>
      <c r="AZ790"/>
      <c r="BA790"/>
      <c r="BB790"/>
      <c r="BC790"/>
      <c r="BD790"/>
      <c r="BE790"/>
      <c r="BF790"/>
      <c r="BG790"/>
      <c r="BH790"/>
      <c r="BI790"/>
      <c r="BJ790"/>
      <c r="BK790"/>
      <c r="BL790"/>
      <c r="BM790"/>
      <c r="BN790"/>
      <c r="BO790"/>
      <c r="BP790"/>
      <c r="BQ790"/>
      <c r="BR790"/>
      <c r="BS790"/>
      <c r="BT790"/>
      <c r="BU790"/>
      <c r="BV790"/>
      <c r="BW790"/>
      <c r="BX790"/>
      <c r="BY790"/>
      <c r="BZ790"/>
      <c r="DK790"/>
      <c r="DL790"/>
      <c r="DM790"/>
      <c r="DN790"/>
      <c r="DO790"/>
      <c r="DP790"/>
      <c r="DQ790"/>
      <c r="DR790"/>
      <c r="DS790"/>
      <c r="DT790"/>
      <c r="DU790"/>
      <c r="DV790"/>
      <c r="DW790"/>
      <c r="DX790"/>
      <c r="DY790"/>
      <c r="DZ790"/>
      <c r="EA790"/>
      <c r="EB790"/>
      <c r="EC790"/>
      <c r="ED790"/>
    </row>
    <row r="791" spans="2:134">
      <c r="B791"/>
      <c r="C791" s="146"/>
      <c r="D791"/>
      <c r="F791"/>
      <c r="G791"/>
      <c r="H791"/>
      <c r="I791"/>
      <c r="J791"/>
      <c r="K791"/>
      <c r="L791"/>
      <c r="M791"/>
      <c r="N791"/>
      <c r="O791"/>
      <c r="P791"/>
      <c r="Q791"/>
      <c r="R791"/>
      <c r="S791"/>
      <c r="T791"/>
      <c r="U791"/>
      <c r="V791"/>
      <c r="W791"/>
      <c r="X791"/>
      <c r="Y791"/>
      <c r="Z791"/>
      <c r="AA791"/>
      <c r="AB791"/>
      <c r="AC791"/>
      <c r="AD791"/>
      <c r="AE791"/>
      <c r="AF791"/>
      <c r="AG791"/>
      <c r="AH791"/>
      <c r="AI791"/>
      <c r="AJ791"/>
      <c r="AK791"/>
      <c r="AL791"/>
      <c r="AM791"/>
      <c r="AN791"/>
      <c r="AO791"/>
      <c r="AP791"/>
      <c r="AQ791"/>
      <c r="AR791"/>
      <c r="AS791"/>
      <c r="AT791"/>
      <c r="AU791"/>
      <c r="AV791"/>
      <c r="AW791"/>
      <c r="AX791"/>
      <c r="AY791"/>
      <c r="AZ791"/>
      <c r="BA791"/>
      <c r="BB791"/>
      <c r="BC791"/>
      <c r="BD791"/>
      <c r="BE791"/>
      <c r="BF791"/>
      <c r="BG791"/>
      <c r="BH791"/>
      <c r="BI791"/>
      <c r="BJ791"/>
      <c r="BK791"/>
      <c r="BL791"/>
      <c r="BM791"/>
      <c r="BN791"/>
      <c r="BO791"/>
      <c r="BP791"/>
      <c r="BQ791"/>
      <c r="BR791"/>
      <c r="BS791"/>
      <c r="BT791"/>
      <c r="BU791"/>
      <c r="BV791"/>
      <c r="BW791"/>
      <c r="BX791"/>
      <c r="BY791"/>
      <c r="BZ791"/>
      <c r="DK791"/>
      <c r="DL791"/>
      <c r="DM791"/>
      <c r="DN791"/>
      <c r="DO791"/>
      <c r="DP791"/>
      <c r="DQ791"/>
      <c r="DR791"/>
      <c r="DS791"/>
      <c r="DT791"/>
      <c r="DU791"/>
      <c r="DV791"/>
      <c r="DW791"/>
      <c r="DX791"/>
      <c r="DY791"/>
      <c r="DZ791"/>
      <c r="EA791"/>
      <c r="EB791"/>
      <c r="EC791"/>
      <c r="ED791"/>
    </row>
    <row r="792" spans="2:134">
      <c r="B792"/>
      <c r="C792" s="146"/>
      <c r="D792"/>
      <c r="F792"/>
      <c r="G792"/>
      <c r="H792"/>
      <c r="I792"/>
      <c r="J792"/>
      <c r="K792"/>
      <c r="L792"/>
      <c r="M792"/>
      <c r="N792"/>
      <c r="O792"/>
      <c r="P792"/>
      <c r="Q792"/>
      <c r="R792"/>
      <c r="S792"/>
      <c r="T792"/>
      <c r="U792"/>
      <c r="V792"/>
      <c r="W792"/>
      <c r="X792"/>
      <c r="Y792"/>
      <c r="Z792"/>
      <c r="AA792"/>
      <c r="AB792"/>
      <c r="AC792"/>
      <c r="AD792"/>
      <c r="AE792"/>
      <c r="AF792"/>
      <c r="AG792"/>
      <c r="AH792"/>
      <c r="AI792"/>
      <c r="AJ792"/>
      <c r="AK792"/>
      <c r="AL792"/>
      <c r="AM792"/>
      <c r="AN792"/>
      <c r="AO792"/>
      <c r="AP792"/>
      <c r="AQ792"/>
      <c r="AR792"/>
      <c r="AS792"/>
      <c r="AT792"/>
      <c r="AU792"/>
      <c r="AV792"/>
      <c r="AW792"/>
      <c r="AX792"/>
      <c r="AY792"/>
      <c r="AZ792"/>
      <c r="BA792"/>
      <c r="BB792"/>
      <c r="BC792"/>
      <c r="BD792"/>
      <c r="BE792"/>
      <c r="BF792"/>
      <c r="BG792"/>
      <c r="BH792"/>
      <c r="BI792"/>
      <c r="BJ792"/>
      <c r="BK792"/>
      <c r="BL792"/>
      <c r="BM792"/>
      <c r="BN792"/>
      <c r="BO792"/>
      <c r="BP792"/>
      <c r="BQ792"/>
      <c r="BR792"/>
      <c r="BS792"/>
      <c r="BT792"/>
      <c r="BU792"/>
      <c r="BV792"/>
      <c r="BW792"/>
      <c r="BX792"/>
      <c r="BY792"/>
      <c r="BZ792"/>
      <c r="DK792"/>
      <c r="DL792"/>
      <c r="DM792"/>
      <c r="DN792"/>
      <c r="DO792"/>
      <c r="DP792"/>
      <c r="DQ792"/>
      <c r="DR792"/>
      <c r="DS792"/>
      <c r="DT792"/>
      <c r="DU792"/>
      <c r="DV792"/>
      <c r="DW792"/>
      <c r="DX792"/>
      <c r="DY792"/>
      <c r="DZ792"/>
      <c r="EA792"/>
      <c r="EB792"/>
      <c r="EC792"/>
      <c r="ED792"/>
    </row>
    <row r="793" spans="2:134">
      <c r="B793"/>
      <c r="C793" s="146"/>
      <c r="D793"/>
      <c r="F793"/>
      <c r="G793"/>
      <c r="H793"/>
      <c r="I793"/>
      <c r="J793"/>
      <c r="K793"/>
      <c r="L793"/>
      <c r="M793"/>
      <c r="N793"/>
      <c r="O793"/>
      <c r="P793"/>
      <c r="Q793"/>
      <c r="R793"/>
      <c r="S793"/>
      <c r="T793"/>
      <c r="U793"/>
      <c r="V793"/>
      <c r="W793"/>
      <c r="X793"/>
      <c r="Y793"/>
      <c r="Z793"/>
      <c r="AA793"/>
      <c r="AB793"/>
      <c r="AC793"/>
      <c r="AD793"/>
      <c r="AE793"/>
      <c r="AF793"/>
      <c r="AG793"/>
      <c r="AH793"/>
      <c r="AI793"/>
      <c r="AJ793"/>
      <c r="AK793"/>
      <c r="AL793"/>
      <c r="AM793"/>
      <c r="AN793"/>
      <c r="AO793"/>
      <c r="AP793"/>
      <c r="AQ793"/>
      <c r="AR793"/>
      <c r="AS793"/>
      <c r="AT793"/>
      <c r="AU793"/>
      <c r="AV793"/>
      <c r="AW793"/>
      <c r="AX793"/>
      <c r="AY793"/>
      <c r="AZ793"/>
      <c r="BA793"/>
      <c r="BB793"/>
      <c r="BC793"/>
      <c r="BD793"/>
      <c r="BE793"/>
      <c r="BF793"/>
      <c r="BG793"/>
      <c r="BH793"/>
      <c r="BI793"/>
      <c r="BJ793"/>
      <c r="BK793"/>
      <c r="BL793"/>
      <c r="BM793"/>
      <c r="BN793"/>
      <c r="BO793"/>
      <c r="BP793"/>
      <c r="BQ793"/>
      <c r="BR793"/>
      <c r="BS793"/>
      <c r="BT793"/>
      <c r="BU793"/>
      <c r="BV793"/>
      <c r="BW793"/>
      <c r="BX793"/>
      <c r="BY793"/>
      <c r="BZ793"/>
      <c r="DK793"/>
      <c r="DL793"/>
      <c r="DM793"/>
      <c r="DN793"/>
      <c r="DO793"/>
      <c r="DP793"/>
      <c r="DQ793"/>
      <c r="DR793"/>
      <c r="DS793"/>
      <c r="DT793"/>
      <c r="DU793"/>
      <c r="DV793"/>
      <c r="DW793"/>
      <c r="DX793"/>
      <c r="DY793"/>
      <c r="DZ793"/>
      <c r="EA793"/>
      <c r="EB793"/>
      <c r="EC793"/>
      <c r="ED793"/>
    </row>
    <row r="794" spans="2:134">
      <c r="B794"/>
      <c r="C794" s="146"/>
      <c r="D794"/>
      <c r="F794"/>
      <c r="G794"/>
      <c r="H794"/>
      <c r="I794"/>
      <c r="J794"/>
      <c r="K794"/>
      <c r="L794"/>
      <c r="M794"/>
      <c r="N794"/>
      <c r="O794"/>
      <c r="P794"/>
      <c r="Q794"/>
      <c r="R794"/>
      <c r="S794"/>
      <c r="T794"/>
      <c r="U794"/>
      <c r="V794"/>
      <c r="W794"/>
      <c r="X794"/>
      <c r="Y794"/>
      <c r="Z794"/>
      <c r="AA794"/>
      <c r="AB794"/>
      <c r="AC794"/>
      <c r="AD794"/>
      <c r="AE794"/>
      <c r="AF794"/>
      <c r="AG794"/>
      <c r="AH794"/>
      <c r="AI794"/>
      <c r="AJ794"/>
      <c r="AK794"/>
      <c r="AL794"/>
      <c r="AM794"/>
      <c r="AN794"/>
      <c r="AO794"/>
      <c r="AP794"/>
      <c r="AQ794"/>
      <c r="AR794"/>
      <c r="AS794"/>
      <c r="AT794"/>
      <c r="AU794"/>
      <c r="AV794"/>
      <c r="AW794"/>
      <c r="AX794"/>
      <c r="AY794"/>
      <c r="AZ794"/>
      <c r="BA794"/>
      <c r="BB794"/>
      <c r="BC794"/>
      <c r="BD794"/>
      <c r="BE794"/>
      <c r="BF794"/>
      <c r="BG794"/>
      <c r="BH794"/>
      <c r="BI794"/>
      <c r="BJ794"/>
      <c r="BK794"/>
      <c r="BL794"/>
      <c r="BM794"/>
      <c r="BN794"/>
      <c r="BO794"/>
      <c r="BP794"/>
      <c r="BQ794"/>
      <c r="BR794"/>
      <c r="BS794"/>
      <c r="BT794"/>
      <c r="BU794"/>
      <c r="BV794"/>
      <c r="BW794"/>
      <c r="BX794"/>
      <c r="BY794"/>
      <c r="BZ794"/>
      <c r="DK794"/>
      <c r="DL794"/>
      <c r="DM794"/>
      <c r="DN794"/>
      <c r="DO794"/>
      <c r="DP794"/>
      <c r="DQ794"/>
      <c r="DR794"/>
      <c r="DS794"/>
      <c r="DT794"/>
      <c r="DU794"/>
      <c r="DV794"/>
      <c r="DW794"/>
      <c r="DX794"/>
      <c r="DY794"/>
      <c r="DZ794"/>
      <c r="EA794"/>
      <c r="EB794"/>
      <c r="EC794"/>
      <c r="ED794"/>
    </row>
    <row r="795" spans="2:134">
      <c r="B795"/>
      <c r="C795" s="146"/>
      <c r="D795"/>
      <c r="F795"/>
      <c r="G795"/>
      <c r="H795"/>
      <c r="I795"/>
      <c r="J795"/>
      <c r="K795"/>
      <c r="L795"/>
      <c r="M795"/>
      <c r="N795"/>
      <c r="O795"/>
      <c r="P795"/>
      <c r="Q795"/>
      <c r="R795"/>
      <c r="S795"/>
      <c r="T795"/>
      <c r="U795"/>
      <c r="V795"/>
      <c r="W795"/>
      <c r="X795"/>
      <c r="Y795"/>
      <c r="Z795"/>
      <c r="AA795"/>
      <c r="AB795"/>
      <c r="AC795"/>
      <c r="AD795"/>
      <c r="AE795"/>
      <c r="AF795"/>
      <c r="AG795"/>
      <c r="AH795"/>
      <c r="AI795"/>
      <c r="AJ795"/>
      <c r="AK795"/>
      <c r="AL795"/>
      <c r="AM795"/>
      <c r="AN795"/>
      <c r="AO795"/>
      <c r="AP795"/>
      <c r="AQ795"/>
      <c r="AR795"/>
      <c r="AS795"/>
      <c r="AT795"/>
      <c r="AU795"/>
      <c r="AV795"/>
      <c r="AW795"/>
      <c r="AX795"/>
      <c r="AY795"/>
      <c r="AZ795"/>
      <c r="BA795"/>
      <c r="BB795"/>
      <c r="BC795"/>
      <c r="BD795"/>
      <c r="BE795"/>
      <c r="BF795"/>
      <c r="BG795"/>
      <c r="BH795"/>
      <c r="BI795"/>
      <c r="BJ795"/>
      <c r="BK795"/>
      <c r="BL795"/>
      <c r="BM795"/>
      <c r="BN795"/>
      <c r="BO795"/>
      <c r="BP795"/>
      <c r="BQ795"/>
      <c r="BR795"/>
      <c r="BS795"/>
      <c r="BT795"/>
      <c r="BU795"/>
      <c r="BV795"/>
      <c r="BW795"/>
      <c r="BX795"/>
      <c r="BY795"/>
      <c r="BZ795"/>
      <c r="DK795"/>
      <c r="DL795"/>
      <c r="DM795"/>
      <c r="DN795"/>
      <c r="DO795"/>
      <c r="DP795"/>
      <c r="DQ795"/>
      <c r="DR795"/>
      <c r="DS795"/>
      <c r="DT795"/>
      <c r="DU795"/>
      <c r="DV795"/>
      <c r="DW795"/>
      <c r="DX795"/>
      <c r="DY795"/>
      <c r="DZ795"/>
      <c r="EA795"/>
      <c r="EB795"/>
      <c r="EC795"/>
      <c r="ED795"/>
    </row>
    <row r="796" spans="2:134">
      <c r="B796"/>
      <c r="C796" s="146"/>
      <c r="D796"/>
      <c r="F796"/>
      <c r="G796"/>
      <c r="H796"/>
      <c r="I796"/>
      <c r="J796"/>
      <c r="K796"/>
      <c r="L796"/>
      <c r="M796"/>
      <c r="N796"/>
      <c r="O796"/>
      <c r="P796"/>
      <c r="Q796"/>
      <c r="R796"/>
      <c r="S796"/>
      <c r="T796"/>
      <c r="U796"/>
      <c r="V796"/>
      <c r="W796"/>
      <c r="X796"/>
      <c r="Y796"/>
      <c r="Z796"/>
      <c r="AA796"/>
      <c r="AB796"/>
      <c r="AC796"/>
      <c r="AD796"/>
      <c r="AE796"/>
      <c r="AF796"/>
      <c r="AG796"/>
      <c r="AH796"/>
      <c r="AI796"/>
      <c r="AJ796"/>
      <c r="AK796"/>
      <c r="AL796"/>
      <c r="AM796"/>
      <c r="AN796"/>
      <c r="AO796"/>
      <c r="AP796"/>
      <c r="AQ796"/>
      <c r="AR796"/>
      <c r="AS796"/>
      <c r="AT796"/>
      <c r="AU796"/>
      <c r="AV796"/>
      <c r="AW796"/>
      <c r="AX796"/>
      <c r="AY796"/>
      <c r="AZ796"/>
      <c r="BA796"/>
      <c r="BB796"/>
      <c r="BC796"/>
      <c r="BD796"/>
      <c r="BE796"/>
      <c r="BF796"/>
      <c r="BG796"/>
      <c r="BH796"/>
      <c r="BI796"/>
      <c r="BJ796"/>
      <c r="BK796"/>
      <c r="BL796"/>
      <c r="BM796"/>
      <c r="BN796"/>
      <c r="BO796"/>
      <c r="BP796"/>
      <c r="BQ796"/>
      <c r="BR796"/>
      <c r="BS796"/>
      <c r="BT796"/>
      <c r="BU796"/>
      <c r="BV796"/>
      <c r="BW796"/>
      <c r="BX796"/>
      <c r="BY796"/>
      <c r="BZ796"/>
      <c r="DK796"/>
      <c r="DL796"/>
      <c r="DM796"/>
      <c r="DN796"/>
      <c r="DO796"/>
      <c r="DP796"/>
      <c r="DQ796"/>
      <c r="DR796"/>
      <c r="DS796"/>
      <c r="DT796"/>
      <c r="DU796"/>
      <c r="DV796"/>
      <c r="DW796"/>
      <c r="DX796"/>
      <c r="DY796"/>
      <c r="DZ796"/>
      <c r="EA796"/>
      <c r="EB796"/>
      <c r="EC796"/>
      <c r="ED796"/>
    </row>
    <row r="797" spans="2:134">
      <c r="B797"/>
      <c r="C797" s="146"/>
      <c r="D797"/>
      <c r="F797"/>
      <c r="G797"/>
      <c r="H797"/>
      <c r="I797"/>
      <c r="J797"/>
      <c r="K797"/>
      <c r="L797"/>
      <c r="M797"/>
      <c r="N797"/>
      <c r="O797"/>
      <c r="P797"/>
      <c r="Q797"/>
      <c r="R797"/>
      <c r="S797"/>
      <c r="T797"/>
      <c r="U797"/>
      <c r="V797"/>
      <c r="W797"/>
      <c r="X797"/>
      <c r="Y797"/>
      <c r="Z797"/>
      <c r="AA797"/>
      <c r="AB797"/>
      <c r="AC797"/>
      <c r="AD797"/>
      <c r="AE797"/>
      <c r="AF797"/>
      <c r="AG797"/>
      <c r="AH797"/>
      <c r="AI797"/>
      <c r="AJ797"/>
      <c r="AK797"/>
      <c r="AL797"/>
      <c r="AM797"/>
      <c r="AN797"/>
      <c r="AO797"/>
      <c r="AP797"/>
      <c r="AQ797"/>
      <c r="AR797"/>
      <c r="AS797"/>
      <c r="AT797"/>
      <c r="AU797"/>
      <c r="AV797"/>
      <c r="AW797"/>
      <c r="AX797"/>
      <c r="AY797"/>
      <c r="AZ797"/>
      <c r="BA797"/>
      <c r="BB797"/>
      <c r="BC797"/>
      <c r="BD797"/>
      <c r="BE797"/>
      <c r="BF797"/>
      <c r="BG797"/>
      <c r="BH797"/>
      <c r="BI797"/>
      <c r="BJ797"/>
      <c r="BK797"/>
      <c r="BL797"/>
      <c r="BM797"/>
      <c r="BN797"/>
      <c r="BO797"/>
      <c r="BP797"/>
      <c r="BQ797"/>
      <c r="BR797"/>
      <c r="BS797"/>
      <c r="BT797"/>
      <c r="BU797"/>
      <c r="BV797"/>
      <c r="BW797"/>
      <c r="BX797"/>
      <c r="BY797"/>
      <c r="BZ797"/>
      <c r="DK797"/>
      <c r="DL797"/>
      <c r="DM797"/>
      <c r="DN797"/>
      <c r="DO797"/>
      <c r="DP797"/>
      <c r="DQ797"/>
      <c r="DR797"/>
      <c r="DS797"/>
      <c r="DT797"/>
      <c r="DU797"/>
      <c r="DV797"/>
      <c r="DW797"/>
      <c r="DX797"/>
      <c r="DY797"/>
      <c r="DZ797"/>
      <c r="EA797"/>
      <c r="EB797"/>
      <c r="EC797"/>
      <c r="ED797"/>
    </row>
    <row r="798" spans="2:134">
      <c r="B798"/>
      <c r="C798" s="146"/>
      <c r="D798"/>
      <c r="F798"/>
      <c r="G798"/>
      <c r="H798"/>
      <c r="I798"/>
      <c r="J798"/>
      <c r="K798"/>
      <c r="L798"/>
      <c r="M798"/>
      <c r="N798"/>
      <c r="O798"/>
      <c r="P798"/>
      <c r="Q798"/>
      <c r="R798"/>
      <c r="S798"/>
      <c r="T798"/>
      <c r="U798"/>
      <c r="V798"/>
      <c r="W798"/>
      <c r="X798"/>
      <c r="Y798"/>
      <c r="Z798"/>
      <c r="AA798"/>
      <c r="AB798"/>
      <c r="AC798"/>
      <c r="AD798"/>
      <c r="AE798"/>
      <c r="AF798"/>
      <c r="AG798"/>
      <c r="AH798"/>
      <c r="AI798"/>
      <c r="AJ798"/>
      <c r="AK798"/>
      <c r="AL798"/>
      <c r="AM798"/>
      <c r="AN798"/>
      <c r="AO798"/>
      <c r="AP798"/>
      <c r="AQ798"/>
      <c r="AR798"/>
      <c r="AS798"/>
      <c r="AT798"/>
      <c r="AU798"/>
      <c r="AV798"/>
      <c r="AW798"/>
      <c r="AX798"/>
      <c r="AY798"/>
      <c r="AZ798"/>
      <c r="BA798"/>
      <c r="BB798"/>
      <c r="BC798"/>
      <c r="BD798"/>
      <c r="BE798"/>
      <c r="BF798"/>
      <c r="BG798"/>
      <c r="BH798"/>
      <c r="BI798"/>
      <c r="BJ798"/>
      <c r="BK798"/>
      <c r="BL798"/>
      <c r="BM798"/>
      <c r="BN798"/>
      <c r="BO798"/>
      <c r="BP798"/>
      <c r="BQ798"/>
      <c r="BR798"/>
      <c r="BS798"/>
      <c r="BT798"/>
      <c r="BU798"/>
      <c r="BV798"/>
      <c r="BW798"/>
      <c r="BX798"/>
      <c r="BY798"/>
      <c r="BZ798"/>
      <c r="DK798"/>
      <c r="DL798"/>
      <c r="DM798"/>
      <c r="DN798"/>
      <c r="DO798"/>
      <c r="DP798"/>
      <c r="DQ798"/>
      <c r="DR798"/>
      <c r="DS798"/>
      <c r="DT798"/>
      <c r="DU798"/>
      <c r="DV798"/>
      <c r="DW798"/>
      <c r="DX798"/>
      <c r="DY798"/>
      <c r="DZ798"/>
      <c r="EA798"/>
      <c r="EB798"/>
      <c r="EC798"/>
      <c r="ED798"/>
    </row>
    <row r="799" spans="2:134">
      <c r="B799"/>
      <c r="C799" s="146"/>
      <c r="D799"/>
      <c r="F799"/>
      <c r="G799"/>
      <c r="H799"/>
      <c r="I799"/>
      <c r="J799"/>
      <c r="K799"/>
      <c r="L799"/>
      <c r="M799"/>
      <c r="N799"/>
      <c r="O799"/>
      <c r="P799"/>
      <c r="Q799"/>
      <c r="R799"/>
      <c r="S799"/>
      <c r="T799"/>
      <c r="U799"/>
      <c r="V799"/>
      <c r="W799"/>
      <c r="X799"/>
      <c r="Y799"/>
      <c r="Z799"/>
      <c r="AA799"/>
      <c r="AB799"/>
      <c r="AC799"/>
      <c r="AD799"/>
      <c r="AE799"/>
      <c r="AF799"/>
      <c r="AG799"/>
      <c r="AH799"/>
      <c r="AI799"/>
      <c r="AJ799"/>
      <c r="AK799"/>
      <c r="AL799"/>
      <c r="AM799"/>
      <c r="AN799"/>
      <c r="AO799"/>
      <c r="AP799"/>
      <c r="AQ799"/>
      <c r="AR799"/>
      <c r="AS799"/>
      <c r="AT799"/>
      <c r="AU799"/>
      <c r="AV799"/>
      <c r="AW799"/>
      <c r="AX799"/>
      <c r="AY799"/>
      <c r="AZ799"/>
      <c r="BA799"/>
      <c r="BB799"/>
      <c r="BC799"/>
      <c r="BD799"/>
      <c r="BE799"/>
      <c r="BF799"/>
      <c r="BG799"/>
      <c r="BH799"/>
      <c r="BI799"/>
      <c r="BJ799"/>
      <c r="BK799"/>
      <c r="BL799"/>
      <c r="BM799"/>
      <c r="BN799"/>
      <c r="BO799"/>
      <c r="BP799"/>
      <c r="BQ799"/>
      <c r="BR799"/>
      <c r="BS799"/>
      <c r="BT799"/>
      <c r="BU799"/>
      <c r="BV799"/>
      <c r="BW799"/>
      <c r="BX799"/>
      <c r="BY799"/>
      <c r="BZ799"/>
      <c r="DK799"/>
      <c r="DL799"/>
      <c r="DM799"/>
      <c r="DN799"/>
      <c r="DO799"/>
      <c r="DP799"/>
      <c r="DQ799"/>
      <c r="DR799"/>
      <c r="DS799"/>
      <c r="DT799"/>
      <c r="DU799"/>
      <c r="DV799"/>
      <c r="DW799"/>
      <c r="DX799"/>
      <c r="DY799"/>
      <c r="DZ799"/>
      <c r="EA799"/>
      <c r="EB799"/>
      <c r="EC799"/>
      <c r="ED799"/>
    </row>
    <row r="800" spans="2:134">
      <c r="B800"/>
      <c r="C800" s="146"/>
      <c r="D800"/>
      <c r="F800"/>
      <c r="G800"/>
      <c r="H800"/>
      <c r="I800"/>
      <c r="J800"/>
      <c r="K800"/>
      <c r="L800"/>
      <c r="M800"/>
      <c r="N800"/>
      <c r="O800"/>
      <c r="P800"/>
      <c r="Q800"/>
      <c r="R800"/>
      <c r="S800"/>
      <c r="T800"/>
      <c r="U800"/>
      <c r="V800"/>
      <c r="W800"/>
      <c r="X800"/>
      <c r="Y800"/>
      <c r="Z800"/>
      <c r="AA800"/>
      <c r="AB800"/>
      <c r="AC800"/>
      <c r="AD800"/>
      <c r="AE800"/>
      <c r="AF800"/>
      <c r="AG800"/>
      <c r="AH800"/>
      <c r="AI800"/>
      <c r="AJ800"/>
      <c r="AK800"/>
      <c r="AL800"/>
      <c r="AM800"/>
      <c r="AN800"/>
      <c r="AO800"/>
      <c r="AP800"/>
      <c r="AQ800"/>
      <c r="AR800"/>
      <c r="AS800"/>
      <c r="AT800"/>
      <c r="AU800"/>
      <c r="AV800"/>
      <c r="AW800"/>
      <c r="AX800"/>
      <c r="AY800"/>
      <c r="AZ800"/>
      <c r="BA800"/>
      <c r="BB800"/>
      <c r="BC800"/>
      <c r="BD800"/>
      <c r="BE800"/>
      <c r="BF800"/>
      <c r="BG800"/>
      <c r="BH800"/>
      <c r="BI800"/>
      <c r="BJ800"/>
      <c r="BK800"/>
      <c r="BL800"/>
      <c r="BM800"/>
      <c r="BN800"/>
      <c r="BO800"/>
      <c r="BP800"/>
      <c r="BQ800"/>
      <c r="BR800"/>
      <c r="BS800"/>
      <c r="BT800"/>
      <c r="BU800"/>
      <c r="BV800"/>
      <c r="BW800"/>
      <c r="BX800"/>
      <c r="BY800"/>
      <c r="BZ800"/>
      <c r="DK800"/>
      <c r="DL800"/>
      <c r="DM800"/>
      <c r="DN800"/>
      <c r="DO800"/>
      <c r="DP800"/>
      <c r="DQ800"/>
      <c r="DR800"/>
      <c r="DS800"/>
      <c r="DT800"/>
      <c r="DU800"/>
      <c r="DV800"/>
      <c r="DW800"/>
      <c r="DX800"/>
      <c r="DY800"/>
      <c r="DZ800"/>
      <c r="EA800"/>
      <c r="EB800"/>
      <c r="EC800"/>
      <c r="ED800"/>
    </row>
    <row r="801" spans="2:134">
      <c r="B801"/>
      <c r="C801" s="146"/>
      <c r="D801"/>
      <c r="F801"/>
      <c r="G801"/>
      <c r="H801"/>
      <c r="I801"/>
      <c r="J801"/>
      <c r="K801"/>
      <c r="L801"/>
      <c r="M801"/>
      <c r="N801"/>
      <c r="O801"/>
      <c r="P801"/>
      <c r="Q801"/>
      <c r="R801"/>
      <c r="S801"/>
      <c r="T801"/>
      <c r="U801"/>
      <c r="V801"/>
      <c r="W801"/>
      <c r="X801"/>
      <c r="Y801"/>
      <c r="Z801"/>
      <c r="AA801"/>
      <c r="AB801"/>
      <c r="AC801"/>
      <c r="AD801"/>
      <c r="AE801"/>
      <c r="AF801"/>
      <c r="AG801"/>
      <c r="AH801"/>
      <c r="AI801"/>
      <c r="AJ801"/>
      <c r="AK801"/>
      <c r="AL801"/>
      <c r="AM801"/>
      <c r="AN801"/>
      <c r="AO801"/>
      <c r="AP801"/>
      <c r="AQ801"/>
      <c r="AR801"/>
      <c r="AS801"/>
      <c r="AT801"/>
      <c r="AU801"/>
      <c r="AV801"/>
      <c r="AW801"/>
      <c r="AX801"/>
      <c r="AY801"/>
      <c r="AZ801"/>
      <c r="BA801"/>
      <c r="BB801"/>
      <c r="BC801"/>
      <c r="BD801"/>
      <c r="BE801"/>
      <c r="BF801"/>
      <c r="BG801"/>
      <c r="BH801"/>
      <c r="BI801"/>
      <c r="BJ801"/>
      <c r="BK801"/>
      <c r="BL801"/>
      <c r="BM801"/>
      <c r="BN801"/>
      <c r="BO801"/>
      <c r="BP801"/>
      <c r="BQ801"/>
      <c r="BR801"/>
      <c r="BS801"/>
      <c r="BT801"/>
      <c r="BU801"/>
      <c r="BV801"/>
      <c r="BW801"/>
      <c r="BX801"/>
      <c r="BY801"/>
      <c r="BZ801"/>
      <c r="DK801"/>
      <c r="DL801"/>
      <c r="DM801"/>
      <c r="DN801"/>
      <c r="DO801"/>
      <c r="DP801"/>
      <c r="DQ801"/>
      <c r="DR801"/>
      <c r="DS801"/>
      <c r="DT801"/>
      <c r="DU801"/>
      <c r="DV801"/>
      <c r="DW801"/>
      <c r="DX801"/>
      <c r="DY801"/>
      <c r="DZ801"/>
      <c r="EA801"/>
      <c r="EB801"/>
      <c r="EC801"/>
      <c r="ED801"/>
    </row>
    <row r="802" spans="2:134">
      <c r="B802"/>
      <c r="C802" s="146"/>
      <c r="D802"/>
      <c r="F802"/>
      <c r="G802"/>
      <c r="H802"/>
      <c r="I802"/>
      <c r="J802"/>
      <c r="K802"/>
      <c r="L802"/>
      <c r="M802"/>
      <c r="N802"/>
      <c r="O802"/>
      <c r="P802"/>
      <c r="Q802"/>
      <c r="R802"/>
      <c r="S802"/>
      <c r="T802"/>
      <c r="U802"/>
      <c r="V802"/>
      <c r="W802"/>
      <c r="X802"/>
      <c r="Y802"/>
      <c r="Z802"/>
      <c r="AA802"/>
      <c r="AB802"/>
      <c r="AC802"/>
      <c r="AD802"/>
      <c r="AE802"/>
      <c r="AF802"/>
      <c r="AG802"/>
      <c r="AH802"/>
      <c r="AI802"/>
      <c r="AJ802"/>
      <c r="AK802"/>
      <c r="AL802"/>
      <c r="AM802"/>
      <c r="AN802"/>
      <c r="AO802"/>
      <c r="AP802"/>
      <c r="AQ802"/>
      <c r="AR802"/>
      <c r="AS802"/>
      <c r="AT802"/>
      <c r="AU802"/>
      <c r="AV802"/>
      <c r="AW802"/>
      <c r="AX802"/>
      <c r="AY802"/>
      <c r="AZ802"/>
      <c r="BA802"/>
      <c r="BB802"/>
      <c r="BC802"/>
      <c r="BD802"/>
      <c r="BE802"/>
      <c r="BF802"/>
      <c r="BG802"/>
      <c r="BH802"/>
      <c r="BI802"/>
      <c r="BJ802"/>
      <c r="BK802"/>
      <c r="BL802"/>
      <c r="BM802"/>
      <c r="BN802"/>
      <c r="BO802"/>
      <c r="BP802"/>
      <c r="BQ802"/>
      <c r="BR802"/>
      <c r="BS802"/>
      <c r="BT802"/>
      <c r="BU802"/>
      <c r="BV802"/>
      <c r="BW802"/>
      <c r="BX802"/>
      <c r="BY802"/>
      <c r="BZ802"/>
      <c r="DK802"/>
      <c r="DL802"/>
      <c r="DM802"/>
      <c r="DN802"/>
      <c r="DO802"/>
      <c r="DP802"/>
      <c r="DQ802"/>
      <c r="DR802"/>
      <c r="DS802"/>
      <c r="DT802"/>
      <c r="DU802"/>
      <c r="DV802"/>
      <c r="DW802"/>
      <c r="DX802"/>
      <c r="DY802"/>
      <c r="DZ802"/>
      <c r="EA802"/>
      <c r="EB802"/>
      <c r="EC802"/>
      <c r="ED802"/>
    </row>
    <row r="803" spans="2:134">
      <c r="B803"/>
      <c r="C803" s="146"/>
      <c r="D803"/>
      <c r="F803"/>
      <c r="G803"/>
      <c r="H803"/>
      <c r="I803"/>
      <c r="J803"/>
      <c r="K803"/>
      <c r="L803"/>
      <c r="M803"/>
      <c r="N803"/>
      <c r="O803"/>
      <c r="P803"/>
      <c r="Q803"/>
      <c r="R803"/>
      <c r="S803"/>
      <c r="T803"/>
      <c r="U803"/>
      <c r="V803"/>
      <c r="W803"/>
      <c r="X803"/>
      <c r="Y803"/>
      <c r="Z803"/>
      <c r="AA803"/>
      <c r="AB803"/>
      <c r="AC803"/>
      <c r="AD803"/>
      <c r="AE803"/>
      <c r="AF803"/>
      <c r="AG803"/>
      <c r="AH803"/>
      <c r="AI803"/>
      <c r="AJ803"/>
      <c r="AK803"/>
      <c r="AL803"/>
      <c r="AM803"/>
      <c r="AN803"/>
      <c r="AO803"/>
      <c r="AP803"/>
      <c r="AQ803"/>
      <c r="AR803"/>
      <c r="AS803"/>
      <c r="AT803"/>
      <c r="AU803"/>
      <c r="AV803"/>
      <c r="AW803"/>
      <c r="AX803"/>
      <c r="AY803"/>
      <c r="AZ803"/>
      <c r="BA803"/>
      <c r="BB803"/>
      <c r="BC803"/>
      <c r="BD803"/>
      <c r="BE803"/>
      <c r="BF803"/>
      <c r="BG803"/>
      <c r="BH803"/>
      <c r="BI803"/>
      <c r="BJ803"/>
      <c r="BK803"/>
      <c r="BL803"/>
      <c r="BM803"/>
      <c r="BN803"/>
      <c r="BO803"/>
      <c r="BP803"/>
      <c r="BQ803"/>
      <c r="BR803"/>
      <c r="BS803"/>
      <c r="BT803"/>
      <c r="BU803"/>
      <c r="BV803"/>
      <c r="BW803"/>
      <c r="BX803"/>
      <c r="BY803"/>
      <c r="BZ803"/>
      <c r="DK803"/>
      <c r="DL803"/>
      <c r="DM803"/>
      <c r="DN803"/>
      <c r="DO803"/>
      <c r="DP803"/>
      <c r="DQ803"/>
      <c r="DR803"/>
      <c r="DS803"/>
      <c r="DT803"/>
      <c r="DU803"/>
      <c r="DV803"/>
      <c r="DW803"/>
      <c r="DX803"/>
      <c r="DY803"/>
      <c r="DZ803"/>
      <c r="EA803"/>
      <c r="EB803"/>
      <c r="EC803"/>
      <c r="ED803"/>
    </row>
    <row r="804" spans="2:134">
      <c r="B804"/>
      <c r="C804" s="146"/>
      <c r="D804"/>
      <c r="F804"/>
      <c r="G804"/>
      <c r="H804"/>
      <c r="I804"/>
      <c r="J804"/>
      <c r="K804"/>
      <c r="L804"/>
      <c r="M804"/>
      <c r="N804"/>
      <c r="O804"/>
      <c r="P804"/>
      <c r="Q804"/>
      <c r="R804"/>
      <c r="S804"/>
      <c r="T804"/>
      <c r="U804"/>
      <c r="V804"/>
      <c r="W804"/>
      <c r="X804"/>
      <c r="Y804"/>
      <c r="Z804"/>
      <c r="AA804"/>
      <c r="AB804"/>
      <c r="AC804"/>
      <c r="AD804"/>
      <c r="AE804"/>
      <c r="AF804"/>
      <c r="AG804"/>
      <c r="AH804"/>
      <c r="AI804"/>
      <c r="AJ804"/>
      <c r="AK804"/>
      <c r="AL804"/>
      <c r="AM804"/>
      <c r="AN804"/>
      <c r="AO804"/>
      <c r="AP804"/>
      <c r="AQ804"/>
      <c r="AR804"/>
      <c r="AS804"/>
      <c r="AT804"/>
      <c r="AU804"/>
      <c r="AV804"/>
      <c r="AW804"/>
      <c r="AX804"/>
      <c r="AY804"/>
      <c r="AZ804"/>
      <c r="BA804"/>
      <c r="BB804"/>
      <c r="BC804"/>
      <c r="BD804"/>
      <c r="BE804"/>
      <c r="BF804"/>
      <c r="BG804"/>
      <c r="BH804"/>
      <c r="BI804"/>
      <c r="BJ804"/>
      <c r="BK804"/>
      <c r="BL804"/>
      <c r="BM804"/>
      <c r="BN804"/>
      <c r="BO804"/>
      <c r="BP804"/>
      <c r="BQ804"/>
      <c r="BR804"/>
      <c r="BS804"/>
      <c r="BT804"/>
      <c r="BU804"/>
      <c r="BV804"/>
      <c r="BW804"/>
      <c r="BX804"/>
      <c r="BY804"/>
      <c r="BZ804"/>
      <c r="DK804"/>
      <c r="DL804"/>
      <c r="DM804"/>
      <c r="DN804"/>
      <c r="DO804"/>
      <c r="DP804"/>
      <c r="DQ804"/>
      <c r="DR804"/>
      <c r="DS804"/>
      <c r="DT804"/>
      <c r="DU804"/>
      <c r="DV804"/>
      <c r="DW804"/>
      <c r="DX804"/>
      <c r="DY804"/>
      <c r="DZ804"/>
      <c r="EA804"/>
      <c r="EB804"/>
      <c r="EC804"/>
      <c r="ED804"/>
    </row>
    <row r="805" spans="2:134">
      <c r="B805"/>
      <c r="C805" s="146"/>
      <c r="D805"/>
      <c r="F805"/>
      <c r="G805"/>
      <c r="H805"/>
      <c r="I805"/>
      <c r="J805"/>
      <c r="K805"/>
      <c r="L805"/>
      <c r="M805"/>
      <c r="N805"/>
      <c r="O805"/>
      <c r="P805"/>
      <c r="Q805"/>
      <c r="R805"/>
      <c r="S805"/>
      <c r="T805"/>
      <c r="U805"/>
      <c r="V805"/>
      <c r="W805"/>
      <c r="X805"/>
      <c r="Y805"/>
      <c r="Z805"/>
      <c r="AA805"/>
      <c r="AB805"/>
      <c r="AC805"/>
      <c r="AD805"/>
      <c r="AE805"/>
      <c r="AF805"/>
      <c r="AG805"/>
      <c r="AH805"/>
      <c r="AI805"/>
      <c r="AJ805"/>
      <c r="AK805"/>
      <c r="AL805"/>
      <c r="AM805"/>
      <c r="AN805"/>
      <c r="AO805"/>
      <c r="AP805"/>
      <c r="AQ805"/>
      <c r="AR805"/>
      <c r="AS805"/>
      <c r="AT805"/>
      <c r="AU805"/>
      <c r="AV805"/>
      <c r="AW805"/>
      <c r="AX805"/>
      <c r="AY805"/>
      <c r="AZ805"/>
      <c r="BA805"/>
      <c r="BB805"/>
      <c r="BC805"/>
      <c r="BD805"/>
      <c r="BE805"/>
      <c r="BF805"/>
      <c r="BG805"/>
      <c r="BH805"/>
      <c r="BI805"/>
      <c r="BJ805"/>
      <c r="BK805"/>
      <c r="BL805"/>
      <c r="BM805"/>
      <c r="BN805"/>
      <c r="BO805"/>
      <c r="BP805"/>
      <c r="BQ805"/>
      <c r="BR805"/>
      <c r="BS805"/>
      <c r="BT805"/>
      <c r="BU805"/>
      <c r="BV805"/>
      <c r="BW805"/>
      <c r="BX805"/>
      <c r="BY805"/>
      <c r="BZ805"/>
      <c r="DK805"/>
      <c r="DL805"/>
      <c r="DM805"/>
      <c r="DN805"/>
      <c r="DO805"/>
      <c r="DP805"/>
      <c r="DQ805"/>
      <c r="DR805"/>
      <c r="DS805"/>
      <c r="DT805"/>
      <c r="DU805"/>
      <c r="DV805"/>
      <c r="DW805"/>
      <c r="DX805"/>
      <c r="DY805"/>
      <c r="DZ805"/>
      <c r="EA805"/>
      <c r="EB805"/>
      <c r="EC805"/>
      <c r="ED805"/>
    </row>
    <row r="806" spans="2:134">
      <c r="B806"/>
      <c r="C806" s="146"/>
      <c r="D806"/>
      <c r="F806"/>
      <c r="G806"/>
      <c r="H806"/>
      <c r="I806"/>
      <c r="J806"/>
      <c r="K806"/>
      <c r="L806"/>
      <c r="M806"/>
      <c r="N806"/>
      <c r="O806"/>
      <c r="P806"/>
      <c r="Q806"/>
      <c r="R806"/>
      <c r="S806"/>
      <c r="T806"/>
      <c r="U806"/>
      <c r="V806"/>
      <c r="W806"/>
      <c r="X806"/>
      <c r="Y806"/>
      <c r="Z806"/>
      <c r="AA806"/>
      <c r="AB806"/>
      <c r="AC806"/>
      <c r="AD806"/>
      <c r="AE806"/>
      <c r="AF806"/>
      <c r="AG806"/>
      <c r="AH806"/>
      <c r="AI806"/>
      <c r="AJ806"/>
      <c r="AK806"/>
      <c r="AL806"/>
      <c r="AM806"/>
      <c r="AN806"/>
      <c r="AO806"/>
      <c r="AP806"/>
      <c r="AQ806"/>
      <c r="AR806"/>
      <c r="AS806"/>
      <c r="AT806"/>
      <c r="AU806"/>
      <c r="AV806"/>
      <c r="AW806"/>
      <c r="AX806"/>
      <c r="AY806"/>
      <c r="AZ806"/>
      <c r="BA806"/>
      <c r="BB806"/>
      <c r="BC806"/>
      <c r="BD806"/>
      <c r="BE806"/>
      <c r="BF806"/>
      <c r="BG806"/>
      <c r="BH806"/>
      <c r="BI806"/>
      <c r="BJ806"/>
      <c r="BK806"/>
      <c r="BL806"/>
      <c r="BM806"/>
      <c r="BN806"/>
      <c r="BO806"/>
      <c r="BP806"/>
      <c r="BQ806"/>
      <c r="BR806"/>
      <c r="BS806"/>
      <c r="BT806"/>
      <c r="BU806"/>
      <c r="BV806"/>
      <c r="BW806"/>
      <c r="BX806"/>
      <c r="BY806"/>
      <c r="BZ806"/>
      <c r="DK806"/>
      <c r="DL806"/>
      <c r="DM806"/>
      <c r="DN806"/>
      <c r="DO806"/>
      <c r="DP806"/>
      <c r="DQ806"/>
      <c r="DR806"/>
      <c r="DS806"/>
      <c r="DT806"/>
      <c r="DU806"/>
      <c r="DV806"/>
      <c r="DW806"/>
      <c r="DX806"/>
      <c r="DY806"/>
      <c r="DZ806"/>
      <c r="EA806"/>
      <c r="EB806"/>
      <c r="EC806"/>
      <c r="ED806"/>
    </row>
    <row r="807" spans="2:134">
      <c r="B807"/>
      <c r="C807" s="146"/>
      <c r="D807"/>
      <c r="F807"/>
      <c r="G807"/>
      <c r="H807"/>
      <c r="I807"/>
      <c r="J807"/>
      <c r="K807"/>
      <c r="L807"/>
      <c r="M807"/>
      <c r="N807"/>
      <c r="O807"/>
      <c r="P807"/>
      <c r="Q807"/>
      <c r="R807"/>
      <c r="S807"/>
      <c r="T807"/>
      <c r="U807"/>
      <c r="V807"/>
      <c r="W807"/>
      <c r="X807"/>
      <c r="Y807"/>
      <c r="Z807"/>
      <c r="AA807"/>
      <c r="AB807"/>
      <c r="AC807"/>
      <c r="AD807"/>
      <c r="AE807"/>
      <c r="AF807"/>
      <c r="AG807"/>
      <c r="AH807"/>
      <c r="AI807"/>
      <c r="AJ807"/>
      <c r="AK807"/>
      <c r="AL807"/>
      <c r="AM807"/>
      <c r="AN807"/>
      <c r="AO807"/>
      <c r="AP807"/>
      <c r="AQ807"/>
      <c r="AR807"/>
      <c r="AS807"/>
      <c r="AT807"/>
      <c r="AU807"/>
      <c r="AV807"/>
      <c r="AW807"/>
      <c r="AX807"/>
      <c r="AY807"/>
      <c r="AZ807"/>
      <c r="BA807"/>
      <c r="BB807"/>
      <c r="BC807"/>
      <c r="BD807"/>
      <c r="BE807"/>
      <c r="BF807"/>
      <c r="BG807"/>
      <c r="BH807"/>
      <c r="BI807"/>
      <c r="BJ807"/>
      <c r="BK807"/>
      <c r="BL807"/>
      <c r="BM807"/>
      <c r="BN807"/>
      <c r="BO807"/>
      <c r="BP807"/>
      <c r="BQ807"/>
      <c r="BR807"/>
      <c r="BS807"/>
      <c r="BT807"/>
      <c r="BU807"/>
      <c r="BV807"/>
      <c r="BW807"/>
      <c r="BX807"/>
      <c r="BY807"/>
      <c r="BZ807"/>
      <c r="DK807"/>
      <c r="DL807"/>
      <c r="DM807"/>
      <c r="DN807"/>
      <c r="DO807"/>
      <c r="DP807"/>
      <c r="DQ807"/>
      <c r="DR807"/>
      <c r="DS807"/>
      <c r="DT807"/>
      <c r="DU807"/>
      <c r="DV807"/>
      <c r="DW807"/>
      <c r="DX807"/>
      <c r="DY807"/>
      <c r="DZ807"/>
      <c r="EA807"/>
      <c r="EB807"/>
      <c r="EC807"/>
      <c r="ED807"/>
    </row>
    <row r="808" spans="2:134">
      <c r="B808"/>
      <c r="C808" s="146"/>
      <c r="D808"/>
      <c r="F808"/>
      <c r="G808"/>
      <c r="H808"/>
      <c r="I808"/>
      <c r="J808"/>
      <c r="K808"/>
      <c r="L808"/>
      <c r="M808"/>
      <c r="N808"/>
      <c r="O808"/>
      <c r="P808"/>
      <c r="Q808"/>
      <c r="R808"/>
      <c r="S808"/>
      <c r="T808"/>
      <c r="U808"/>
      <c r="V808"/>
      <c r="W808"/>
      <c r="X808"/>
      <c r="Y808"/>
      <c r="Z808"/>
      <c r="AA808"/>
      <c r="AB808"/>
      <c r="AC808"/>
      <c r="AD808"/>
      <c r="AE808"/>
      <c r="AF808"/>
      <c r="AG808"/>
      <c r="AH808"/>
      <c r="AI808"/>
      <c r="AJ808"/>
      <c r="AK808"/>
      <c r="AL808"/>
      <c r="AM808"/>
      <c r="AN808"/>
      <c r="AO808"/>
      <c r="AP808"/>
      <c r="AQ808"/>
      <c r="AR808"/>
      <c r="AS808"/>
      <c r="AT808"/>
      <c r="AU808"/>
      <c r="AV808"/>
      <c r="AW808"/>
      <c r="AX808"/>
      <c r="AY808"/>
      <c r="AZ808"/>
      <c r="BA808"/>
      <c r="BB808"/>
      <c r="BC808"/>
      <c r="BD808"/>
      <c r="BE808"/>
      <c r="BF808"/>
      <c r="BG808"/>
      <c r="BH808"/>
      <c r="BI808"/>
      <c r="BJ808"/>
      <c r="BK808"/>
      <c r="BL808"/>
      <c r="BM808"/>
      <c r="BN808"/>
      <c r="BO808"/>
      <c r="BP808"/>
      <c r="BQ808"/>
      <c r="BR808"/>
      <c r="BS808"/>
      <c r="BT808"/>
      <c r="BU808"/>
      <c r="BV808"/>
      <c r="BW808"/>
      <c r="BX808"/>
      <c r="BY808"/>
      <c r="BZ808"/>
      <c r="DK808"/>
      <c r="DL808"/>
      <c r="DM808"/>
      <c r="DN808"/>
      <c r="DO808"/>
      <c r="DP808"/>
      <c r="DQ808"/>
      <c r="DR808"/>
      <c r="DS808"/>
      <c r="DT808"/>
      <c r="DU808"/>
      <c r="DV808"/>
      <c r="DW808"/>
      <c r="DX808"/>
      <c r="DY808"/>
      <c r="DZ808"/>
      <c r="EA808"/>
      <c r="EB808"/>
      <c r="EC808"/>
      <c r="ED808"/>
    </row>
    <row r="809" spans="2:134">
      <c r="B809"/>
      <c r="C809" s="146"/>
      <c r="D809"/>
      <c r="F809"/>
      <c r="G809"/>
      <c r="H809"/>
      <c r="I809"/>
      <c r="J809"/>
      <c r="K809"/>
      <c r="L809"/>
      <c r="M809"/>
      <c r="N809"/>
      <c r="O809"/>
      <c r="P809"/>
      <c r="Q809"/>
      <c r="R809"/>
      <c r="S809"/>
      <c r="T809"/>
      <c r="U809"/>
      <c r="V809"/>
      <c r="W809"/>
      <c r="X809"/>
      <c r="Y809"/>
      <c r="Z809"/>
      <c r="AA809"/>
      <c r="AB809"/>
      <c r="AC809"/>
      <c r="AD809"/>
      <c r="AE809"/>
      <c r="AF809"/>
      <c r="AG809"/>
      <c r="AH809"/>
      <c r="AI809"/>
      <c r="AJ809"/>
      <c r="AK809"/>
      <c r="AL809"/>
      <c r="AM809"/>
      <c r="AN809"/>
      <c r="AO809"/>
      <c r="AP809"/>
      <c r="AQ809"/>
      <c r="AR809"/>
      <c r="AS809"/>
      <c r="AT809"/>
      <c r="AU809"/>
      <c r="AV809"/>
      <c r="AW809"/>
      <c r="AX809"/>
      <c r="AY809"/>
      <c r="AZ809"/>
      <c r="BA809"/>
      <c r="BB809"/>
      <c r="BC809"/>
      <c r="BD809"/>
      <c r="BE809"/>
      <c r="BF809"/>
      <c r="BG809"/>
      <c r="BH809"/>
      <c r="BI809"/>
      <c r="BJ809"/>
      <c r="BK809"/>
      <c r="BL809"/>
      <c r="BM809"/>
      <c r="BN809"/>
      <c r="BO809"/>
      <c r="BP809"/>
      <c r="BQ809"/>
      <c r="BR809"/>
      <c r="BS809"/>
      <c r="BT809"/>
      <c r="BU809"/>
      <c r="BV809"/>
      <c r="BW809"/>
      <c r="BX809"/>
      <c r="BY809"/>
      <c r="BZ809"/>
      <c r="DK809"/>
      <c r="DL809"/>
      <c r="DM809"/>
      <c r="DN809"/>
      <c r="DO809"/>
      <c r="DP809"/>
      <c r="DQ809"/>
      <c r="DR809"/>
      <c r="DS809"/>
      <c r="DT809"/>
      <c r="DU809"/>
      <c r="DV809"/>
      <c r="DW809"/>
      <c r="DX809"/>
      <c r="DY809"/>
      <c r="DZ809"/>
      <c r="EA809"/>
      <c r="EB809"/>
      <c r="EC809"/>
      <c r="ED809"/>
    </row>
    <row r="810" spans="2:134">
      <c r="B810"/>
      <c r="C810" s="146"/>
      <c r="D810"/>
      <c r="F810"/>
      <c r="G810"/>
      <c r="H810"/>
      <c r="I810"/>
      <c r="J810"/>
      <c r="K810"/>
      <c r="L810"/>
      <c r="M810"/>
      <c r="N810"/>
      <c r="O810"/>
      <c r="P810"/>
      <c r="Q810"/>
      <c r="R810"/>
      <c r="S810"/>
      <c r="T810"/>
      <c r="U810"/>
      <c r="V810"/>
      <c r="W810"/>
      <c r="X810"/>
      <c r="Y810"/>
      <c r="Z810"/>
      <c r="AA810"/>
      <c r="AB810"/>
      <c r="AC810"/>
      <c r="AD810"/>
      <c r="AE810"/>
      <c r="AF810"/>
      <c r="AG810"/>
      <c r="AH810"/>
      <c r="AI810"/>
      <c r="AJ810"/>
      <c r="AK810"/>
      <c r="AL810"/>
      <c r="AM810"/>
      <c r="AN810"/>
      <c r="AO810"/>
      <c r="AP810"/>
      <c r="AQ810"/>
      <c r="AR810"/>
      <c r="AS810"/>
      <c r="AT810"/>
      <c r="AU810"/>
      <c r="AV810"/>
      <c r="AW810"/>
      <c r="AX810"/>
      <c r="AY810"/>
      <c r="AZ810"/>
      <c r="BA810"/>
      <c r="BB810"/>
      <c r="BC810"/>
      <c r="BD810"/>
      <c r="BE810"/>
      <c r="BF810"/>
      <c r="BG810"/>
      <c r="BH810"/>
      <c r="BI810"/>
      <c r="BJ810"/>
      <c r="BK810"/>
      <c r="BL810"/>
      <c r="BM810"/>
      <c r="BN810"/>
      <c r="BO810"/>
      <c r="BP810"/>
      <c r="BQ810"/>
      <c r="BR810"/>
      <c r="BS810"/>
      <c r="BT810"/>
      <c r="BU810"/>
      <c r="BV810"/>
      <c r="BW810"/>
      <c r="BX810"/>
      <c r="BY810"/>
      <c r="BZ810"/>
      <c r="DK810"/>
      <c r="DL810"/>
      <c r="DM810"/>
      <c r="DN810"/>
      <c r="DO810"/>
      <c r="DP810"/>
      <c r="DQ810"/>
      <c r="DR810"/>
      <c r="DS810"/>
      <c r="DT810"/>
      <c r="DU810"/>
      <c r="DV810"/>
      <c r="DW810"/>
      <c r="DX810"/>
      <c r="DY810"/>
      <c r="DZ810"/>
      <c r="EA810"/>
      <c r="EB810"/>
      <c r="EC810"/>
      <c r="ED810"/>
    </row>
    <row r="811" spans="2:134">
      <c r="B811"/>
      <c r="C811" s="146"/>
      <c r="D811"/>
      <c r="F811"/>
      <c r="G811"/>
      <c r="H811"/>
      <c r="I811"/>
      <c r="J811"/>
      <c r="K811"/>
      <c r="L811"/>
      <c r="M811"/>
      <c r="N811"/>
      <c r="O811"/>
      <c r="P811"/>
      <c r="Q811"/>
      <c r="R811"/>
      <c r="S811"/>
      <c r="T811"/>
      <c r="U811"/>
      <c r="V811"/>
      <c r="W811"/>
      <c r="X811"/>
      <c r="Y811"/>
      <c r="Z811"/>
      <c r="AA811"/>
      <c r="AB811"/>
      <c r="AC811"/>
      <c r="AD811"/>
      <c r="AE811"/>
      <c r="AF811"/>
      <c r="AG811"/>
      <c r="AH811"/>
      <c r="AI811"/>
      <c r="AJ811"/>
      <c r="AK811"/>
      <c r="AL811"/>
      <c r="AM811"/>
      <c r="AN811"/>
      <c r="AO811"/>
      <c r="AP811"/>
      <c r="AQ811"/>
      <c r="AR811"/>
      <c r="AS811"/>
      <c r="AT811"/>
      <c r="AU811"/>
      <c r="AV811"/>
      <c r="AW811"/>
      <c r="AX811"/>
      <c r="AY811"/>
      <c r="AZ811"/>
      <c r="BA811"/>
      <c r="BB811"/>
      <c r="BC811"/>
      <c r="BD811"/>
      <c r="BE811"/>
      <c r="BF811"/>
      <c r="BG811"/>
      <c r="BH811"/>
      <c r="BI811"/>
      <c r="BJ811"/>
      <c r="BK811"/>
      <c r="BL811"/>
      <c r="BM811"/>
      <c r="BN811"/>
      <c r="BO811"/>
      <c r="BP811"/>
      <c r="BQ811"/>
      <c r="BR811"/>
      <c r="BS811"/>
      <c r="BT811"/>
      <c r="BU811"/>
      <c r="BV811"/>
      <c r="BW811"/>
      <c r="BX811"/>
      <c r="BY811"/>
      <c r="BZ811"/>
      <c r="DK811"/>
      <c r="DL811"/>
      <c r="DM811"/>
      <c r="DN811"/>
      <c r="DO811"/>
      <c r="DP811"/>
      <c r="DQ811"/>
      <c r="DR811"/>
      <c r="DS811"/>
      <c r="DT811"/>
      <c r="DU811"/>
      <c r="DV811"/>
      <c r="DW811"/>
      <c r="DX811"/>
      <c r="DY811"/>
      <c r="DZ811"/>
      <c r="EA811"/>
      <c r="EB811"/>
      <c r="EC811"/>
      <c r="ED811"/>
    </row>
    <row r="812" spans="2:134">
      <c r="B812"/>
      <c r="C812" s="146"/>
      <c r="D812"/>
      <c r="F812"/>
      <c r="G812"/>
      <c r="H812"/>
      <c r="I812"/>
      <c r="J812"/>
      <c r="K812"/>
      <c r="L812"/>
      <c r="M812"/>
      <c r="N812"/>
      <c r="O812"/>
      <c r="P812"/>
      <c r="Q812"/>
      <c r="R812"/>
      <c r="S812"/>
      <c r="T812"/>
      <c r="U812"/>
      <c r="V812"/>
      <c r="W812"/>
      <c r="X812"/>
      <c r="Y812"/>
      <c r="Z812"/>
      <c r="AA812"/>
      <c r="AB812"/>
      <c r="AC812"/>
      <c r="AD812"/>
      <c r="AE812"/>
      <c r="AF812"/>
      <c r="AG812"/>
      <c r="AH812"/>
      <c r="AI812"/>
      <c r="AJ812"/>
      <c r="AK812"/>
      <c r="AL812"/>
      <c r="AM812"/>
      <c r="AN812"/>
      <c r="AO812"/>
      <c r="AP812"/>
      <c r="AQ812"/>
      <c r="AR812"/>
      <c r="AS812"/>
      <c r="AT812"/>
      <c r="AU812"/>
      <c r="AV812"/>
      <c r="AW812"/>
      <c r="AX812"/>
      <c r="AY812"/>
      <c r="AZ812"/>
      <c r="BA812"/>
      <c r="BB812"/>
      <c r="BC812"/>
      <c r="BD812"/>
      <c r="BE812"/>
      <c r="BF812"/>
      <c r="BG812"/>
      <c r="BH812"/>
      <c r="BI812"/>
      <c r="BJ812"/>
      <c r="BK812"/>
      <c r="BL812"/>
      <c r="BM812"/>
      <c r="BN812"/>
      <c r="BO812"/>
      <c r="BP812"/>
      <c r="BQ812"/>
      <c r="BR812"/>
      <c r="BS812"/>
      <c r="BT812"/>
      <c r="BU812"/>
      <c r="BV812"/>
      <c r="BW812"/>
      <c r="BX812"/>
      <c r="BY812"/>
      <c r="BZ812"/>
      <c r="DK812"/>
      <c r="DL812"/>
      <c r="DM812"/>
      <c r="DN812"/>
      <c r="DO812"/>
      <c r="DP812"/>
      <c r="DQ812"/>
      <c r="DR812"/>
      <c r="DS812"/>
      <c r="DT812"/>
      <c r="DU812"/>
      <c r="DV812"/>
      <c r="DW812"/>
      <c r="DX812"/>
      <c r="DY812"/>
      <c r="DZ812"/>
      <c r="EA812"/>
      <c r="EB812"/>
      <c r="EC812"/>
      <c r="ED812"/>
    </row>
    <row r="813" spans="2:134">
      <c r="B813"/>
      <c r="C813" s="146"/>
      <c r="D813"/>
      <c r="F813"/>
      <c r="G813"/>
      <c r="H813"/>
      <c r="I813"/>
      <c r="J813"/>
      <c r="K813"/>
      <c r="L813"/>
      <c r="M813"/>
      <c r="N813"/>
      <c r="O813"/>
      <c r="P813"/>
      <c r="Q813"/>
      <c r="R813"/>
      <c r="S813"/>
      <c r="T813"/>
      <c r="U813"/>
      <c r="V813"/>
      <c r="W813"/>
      <c r="X813"/>
      <c r="Y813"/>
      <c r="Z813"/>
      <c r="AA813"/>
      <c r="AB813"/>
      <c r="AC813"/>
      <c r="AD813"/>
      <c r="AE813"/>
      <c r="AF813"/>
      <c r="AG813"/>
      <c r="AH813"/>
      <c r="AI813"/>
      <c r="AJ813"/>
      <c r="AK813"/>
      <c r="AL813"/>
      <c r="AM813"/>
      <c r="AN813"/>
      <c r="AO813"/>
      <c r="AP813"/>
      <c r="AQ813"/>
      <c r="AR813"/>
      <c r="AS813"/>
      <c r="AT813"/>
      <c r="AU813"/>
      <c r="AV813"/>
      <c r="AW813"/>
      <c r="AX813"/>
      <c r="AY813"/>
      <c r="AZ813"/>
      <c r="BA813"/>
      <c r="BB813"/>
      <c r="BC813"/>
      <c r="BD813"/>
      <c r="BE813"/>
      <c r="BF813"/>
      <c r="BG813"/>
      <c r="BH813"/>
      <c r="BI813"/>
      <c r="BJ813"/>
      <c r="BK813"/>
      <c r="BL813"/>
      <c r="BM813"/>
      <c r="BN813"/>
      <c r="BO813"/>
      <c r="BP813"/>
      <c r="BQ813"/>
      <c r="BR813"/>
      <c r="BS813"/>
      <c r="BT813"/>
      <c r="BU813"/>
      <c r="BV813"/>
      <c r="BW813"/>
      <c r="BX813"/>
      <c r="BY813"/>
      <c r="BZ813"/>
      <c r="DK813"/>
      <c r="DL813"/>
      <c r="DM813"/>
      <c r="DN813"/>
      <c r="DO813"/>
      <c r="DP813"/>
      <c r="DQ813"/>
      <c r="DR813"/>
      <c r="DS813"/>
      <c r="DT813"/>
      <c r="DU813"/>
      <c r="DV813"/>
      <c r="DW813"/>
      <c r="DX813"/>
      <c r="DY813"/>
      <c r="DZ813"/>
      <c r="EA813"/>
      <c r="EB813"/>
      <c r="EC813"/>
      <c r="ED813"/>
    </row>
    <row r="814" spans="2:134">
      <c r="B814"/>
      <c r="C814" s="146"/>
      <c r="D814"/>
      <c r="F814"/>
      <c r="G814"/>
      <c r="H814"/>
      <c r="I814"/>
      <c r="J814"/>
      <c r="K814"/>
      <c r="L814"/>
      <c r="M814"/>
      <c r="N814"/>
      <c r="O814"/>
      <c r="P814"/>
      <c r="Q814"/>
      <c r="R814"/>
      <c r="S814"/>
      <c r="T814"/>
      <c r="U814"/>
      <c r="V814"/>
      <c r="W814"/>
      <c r="X814"/>
      <c r="Y814"/>
      <c r="Z814"/>
      <c r="AA814"/>
      <c r="AB814"/>
      <c r="AC814"/>
      <c r="AD814"/>
      <c r="AE814"/>
      <c r="AF814"/>
      <c r="AG814"/>
      <c r="AH814"/>
      <c r="AI814"/>
      <c r="AJ814"/>
      <c r="AK814"/>
      <c r="AL814"/>
      <c r="AM814"/>
      <c r="AN814"/>
      <c r="AO814"/>
      <c r="AP814"/>
      <c r="AQ814"/>
      <c r="AR814"/>
      <c r="AS814"/>
      <c r="AT814"/>
      <c r="AU814"/>
      <c r="AV814"/>
      <c r="AW814"/>
      <c r="AX814"/>
      <c r="AY814"/>
      <c r="AZ814"/>
      <c r="BA814"/>
      <c r="BB814"/>
      <c r="BC814"/>
      <c r="BD814"/>
      <c r="BE814"/>
      <c r="BF814"/>
      <c r="BG814"/>
      <c r="BH814"/>
      <c r="BI814"/>
      <c r="BJ814"/>
      <c r="BK814"/>
      <c r="BL814"/>
      <c r="BM814"/>
      <c r="BN814"/>
      <c r="BO814"/>
      <c r="BP814"/>
      <c r="BQ814"/>
      <c r="BR814"/>
      <c r="BS814"/>
      <c r="BT814"/>
      <c r="BU814"/>
      <c r="BV814"/>
      <c r="BW814"/>
      <c r="BX814"/>
      <c r="BY814"/>
      <c r="BZ814"/>
      <c r="DK814"/>
      <c r="DL814"/>
      <c r="DM814"/>
      <c r="DN814"/>
      <c r="DO814"/>
      <c r="DP814"/>
      <c r="DQ814"/>
      <c r="DR814"/>
      <c r="DS814"/>
      <c r="DT814"/>
      <c r="DU814"/>
      <c r="DV814"/>
      <c r="DW814"/>
      <c r="DX814"/>
      <c r="DY814"/>
      <c r="DZ814"/>
      <c r="EA814"/>
      <c r="EB814"/>
      <c r="EC814"/>
      <c r="ED814"/>
    </row>
    <row r="815" spans="2:134">
      <c r="B815"/>
      <c r="C815" s="146"/>
      <c r="D815"/>
      <c r="F815"/>
      <c r="G815"/>
      <c r="H815"/>
      <c r="I815"/>
      <c r="J815"/>
      <c r="K815"/>
      <c r="L815"/>
      <c r="M815"/>
      <c r="N815"/>
      <c r="O815"/>
      <c r="P815"/>
      <c r="Q815"/>
      <c r="R815"/>
      <c r="S815"/>
      <c r="T815"/>
      <c r="U815"/>
      <c r="V815"/>
      <c r="W815"/>
      <c r="X815"/>
      <c r="Y815"/>
      <c r="Z815"/>
      <c r="AA815"/>
      <c r="AB815"/>
      <c r="AC815"/>
      <c r="AD815"/>
      <c r="AE815"/>
      <c r="AF815"/>
      <c r="AG815"/>
      <c r="AH815"/>
      <c r="AI815"/>
      <c r="AJ815"/>
      <c r="AK815"/>
      <c r="AL815"/>
      <c r="AM815"/>
      <c r="AN815"/>
      <c r="AO815"/>
      <c r="AP815"/>
      <c r="AQ815"/>
      <c r="AR815"/>
      <c r="AS815"/>
      <c r="AT815"/>
      <c r="AU815"/>
      <c r="AV815"/>
      <c r="AW815"/>
      <c r="AX815"/>
      <c r="AY815"/>
      <c r="AZ815"/>
      <c r="BA815"/>
      <c r="BB815"/>
      <c r="BC815"/>
      <c r="BD815"/>
      <c r="BE815"/>
      <c r="BF815"/>
      <c r="BG815"/>
      <c r="BH815"/>
      <c r="BI815"/>
      <c r="BJ815"/>
      <c r="BK815"/>
      <c r="BL815"/>
      <c r="BM815"/>
      <c r="BN815"/>
      <c r="BO815"/>
      <c r="BP815"/>
      <c r="BQ815"/>
      <c r="BR815"/>
      <c r="BS815"/>
      <c r="BT815"/>
      <c r="BU815"/>
      <c r="BV815"/>
      <c r="BW815"/>
      <c r="BX815"/>
      <c r="BY815"/>
      <c r="BZ815"/>
      <c r="DK815"/>
      <c r="DL815"/>
      <c r="DM815"/>
      <c r="DN815"/>
      <c r="DO815"/>
      <c r="DP815"/>
      <c r="DQ815"/>
      <c r="DR815"/>
      <c r="DS815"/>
      <c r="DT815"/>
      <c r="DU815"/>
      <c r="DV815"/>
      <c r="DW815"/>
      <c r="DX815"/>
      <c r="DY815"/>
      <c r="DZ815"/>
      <c r="EA815"/>
      <c r="EB815"/>
      <c r="EC815"/>
      <c r="ED815"/>
    </row>
    <row r="816" spans="2:134">
      <c r="B816"/>
      <c r="C816" s="146"/>
      <c r="D816"/>
      <c r="F816"/>
      <c r="G816"/>
      <c r="H816"/>
      <c r="I816"/>
      <c r="J816"/>
      <c r="K816"/>
      <c r="L816"/>
      <c r="M816"/>
      <c r="N816"/>
      <c r="O816"/>
      <c r="P816"/>
      <c r="Q816"/>
      <c r="R816"/>
      <c r="S816"/>
      <c r="T816"/>
      <c r="U816"/>
      <c r="V816"/>
      <c r="W816"/>
      <c r="X816"/>
      <c r="Y816"/>
      <c r="Z816"/>
      <c r="AA816"/>
      <c r="AB816"/>
      <c r="AC816"/>
      <c r="AD816"/>
      <c r="AE816"/>
      <c r="AF816"/>
      <c r="AG816"/>
      <c r="AH816"/>
      <c r="AI816"/>
      <c r="AJ816"/>
      <c r="AK816"/>
      <c r="AL816"/>
      <c r="AM816"/>
      <c r="AN816"/>
      <c r="AO816"/>
      <c r="AP816"/>
      <c r="AQ816"/>
      <c r="AR816"/>
      <c r="AS816"/>
      <c r="AT816"/>
      <c r="AU816"/>
      <c r="AV816"/>
      <c r="AW816"/>
      <c r="AX816"/>
      <c r="AY816"/>
      <c r="AZ816"/>
      <c r="BA816"/>
      <c r="BB816"/>
      <c r="BC816"/>
      <c r="BD816"/>
      <c r="BE816"/>
      <c r="BF816"/>
      <c r="BG816"/>
      <c r="BH816"/>
      <c r="BI816"/>
      <c r="BJ816"/>
      <c r="BK816"/>
      <c r="BL816"/>
      <c r="BM816"/>
      <c r="BN816"/>
      <c r="BO816"/>
      <c r="BP816"/>
      <c r="BQ816"/>
      <c r="BR816"/>
      <c r="BS816"/>
      <c r="BT816"/>
      <c r="BU816"/>
      <c r="BV816"/>
      <c r="BW816"/>
      <c r="BX816"/>
      <c r="BY816"/>
      <c r="BZ816"/>
      <c r="DK816"/>
      <c r="DL816"/>
      <c r="DM816"/>
      <c r="DN816"/>
      <c r="DO816"/>
      <c r="DP816"/>
      <c r="DQ816"/>
      <c r="DR816"/>
      <c r="DS816"/>
      <c r="DT816"/>
      <c r="DU816"/>
      <c r="DV816"/>
      <c r="DW816"/>
      <c r="DX816"/>
      <c r="DY816"/>
      <c r="DZ816"/>
      <c r="EA816"/>
      <c r="EB816"/>
      <c r="EC816"/>
      <c r="ED816"/>
    </row>
    <row r="817" spans="2:134">
      <c r="B817"/>
      <c r="C817" s="146"/>
      <c r="D817"/>
      <c r="F817"/>
      <c r="G817"/>
      <c r="H817"/>
      <c r="I817"/>
      <c r="J817"/>
      <c r="K817"/>
      <c r="L817"/>
      <c r="M817"/>
      <c r="N817"/>
      <c r="O817"/>
      <c r="P817"/>
      <c r="Q817"/>
      <c r="R817"/>
      <c r="S817"/>
      <c r="T817"/>
      <c r="U817"/>
      <c r="V817"/>
      <c r="W817"/>
      <c r="X817"/>
      <c r="Y817"/>
      <c r="Z817"/>
      <c r="AA817"/>
      <c r="AB817"/>
      <c r="AC817"/>
      <c r="AD817"/>
      <c r="AE817"/>
      <c r="AF817"/>
      <c r="AG817"/>
      <c r="AH817"/>
      <c r="AI817"/>
      <c r="AJ817"/>
      <c r="AK817"/>
      <c r="AL817"/>
      <c r="AM817"/>
      <c r="AN817"/>
      <c r="AO817"/>
      <c r="AP817"/>
      <c r="AQ817"/>
      <c r="AR817"/>
      <c r="AS817"/>
      <c r="AT817"/>
      <c r="AU817"/>
      <c r="AV817"/>
      <c r="AW817"/>
      <c r="AX817"/>
      <c r="AY817"/>
      <c r="AZ817"/>
      <c r="BA817"/>
      <c r="BB817"/>
      <c r="BC817"/>
      <c r="BD817"/>
      <c r="BE817"/>
      <c r="BF817"/>
      <c r="BG817"/>
      <c r="BH817"/>
      <c r="BI817"/>
      <c r="BJ817"/>
      <c r="BK817"/>
      <c r="BL817"/>
      <c r="BM817"/>
      <c r="BN817"/>
      <c r="BO817"/>
      <c r="BP817"/>
      <c r="BQ817"/>
      <c r="BR817"/>
      <c r="BS817"/>
      <c r="BT817"/>
      <c r="BU817"/>
      <c r="BV817"/>
      <c r="BW817"/>
      <c r="BX817"/>
      <c r="BY817"/>
      <c r="BZ817"/>
      <c r="DK817"/>
      <c r="DL817"/>
      <c r="DM817"/>
      <c r="DN817"/>
      <c r="DO817"/>
      <c r="DP817"/>
      <c r="DQ817"/>
      <c r="DR817"/>
      <c r="DS817"/>
      <c r="DT817"/>
      <c r="DU817"/>
      <c r="DV817"/>
      <c r="DW817"/>
      <c r="DX817"/>
      <c r="DY817"/>
      <c r="DZ817"/>
      <c r="EA817"/>
      <c r="EB817"/>
      <c r="EC817"/>
      <c r="ED817"/>
    </row>
    <row r="818" spans="2:134">
      <c r="B818"/>
      <c r="C818" s="146"/>
      <c r="D818"/>
      <c r="F818"/>
      <c r="G818"/>
      <c r="H818"/>
      <c r="I818"/>
      <c r="J818"/>
      <c r="K818"/>
      <c r="L818"/>
      <c r="M818"/>
      <c r="N818"/>
      <c r="O818"/>
      <c r="P818"/>
      <c r="Q818"/>
      <c r="R818"/>
      <c r="S818"/>
      <c r="T818"/>
      <c r="U818"/>
      <c r="V818"/>
      <c r="W818"/>
      <c r="X818"/>
      <c r="Y818"/>
      <c r="Z818"/>
      <c r="AA818"/>
      <c r="AB818"/>
      <c r="AC818"/>
      <c r="AD818"/>
      <c r="AE818"/>
      <c r="AF818"/>
      <c r="AG818"/>
      <c r="AH818"/>
      <c r="AI818"/>
      <c r="AJ818"/>
      <c r="AK818"/>
      <c r="AL818"/>
      <c r="AM818"/>
      <c r="AN818"/>
      <c r="AO818"/>
      <c r="AP818"/>
      <c r="AQ818"/>
      <c r="AR818"/>
      <c r="AS818"/>
      <c r="AT818"/>
      <c r="AU818"/>
      <c r="AV818"/>
      <c r="AW818"/>
      <c r="AX818"/>
      <c r="AY818"/>
      <c r="AZ818"/>
      <c r="BA818"/>
      <c r="BB818"/>
      <c r="BC818"/>
      <c r="BD818"/>
      <c r="BE818"/>
      <c r="BF818"/>
      <c r="BG818"/>
      <c r="BH818"/>
      <c r="BI818"/>
      <c r="BJ818"/>
      <c r="BK818"/>
      <c r="BL818"/>
      <c r="BM818"/>
      <c r="BN818"/>
      <c r="BO818"/>
      <c r="BP818"/>
      <c r="BQ818"/>
      <c r="BR818"/>
      <c r="BS818"/>
      <c r="BT818"/>
      <c r="BU818"/>
      <c r="BV818"/>
      <c r="BW818"/>
      <c r="BX818"/>
      <c r="BY818"/>
      <c r="BZ818"/>
      <c r="DK818"/>
      <c r="DL818"/>
      <c r="DM818"/>
      <c r="DN818"/>
      <c r="DO818"/>
      <c r="DP818"/>
      <c r="DQ818"/>
      <c r="DR818"/>
      <c r="DS818"/>
      <c r="DT818"/>
      <c r="DU818"/>
      <c r="DV818"/>
      <c r="DW818"/>
      <c r="DX818"/>
      <c r="DY818"/>
      <c r="DZ818"/>
      <c r="EA818"/>
      <c r="EB818"/>
      <c r="EC818"/>
      <c r="ED818"/>
    </row>
    <row r="819" spans="2:134">
      <c r="B819"/>
      <c r="C819" s="146"/>
      <c r="D819"/>
      <c r="F819"/>
      <c r="G819"/>
      <c r="H819"/>
      <c r="I819"/>
      <c r="J819"/>
      <c r="K819"/>
      <c r="L819"/>
      <c r="M819"/>
      <c r="N819"/>
      <c r="O819"/>
      <c r="P819"/>
      <c r="Q819"/>
      <c r="R819"/>
      <c r="S819"/>
      <c r="T819"/>
      <c r="U819"/>
      <c r="V819"/>
      <c r="W819"/>
      <c r="X819"/>
      <c r="Y819"/>
      <c r="Z819"/>
      <c r="AA819"/>
      <c r="AB819"/>
      <c r="AC819"/>
      <c r="AD819"/>
      <c r="AE819"/>
      <c r="AF819"/>
      <c r="AG819"/>
      <c r="AH819"/>
      <c r="AI819"/>
      <c r="AJ819"/>
      <c r="AK819"/>
      <c r="AL819"/>
      <c r="AM819"/>
      <c r="AN819"/>
      <c r="AO819"/>
      <c r="AP819"/>
      <c r="AQ819"/>
      <c r="AR819"/>
      <c r="AS819"/>
      <c r="AT819"/>
      <c r="AU819"/>
      <c r="AV819"/>
      <c r="AW819"/>
      <c r="AX819"/>
      <c r="AY819"/>
      <c r="AZ819"/>
      <c r="BA819"/>
      <c r="BB819"/>
      <c r="BC819"/>
      <c r="BD819"/>
      <c r="BE819"/>
      <c r="BF819"/>
      <c r="BG819"/>
      <c r="BH819"/>
      <c r="BI819"/>
      <c r="BJ819"/>
      <c r="BK819"/>
      <c r="BL819"/>
      <c r="BM819"/>
      <c r="BN819"/>
      <c r="BO819"/>
      <c r="BP819"/>
      <c r="BQ819"/>
      <c r="BR819"/>
      <c r="BS819"/>
      <c r="BT819"/>
      <c r="BU819"/>
      <c r="BV819"/>
      <c r="BW819"/>
      <c r="BX819"/>
      <c r="BY819"/>
      <c r="BZ819"/>
      <c r="DK819"/>
      <c r="DL819"/>
      <c r="DM819"/>
      <c r="DN819"/>
      <c r="DO819"/>
      <c r="DP819"/>
      <c r="DQ819"/>
      <c r="DR819"/>
      <c r="DS819"/>
      <c r="DT819"/>
      <c r="DU819"/>
      <c r="DV819"/>
      <c r="DW819"/>
      <c r="DX819"/>
      <c r="DY819"/>
      <c r="DZ819"/>
      <c r="EA819"/>
      <c r="EB819"/>
      <c r="EC819"/>
      <c r="ED819"/>
    </row>
    <row r="820" spans="2:134">
      <c r="B820"/>
      <c r="C820" s="146"/>
      <c r="D820"/>
      <c r="F820"/>
      <c r="G820"/>
      <c r="H820"/>
      <c r="I820"/>
      <c r="J820"/>
      <c r="K820"/>
      <c r="L820"/>
      <c r="M820"/>
      <c r="N820"/>
      <c r="O820"/>
      <c r="P820"/>
      <c r="Q820"/>
      <c r="R820"/>
      <c r="S820"/>
      <c r="T820"/>
      <c r="U820"/>
      <c r="V820"/>
      <c r="W820"/>
      <c r="X820"/>
      <c r="Y820"/>
      <c r="Z820"/>
      <c r="AA820"/>
      <c r="AB820"/>
      <c r="AC820"/>
      <c r="AD820"/>
      <c r="AE820"/>
      <c r="AF820"/>
      <c r="AG820"/>
      <c r="AH820"/>
      <c r="AI820"/>
      <c r="AJ820"/>
      <c r="AK820"/>
      <c r="AL820"/>
      <c r="AM820"/>
      <c r="AN820"/>
      <c r="AO820"/>
      <c r="AP820"/>
      <c r="AQ820"/>
      <c r="AR820"/>
      <c r="AS820"/>
      <c r="AT820"/>
      <c r="AU820"/>
      <c r="AV820"/>
      <c r="AW820"/>
      <c r="AX820"/>
      <c r="AY820"/>
      <c r="AZ820"/>
      <c r="BA820"/>
      <c r="BB820"/>
      <c r="BC820"/>
      <c r="BD820"/>
      <c r="BE820"/>
      <c r="BF820"/>
      <c r="BG820"/>
      <c r="BH820"/>
      <c r="BI820"/>
      <c r="BJ820"/>
      <c r="BK820"/>
      <c r="BL820"/>
      <c r="BM820"/>
      <c r="BN820"/>
      <c r="BO820"/>
      <c r="BP820"/>
      <c r="BQ820"/>
      <c r="BR820"/>
      <c r="BS820"/>
      <c r="BT820"/>
      <c r="BU820"/>
      <c r="BV820"/>
      <c r="BW820"/>
      <c r="BX820"/>
      <c r="BY820"/>
      <c r="BZ820"/>
      <c r="DK820"/>
      <c r="DL820"/>
      <c r="DM820"/>
      <c r="DN820"/>
      <c r="DO820"/>
      <c r="DP820"/>
      <c r="DQ820"/>
      <c r="DR820"/>
      <c r="DS820"/>
      <c r="DT820"/>
      <c r="DU820"/>
      <c r="DV820"/>
      <c r="DW820"/>
      <c r="DX820"/>
      <c r="DY820"/>
      <c r="DZ820"/>
      <c r="EA820"/>
      <c r="EB820"/>
      <c r="EC820"/>
      <c r="ED820"/>
    </row>
    <row r="821" spans="2:134">
      <c r="B821"/>
      <c r="C821" s="146"/>
      <c r="D821"/>
      <c r="F821"/>
      <c r="G821"/>
      <c r="H821"/>
      <c r="I821"/>
      <c r="J821"/>
      <c r="K821"/>
      <c r="L821"/>
      <c r="M821"/>
      <c r="N821"/>
      <c r="O821"/>
      <c r="P821"/>
      <c r="Q821"/>
      <c r="R821"/>
      <c r="S821"/>
      <c r="T821"/>
      <c r="U821"/>
      <c r="V821"/>
      <c r="W821"/>
      <c r="X821"/>
      <c r="Y821"/>
      <c r="Z821"/>
      <c r="AA821"/>
      <c r="AB821"/>
      <c r="AC821"/>
      <c r="AD821"/>
      <c r="AE821"/>
      <c r="AF821"/>
      <c r="AG821"/>
      <c r="AH821"/>
      <c r="AI821"/>
      <c r="AJ821"/>
      <c r="AK821"/>
      <c r="AL821"/>
      <c r="AM821"/>
      <c r="AN821"/>
      <c r="AO821"/>
      <c r="AP821"/>
      <c r="AQ821"/>
      <c r="AR821"/>
      <c r="AS821"/>
      <c r="AT821"/>
      <c r="AU821"/>
      <c r="AV821"/>
      <c r="AW821"/>
      <c r="AX821"/>
      <c r="AY821"/>
      <c r="AZ821"/>
      <c r="BA821"/>
      <c r="BB821"/>
      <c r="BC821"/>
      <c r="BD821"/>
      <c r="BE821"/>
      <c r="BF821"/>
      <c r="BG821"/>
      <c r="BH821"/>
      <c r="BI821"/>
      <c r="BJ821"/>
      <c r="BK821"/>
      <c r="BL821"/>
      <c r="BM821"/>
      <c r="BN821"/>
      <c r="BO821"/>
      <c r="BP821"/>
      <c r="BQ821"/>
      <c r="BR821"/>
      <c r="BS821"/>
      <c r="BT821"/>
      <c r="BU821"/>
      <c r="BV821"/>
      <c r="BW821"/>
      <c r="BX821"/>
      <c r="BY821"/>
      <c r="BZ821"/>
      <c r="DK821"/>
      <c r="DL821"/>
      <c r="DM821"/>
      <c r="DN821"/>
      <c r="DO821"/>
      <c r="DP821"/>
      <c r="DQ821"/>
      <c r="DR821"/>
      <c r="DS821"/>
      <c r="DT821"/>
      <c r="DU821"/>
      <c r="DV821"/>
      <c r="DW821"/>
      <c r="DX821"/>
      <c r="DY821"/>
      <c r="DZ821"/>
      <c r="EA821"/>
      <c r="EB821"/>
      <c r="EC821"/>
      <c r="ED821"/>
    </row>
    <row r="822" spans="2:134">
      <c r="B822"/>
      <c r="C822" s="146"/>
      <c r="D822"/>
      <c r="F822"/>
      <c r="G822"/>
      <c r="H822"/>
      <c r="I822"/>
      <c r="J822"/>
      <c r="K822"/>
      <c r="L822"/>
      <c r="M822"/>
      <c r="N822"/>
      <c r="O822"/>
      <c r="P822"/>
      <c r="Q822"/>
      <c r="R822"/>
      <c r="S822"/>
      <c r="T822"/>
      <c r="U822"/>
      <c r="V822"/>
      <c r="W822"/>
      <c r="X822"/>
      <c r="Y822"/>
      <c r="Z822"/>
      <c r="AA822"/>
      <c r="AB822"/>
      <c r="AC822"/>
      <c r="AD822"/>
      <c r="AE822"/>
      <c r="AF822"/>
      <c r="AG822"/>
      <c r="AH822"/>
      <c r="AI822"/>
      <c r="AJ822"/>
      <c r="AK822"/>
      <c r="AL822"/>
      <c r="AM822"/>
      <c r="AN822"/>
      <c r="AO822"/>
      <c r="AP822"/>
      <c r="AQ822"/>
      <c r="AR822"/>
      <c r="AS822"/>
      <c r="AT822"/>
      <c r="AU822"/>
      <c r="AV822"/>
      <c r="AW822"/>
      <c r="AX822"/>
      <c r="AY822"/>
      <c r="AZ822"/>
      <c r="BA822"/>
      <c r="BB822"/>
      <c r="BC822"/>
      <c r="BD822"/>
      <c r="BE822"/>
      <c r="BF822"/>
      <c r="BG822"/>
      <c r="BH822"/>
      <c r="BI822"/>
      <c r="BJ822"/>
      <c r="BK822"/>
      <c r="BL822"/>
      <c r="BM822"/>
      <c r="BN822"/>
      <c r="BO822"/>
      <c r="BP822"/>
      <c r="BQ822"/>
      <c r="BR822"/>
      <c r="BS822"/>
      <c r="BT822"/>
      <c r="BU822"/>
      <c r="BV822"/>
      <c r="BW822"/>
      <c r="BX822"/>
      <c r="BY822"/>
      <c r="BZ822"/>
      <c r="DK822"/>
      <c r="DL822"/>
      <c r="DM822"/>
      <c r="DN822"/>
      <c r="DO822"/>
      <c r="DP822"/>
      <c r="DQ822"/>
      <c r="DR822"/>
      <c r="DS822"/>
      <c r="DT822"/>
      <c r="DU822"/>
      <c r="DV822"/>
      <c r="DW822"/>
      <c r="DX822"/>
      <c r="DY822"/>
      <c r="DZ822"/>
      <c r="EA822"/>
      <c r="EB822"/>
      <c r="EC822"/>
      <c r="ED822"/>
    </row>
    <row r="823" spans="2:134">
      <c r="B823"/>
      <c r="C823" s="146"/>
      <c r="D823"/>
      <c r="F823"/>
      <c r="G823"/>
      <c r="H823"/>
      <c r="I823"/>
      <c r="J823"/>
      <c r="K823"/>
      <c r="L823"/>
      <c r="M823"/>
      <c r="N823"/>
      <c r="O823"/>
      <c r="P823"/>
      <c r="Q823"/>
      <c r="R823"/>
      <c r="S823"/>
      <c r="T823"/>
      <c r="U823"/>
      <c r="V823"/>
      <c r="W823"/>
      <c r="X823"/>
      <c r="Y823"/>
      <c r="Z823"/>
      <c r="AA823"/>
      <c r="AB823"/>
      <c r="AC823"/>
      <c r="AD823"/>
      <c r="AE823"/>
      <c r="AF823"/>
      <c r="AG823"/>
      <c r="AH823"/>
      <c r="AI823"/>
      <c r="AJ823"/>
      <c r="AK823"/>
      <c r="AL823"/>
      <c r="AM823"/>
      <c r="AN823"/>
      <c r="AO823"/>
      <c r="AP823"/>
      <c r="AQ823"/>
      <c r="AR823"/>
      <c r="AS823"/>
      <c r="AT823"/>
      <c r="AU823"/>
      <c r="AV823"/>
      <c r="AW823"/>
      <c r="AX823"/>
      <c r="AY823"/>
      <c r="AZ823"/>
      <c r="BA823"/>
      <c r="BB823"/>
      <c r="BC823"/>
      <c r="BD823"/>
      <c r="BE823"/>
      <c r="BF823"/>
      <c r="BG823"/>
      <c r="BH823"/>
      <c r="BI823"/>
      <c r="BJ823"/>
      <c r="BK823"/>
      <c r="BL823"/>
      <c r="BM823"/>
      <c r="BN823"/>
      <c r="BO823"/>
      <c r="BP823"/>
      <c r="BQ823"/>
      <c r="BR823"/>
      <c r="BS823"/>
      <c r="BT823"/>
      <c r="BU823"/>
      <c r="BV823"/>
      <c r="BW823"/>
      <c r="BX823"/>
      <c r="BY823"/>
      <c r="BZ823"/>
      <c r="DK823"/>
      <c r="DL823"/>
      <c r="DM823"/>
      <c r="DN823"/>
      <c r="DO823"/>
      <c r="DP823"/>
      <c r="DQ823"/>
      <c r="DR823"/>
      <c r="DS823"/>
      <c r="DT823"/>
      <c r="DU823"/>
      <c r="DV823"/>
      <c r="DW823"/>
      <c r="DX823"/>
      <c r="DY823"/>
      <c r="DZ823"/>
      <c r="EA823"/>
      <c r="EB823"/>
      <c r="EC823"/>
      <c r="ED823"/>
    </row>
    <row r="824" spans="2:134">
      <c r="B824"/>
      <c r="C824" s="146"/>
      <c r="D824"/>
      <c r="F824"/>
      <c r="G824"/>
      <c r="H824"/>
      <c r="I824"/>
      <c r="J824"/>
      <c r="K824"/>
      <c r="L824"/>
      <c r="M824"/>
      <c r="N824"/>
      <c r="O824"/>
      <c r="P824"/>
      <c r="Q824"/>
      <c r="R824"/>
      <c r="S824"/>
      <c r="T824"/>
      <c r="U824"/>
      <c r="V824"/>
      <c r="W824"/>
      <c r="X824"/>
      <c r="Y824"/>
      <c r="Z824"/>
      <c r="AA824"/>
      <c r="AB824"/>
      <c r="AC824"/>
      <c r="AD824"/>
      <c r="AE824"/>
      <c r="AF824"/>
      <c r="AG824"/>
      <c r="AH824"/>
      <c r="AI824"/>
      <c r="AJ824"/>
      <c r="AK824"/>
      <c r="AL824"/>
      <c r="AM824"/>
      <c r="AN824"/>
      <c r="AO824"/>
      <c r="AP824"/>
      <c r="AQ824"/>
      <c r="AR824"/>
      <c r="AS824"/>
      <c r="AT824"/>
      <c r="AU824"/>
      <c r="AV824"/>
      <c r="AW824"/>
      <c r="AX824"/>
      <c r="AY824"/>
      <c r="AZ824"/>
      <c r="BA824"/>
      <c r="BB824"/>
      <c r="BC824"/>
      <c r="BD824"/>
      <c r="BE824"/>
      <c r="BF824"/>
      <c r="BG824"/>
      <c r="BH824"/>
      <c r="BI824"/>
      <c r="BJ824"/>
      <c r="BK824"/>
      <c r="BL824"/>
      <c r="BM824"/>
      <c r="BN824"/>
      <c r="BO824"/>
      <c r="BP824"/>
      <c r="BQ824"/>
      <c r="BR824"/>
      <c r="BS824"/>
      <c r="BT824"/>
      <c r="BU824"/>
      <c r="BV824"/>
      <c r="BW824"/>
      <c r="BX824"/>
      <c r="BY824"/>
      <c r="BZ824"/>
      <c r="DK824"/>
      <c r="DL824"/>
      <c r="DM824"/>
      <c r="DN824"/>
      <c r="DO824"/>
      <c r="DP824"/>
      <c r="DQ824"/>
      <c r="DR824"/>
      <c r="DS824"/>
      <c r="DT824"/>
      <c r="DU824"/>
      <c r="DV824"/>
      <c r="DW824"/>
      <c r="DX824"/>
      <c r="DY824"/>
      <c r="DZ824"/>
      <c r="EA824"/>
      <c r="EB824"/>
      <c r="EC824"/>
      <c r="ED824"/>
    </row>
    <row r="825" spans="2:134">
      <c r="B825"/>
      <c r="C825" s="146"/>
      <c r="D825"/>
      <c r="F825"/>
      <c r="G825"/>
      <c r="H825"/>
      <c r="I825"/>
      <c r="J825"/>
      <c r="K825"/>
      <c r="L825"/>
      <c r="M825"/>
      <c r="N825"/>
      <c r="O825"/>
      <c r="P825"/>
      <c r="Q825"/>
      <c r="R825"/>
      <c r="S825"/>
      <c r="T825"/>
      <c r="U825"/>
      <c r="V825"/>
      <c r="W825"/>
      <c r="X825"/>
      <c r="Y825"/>
      <c r="Z825"/>
      <c r="AA825"/>
      <c r="AB825"/>
      <c r="AC825"/>
      <c r="AD825"/>
      <c r="AE825"/>
      <c r="AF825"/>
      <c r="AG825"/>
      <c r="AH825"/>
      <c r="AI825"/>
      <c r="AJ825"/>
      <c r="AK825"/>
      <c r="AL825"/>
      <c r="AM825"/>
      <c r="AN825"/>
      <c r="AO825"/>
      <c r="AP825"/>
      <c r="AQ825"/>
      <c r="AR825"/>
      <c r="AS825"/>
      <c r="AT825"/>
      <c r="AU825"/>
      <c r="AV825"/>
      <c r="AW825"/>
      <c r="AX825"/>
      <c r="AY825"/>
      <c r="AZ825"/>
      <c r="BA825"/>
      <c r="BB825"/>
      <c r="BC825"/>
      <c r="BD825"/>
      <c r="BE825"/>
      <c r="BF825"/>
      <c r="BG825"/>
      <c r="BH825"/>
      <c r="BI825"/>
      <c r="BJ825"/>
      <c r="BK825"/>
      <c r="BL825"/>
      <c r="BM825"/>
      <c r="BN825"/>
      <c r="BO825"/>
      <c r="BP825"/>
      <c r="BQ825"/>
      <c r="BR825"/>
      <c r="BS825"/>
      <c r="BT825"/>
      <c r="BU825"/>
      <c r="BV825"/>
      <c r="BW825"/>
      <c r="BX825"/>
      <c r="BY825"/>
      <c r="BZ825"/>
      <c r="DK825"/>
      <c r="DL825"/>
      <c r="DM825"/>
      <c r="DN825"/>
      <c r="DO825"/>
      <c r="DP825"/>
      <c r="DQ825"/>
      <c r="DR825"/>
      <c r="DS825"/>
      <c r="DT825"/>
      <c r="DU825"/>
      <c r="DV825"/>
      <c r="DW825"/>
      <c r="DX825"/>
      <c r="DY825"/>
      <c r="DZ825"/>
      <c r="EA825"/>
      <c r="EB825"/>
      <c r="EC825"/>
      <c r="ED825"/>
    </row>
    <row r="826" spans="2:134">
      <c r="B826"/>
      <c r="C826" s="146"/>
      <c r="D826"/>
      <c r="F826"/>
      <c r="G826"/>
      <c r="H826"/>
      <c r="I826"/>
      <c r="J826"/>
      <c r="K826"/>
      <c r="L826"/>
      <c r="M826"/>
      <c r="N826"/>
      <c r="O826"/>
      <c r="P826"/>
      <c r="Q826"/>
      <c r="R826"/>
      <c r="S826"/>
      <c r="T826"/>
      <c r="U826"/>
      <c r="V826"/>
      <c r="W826"/>
      <c r="X826"/>
      <c r="Y826"/>
      <c r="Z826"/>
      <c r="AA826"/>
      <c r="AB826"/>
      <c r="AC826"/>
      <c r="AD826"/>
      <c r="AE826"/>
      <c r="AF826"/>
      <c r="AG826"/>
      <c r="AH826"/>
      <c r="AI826"/>
      <c r="AJ826"/>
      <c r="AK826"/>
      <c r="AL826"/>
      <c r="AM826"/>
      <c r="AN826"/>
      <c r="AO826"/>
      <c r="AP826"/>
      <c r="AQ826"/>
      <c r="AR826"/>
      <c r="AS826"/>
      <c r="AT826"/>
      <c r="AU826"/>
      <c r="AV826"/>
      <c r="AW826"/>
      <c r="AX826"/>
      <c r="AY826"/>
      <c r="AZ826"/>
      <c r="BA826"/>
      <c r="BB826"/>
      <c r="BC826"/>
      <c r="BD826"/>
      <c r="BE826"/>
      <c r="BF826"/>
      <c r="BG826"/>
      <c r="BH826"/>
      <c r="BI826"/>
      <c r="BJ826"/>
      <c r="BK826"/>
      <c r="BL826"/>
      <c r="BM826"/>
      <c r="BN826"/>
      <c r="BO826"/>
      <c r="BP826"/>
      <c r="BQ826"/>
      <c r="BR826"/>
      <c r="BS826"/>
      <c r="BT826"/>
      <c r="BU826"/>
      <c r="BV826"/>
      <c r="BW826"/>
      <c r="BX826"/>
      <c r="BY826"/>
      <c r="BZ826"/>
      <c r="DK826"/>
      <c r="DL826"/>
      <c r="DM826"/>
      <c r="DN826"/>
      <c r="DO826"/>
      <c r="DP826"/>
      <c r="DQ826"/>
      <c r="DR826"/>
      <c r="DS826"/>
      <c r="DT826"/>
      <c r="DU826"/>
      <c r="DV826"/>
      <c r="DW826"/>
      <c r="DX826"/>
      <c r="DY826"/>
      <c r="DZ826"/>
      <c r="EA826"/>
      <c r="EB826"/>
      <c r="EC826"/>
      <c r="ED826"/>
    </row>
    <row r="827" spans="2:134">
      <c r="B827"/>
      <c r="C827" s="146"/>
      <c r="D827"/>
      <c r="F827"/>
      <c r="G827"/>
      <c r="H827"/>
      <c r="I827"/>
      <c r="J827"/>
      <c r="K827"/>
      <c r="L827"/>
      <c r="M827"/>
      <c r="N827"/>
      <c r="O827"/>
      <c r="P827"/>
      <c r="Q827"/>
      <c r="R827"/>
      <c r="S827"/>
      <c r="T827"/>
      <c r="U827"/>
      <c r="V827"/>
      <c r="W827"/>
      <c r="X827"/>
      <c r="Y827"/>
      <c r="Z827"/>
      <c r="AA827"/>
      <c r="AB827"/>
      <c r="AC827"/>
      <c r="AD827"/>
      <c r="AE827"/>
      <c r="AF827"/>
      <c r="AG827"/>
      <c r="AH827"/>
      <c r="AI827"/>
      <c r="AJ827"/>
      <c r="AK827"/>
      <c r="AL827"/>
      <c r="AM827"/>
      <c r="AN827"/>
      <c r="AO827"/>
      <c r="AP827"/>
      <c r="AQ827"/>
      <c r="AR827"/>
      <c r="AS827"/>
      <c r="AT827"/>
      <c r="AU827"/>
      <c r="AV827"/>
      <c r="AW827"/>
      <c r="AX827"/>
      <c r="AY827"/>
      <c r="AZ827"/>
      <c r="BA827"/>
      <c r="BB827"/>
      <c r="BC827"/>
      <c r="BD827"/>
      <c r="BE827"/>
      <c r="BF827"/>
      <c r="BG827"/>
      <c r="BH827"/>
      <c r="BI827"/>
      <c r="BJ827"/>
      <c r="BK827"/>
      <c r="BL827"/>
      <c r="BM827"/>
      <c r="BN827"/>
      <c r="BO827"/>
      <c r="BP827"/>
      <c r="BQ827"/>
      <c r="BR827"/>
      <c r="BS827"/>
      <c r="BT827"/>
      <c r="BU827"/>
      <c r="BV827"/>
      <c r="BW827"/>
      <c r="BX827"/>
      <c r="BY827"/>
      <c r="BZ827"/>
      <c r="DK827"/>
      <c r="DL827"/>
      <c r="DM827"/>
      <c r="DN827"/>
      <c r="DO827"/>
      <c r="DP827"/>
      <c r="DQ827"/>
      <c r="DR827"/>
      <c r="DS827"/>
      <c r="DT827"/>
      <c r="DU827"/>
      <c r="DV827"/>
      <c r="DW827"/>
      <c r="DX827"/>
      <c r="DY827"/>
      <c r="DZ827"/>
      <c r="EA827"/>
      <c r="EB827"/>
      <c r="EC827"/>
      <c r="ED827"/>
    </row>
    <row r="828" spans="2:134">
      <c r="B828"/>
      <c r="C828" s="146"/>
      <c r="D828"/>
      <c r="F828"/>
      <c r="G828"/>
      <c r="H828"/>
      <c r="I828"/>
      <c r="J828"/>
      <c r="K828"/>
      <c r="L828"/>
      <c r="M828"/>
      <c r="N828"/>
      <c r="O828"/>
      <c r="P828"/>
      <c r="Q828"/>
      <c r="R828"/>
      <c r="S828"/>
      <c r="T828"/>
      <c r="U828"/>
      <c r="V828"/>
      <c r="W828"/>
      <c r="X828"/>
      <c r="Y828"/>
      <c r="Z828"/>
      <c r="AA828"/>
      <c r="AB828"/>
      <c r="AC828"/>
      <c r="AD828"/>
      <c r="AE828"/>
      <c r="AF828"/>
      <c r="AG828"/>
      <c r="AH828"/>
      <c r="AI828"/>
      <c r="AJ828"/>
      <c r="AK828"/>
      <c r="AL828"/>
      <c r="AM828"/>
      <c r="AN828"/>
      <c r="AO828"/>
      <c r="AP828"/>
      <c r="AQ828"/>
      <c r="AR828"/>
      <c r="AS828"/>
      <c r="AT828"/>
      <c r="AU828"/>
      <c r="AV828"/>
      <c r="AW828"/>
      <c r="AX828"/>
      <c r="AY828"/>
      <c r="AZ828"/>
      <c r="BA828"/>
      <c r="BB828"/>
      <c r="BC828"/>
      <c r="BD828"/>
      <c r="BE828"/>
      <c r="BF828"/>
      <c r="BG828"/>
      <c r="BH828"/>
      <c r="BI828"/>
      <c r="BJ828"/>
      <c r="BK828"/>
      <c r="BL828"/>
      <c r="BM828"/>
      <c r="BN828"/>
      <c r="BO828"/>
      <c r="BP828"/>
      <c r="BQ828"/>
      <c r="BR828"/>
      <c r="BS828"/>
      <c r="BT828"/>
      <c r="BU828"/>
      <c r="BV828"/>
      <c r="BW828"/>
      <c r="BX828"/>
      <c r="BY828"/>
      <c r="BZ828"/>
      <c r="DK828"/>
      <c r="DL828"/>
      <c r="DM828"/>
      <c r="DN828"/>
      <c r="DO828"/>
      <c r="DP828"/>
      <c r="DQ828"/>
      <c r="DR828"/>
      <c r="DS828"/>
      <c r="DT828"/>
      <c r="DU828"/>
      <c r="DV828"/>
      <c r="DW828"/>
      <c r="DX828"/>
      <c r="DY828"/>
      <c r="DZ828"/>
      <c r="EA828"/>
      <c r="EB828"/>
      <c r="EC828"/>
      <c r="ED828"/>
    </row>
    <row r="829" spans="2:134">
      <c r="B829"/>
      <c r="C829" s="146"/>
      <c r="D829"/>
      <c r="F829"/>
      <c r="G829"/>
      <c r="H829"/>
      <c r="I829"/>
      <c r="J829"/>
      <c r="K829"/>
      <c r="L829"/>
      <c r="M829"/>
      <c r="N829"/>
      <c r="O829"/>
      <c r="P829"/>
      <c r="Q829"/>
      <c r="R829"/>
      <c r="S829"/>
      <c r="T829"/>
      <c r="U829"/>
      <c r="V829"/>
      <c r="W829"/>
      <c r="X829"/>
      <c r="Y829"/>
      <c r="Z829"/>
      <c r="AA829"/>
      <c r="AB829"/>
      <c r="AC829"/>
      <c r="AD829"/>
      <c r="AE829"/>
      <c r="AF829"/>
      <c r="AG829"/>
      <c r="AH829"/>
      <c r="AI829"/>
      <c r="AJ829"/>
      <c r="AK829"/>
      <c r="AL829"/>
      <c r="AM829"/>
      <c r="AN829"/>
      <c r="AO829"/>
      <c r="AP829"/>
      <c r="AQ829"/>
      <c r="AR829"/>
      <c r="AS829"/>
      <c r="AT829"/>
      <c r="AU829"/>
      <c r="AV829"/>
      <c r="AW829"/>
      <c r="AX829"/>
      <c r="AY829"/>
      <c r="AZ829"/>
      <c r="BA829"/>
      <c r="BB829"/>
      <c r="BC829"/>
      <c r="BD829"/>
      <c r="BE829"/>
      <c r="BF829"/>
      <c r="BG829"/>
      <c r="BH829"/>
      <c r="BI829"/>
      <c r="BJ829"/>
      <c r="BK829"/>
      <c r="BL829"/>
      <c r="BM829"/>
      <c r="BN829"/>
      <c r="BO829"/>
      <c r="BP829"/>
      <c r="BQ829"/>
      <c r="BR829"/>
      <c r="BS829"/>
      <c r="BT829"/>
      <c r="BU829"/>
      <c r="BV829"/>
      <c r="BW829"/>
      <c r="BX829"/>
      <c r="BY829"/>
      <c r="BZ829"/>
      <c r="DK829"/>
      <c r="DL829"/>
      <c r="DM829"/>
      <c r="DN829"/>
      <c r="DO829"/>
      <c r="DP829"/>
      <c r="DQ829"/>
      <c r="DR829"/>
      <c r="DS829"/>
      <c r="DT829"/>
      <c r="DU829"/>
      <c r="DV829"/>
      <c r="DW829"/>
      <c r="DX829"/>
      <c r="DY829"/>
      <c r="DZ829"/>
      <c r="EA829"/>
      <c r="EB829"/>
      <c r="EC829"/>
      <c r="ED829"/>
    </row>
    <row r="830" spans="2:134">
      <c r="B830"/>
      <c r="C830" s="146"/>
      <c r="D830"/>
      <c r="F830"/>
      <c r="G830"/>
      <c r="H830"/>
      <c r="I830"/>
      <c r="J830"/>
      <c r="K830"/>
      <c r="L830"/>
      <c r="M830"/>
      <c r="N830"/>
      <c r="O830"/>
      <c r="P830"/>
      <c r="Q830"/>
      <c r="R830"/>
      <c r="S830"/>
      <c r="T830"/>
      <c r="U830"/>
      <c r="V830"/>
      <c r="W830"/>
      <c r="X830"/>
      <c r="Y830"/>
      <c r="Z830"/>
      <c r="AA830"/>
      <c r="AB830"/>
      <c r="AC830"/>
      <c r="AD830"/>
      <c r="AE830"/>
      <c r="AF830"/>
      <c r="AG830"/>
      <c r="AH830"/>
      <c r="AI830"/>
      <c r="AJ830"/>
      <c r="AK830"/>
      <c r="AL830"/>
      <c r="AM830"/>
      <c r="AN830"/>
      <c r="AO830"/>
      <c r="AP830"/>
      <c r="AQ830"/>
      <c r="AR830"/>
      <c r="AS830"/>
      <c r="AT830"/>
      <c r="AU830"/>
      <c r="AV830"/>
      <c r="AW830"/>
      <c r="AX830"/>
      <c r="AY830"/>
      <c r="AZ830"/>
      <c r="BA830"/>
      <c r="BB830"/>
      <c r="BC830"/>
      <c r="BD830"/>
      <c r="BE830"/>
      <c r="BF830"/>
      <c r="BG830"/>
      <c r="BH830"/>
      <c r="BI830"/>
      <c r="BJ830"/>
      <c r="BK830"/>
      <c r="BL830"/>
      <c r="BM830"/>
      <c r="BN830"/>
      <c r="BO830"/>
      <c r="BP830"/>
      <c r="BQ830"/>
      <c r="BR830"/>
      <c r="BS830"/>
      <c r="BT830"/>
      <c r="BU830"/>
      <c r="BV830"/>
      <c r="BW830"/>
      <c r="BX830"/>
      <c r="BY830"/>
      <c r="BZ830"/>
      <c r="DK830"/>
      <c r="DL830"/>
      <c r="DM830"/>
      <c r="DN830"/>
      <c r="DO830"/>
      <c r="DP830"/>
      <c r="DQ830"/>
      <c r="DR830"/>
      <c r="DS830"/>
      <c r="DT830"/>
      <c r="DU830"/>
      <c r="DV830"/>
      <c r="DW830"/>
      <c r="DX830"/>
      <c r="DY830"/>
      <c r="DZ830"/>
      <c r="EA830"/>
      <c r="EB830"/>
      <c r="EC830"/>
      <c r="ED830"/>
    </row>
    <row r="831" spans="2:134">
      <c r="B831"/>
      <c r="C831" s="146"/>
      <c r="D831"/>
      <c r="F831"/>
      <c r="G831"/>
      <c r="H831"/>
      <c r="I831"/>
      <c r="J831"/>
      <c r="K831"/>
      <c r="L831"/>
      <c r="M831"/>
      <c r="N831"/>
      <c r="O831"/>
      <c r="P831"/>
      <c r="Q831"/>
      <c r="R831"/>
      <c r="S831"/>
      <c r="T831"/>
      <c r="U831"/>
      <c r="V831"/>
      <c r="W831"/>
      <c r="X831"/>
      <c r="Y831"/>
      <c r="Z831"/>
      <c r="AA831"/>
      <c r="AB831"/>
      <c r="AC831"/>
      <c r="AD831"/>
      <c r="AE831"/>
      <c r="AF831"/>
      <c r="AG831"/>
      <c r="AH831"/>
      <c r="AI831"/>
      <c r="AJ831"/>
      <c r="AK831"/>
      <c r="AL831"/>
      <c r="AM831"/>
      <c r="AN831"/>
      <c r="AO831"/>
      <c r="AP831"/>
      <c r="AQ831"/>
      <c r="AR831"/>
      <c r="AS831"/>
      <c r="AT831"/>
      <c r="AU831"/>
      <c r="AV831"/>
      <c r="AW831"/>
      <c r="AX831"/>
      <c r="AY831"/>
      <c r="AZ831"/>
      <c r="BA831"/>
      <c r="BB831"/>
      <c r="BC831"/>
      <c r="BD831"/>
      <c r="BE831"/>
      <c r="BF831"/>
      <c r="BG831"/>
      <c r="BH831"/>
      <c r="BI831"/>
      <c r="BJ831"/>
      <c r="BK831"/>
      <c r="BL831"/>
      <c r="BM831"/>
      <c r="BN831"/>
      <c r="BO831"/>
      <c r="BP831"/>
      <c r="BQ831"/>
      <c r="BR831"/>
      <c r="BS831"/>
      <c r="BT831"/>
      <c r="BU831"/>
      <c r="BV831"/>
      <c r="BW831"/>
      <c r="BX831"/>
      <c r="BY831"/>
      <c r="BZ831"/>
      <c r="DK831"/>
      <c r="DL831"/>
      <c r="DM831"/>
      <c r="DN831"/>
      <c r="DO831"/>
      <c r="DP831"/>
      <c r="DQ831"/>
      <c r="DR831"/>
      <c r="DS831"/>
      <c r="DT831"/>
      <c r="DU831"/>
      <c r="DV831"/>
      <c r="DW831"/>
      <c r="DX831"/>
      <c r="DY831"/>
      <c r="DZ831"/>
      <c r="EA831"/>
      <c r="EB831"/>
      <c r="EC831"/>
      <c r="ED831"/>
    </row>
    <row r="832" spans="2:134">
      <c r="B832"/>
      <c r="C832" s="146"/>
      <c r="D832"/>
      <c r="F832"/>
      <c r="G832"/>
      <c r="H832"/>
      <c r="I832"/>
      <c r="J832"/>
      <c r="K832"/>
      <c r="L832"/>
      <c r="M832"/>
      <c r="N832"/>
      <c r="O832"/>
      <c r="P832"/>
      <c r="Q832"/>
      <c r="R832"/>
      <c r="S832"/>
      <c r="T832"/>
      <c r="U832"/>
      <c r="V832"/>
      <c r="W832"/>
      <c r="X832"/>
      <c r="Y832"/>
      <c r="Z832"/>
      <c r="AA832"/>
      <c r="AB832"/>
      <c r="AC832"/>
      <c r="AD832"/>
      <c r="AE832"/>
      <c r="AF832"/>
      <c r="AG832"/>
      <c r="AH832"/>
      <c r="AI832"/>
      <c r="AJ832"/>
      <c r="AK832"/>
      <c r="AL832"/>
      <c r="AM832"/>
      <c r="AN832"/>
      <c r="AO832"/>
      <c r="AP832"/>
      <c r="AQ832"/>
      <c r="AR832"/>
      <c r="AS832"/>
      <c r="AT832"/>
      <c r="AU832"/>
      <c r="AV832"/>
      <c r="AW832"/>
      <c r="AX832"/>
      <c r="AY832"/>
      <c r="AZ832"/>
      <c r="BA832"/>
      <c r="BB832"/>
      <c r="BC832"/>
      <c r="BD832"/>
      <c r="BE832"/>
      <c r="BF832"/>
      <c r="BG832"/>
      <c r="BH832"/>
      <c r="BI832"/>
      <c r="BJ832"/>
      <c r="BK832"/>
      <c r="BL832"/>
      <c r="BM832"/>
      <c r="BN832"/>
      <c r="BO832"/>
      <c r="BP832"/>
      <c r="BQ832"/>
      <c r="BR832"/>
      <c r="BS832"/>
      <c r="BT832"/>
      <c r="BU832"/>
      <c r="BV832"/>
      <c r="BW832"/>
      <c r="BX832"/>
      <c r="BY832"/>
      <c r="BZ832"/>
      <c r="DK832"/>
      <c r="DL832"/>
      <c r="DM832"/>
      <c r="DN832"/>
      <c r="DO832"/>
      <c r="DP832"/>
      <c r="DQ832"/>
      <c r="DR832"/>
      <c r="DS832"/>
      <c r="DT832"/>
      <c r="DU832"/>
      <c r="DV832"/>
      <c r="DW832"/>
      <c r="DX832"/>
      <c r="DY832"/>
      <c r="DZ832"/>
      <c r="EA832"/>
      <c r="EB832"/>
      <c r="EC832"/>
      <c r="ED832"/>
    </row>
    <row r="833" spans="2:134">
      <c r="B833"/>
      <c r="C833" s="146"/>
      <c r="D833"/>
      <c r="F833"/>
      <c r="G833"/>
      <c r="H833"/>
      <c r="I833"/>
      <c r="J833"/>
      <c r="K833"/>
      <c r="L833"/>
      <c r="M833"/>
      <c r="N833"/>
      <c r="O833"/>
      <c r="P833"/>
      <c r="Q833"/>
      <c r="R833"/>
      <c r="S833"/>
      <c r="T833"/>
      <c r="U833"/>
      <c r="V833"/>
      <c r="W833"/>
      <c r="X833"/>
      <c r="Y833"/>
      <c r="Z833"/>
      <c r="AA833"/>
      <c r="AB833"/>
      <c r="AC833"/>
      <c r="AD833"/>
      <c r="AE833"/>
      <c r="AF833"/>
      <c r="AG833"/>
      <c r="AH833"/>
      <c r="AI833"/>
      <c r="AJ833"/>
      <c r="AK833"/>
      <c r="AL833"/>
      <c r="AM833"/>
      <c r="AN833"/>
      <c r="AO833"/>
      <c r="AP833"/>
      <c r="AQ833"/>
      <c r="AR833"/>
      <c r="AS833"/>
      <c r="AT833"/>
      <c r="AU833"/>
      <c r="AV833"/>
      <c r="AW833"/>
      <c r="AX833"/>
      <c r="AY833"/>
      <c r="AZ833"/>
      <c r="BA833"/>
      <c r="BB833"/>
      <c r="BC833"/>
      <c r="BD833"/>
      <c r="BE833"/>
      <c r="BF833"/>
      <c r="BG833"/>
      <c r="BH833"/>
      <c r="BI833"/>
      <c r="BJ833"/>
      <c r="BK833"/>
      <c r="BL833"/>
      <c r="BM833"/>
      <c r="BN833"/>
      <c r="BO833"/>
      <c r="BP833"/>
      <c r="BQ833"/>
      <c r="BR833"/>
      <c r="BS833"/>
      <c r="BT833"/>
      <c r="BU833"/>
      <c r="BV833"/>
      <c r="BW833"/>
      <c r="BX833"/>
      <c r="BY833"/>
      <c r="BZ833"/>
      <c r="DK833"/>
      <c r="DL833"/>
      <c r="DM833"/>
      <c r="DN833"/>
      <c r="DO833"/>
      <c r="DP833"/>
      <c r="DQ833"/>
      <c r="DR833"/>
      <c r="DS833"/>
      <c r="DT833"/>
      <c r="DU833"/>
      <c r="DV833"/>
      <c r="DW833"/>
      <c r="DX833"/>
      <c r="DY833"/>
      <c r="DZ833"/>
      <c r="EA833"/>
      <c r="EB833"/>
      <c r="EC833"/>
      <c r="ED833"/>
    </row>
    <row r="834" spans="2:134">
      <c r="B834"/>
      <c r="C834" s="146"/>
      <c r="D834"/>
      <c r="F834"/>
      <c r="G834"/>
      <c r="H834"/>
      <c r="I834"/>
      <c r="J834"/>
      <c r="K834"/>
      <c r="L834"/>
      <c r="M834"/>
      <c r="N834"/>
      <c r="O834"/>
      <c r="P834"/>
      <c r="Q834"/>
      <c r="R834"/>
      <c r="S834"/>
      <c r="T834"/>
      <c r="U834"/>
      <c r="V834"/>
      <c r="W834"/>
      <c r="X834"/>
      <c r="Y834"/>
      <c r="Z834"/>
      <c r="AA834"/>
      <c r="AB834"/>
      <c r="AC834"/>
      <c r="AD834"/>
      <c r="AE834"/>
      <c r="AF834"/>
      <c r="AG834"/>
      <c r="AH834"/>
      <c r="AI834"/>
      <c r="AJ834"/>
      <c r="AK834"/>
      <c r="AL834"/>
      <c r="AM834"/>
      <c r="AN834"/>
      <c r="AO834"/>
      <c r="AP834"/>
      <c r="AQ834"/>
      <c r="AR834"/>
      <c r="AS834"/>
      <c r="AT834"/>
      <c r="AU834"/>
      <c r="AV834"/>
      <c r="AW834"/>
      <c r="AX834"/>
      <c r="AY834"/>
      <c r="AZ834"/>
      <c r="BA834"/>
      <c r="BB834"/>
      <c r="BC834"/>
      <c r="BD834"/>
      <c r="BE834"/>
      <c r="BF834"/>
      <c r="BG834"/>
      <c r="BH834"/>
      <c r="BI834"/>
      <c r="BJ834"/>
      <c r="BK834"/>
      <c r="BL834"/>
      <c r="BM834"/>
      <c r="BN834"/>
      <c r="BO834"/>
      <c r="BP834"/>
      <c r="BQ834"/>
      <c r="BR834"/>
      <c r="BS834"/>
      <c r="BT834"/>
      <c r="BU834"/>
      <c r="BV834"/>
      <c r="BW834"/>
      <c r="BX834"/>
      <c r="BY834"/>
      <c r="BZ834"/>
      <c r="DK834"/>
      <c r="DL834"/>
      <c r="DM834"/>
      <c r="DN834"/>
      <c r="DO834"/>
      <c r="DP834"/>
      <c r="DQ834"/>
      <c r="DR834"/>
      <c r="DS834"/>
      <c r="DT834"/>
      <c r="DU834"/>
      <c r="DV834"/>
      <c r="DW834"/>
      <c r="DX834"/>
      <c r="DY834"/>
      <c r="DZ834"/>
      <c r="EA834"/>
      <c r="EB834"/>
      <c r="EC834"/>
      <c r="ED834"/>
    </row>
    <row r="835" spans="2:134">
      <c r="B835"/>
      <c r="C835" s="146"/>
      <c r="D835"/>
      <c r="F835"/>
      <c r="G835"/>
      <c r="H835"/>
      <c r="I835"/>
      <c r="J835"/>
      <c r="K835"/>
      <c r="L835"/>
      <c r="M835"/>
      <c r="N835"/>
      <c r="O835"/>
      <c r="P835"/>
      <c r="Q835"/>
      <c r="R835"/>
      <c r="S835"/>
      <c r="T835"/>
      <c r="U835"/>
      <c r="V835"/>
      <c r="W835"/>
      <c r="X835"/>
      <c r="Y835"/>
      <c r="Z835"/>
      <c r="AA835"/>
      <c r="AB835"/>
      <c r="AC835"/>
      <c r="AD835"/>
      <c r="AE835"/>
      <c r="AF835"/>
      <c r="AG835"/>
      <c r="AH835"/>
      <c r="AI835"/>
      <c r="AJ835"/>
      <c r="AK835"/>
      <c r="AL835"/>
      <c r="AM835"/>
      <c r="AN835"/>
      <c r="AO835"/>
      <c r="AP835"/>
      <c r="AQ835"/>
      <c r="AR835"/>
      <c r="AS835"/>
      <c r="AT835"/>
      <c r="AU835"/>
      <c r="AV835"/>
      <c r="AW835"/>
      <c r="AX835"/>
      <c r="AY835"/>
      <c r="AZ835"/>
      <c r="BA835"/>
      <c r="BB835"/>
      <c r="BC835"/>
      <c r="BD835"/>
      <c r="BE835"/>
      <c r="BF835"/>
      <c r="BG835"/>
      <c r="BH835"/>
      <c r="BI835"/>
      <c r="BJ835"/>
      <c r="BK835"/>
      <c r="BL835"/>
      <c r="BM835"/>
      <c r="BN835"/>
      <c r="BO835"/>
      <c r="BP835"/>
      <c r="BQ835"/>
      <c r="BR835"/>
      <c r="BS835"/>
      <c r="BT835"/>
      <c r="BU835"/>
      <c r="BV835"/>
      <c r="BW835"/>
      <c r="BX835"/>
      <c r="BY835"/>
      <c r="BZ835"/>
      <c r="DK835"/>
      <c r="DL835"/>
      <c r="DM835"/>
      <c r="DN835"/>
      <c r="DO835"/>
      <c r="DP835"/>
      <c r="DQ835"/>
      <c r="DR835"/>
      <c r="DS835"/>
      <c r="DT835"/>
      <c r="DU835"/>
      <c r="DV835"/>
      <c r="DW835"/>
      <c r="DX835"/>
      <c r="DY835"/>
      <c r="DZ835"/>
      <c r="EA835"/>
      <c r="EB835"/>
      <c r="EC835"/>
      <c r="ED835"/>
    </row>
    <row r="836" spans="2:134">
      <c r="B836"/>
      <c r="C836" s="146"/>
      <c r="D836"/>
      <c r="F836"/>
      <c r="G836"/>
      <c r="H836"/>
      <c r="I836"/>
      <c r="J836"/>
      <c r="K836"/>
      <c r="L836"/>
      <c r="M836"/>
      <c r="N836"/>
      <c r="O836"/>
      <c r="P836"/>
      <c r="Q836"/>
      <c r="R836"/>
      <c r="S836"/>
      <c r="T836"/>
      <c r="U836"/>
      <c r="V836"/>
      <c r="W836"/>
      <c r="X836"/>
      <c r="Y836"/>
      <c r="Z836"/>
      <c r="AA836"/>
      <c r="AB836"/>
      <c r="AC836"/>
      <c r="AD836"/>
      <c r="AE836"/>
      <c r="AF836"/>
      <c r="AG836"/>
      <c r="AH836"/>
      <c r="AI836"/>
      <c r="AJ836"/>
      <c r="AK836"/>
      <c r="AL836"/>
      <c r="AM836"/>
      <c r="AN836"/>
      <c r="AO836"/>
      <c r="AP836"/>
      <c r="AQ836"/>
      <c r="AR836"/>
      <c r="AS836"/>
      <c r="AT836"/>
      <c r="AU836"/>
      <c r="AV836"/>
      <c r="AW836"/>
      <c r="AX836"/>
      <c r="AY836"/>
      <c r="AZ836"/>
      <c r="BA836"/>
      <c r="BB836"/>
      <c r="BC836"/>
      <c r="BD836"/>
      <c r="BE836"/>
      <c r="BF836"/>
      <c r="BG836"/>
      <c r="BH836"/>
      <c r="BI836"/>
      <c r="BJ836"/>
      <c r="BK836"/>
      <c r="BL836"/>
      <c r="BM836"/>
      <c r="BN836"/>
      <c r="BO836"/>
      <c r="BP836"/>
      <c r="BQ836"/>
      <c r="BR836"/>
      <c r="BS836"/>
      <c r="BT836"/>
      <c r="BU836"/>
      <c r="BV836"/>
      <c r="BW836"/>
      <c r="BX836"/>
      <c r="BY836"/>
      <c r="BZ836"/>
      <c r="DK836"/>
      <c r="DL836"/>
      <c r="DM836"/>
      <c r="DN836"/>
      <c r="DO836"/>
      <c r="DP836"/>
      <c r="DQ836"/>
      <c r="DR836"/>
      <c r="DS836"/>
      <c r="DT836"/>
      <c r="DU836"/>
      <c r="DV836"/>
      <c r="DW836"/>
      <c r="DX836"/>
      <c r="DY836"/>
      <c r="DZ836"/>
      <c r="EA836"/>
      <c r="EB836"/>
      <c r="EC836"/>
      <c r="ED836"/>
    </row>
    <row r="837" spans="2:134">
      <c r="B837"/>
      <c r="C837" s="146"/>
      <c r="D837"/>
      <c r="F837"/>
      <c r="G837"/>
      <c r="H837"/>
      <c r="I837"/>
      <c r="J837"/>
      <c r="K837"/>
      <c r="L837"/>
      <c r="M837"/>
      <c r="N837"/>
      <c r="O837"/>
      <c r="P837"/>
      <c r="Q837"/>
      <c r="R837"/>
      <c r="S837"/>
      <c r="T837"/>
      <c r="U837"/>
      <c r="V837"/>
      <c r="W837"/>
      <c r="X837"/>
      <c r="Y837"/>
      <c r="Z837"/>
      <c r="AA837"/>
      <c r="AB837"/>
      <c r="AC837"/>
      <c r="AD837"/>
      <c r="AE837"/>
      <c r="AF837"/>
      <c r="AG837"/>
      <c r="AH837"/>
      <c r="AI837"/>
      <c r="AJ837"/>
      <c r="AK837"/>
      <c r="AL837"/>
      <c r="AM837"/>
      <c r="AN837"/>
      <c r="AO837"/>
      <c r="AP837"/>
      <c r="AQ837"/>
      <c r="AR837"/>
      <c r="AS837"/>
      <c r="AT837"/>
      <c r="AU837"/>
      <c r="AV837"/>
      <c r="AW837"/>
      <c r="AX837"/>
      <c r="AY837"/>
      <c r="AZ837"/>
      <c r="BA837"/>
      <c r="BB837"/>
      <c r="BC837"/>
      <c r="BD837"/>
      <c r="BE837"/>
      <c r="BF837"/>
      <c r="BG837"/>
      <c r="BH837"/>
      <c r="BI837"/>
      <c r="BJ837"/>
      <c r="BK837"/>
      <c r="BL837"/>
      <c r="BM837"/>
      <c r="BN837"/>
      <c r="BO837"/>
      <c r="BP837"/>
      <c r="BQ837"/>
      <c r="BR837"/>
      <c r="BS837"/>
      <c r="BT837"/>
      <c r="BU837"/>
      <c r="BV837"/>
      <c r="BW837"/>
      <c r="BX837"/>
      <c r="BY837"/>
      <c r="BZ837"/>
      <c r="DK837"/>
      <c r="DL837"/>
      <c r="DM837"/>
      <c r="DN837"/>
      <c r="DO837"/>
      <c r="DP837"/>
      <c r="DQ837"/>
      <c r="DR837"/>
      <c r="DS837"/>
      <c r="DT837"/>
      <c r="DU837"/>
      <c r="DV837"/>
      <c r="DW837"/>
      <c r="DX837"/>
      <c r="DY837"/>
      <c r="DZ837"/>
      <c r="EA837"/>
      <c r="EB837"/>
      <c r="EC837"/>
      <c r="ED837"/>
    </row>
    <row r="838" spans="2:134">
      <c r="B838"/>
      <c r="C838" s="146"/>
      <c r="D838"/>
      <c r="F838"/>
      <c r="G838"/>
      <c r="H838"/>
      <c r="I838"/>
      <c r="J838"/>
      <c r="K838"/>
      <c r="L838"/>
      <c r="M838"/>
      <c r="N838"/>
      <c r="O838"/>
      <c r="P838"/>
      <c r="Q838"/>
      <c r="R838"/>
      <c r="S838"/>
      <c r="T838"/>
      <c r="U838"/>
      <c r="V838"/>
      <c r="W838"/>
      <c r="X838"/>
      <c r="Y838"/>
      <c r="Z838"/>
      <c r="AA838"/>
      <c r="AB838"/>
      <c r="AC838"/>
      <c r="AD838"/>
      <c r="AE838"/>
      <c r="AF838"/>
      <c r="AG838"/>
      <c r="AH838"/>
      <c r="AI838"/>
      <c r="AJ838"/>
      <c r="AK838"/>
      <c r="AL838"/>
      <c r="AM838"/>
      <c r="AN838"/>
      <c r="AO838"/>
      <c r="AP838"/>
      <c r="AQ838"/>
      <c r="AR838"/>
      <c r="AS838"/>
      <c r="AT838"/>
      <c r="AU838"/>
      <c r="AV838"/>
      <c r="AW838"/>
      <c r="AX838"/>
      <c r="AY838"/>
      <c r="AZ838"/>
      <c r="BA838"/>
      <c r="BB838"/>
      <c r="BC838"/>
      <c r="BD838"/>
      <c r="BE838"/>
      <c r="BF838"/>
      <c r="BG838"/>
      <c r="BH838"/>
      <c r="BI838"/>
      <c r="BJ838"/>
      <c r="BK838"/>
      <c r="BL838"/>
      <c r="BM838"/>
      <c r="BN838"/>
      <c r="BO838"/>
      <c r="BP838"/>
      <c r="BQ838"/>
      <c r="BR838"/>
      <c r="BS838"/>
      <c r="BT838"/>
      <c r="BU838"/>
      <c r="BV838"/>
      <c r="BW838"/>
      <c r="BX838"/>
      <c r="BY838"/>
      <c r="BZ838"/>
      <c r="DK838"/>
      <c r="DL838"/>
      <c r="DM838"/>
      <c r="DN838"/>
      <c r="DO838"/>
      <c r="DP838"/>
      <c r="DQ838"/>
      <c r="DR838"/>
      <c r="DS838"/>
      <c r="DT838"/>
      <c r="DU838"/>
      <c r="DV838"/>
      <c r="DW838"/>
      <c r="DX838"/>
      <c r="DY838"/>
      <c r="DZ838"/>
      <c r="EA838"/>
      <c r="EB838"/>
      <c r="EC838"/>
      <c r="ED838"/>
    </row>
    <row r="839" spans="2:134">
      <c r="B839"/>
      <c r="C839" s="146"/>
      <c r="D839"/>
      <c r="F839"/>
      <c r="G839"/>
      <c r="H839"/>
      <c r="I839"/>
      <c r="J839"/>
      <c r="K839"/>
      <c r="L839"/>
      <c r="M839"/>
      <c r="N839"/>
      <c r="O839"/>
      <c r="P839"/>
      <c r="Q839"/>
      <c r="R839"/>
      <c r="S839"/>
      <c r="T839"/>
      <c r="U839"/>
      <c r="V839"/>
      <c r="W839"/>
      <c r="X839"/>
      <c r="Y839"/>
      <c r="Z839"/>
      <c r="AA839"/>
      <c r="AB839"/>
      <c r="AC839"/>
      <c r="AD839"/>
      <c r="AE839"/>
      <c r="AF839"/>
      <c r="AG839"/>
      <c r="AH839"/>
      <c r="AI839"/>
      <c r="AJ839"/>
      <c r="AK839"/>
      <c r="AL839"/>
      <c r="AM839"/>
      <c r="AN839"/>
      <c r="AO839"/>
      <c r="AP839"/>
      <c r="AQ839"/>
      <c r="AR839"/>
      <c r="AS839"/>
      <c r="AT839"/>
      <c r="AU839"/>
      <c r="AV839"/>
      <c r="AW839"/>
      <c r="AX839"/>
      <c r="AY839"/>
      <c r="AZ839"/>
      <c r="BA839"/>
      <c r="BB839"/>
      <c r="BC839"/>
      <c r="BD839"/>
      <c r="BE839"/>
      <c r="BF839"/>
      <c r="BG839"/>
      <c r="BH839"/>
      <c r="BI839"/>
      <c r="BJ839"/>
      <c r="BK839"/>
      <c r="BL839"/>
      <c r="BM839"/>
      <c r="BN839"/>
      <c r="BO839"/>
      <c r="BP839"/>
      <c r="BQ839"/>
      <c r="BR839"/>
      <c r="BS839"/>
      <c r="BT839"/>
      <c r="BU839"/>
      <c r="BV839"/>
      <c r="BW839"/>
      <c r="BX839"/>
      <c r="BY839"/>
      <c r="BZ839"/>
      <c r="DK839"/>
      <c r="DL839"/>
      <c r="DM839"/>
      <c r="DN839"/>
      <c r="DO839"/>
      <c r="DP839"/>
      <c r="DQ839"/>
      <c r="DR839"/>
      <c r="DS839"/>
      <c r="DT839"/>
      <c r="DU839"/>
      <c r="DV839"/>
      <c r="DW839"/>
      <c r="DX839"/>
      <c r="DY839"/>
      <c r="DZ839"/>
      <c r="EA839"/>
      <c r="EB839"/>
      <c r="EC839"/>
      <c r="ED839"/>
    </row>
    <row r="840" spans="2:134">
      <c r="B840"/>
      <c r="C840" s="146"/>
      <c r="D840"/>
      <c r="F840"/>
      <c r="G840"/>
      <c r="H840"/>
      <c r="I840"/>
      <c r="J840"/>
      <c r="K840"/>
      <c r="L840"/>
      <c r="M840"/>
      <c r="N840"/>
      <c r="O840"/>
      <c r="P840"/>
      <c r="Q840"/>
      <c r="R840"/>
      <c r="S840"/>
      <c r="T840"/>
      <c r="U840"/>
      <c r="V840"/>
      <c r="W840"/>
      <c r="X840"/>
      <c r="Y840"/>
      <c r="Z840"/>
      <c r="AA840"/>
      <c r="AB840"/>
      <c r="AC840"/>
      <c r="AD840"/>
      <c r="AE840"/>
      <c r="AF840"/>
      <c r="AG840"/>
      <c r="AH840"/>
      <c r="AI840"/>
      <c r="AJ840"/>
      <c r="AK840"/>
      <c r="AL840"/>
      <c r="AM840"/>
      <c r="AN840"/>
      <c r="AO840"/>
      <c r="AP840"/>
      <c r="AQ840"/>
      <c r="AR840"/>
      <c r="AS840"/>
      <c r="AT840"/>
      <c r="AU840"/>
      <c r="AV840"/>
      <c r="AW840"/>
      <c r="AX840"/>
      <c r="AY840"/>
      <c r="AZ840"/>
      <c r="BA840"/>
      <c r="BB840"/>
      <c r="BC840"/>
      <c r="BD840"/>
      <c r="BE840"/>
      <c r="BF840"/>
      <c r="BG840"/>
      <c r="BH840"/>
      <c r="BI840"/>
      <c r="BJ840"/>
      <c r="BK840"/>
      <c r="BL840"/>
      <c r="BM840"/>
      <c r="BN840"/>
      <c r="BO840"/>
      <c r="BP840"/>
      <c r="BQ840"/>
      <c r="BR840"/>
      <c r="BS840"/>
      <c r="BT840"/>
      <c r="BU840"/>
      <c r="BV840"/>
      <c r="BW840"/>
      <c r="BX840"/>
      <c r="BY840"/>
      <c r="BZ840"/>
      <c r="DK840"/>
      <c r="DL840"/>
      <c r="DM840"/>
      <c r="DN840"/>
      <c r="DO840"/>
      <c r="DP840"/>
      <c r="DQ840"/>
      <c r="DR840"/>
      <c r="DS840"/>
      <c r="DT840"/>
      <c r="DU840"/>
      <c r="DV840"/>
      <c r="DW840"/>
      <c r="DX840"/>
      <c r="DY840"/>
      <c r="DZ840"/>
      <c r="EA840"/>
      <c r="EB840"/>
      <c r="EC840"/>
      <c r="ED840"/>
    </row>
    <row r="841" spans="2:134">
      <c r="B841"/>
      <c r="C841" s="146"/>
      <c r="D841"/>
      <c r="F841"/>
      <c r="G841"/>
      <c r="H841"/>
      <c r="I841"/>
      <c r="J841"/>
      <c r="K841"/>
      <c r="L841"/>
      <c r="M841"/>
      <c r="N841"/>
      <c r="O841"/>
      <c r="P841"/>
      <c r="Q841"/>
      <c r="R841"/>
      <c r="S841"/>
      <c r="T841"/>
      <c r="U841"/>
      <c r="V841"/>
      <c r="W841"/>
      <c r="X841"/>
      <c r="Y841"/>
      <c r="Z841"/>
      <c r="AA841"/>
      <c r="AB841"/>
      <c r="AC841"/>
      <c r="AD841"/>
      <c r="AE841"/>
      <c r="AF841"/>
      <c r="AG841"/>
      <c r="AH841"/>
      <c r="AI841"/>
      <c r="AJ841"/>
      <c r="AK841"/>
      <c r="AL841"/>
      <c r="AM841"/>
      <c r="AN841"/>
      <c r="AO841"/>
      <c r="AP841"/>
      <c r="AQ841"/>
      <c r="AR841"/>
      <c r="AS841"/>
      <c r="AT841"/>
      <c r="AU841"/>
      <c r="AV841"/>
      <c r="AW841"/>
      <c r="AX841"/>
      <c r="AY841"/>
      <c r="AZ841"/>
      <c r="BA841"/>
      <c r="BB841"/>
      <c r="BC841"/>
      <c r="BD841"/>
      <c r="BE841"/>
      <c r="BF841"/>
      <c r="BG841"/>
      <c r="BH841"/>
      <c r="BI841"/>
      <c r="BJ841"/>
      <c r="BK841"/>
      <c r="BL841"/>
      <c r="BM841"/>
      <c r="BN841"/>
      <c r="BO841"/>
      <c r="BP841"/>
      <c r="BQ841"/>
      <c r="BR841"/>
      <c r="BS841"/>
      <c r="BT841"/>
      <c r="BU841"/>
      <c r="BV841"/>
      <c r="BW841"/>
      <c r="BX841"/>
      <c r="BY841"/>
      <c r="BZ841"/>
      <c r="DK841"/>
      <c r="DL841"/>
      <c r="DM841"/>
      <c r="DN841"/>
      <c r="DO841"/>
      <c r="DP841"/>
      <c r="DQ841"/>
      <c r="DR841"/>
      <c r="DS841"/>
      <c r="DT841"/>
      <c r="DU841"/>
      <c r="DV841"/>
      <c r="DW841"/>
      <c r="DX841"/>
      <c r="DY841"/>
      <c r="DZ841"/>
      <c r="EA841"/>
      <c r="EB841"/>
      <c r="EC841"/>
      <c r="ED841"/>
    </row>
    <row r="842" spans="2:134">
      <c r="B842"/>
      <c r="C842" s="146"/>
      <c r="D842"/>
      <c r="F842"/>
      <c r="G842"/>
      <c r="H842"/>
      <c r="I842"/>
      <c r="J842"/>
      <c r="K842"/>
      <c r="L842"/>
      <c r="M842"/>
      <c r="N842"/>
      <c r="O842"/>
      <c r="P842"/>
      <c r="Q842"/>
      <c r="R842"/>
      <c r="S842"/>
      <c r="T842"/>
      <c r="U842"/>
      <c r="V842"/>
      <c r="W842"/>
      <c r="X842"/>
      <c r="Y842"/>
      <c r="Z842"/>
      <c r="AA842"/>
      <c r="AB842"/>
      <c r="AC842"/>
      <c r="AD842"/>
      <c r="AE842"/>
      <c r="AF842"/>
      <c r="AG842"/>
      <c r="AH842"/>
      <c r="AI842"/>
      <c r="AJ842"/>
      <c r="AK842"/>
      <c r="AL842"/>
      <c r="AM842"/>
      <c r="AN842"/>
      <c r="AO842"/>
      <c r="AP842"/>
      <c r="AQ842"/>
      <c r="AR842"/>
      <c r="AS842"/>
      <c r="AT842"/>
      <c r="AU842"/>
      <c r="AV842"/>
      <c r="AW842"/>
      <c r="AX842"/>
      <c r="AY842"/>
      <c r="AZ842"/>
      <c r="BA842"/>
      <c r="BB842"/>
      <c r="BC842"/>
      <c r="BD842"/>
      <c r="BE842"/>
      <c r="BF842"/>
      <c r="BG842"/>
      <c r="BH842"/>
      <c r="BI842"/>
      <c r="BJ842"/>
      <c r="BK842"/>
      <c r="BL842"/>
      <c r="BM842"/>
      <c r="BN842"/>
      <c r="BO842"/>
      <c r="BP842"/>
      <c r="BQ842"/>
      <c r="BR842"/>
      <c r="BS842"/>
      <c r="BT842"/>
      <c r="BU842"/>
      <c r="BV842"/>
      <c r="BW842"/>
      <c r="BX842"/>
      <c r="BY842"/>
      <c r="BZ842"/>
      <c r="DK842"/>
      <c r="DL842"/>
      <c r="DM842"/>
      <c r="DN842"/>
      <c r="DO842"/>
      <c r="DP842"/>
      <c r="DQ842"/>
      <c r="DR842"/>
      <c r="DS842"/>
      <c r="DT842"/>
      <c r="DU842"/>
      <c r="DV842"/>
      <c r="DW842"/>
      <c r="DX842"/>
      <c r="DY842"/>
      <c r="DZ842"/>
      <c r="EA842"/>
      <c r="EB842"/>
      <c r="EC842"/>
      <c r="ED842"/>
    </row>
    <row r="843" spans="2:134">
      <c r="B843"/>
      <c r="C843" s="146"/>
      <c r="D843"/>
      <c r="F843"/>
      <c r="G843"/>
      <c r="H843"/>
      <c r="I843"/>
      <c r="J843"/>
      <c r="K843"/>
      <c r="L843"/>
      <c r="M843"/>
      <c r="N843"/>
      <c r="O843"/>
      <c r="P843"/>
      <c r="Q843"/>
      <c r="R843"/>
      <c r="S843"/>
      <c r="T843"/>
      <c r="U843"/>
      <c r="V843"/>
      <c r="W843"/>
      <c r="X843"/>
      <c r="Y843"/>
      <c r="Z843"/>
      <c r="AA843"/>
      <c r="AB843"/>
      <c r="AC843"/>
      <c r="AD843"/>
      <c r="AE843"/>
      <c r="AF843"/>
      <c r="AG843"/>
      <c r="AH843"/>
      <c r="AI843"/>
      <c r="AJ843"/>
      <c r="AK843"/>
      <c r="AL843"/>
      <c r="AM843"/>
      <c r="AN843"/>
      <c r="AO843"/>
      <c r="AP843"/>
      <c r="AQ843"/>
      <c r="AR843"/>
      <c r="AS843"/>
      <c r="AT843"/>
      <c r="AU843"/>
      <c r="AV843"/>
      <c r="AW843"/>
      <c r="AX843"/>
      <c r="AY843"/>
      <c r="AZ843"/>
      <c r="BA843"/>
      <c r="BB843"/>
      <c r="BC843"/>
      <c r="BD843"/>
      <c r="BE843"/>
      <c r="BF843"/>
      <c r="BG843"/>
      <c r="BH843"/>
      <c r="BI843"/>
      <c r="BJ843"/>
      <c r="BK843"/>
      <c r="BL843"/>
      <c r="BM843"/>
      <c r="BN843"/>
      <c r="BO843"/>
      <c r="BP843"/>
      <c r="BQ843"/>
      <c r="BR843"/>
      <c r="BS843"/>
      <c r="BT843"/>
      <c r="BU843"/>
      <c r="BV843"/>
      <c r="BW843"/>
      <c r="BX843"/>
      <c r="BY843"/>
      <c r="BZ843"/>
      <c r="DK843"/>
      <c r="DL843"/>
      <c r="DM843"/>
      <c r="DN843"/>
      <c r="DO843"/>
      <c r="DP843"/>
      <c r="DQ843"/>
      <c r="DR843"/>
      <c r="DS843"/>
      <c r="DT843"/>
      <c r="DU843"/>
      <c r="DV843"/>
      <c r="DW843"/>
      <c r="DX843"/>
      <c r="DY843"/>
      <c r="DZ843"/>
      <c r="EA843"/>
      <c r="EB843"/>
      <c r="EC843"/>
      <c r="ED843"/>
    </row>
    <row r="844" spans="2:134">
      <c r="B844"/>
      <c r="C844" s="146"/>
      <c r="D844"/>
      <c r="F844"/>
      <c r="G844"/>
      <c r="H844"/>
      <c r="I844"/>
      <c r="J844"/>
      <c r="K844"/>
      <c r="L844"/>
      <c r="M844"/>
      <c r="N844"/>
      <c r="O844"/>
      <c r="P844"/>
      <c r="Q844"/>
      <c r="R844"/>
      <c r="S844"/>
      <c r="T844"/>
      <c r="U844"/>
      <c r="V844"/>
      <c r="W844"/>
      <c r="X844"/>
      <c r="Y844"/>
      <c r="Z844"/>
      <c r="AA844"/>
      <c r="AB844"/>
      <c r="AC844"/>
      <c r="AD844"/>
      <c r="AE844"/>
      <c r="AF844"/>
      <c r="AG844"/>
      <c r="AH844"/>
      <c r="AI844"/>
      <c r="AJ844"/>
      <c r="AK844"/>
      <c r="AL844"/>
      <c r="AM844"/>
      <c r="AN844"/>
      <c r="AO844"/>
      <c r="AP844"/>
      <c r="AQ844"/>
      <c r="AR844"/>
      <c r="AS844"/>
      <c r="AT844"/>
      <c r="AU844"/>
      <c r="AV844"/>
      <c r="AW844"/>
      <c r="AX844"/>
      <c r="AY844"/>
      <c r="AZ844"/>
      <c r="BA844"/>
      <c r="BB844"/>
      <c r="BC844"/>
      <c r="BD844"/>
      <c r="BE844"/>
      <c r="BF844"/>
      <c r="BG844"/>
      <c r="BH844"/>
      <c r="BI844"/>
      <c r="BJ844"/>
      <c r="BK844"/>
      <c r="BL844"/>
      <c r="BM844"/>
      <c r="BN844"/>
      <c r="BO844"/>
      <c r="BP844"/>
      <c r="BQ844"/>
      <c r="BR844"/>
      <c r="BS844"/>
      <c r="BT844"/>
      <c r="BU844"/>
      <c r="BV844"/>
      <c r="BW844"/>
      <c r="BX844"/>
      <c r="BY844"/>
      <c r="BZ844"/>
      <c r="DK844"/>
      <c r="DL844"/>
      <c r="DM844"/>
      <c r="DN844"/>
      <c r="DO844"/>
      <c r="DP844"/>
      <c r="DQ844"/>
      <c r="DR844"/>
      <c r="DS844"/>
      <c r="DT844"/>
      <c r="DU844"/>
      <c r="DV844"/>
      <c r="DW844"/>
      <c r="DX844"/>
      <c r="DY844"/>
      <c r="DZ844"/>
      <c r="EA844"/>
      <c r="EB844"/>
      <c r="EC844"/>
      <c r="ED844"/>
    </row>
    <row r="845" spans="2:134">
      <c r="DK845"/>
      <c r="DL845"/>
      <c r="DM845"/>
      <c r="DN845"/>
      <c r="DO845"/>
      <c r="DP845"/>
      <c r="DQ845"/>
      <c r="DR845"/>
      <c r="DS845"/>
      <c r="DT845"/>
      <c r="DU845"/>
      <c r="DV845"/>
      <c r="DW845"/>
      <c r="DX845"/>
      <c r="DY845"/>
      <c r="DZ845"/>
      <c r="EA845"/>
      <c r="EB845"/>
      <c r="EC845"/>
      <c r="ED845"/>
    </row>
    <row r="846" spans="2:134">
      <c r="DK846"/>
      <c r="DL846"/>
      <c r="DM846"/>
      <c r="DN846"/>
      <c r="DO846"/>
      <c r="DP846"/>
      <c r="DQ846"/>
      <c r="DR846"/>
      <c r="DS846"/>
      <c r="DT846"/>
      <c r="DU846"/>
      <c r="DV846"/>
      <c r="DW846"/>
      <c r="DX846"/>
      <c r="DY846"/>
      <c r="DZ846"/>
      <c r="EA846"/>
      <c r="EB846"/>
      <c r="EC846"/>
      <c r="ED846"/>
    </row>
    <row r="847" spans="2:134">
      <c r="DK847"/>
      <c r="DL847"/>
      <c r="DM847"/>
      <c r="DN847"/>
      <c r="DO847"/>
      <c r="DP847"/>
      <c r="DQ847"/>
      <c r="DR847"/>
      <c r="DS847"/>
      <c r="DT847"/>
      <c r="DU847"/>
      <c r="DV847"/>
      <c r="DW847"/>
      <c r="DX847"/>
      <c r="DY847"/>
      <c r="DZ847"/>
      <c r="EA847"/>
      <c r="EB847"/>
      <c r="EC847"/>
      <c r="ED847"/>
    </row>
    <row r="848" spans="2:134">
      <c r="DK848"/>
      <c r="DL848"/>
      <c r="DM848"/>
      <c r="DN848"/>
      <c r="DO848"/>
      <c r="DP848"/>
      <c r="DQ848"/>
      <c r="DR848"/>
      <c r="DS848"/>
      <c r="DT848"/>
      <c r="DU848"/>
      <c r="DV848"/>
      <c r="DW848"/>
      <c r="DX848"/>
      <c r="DY848"/>
      <c r="DZ848"/>
      <c r="EA848"/>
      <c r="EB848"/>
      <c r="EC848"/>
      <c r="ED848"/>
    </row>
    <row r="849" spans="115:134">
      <c r="DK849"/>
      <c r="DL849"/>
      <c r="DM849"/>
      <c r="DN849"/>
      <c r="DO849"/>
      <c r="DP849"/>
      <c r="DQ849"/>
      <c r="DR849"/>
      <c r="DS849"/>
      <c r="DT849"/>
      <c r="DU849"/>
      <c r="DV849"/>
      <c r="DW849"/>
      <c r="DX849"/>
      <c r="DY849"/>
      <c r="DZ849"/>
      <c r="EA849"/>
      <c r="EB849"/>
      <c r="EC849"/>
      <c r="ED849"/>
    </row>
    <row r="850" spans="115:134">
      <c r="DK850"/>
      <c r="DL850"/>
      <c r="DM850"/>
      <c r="DN850"/>
      <c r="DO850"/>
      <c r="DP850"/>
      <c r="DQ850"/>
      <c r="DR850"/>
      <c r="DS850"/>
      <c r="DT850"/>
      <c r="DU850"/>
      <c r="DV850"/>
      <c r="DW850"/>
      <c r="DX850"/>
      <c r="DY850"/>
      <c r="DZ850"/>
      <c r="EA850"/>
      <c r="EB850"/>
      <c r="EC850"/>
      <c r="ED850"/>
    </row>
    <row r="851" spans="115:134">
      <c r="DK851"/>
      <c r="DL851"/>
      <c r="DM851"/>
      <c r="DN851"/>
      <c r="DO851"/>
      <c r="DP851"/>
      <c r="DQ851"/>
      <c r="DR851"/>
      <c r="DS851"/>
      <c r="DT851"/>
      <c r="DU851"/>
      <c r="DV851"/>
      <c r="DW851"/>
      <c r="DX851"/>
      <c r="DY851"/>
      <c r="DZ851"/>
      <c r="EA851"/>
      <c r="EB851"/>
      <c r="EC851"/>
      <c r="ED851"/>
    </row>
    <row r="852" spans="115:134">
      <c r="DK852"/>
      <c r="DL852"/>
      <c r="DM852"/>
      <c r="DN852"/>
      <c r="DO852"/>
      <c r="DP852"/>
      <c r="DQ852"/>
      <c r="DR852"/>
      <c r="DS852"/>
      <c r="DT852"/>
      <c r="DU852"/>
      <c r="DV852"/>
      <c r="DW852"/>
      <c r="DX852"/>
      <c r="DY852"/>
      <c r="DZ852"/>
      <c r="EA852"/>
      <c r="EB852"/>
      <c r="EC852"/>
      <c r="ED852"/>
    </row>
    <row r="853" spans="115:134">
      <c r="DK853"/>
      <c r="DL853"/>
      <c r="DM853"/>
      <c r="DN853"/>
      <c r="DO853"/>
      <c r="DP853"/>
      <c r="DQ853"/>
      <c r="DR853"/>
      <c r="DS853"/>
      <c r="DT853"/>
      <c r="DU853"/>
      <c r="DV853"/>
      <c r="DW853"/>
      <c r="DX853"/>
      <c r="DY853"/>
      <c r="DZ853"/>
      <c r="EA853"/>
      <c r="EB853"/>
      <c r="EC853"/>
      <c r="ED853"/>
    </row>
    <row r="854" spans="115:134">
      <c r="DK854"/>
      <c r="DL854"/>
      <c r="DM854"/>
      <c r="DN854"/>
      <c r="DO854"/>
      <c r="DP854"/>
      <c r="DQ854"/>
      <c r="DR854"/>
      <c r="DS854"/>
      <c r="DT854"/>
      <c r="DU854"/>
      <c r="DV854"/>
      <c r="DW854"/>
      <c r="DX854"/>
      <c r="DY854"/>
      <c r="DZ854"/>
      <c r="EA854"/>
      <c r="EB854"/>
      <c r="EC854"/>
      <c r="ED854"/>
    </row>
    <row r="855" spans="115:134">
      <c r="DK855"/>
      <c r="DL855"/>
      <c r="DM855"/>
      <c r="DN855"/>
      <c r="DO855"/>
      <c r="DP855"/>
      <c r="DQ855"/>
      <c r="DR855"/>
      <c r="DS855"/>
      <c r="DT855"/>
      <c r="DU855"/>
      <c r="DV855"/>
      <c r="DW855"/>
      <c r="DX855"/>
      <c r="DY855"/>
      <c r="DZ855"/>
      <c r="EA855"/>
      <c r="EB855"/>
      <c r="EC855"/>
      <c r="ED855"/>
    </row>
    <row r="856" spans="115:134">
      <c r="DK856"/>
      <c r="DL856"/>
      <c r="DM856"/>
      <c r="DN856"/>
      <c r="DO856"/>
      <c r="DP856"/>
      <c r="DQ856"/>
      <c r="DR856"/>
      <c r="DS856"/>
      <c r="DT856"/>
      <c r="DU856"/>
      <c r="DV856"/>
      <c r="DW856"/>
      <c r="DX856"/>
      <c r="DY856"/>
      <c r="DZ856"/>
      <c r="EA856"/>
      <c r="EB856"/>
      <c r="EC856"/>
      <c r="ED856"/>
    </row>
    <row r="857" spans="115:134">
      <c r="DK857"/>
      <c r="DL857"/>
      <c r="DM857"/>
      <c r="DN857"/>
      <c r="DO857"/>
      <c r="DP857"/>
      <c r="DQ857"/>
      <c r="DR857"/>
      <c r="DS857"/>
      <c r="DT857"/>
      <c r="DU857"/>
      <c r="DV857"/>
      <c r="DW857"/>
      <c r="DX857"/>
      <c r="DY857"/>
      <c r="DZ857"/>
      <c r="EA857"/>
      <c r="EB857"/>
      <c r="EC857"/>
      <c r="ED857"/>
    </row>
    <row r="858" spans="115:134">
      <c r="DK858"/>
      <c r="DL858"/>
      <c r="DM858"/>
      <c r="DN858"/>
      <c r="DO858"/>
      <c r="DP858"/>
      <c r="DQ858"/>
      <c r="DR858"/>
      <c r="DS858"/>
      <c r="DT858"/>
      <c r="DU858"/>
      <c r="DV858"/>
      <c r="DW858"/>
      <c r="DX858"/>
      <c r="DY858"/>
      <c r="DZ858"/>
      <c r="EA858"/>
      <c r="EB858"/>
      <c r="EC858"/>
      <c r="ED858"/>
    </row>
    <row r="859" spans="115:134">
      <c r="DK859"/>
      <c r="DL859"/>
      <c r="DM859"/>
      <c r="DN859"/>
      <c r="DO859"/>
      <c r="DP859"/>
      <c r="DQ859"/>
      <c r="DR859"/>
      <c r="DS859"/>
      <c r="DT859"/>
      <c r="DU859"/>
      <c r="DV859"/>
      <c r="DW859"/>
      <c r="DX859"/>
      <c r="DY859"/>
      <c r="DZ859"/>
      <c r="EA859"/>
      <c r="EB859"/>
      <c r="EC859"/>
      <c r="ED859"/>
    </row>
    <row r="860" spans="115:134">
      <c r="DK860"/>
      <c r="DL860"/>
      <c r="DM860"/>
      <c r="DN860"/>
      <c r="DO860"/>
      <c r="DP860"/>
      <c r="DQ860"/>
      <c r="DR860"/>
      <c r="DS860"/>
      <c r="DT860"/>
      <c r="DU860"/>
      <c r="DV860"/>
      <c r="DW860"/>
      <c r="DX860"/>
      <c r="DY860"/>
      <c r="DZ860"/>
      <c r="EA860"/>
      <c r="EB860"/>
      <c r="EC860"/>
      <c r="ED860"/>
    </row>
    <row r="861" spans="115:134">
      <c r="DK861"/>
      <c r="DL861"/>
      <c r="DM861"/>
      <c r="DN861"/>
      <c r="DO861"/>
      <c r="DP861"/>
      <c r="DQ861"/>
      <c r="DR861"/>
      <c r="DS861"/>
      <c r="DT861"/>
      <c r="DU861"/>
      <c r="DV861"/>
      <c r="DW861"/>
      <c r="DX861"/>
      <c r="DY861"/>
      <c r="DZ861"/>
      <c r="EA861"/>
      <c r="EB861"/>
      <c r="EC861"/>
      <c r="ED861"/>
    </row>
    <row r="862" spans="115:134">
      <c r="DK862"/>
      <c r="DL862"/>
      <c r="DM862"/>
      <c r="DN862"/>
      <c r="DO862"/>
      <c r="DP862"/>
      <c r="DQ862"/>
      <c r="DR862"/>
      <c r="DS862"/>
      <c r="DT862"/>
      <c r="DU862"/>
      <c r="DV862"/>
      <c r="DW862"/>
      <c r="DX862"/>
      <c r="DY862"/>
      <c r="DZ862"/>
      <c r="EA862"/>
      <c r="EB862"/>
      <c r="EC862"/>
      <c r="ED862"/>
    </row>
    <row r="863" spans="115:134">
      <c r="DK863"/>
      <c r="DL863"/>
      <c r="DM863"/>
      <c r="DN863"/>
      <c r="DO863"/>
      <c r="DP863"/>
      <c r="DQ863"/>
      <c r="DR863"/>
      <c r="DS863"/>
      <c r="DT863"/>
      <c r="DU863"/>
      <c r="DV863"/>
      <c r="DW863"/>
      <c r="DX863"/>
      <c r="DY863"/>
      <c r="DZ863"/>
      <c r="EA863"/>
      <c r="EB863"/>
      <c r="EC863"/>
      <c r="ED863"/>
    </row>
    <row r="864" spans="115:134">
      <c r="DK864"/>
      <c r="DL864"/>
      <c r="DM864"/>
      <c r="DN864"/>
      <c r="DO864"/>
      <c r="DP864"/>
      <c r="DQ864"/>
      <c r="DR864"/>
      <c r="DS864"/>
      <c r="DT864"/>
      <c r="DU864"/>
      <c r="DV864"/>
      <c r="DW864"/>
      <c r="DX864"/>
      <c r="DY864"/>
      <c r="DZ864"/>
      <c r="EA864"/>
      <c r="EB864"/>
      <c r="EC864"/>
      <c r="ED864"/>
    </row>
    <row r="865" spans="115:134">
      <c r="DK865"/>
      <c r="DL865"/>
      <c r="DM865"/>
      <c r="DN865"/>
      <c r="DO865"/>
      <c r="DP865"/>
      <c r="DQ865"/>
      <c r="DR865"/>
      <c r="DS865"/>
      <c r="DT865"/>
      <c r="DU865"/>
      <c r="DV865"/>
      <c r="DW865"/>
      <c r="DX865"/>
      <c r="DY865"/>
      <c r="DZ865"/>
      <c r="EA865"/>
      <c r="EB865"/>
      <c r="EC865"/>
      <c r="ED865"/>
    </row>
    <row r="866" spans="115:134">
      <c r="DK866"/>
      <c r="DL866"/>
      <c r="DM866"/>
      <c r="DN866"/>
      <c r="DO866"/>
      <c r="DP866"/>
      <c r="DQ866"/>
      <c r="DR866"/>
      <c r="DS866"/>
      <c r="DT866"/>
      <c r="DU866"/>
      <c r="DV866"/>
      <c r="DW866"/>
      <c r="DX866"/>
      <c r="DY866"/>
      <c r="DZ866"/>
      <c r="EA866"/>
      <c r="EB866"/>
      <c r="EC866"/>
      <c r="ED866"/>
    </row>
    <row r="867" spans="115:134">
      <c r="DK867"/>
      <c r="DL867"/>
      <c r="DM867"/>
      <c r="DN867"/>
      <c r="DO867"/>
      <c r="DP867"/>
      <c r="DQ867"/>
      <c r="DR867"/>
      <c r="DS867"/>
      <c r="DT867"/>
      <c r="DU867"/>
      <c r="DV867"/>
      <c r="DW867"/>
      <c r="DX867"/>
      <c r="DY867"/>
      <c r="DZ867"/>
      <c r="EA867"/>
      <c r="EB867"/>
      <c r="EC867"/>
      <c r="ED867"/>
    </row>
    <row r="868" spans="115:134">
      <c r="DK868"/>
      <c r="DL868"/>
      <c r="DM868"/>
      <c r="DN868"/>
      <c r="DO868"/>
      <c r="DP868"/>
      <c r="DQ868"/>
      <c r="DR868"/>
      <c r="DS868"/>
      <c r="DT868"/>
      <c r="DU868"/>
      <c r="DV868"/>
      <c r="DW868"/>
      <c r="DX868"/>
      <c r="DY868"/>
      <c r="DZ868"/>
      <c r="EA868"/>
      <c r="EB868"/>
      <c r="EC868"/>
      <c r="ED868"/>
    </row>
    <row r="869" spans="115:134">
      <c r="DK869"/>
      <c r="DL869"/>
      <c r="DM869"/>
      <c r="DN869"/>
      <c r="DO869"/>
      <c r="DP869"/>
      <c r="DQ869"/>
      <c r="DR869"/>
      <c r="DS869"/>
      <c r="DT869"/>
      <c r="DU869"/>
      <c r="DV869"/>
      <c r="DW869"/>
      <c r="DX869"/>
      <c r="DY869"/>
      <c r="DZ869"/>
      <c r="EA869"/>
      <c r="EB869"/>
      <c r="EC869"/>
      <c r="ED869"/>
    </row>
    <row r="870" spans="115:134">
      <c r="DK870"/>
      <c r="DL870"/>
      <c r="DM870"/>
      <c r="DN870"/>
      <c r="DO870"/>
      <c r="DP870"/>
      <c r="DQ870"/>
      <c r="DR870"/>
      <c r="DS870"/>
      <c r="DT870"/>
      <c r="DU870"/>
      <c r="DV870"/>
      <c r="DW870"/>
      <c r="DX870"/>
      <c r="DY870"/>
      <c r="DZ870"/>
      <c r="EA870"/>
      <c r="EB870"/>
      <c r="EC870"/>
      <c r="ED870"/>
    </row>
    <row r="871" spans="115:134">
      <c r="DK871"/>
      <c r="DL871"/>
      <c r="DM871"/>
      <c r="DN871"/>
      <c r="DO871"/>
      <c r="DP871"/>
      <c r="DQ871"/>
      <c r="DR871"/>
      <c r="DS871"/>
      <c r="DT871"/>
      <c r="DU871"/>
      <c r="DV871"/>
      <c r="DW871"/>
      <c r="DX871"/>
      <c r="DY871"/>
      <c r="DZ871"/>
      <c r="EA871"/>
      <c r="EB871"/>
      <c r="EC871"/>
      <c r="ED871"/>
    </row>
    <row r="872" spans="115:134">
      <c r="DK872"/>
      <c r="DL872"/>
      <c r="DM872"/>
      <c r="DN872"/>
      <c r="DO872"/>
      <c r="DP872"/>
      <c r="DQ872"/>
      <c r="DR872"/>
      <c r="DS872"/>
      <c r="DT872"/>
      <c r="DU872"/>
      <c r="DV872"/>
      <c r="DW872"/>
      <c r="DX872"/>
      <c r="DY872"/>
      <c r="DZ872"/>
      <c r="EA872"/>
      <c r="EB872"/>
      <c r="EC872"/>
      <c r="ED872"/>
    </row>
    <row r="873" spans="115:134">
      <c r="DK873"/>
      <c r="DL873"/>
      <c r="DM873"/>
      <c r="DN873"/>
      <c r="DO873"/>
      <c r="DP873"/>
      <c r="DQ873"/>
      <c r="DR873"/>
      <c r="DS873"/>
      <c r="DT873"/>
      <c r="DU873"/>
      <c r="DV873"/>
      <c r="DW873"/>
      <c r="DX873"/>
      <c r="DY873"/>
      <c r="DZ873"/>
      <c r="EA873"/>
      <c r="EB873"/>
      <c r="EC873"/>
      <c r="ED873"/>
    </row>
    <row r="874" spans="115:134">
      <c r="DK874"/>
      <c r="DL874"/>
      <c r="DM874"/>
      <c r="DN874"/>
      <c r="DO874"/>
      <c r="DP874"/>
      <c r="DQ874"/>
      <c r="DR874"/>
      <c r="DS874"/>
      <c r="DT874"/>
      <c r="DU874"/>
      <c r="DV874"/>
      <c r="DW874"/>
      <c r="DX874"/>
      <c r="DY874"/>
      <c r="DZ874"/>
      <c r="EA874"/>
      <c r="EB874"/>
      <c r="EC874"/>
      <c r="ED874"/>
    </row>
    <row r="875" spans="115:134">
      <c r="DK875"/>
      <c r="DL875"/>
      <c r="DM875"/>
      <c r="DN875"/>
      <c r="DO875"/>
      <c r="DP875"/>
      <c r="DQ875"/>
      <c r="DR875"/>
      <c r="DS875"/>
      <c r="DT875"/>
      <c r="DU875"/>
      <c r="DV875"/>
      <c r="DW875"/>
      <c r="DX875"/>
      <c r="DY875"/>
      <c r="DZ875"/>
      <c r="EA875"/>
      <c r="EB875"/>
      <c r="EC875"/>
      <c r="ED875"/>
    </row>
    <row r="876" spans="115:134">
      <c r="DK876"/>
      <c r="DL876"/>
      <c r="DM876"/>
      <c r="DN876"/>
      <c r="DO876"/>
      <c r="DP876"/>
      <c r="DQ876"/>
      <c r="DR876"/>
      <c r="DS876"/>
      <c r="DT876"/>
      <c r="DU876"/>
      <c r="DV876"/>
      <c r="DW876"/>
      <c r="DX876"/>
      <c r="DY876"/>
      <c r="DZ876"/>
      <c r="EA876"/>
      <c r="EB876"/>
      <c r="EC876"/>
      <c r="ED876"/>
    </row>
    <row r="877" spans="115:134">
      <c r="DK877"/>
      <c r="DL877"/>
      <c r="DM877"/>
      <c r="DN877"/>
      <c r="DO877"/>
      <c r="DP877"/>
      <c r="DQ877"/>
      <c r="DR877"/>
      <c r="DS877"/>
      <c r="DT877"/>
      <c r="DU877"/>
      <c r="DV877"/>
      <c r="DW877"/>
      <c r="DX877"/>
      <c r="DY877"/>
      <c r="DZ877"/>
      <c r="EA877"/>
      <c r="EB877"/>
      <c r="EC877"/>
      <c r="ED877"/>
    </row>
    <row r="878" spans="115:134">
      <c r="DK878"/>
      <c r="DL878"/>
      <c r="DM878"/>
      <c r="DN878"/>
      <c r="DO878"/>
      <c r="DP878"/>
      <c r="DQ878"/>
      <c r="DR878"/>
      <c r="DS878"/>
      <c r="DT878"/>
      <c r="DU878"/>
      <c r="DV878"/>
      <c r="DW878"/>
      <c r="DX878"/>
      <c r="DY878"/>
      <c r="DZ878"/>
      <c r="EA878"/>
      <c r="EB878"/>
      <c r="EC878"/>
      <c r="ED878"/>
    </row>
    <row r="879" spans="115:134">
      <c r="DK879"/>
      <c r="DL879"/>
      <c r="DM879"/>
      <c r="DN879"/>
      <c r="DO879"/>
      <c r="DP879"/>
      <c r="DQ879"/>
      <c r="DR879"/>
      <c r="DS879"/>
      <c r="DT879"/>
      <c r="DU879"/>
      <c r="DV879"/>
      <c r="DW879"/>
      <c r="DX879"/>
      <c r="DY879"/>
      <c r="DZ879"/>
      <c r="EA879"/>
      <c r="EB879"/>
      <c r="EC879"/>
      <c r="ED879"/>
    </row>
    <row r="880" spans="115:134">
      <c r="DK880"/>
      <c r="DL880"/>
      <c r="DM880"/>
      <c r="DN880"/>
      <c r="DO880"/>
      <c r="DP880"/>
      <c r="DQ880"/>
      <c r="DR880"/>
      <c r="DS880"/>
      <c r="DT880"/>
      <c r="DU880"/>
      <c r="DV880"/>
      <c r="DW880"/>
      <c r="DX880"/>
      <c r="DY880"/>
      <c r="DZ880"/>
      <c r="EA880"/>
      <c r="EB880"/>
      <c r="EC880"/>
      <c r="ED880"/>
    </row>
    <row r="881" spans="115:134">
      <c r="DK881"/>
      <c r="DL881"/>
      <c r="DM881"/>
      <c r="DN881"/>
      <c r="DO881"/>
      <c r="DP881"/>
      <c r="DQ881"/>
      <c r="DR881"/>
      <c r="DS881"/>
      <c r="DT881"/>
      <c r="DU881"/>
      <c r="DV881"/>
      <c r="DW881"/>
      <c r="DX881"/>
      <c r="DY881"/>
      <c r="DZ881"/>
      <c r="EA881"/>
      <c r="EB881"/>
      <c r="EC881"/>
      <c r="ED881"/>
    </row>
    <row r="882" spans="115:134">
      <c r="DK882"/>
      <c r="DL882"/>
      <c r="DM882"/>
      <c r="DN882"/>
      <c r="DO882"/>
      <c r="DP882"/>
      <c r="DQ882"/>
      <c r="DR882"/>
      <c r="DS882"/>
      <c r="DT882"/>
      <c r="DU882"/>
      <c r="DV882"/>
      <c r="DW882"/>
      <c r="DX882"/>
      <c r="DY882"/>
      <c r="DZ882"/>
      <c r="EA882"/>
      <c r="EB882"/>
      <c r="EC882"/>
      <c r="ED882"/>
    </row>
    <row r="883" spans="115:134">
      <c r="DK883"/>
      <c r="DL883"/>
      <c r="DM883"/>
      <c r="DN883"/>
      <c r="DO883"/>
      <c r="DP883"/>
      <c r="DQ883"/>
      <c r="DR883"/>
      <c r="DS883"/>
      <c r="DT883"/>
      <c r="DU883"/>
      <c r="DV883"/>
      <c r="DW883"/>
      <c r="DX883"/>
      <c r="DY883"/>
      <c r="DZ883"/>
      <c r="EA883"/>
      <c r="EB883"/>
      <c r="EC883"/>
      <c r="ED883"/>
    </row>
    <row r="884" spans="115:134">
      <c r="DK884"/>
      <c r="DL884"/>
      <c r="DM884"/>
      <c r="DN884"/>
      <c r="DO884"/>
      <c r="DP884"/>
      <c r="DQ884"/>
      <c r="DR884"/>
      <c r="DS884"/>
      <c r="DT884"/>
      <c r="DU884"/>
      <c r="DV884"/>
      <c r="DW884"/>
      <c r="DX884"/>
      <c r="DY884"/>
      <c r="DZ884"/>
      <c r="EA884"/>
      <c r="EB884"/>
      <c r="EC884"/>
      <c r="ED884"/>
    </row>
    <row r="885" spans="115:134">
      <c r="DK885"/>
      <c r="DL885"/>
      <c r="DM885"/>
      <c r="DN885"/>
      <c r="DO885"/>
      <c r="DP885"/>
      <c r="DQ885"/>
      <c r="DR885"/>
      <c r="DS885"/>
      <c r="DT885"/>
      <c r="DU885"/>
      <c r="DV885"/>
      <c r="DW885"/>
      <c r="DX885"/>
      <c r="DY885"/>
      <c r="DZ885"/>
      <c r="EA885"/>
      <c r="EB885"/>
      <c r="EC885"/>
      <c r="ED885"/>
    </row>
    <row r="886" spans="115:134">
      <c r="DK886"/>
      <c r="DL886"/>
      <c r="DM886"/>
      <c r="DN886"/>
      <c r="DO886"/>
      <c r="DP886"/>
      <c r="DQ886"/>
      <c r="DR886"/>
      <c r="DS886"/>
      <c r="DT886"/>
      <c r="DU886"/>
      <c r="DV886"/>
      <c r="DW886"/>
      <c r="DX886"/>
      <c r="DY886"/>
      <c r="DZ886"/>
      <c r="EA886"/>
      <c r="EB886"/>
      <c r="EC886"/>
      <c r="ED886"/>
    </row>
    <row r="887" spans="115:134">
      <c r="DK887"/>
      <c r="DL887"/>
      <c r="DM887"/>
      <c r="DN887"/>
      <c r="DO887"/>
      <c r="DP887"/>
      <c r="DQ887"/>
      <c r="DR887"/>
      <c r="DS887"/>
      <c r="DT887"/>
      <c r="DU887"/>
      <c r="DV887"/>
      <c r="DW887"/>
      <c r="DX887"/>
      <c r="DY887"/>
      <c r="DZ887"/>
      <c r="EA887"/>
      <c r="EB887"/>
      <c r="EC887"/>
      <c r="ED887"/>
    </row>
    <row r="888" spans="115:134">
      <c r="DK888"/>
      <c r="DL888"/>
      <c r="DM888"/>
      <c r="DN888"/>
      <c r="DO888"/>
      <c r="DP888"/>
      <c r="DQ888"/>
      <c r="DR888"/>
      <c r="DS888"/>
      <c r="DT888"/>
      <c r="DU888"/>
      <c r="DV888"/>
      <c r="DW888"/>
      <c r="DX888"/>
      <c r="DY888"/>
      <c r="DZ888"/>
      <c r="EA888"/>
      <c r="EB888"/>
      <c r="EC888"/>
      <c r="ED888"/>
    </row>
    <row r="889" spans="115:134">
      <c r="DK889"/>
      <c r="DL889"/>
      <c r="DM889"/>
      <c r="DN889"/>
      <c r="DO889"/>
      <c r="DP889"/>
      <c r="DQ889"/>
      <c r="DR889"/>
      <c r="DS889"/>
      <c r="DT889"/>
      <c r="DU889"/>
      <c r="DV889"/>
      <c r="DW889"/>
      <c r="DX889"/>
      <c r="DY889"/>
      <c r="DZ889"/>
      <c r="EA889"/>
      <c r="EB889"/>
      <c r="EC889"/>
      <c r="ED889"/>
    </row>
    <row r="890" spans="115:134">
      <c r="DK890"/>
      <c r="DL890"/>
      <c r="DM890"/>
      <c r="DN890"/>
      <c r="DO890"/>
      <c r="DP890"/>
      <c r="DQ890"/>
      <c r="DR890"/>
      <c r="DS890"/>
      <c r="DT890"/>
      <c r="DU890"/>
      <c r="DV890"/>
      <c r="DW890"/>
      <c r="DX890"/>
      <c r="DY890"/>
      <c r="DZ890"/>
      <c r="EA890"/>
      <c r="EB890"/>
      <c r="EC890"/>
      <c r="ED890"/>
    </row>
    <row r="891" spans="115:134">
      <c r="DK891"/>
      <c r="DL891"/>
      <c r="DM891"/>
      <c r="DN891"/>
      <c r="DO891"/>
      <c r="DP891"/>
      <c r="DQ891"/>
      <c r="DR891"/>
      <c r="DS891"/>
      <c r="DT891"/>
      <c r="DU891"/>
      <c r="DV891"/>
      <c r="DW891"/>
      <c r="DX891"/>
      <c r="DY891"/>
      <c r="DZ891"/>
      <c r="EA891"/>
      <c r="EB891"/>
      <c r="EC891"/>
      <c r="ED891"/>
    </row>
    <row r="892" spans="115:134">
      <c r="DK892"/>
      <c r="DL892"/>
      <c r="DM892"/>
      <c r="DN892"/>
      <c r="DO892"/>
      <c r="DP892"/>
      <c r="DQ892"/>
      <c r="DR892"/>
      <c r="DS892"/>
      <c r="DT892"/>
      <c r="DU892"/>
      <c r="DV892"/>
      <c r="DW892"/>
      <c r="DX892"/>
      <c r="DY892"/>
      <c r="DZ892"/>
      <c r="EA892"/>
      <c r="EB892"/>
      <c r="EC892"/>
      <c r="ED892"/>
    </row>
    <row r="893" spans="115:134">
      <c r="DK893"/>
      <c r="DL893"/>
      <c r="DM893"/>
      <c r="DN893"/>
      <c r="DO893"/>
      <c r="DP893"/>
      <c r="DQ893"/>
      <c r="DR893"/>
      <c r="DS893"/>
      <c r="DT893"/>
      <c r="DU893"/>
      <c r="DV893"/>
      <c r="DW893"/>
      <c r="DX893"/>
      <c r="DY893"/>
      <c r="DZ893"/>
      <c r="EA893"/>
      <c r="EB893"/>
      <c r="EC893"/>
      <c r="ED893"/>
    </row>
    <row r="894" spans="115:134">
      <c r="DK894"/>
      <c r="DL894"/>
      <c r="DM894"/>
      <c r="DN894"/>
      <c r="DO894"/>
      <c r="DP894"/>
      <c r="DQ894"/>
      <c r="DR894"/>
      <c r="DS894"/>
      <c r="DT894"/>
      <c r="DU894"/>
      <c r="DV894"/>
      <c r="DW894"/>
      <c r="DX894"/>
      <c r="DY894"/>
      <c r="DZ894"/>
      <c r="EA894"/>
      <c r="EB894"/>
      <c r="EC894"/>
      <c r="ED894"/>
    </row>
    <row r="895" spans="115:134">
      <c r="DK895"/>
      <c r="DL895"/>
      <c r="DM895"/>
      <c r="DN895"/>
      <c r="DO895"/>
      <c r="DP895"/>
      <c r="DQ895"/>
      <c r="DR895"/>
      <c r="DS895"/>
      <c r="DT895"/>
      <c r="DU895"/>
      <c r="DV895"/>
      <c r="DW895"/>
      <c r="DX895"/>
      <c r="DY895"/>
      <c r="DZ895"/>
      <c r="EA895"/>
      <c r="EB895"/>
      <c r="EC895"/>
      <c r="ED895"/>
    </row>
    <row r="896" spans="115:134">
      <c r="DK896"/>
      <c r="DL896"/>
      <c r="DM896"/>
      <c r="DN896"/>
      <c r="DO896"/>
      <c r="DP896"/>
      <c r="DQ896"/>
      <c r="DR896"/>
      <c r="DS896"/>
      <c r="DT896"/>
      <c r="DU896"/>
      <c r="DV896"/>
      <c r="DW896"/>
      <c r="DX896"/>
      <c r="DY896"/>
      <c r="DZ896"/>
      <c r="EA896"/>
      <c r="EB896"/>
      <c r="EC896"/>
      <c r="ED896"/>
    </row>
    <row r="897" spans="115:134">
      <c r="DK897"/>
      <c r="DL897"/>
      <c r="DM897"/>
      <c r="DN897"/>
      <c r="DO897"/>
      <c r="DP897"/>
      <c r="DQ897"/>
      <c r="DR897"/>
      <c r="DS897"/>
      <c r="DT897"/>
      <c r="DU897"/>
      <c r="DV897"/>
      <c r="DW897"/>
      <c r="DX897"/>
      <c r="DY897"/>
      <c r="DZ897"/>
      <c r="EA897"/>
      <c r="EB897"/>
      <c r="EC897"/>
      <c r="ED897"/>
    </row>
    <row r="898" spans="115:134">
      <c r="DK898"/>
      <c r="DL898"/>
      <c r="DM898"/>
      <c r="DN898"/>
      <c r="DO898"/>
      <c r="DP898"/>
      <c r="DQ898"/>
      <c r="DR898"/>
      <c r="DS898"/>
      <c r="DT898"/>
      <c r="DU898"/>
      <c r="DV898"/>
      <c r="DW898"/>
      <c r="DX898"/>
      <c r="DY898"/>
      <c r="DZ898"/>
      <c r="EA898"/>
      <c r="EB898"/>
      <c r="EC898"/>
      <c r="ED898"/>
    </row>
    <row r="899" spans="115:134">
      <c r="DK899"/>
      <c r="DL899"/>
      <c r="DM899"/>
      <c r="DN899"/>
      <c r="DO899"/>
      <c r="DP899"/>
      <c r="DQ899"/>
      <c r="DR899"/>
      <c r="DS899"/>
      <c r="DT899"/>
      <c r="DU899"/>
      <c r="DV899"/>
      <c r="DW899"/>
      <c r="DX899"/>
      <c r="DY899"/>
      <c r="DZ899"/>
      <c r="EA899"/>
      <c r="EB899"/>
      <c r="EC899"/>
      <c r="ED899"/>
    </row>
    <row r="900" spans="115:134">
      <c r="DK900"/>
      <c r="DL900"/>
      <c r="DM900"/>
      <c r="DN900"/>
      <c r="DO900"/>
      <c r="DP900"/>
      <c r="DQ900"/>
      <c r="DR900"/>
      <c r="DS900"/>
      <c r="DT900"/>
      <c r="DU900"/>
      <c r="DV900"/>
      <c r="DW900"/>
      <c r="DX900"/>
      <c r="DY900"/>
      <c r="DZ900"/>
      <c r="EA900"/>
      <c r="EB900"/>
      <c r="EC900"/>
      <c r="ED900"/>
    </row>
    <row r="901" spans="115:134">
      <c r="DK901"/>
      <c r="DL901"/>
      <c r="DM901"/>
      <c r="DN901"/>
      <c r="DO901"/>
      <c r="DP901"/>
      <c r="DQ901"/>
      <c r="DR901"/>
      <c r="DS901"/>
      <c r="DT901"/>
      <c r="DU901"/>
      <c r="DV901"/>
      <c r="DW901"/>
      <c r="DX901"/>
      <c r="DY901"/>
      <c r="DZ901"/>
      <c r="EA901"/>
      <c r="EB901"/>
      <c r="EC901"/>
      <c r="ED901"/>
    </row>
    <row r="902" spans="115:134">
      <c r="DK902"/>
      <c r="DL902"/>
      <c r="DM902"/>
      <c r="DN902"/>
      <c r="DO902"/>
      <c r="DP902"/>
      <c r="DQ902"/>
      <c r="DR902"/>
      <c r="DS902"/>
      <c r="DT902"/>
      <c r="DU902"/>
      <c r="DV902"/>
      <c r="DW902"/>
      <c r="DX902"/>
      <c r="DY902"/>
      <c r="DZ902"/>
      <c r="EA902"/>
      <c r="EB902"/>
      <c r="EC902"/>
      <c r="ED902"/>
    </row>
    <row r="903" spans="115:134">
      <c r="DK903"/>
      <c r="DL903"/>
      <c r="DM903"/>
      <c r="DN903"/>
      <c r="DO903"/>
      <c r="DP903"/>
      <c r="DQ903"/>
      <c r="DR903"/>
      <c r="DS903"/>
      <c r="DT903"/>
      <c r="DU903"/>
      <c r="DV903"/>
      <c r="DW903"/>
      <c r="DX903"/>
      <c r="DY903"/>
      <c r="DZ903"/>
      <c r="EA903"/>
      <c r="EB903"/>
      <c r="EC903"/>
      <c r="ED903"/>
    </row>
    <row r="904" spans="115:134">
      <c r="DK904"/>
      <c r="DL904"/>
      <c r="DM904"/>
      <c r="DN904"/>
      <c r="DO904"/>
      <c r="DP904"/>
      <c r="DQ904"/>
      <c r="DR904"/>
      <c r="DS904"/>
      <c r="DT904"/>
      <c r="DU904"/>
      <c r="DV904"/>
      <c r="DW904"/>
      <c r="DX904"/>
      <c r="DY904"/>
      <c r="DZ904"/>
      <c r="EA904"/>
      <c r="EB904"/>
      <c r="EC904"/>
      <c r="ED904"/>
    </row>
    <row r="905" spans="115:134">
      <c r="DK905"/>
      <c r="DL905"/>
      <c r="DM905"/>
      <c r="DN905"/>
      <c r="DO905"/>
      <c r="DP905"/>
      <c r="DQ905"/>
      <c r="DR905"/>
      <c r="DS905"/>
      <c r="DT905"/>
      <c r="DU905"/>
      <c r="DV905"/>
      <c r="DW905"/>
      <c r="DX905"/>
      <c r="DY905"/>
      <c r="DZ905"/>
      <c r="EA905"/>
      <c r="EB905"/>
      <c r="EC905"/>
      <c r="ED905"/>
    </row>
    <row r="906" spans="115:134">
      <c r="DK906"/>
      <c r="DL906"/>
      <c r="DM906"/>
      <c r="DN906"/>
      <c r="DO906"/>
      <c r="DP906"/>
      <c r="DQ906"/>
      <c r="DR906"/>
      <c r="DS906"/>
      <c r="DT906"/>
      <c r="DU906"/>
      <c r="DV906"/>
      <c r="DW906"/>
      <c r="DX906"/>
      <c r="DY906"/>
      <c r="DZ906"/>
      <c r="EA906"/>
      <c r="EB906"/>
      <c r="EC906"/>
      <c r="ED906"/>
    </row>
    <row r="907" spans="115:134">
      <c r="DK907"/>
      <c r="DL907"/>
      <c r="DM907"/>
      <c r="DN907"/>
      <c r="DO907"/>
      <c r="DP907"/>
      <c r="DQ907"/>
      <c r="DR907"/>
      <c r="DS907"/>
      <c r="DT907"/>
      <c r="DU907"/>
      <c r="DV907"/>
      <c r="DW907"/>
      <c r="DX907"/>
      <c r="DY907"/>
      <c r="DZ907"/>
      <c r="EA907"/>
      <c r="EB907"/>
      <c r="EC907"/>
      <c r="ED907"/>
    </row>
    <row r="908" spans="115:134">
      <c r="DK908"/>
      <c r="DL908"/>
      <c r="DM908"/>
      <c r="DN908"/>
      <c r="DO908"/>
      <c r="DP908"/>
      <c r="DQ908"/>
      <c r="DR908"/>
      <c r="DS908"/>
      <c r="DT908"/>
      <c r="DU908"/>
      <c r="DV908"/>
      <c r="DW908"/>
      <c r="DX908"/>
      <c r="DY908"/>
      <c r="DZ908"/>
      <c r="EA908"/>
      <c r="EB908"/>
      <c r="EC908"/>
      <c r="ED908"/>
    </row>
    <row r="909" spans="115:134">
      <c r="DK909"/>
      <c r="DL909"/>
      <c r="DM909"/>
      <c r="DN909"/>
      <c r="DO909"/>
      <c r="DP909"/>
      <c r="DQ909"/>
      <c r="DR909"/>
      <c r="DS909"/>
      <c r="DT909"/>
      <c r="DU909"/>
      <c r="DV909"/>
      <c r="DW909"/>
      <c r="DX909"/>
      <c r="DY909"/>
      <c r="DZ909"/>
      <c r="EA909"/>
      <c r="EB909"/>
      <c r="EC909"/>
      <c r="ED909"/>
    </row>
    <row r="910" spans="115:134">
      <c r="DK910"/>
      <c r="DL910"/>
      <c r="DM910"/>
      <c r="DN910"/>
      <c r="DO910"/>
      <c r="DP910"/>
      <c r="DQ910"/>
      <c r="DR910"/>
      <c r="DS910"/>
      <c r="DT910"/>
      <c r="DU910"/>
      <c r="DV910"/>
      <c r="DW910"/>
      <c r="DX910"/>
      <c r="DY910"/>
      <c r="DZ910"/>
      <c r="EA910"/>
      <c r="EB910"/>
      <c r="EC910"/>
      <c r="ED910"/>
    </row>
    <row r="911" spans="115:134">
      <c r="DK911"/>
      <c r="DL911"/>
      <c r="DM911"/>
      <c r="DN911"/>
      <c r="DO911"/>
      <c r="DP911"/>
      <c r="DQ911"/>
      <c r="DR911"/>
      <c r="DS911"/>
      <c r="DT911"/>
      <c r="DU911"/>
      <c r="DV911"/>
      <c r="DW911"/>
      <c r="DX911"/>
      <c r="DY911"/>
      <c r="DZ911"/>
      <c r="EA911"/>
      <c r="EB911"/>
      <c r="EC911"/>
      <c r="ED911"/>
    </row>
    <row r="912" spans="115:134">
      <c r="DK912"/>
      <c r="DL912"/>
      <c r="DM912"/>
      <c r="DN912"/>
      <c r="DO912"/>
      <c r="DP912"/>
      <c r="DQ912"/>
      <c r="DR912"/>
      <c r="DS912"/>
      <c r="DT912"/>
      <c r="DU912"/>
      <c r="DV912"/>
      <c r="DW912"/>
      <c r="DX912"/>
      <c r="DY912"/>
      <c r="DZ912"/>
      <c r="EA912"/>
      <c r="EB912"/>
      <c r="EC912"/>
      <c r="ED912"/>
    </row>
    <row r="913" spans="115:134">
      <c r="DK913"/>
      <c r="DL913"/>
      <c r="DM913"/>
      <c r="DN913"/>
      <c r="DO913"/>
      <c r="DP913"/>
      <c r="DQ913"/>
      <c r="DR913"/>
      <c r="DS913"/>
      <c r="DT913"/>
      <c r="DU913"/>
      <c r="DV913"/>
      <c r="DW913"/>
      <c r="DX913"/>
      <c r="DY913"/>
      <c r="DZ913"/>
      <c r="EA913"/>
      <c r="EB913"/>
      <c r="EC913"/>
      <c r="ED913"/>
    </row>
    <row r="914" spans="115:134">
      <c r="DK914"/>
      <c r="DL914"/>
      <c r="DM914"/>
      <c r="DN914"/>
      <c r="DO914"/>
      <c r="DP914"/>
      <c r="DQ914"/>
      <c r="DR914"/>
      <c r="DS914"/>
      <c r="DT914"/>
      <c r="DU914"/>
      <c r="DV914"/>
      <c r="DW914"/>
      <c r="DX914"/>
      <c r="DY914"/>
      <c r="DZ914"/>
      <c r="EA914"/>
      <c r="EB914"/>
      <c r="EC914"/>
      <c r="ED914"/>
    </row>
    <row r="915" spans="115:134">
      <c r="DK915"/>
      <c r="DL915"/>
      <c r="DM915"/>
      <c r="DN915"/>
      <c r="DO915"/>
      <c r="DP915"/>
      <c r="DQ915"/>
      <c r="DR915"/>
      <c r="DS915"/>
      <c r="DT915"/>
      <c r="DU915"/>
      <c r="DV915"/>
      <c r="DW915"/>
      <c r="DX915"/>
      <c r="DY915"/>
      <c r="DZ915"/>
      <c r="EA915"/>
      <c r="EB915"/>
      <c r="EC915"/>
      <c r="ED915"/>
    </row>
    <row r="916" spans="115:134">
      <c r="DK916"/>
      <c r="DL916"/>
      <c r="DM916"/>
      <c r="DN916"/>
      <c r="DO916"/>
      <c r="DP916"/>
      <c r="DQ916"/>
      <c r="DR916"/>
      <c r="DS916"/>
      <c r="DT916"/>
      <c r="DU916"/>
      <c r="DV916"/>
      <c r="DW916"/>
      <c r="DX916"/>
      <c r="DY916"/>
      <c r="DZ916"/>
      <c r="EA916"/>
      <c r="EB916"/>
      <c r="EC916"/>
      <c r="ED916"/>
    </row>
    <row r="917" spans="115:134">
      <c r="DK917"/>
      <c r="DL917"/>
      <c r="DM917"/>
      <c r="DN917"/>
      <c r="DO917"/>
      <c r="DP917"/>
      <c r="DQ917"/>
      <c r="DR917"/>
      <c r="DS917"/>
      <c r="DT917"/>
      <c r="DU917"/>
      <c r="DV917"/>
      <c r="DW917"/>
      <c r="DX917"/>
      <c r="DY917"/>
      <c r="DZ917"/>
      <c r="EA917"/>
      <c r="EB917"/>
      <c r="EC917"/>
      <c r="ED917"/>
    </row>
    <row r="918" spans="115:134">
      <c r="DK918"/>
      <c r="DL918"/>
      <c r="DM918"/>
      <c r="DN918"/>
      <c r="DO918"/>
      <c r="DP918"/>
      <c r="DQ918"/>
      <c r="DR918"/>
      <c r="DS918"/>
      <c r="DT918"/>
      <c r="DU918"/>
      <c r="DV918"/>
      <c r="DW918"/>
      <c r="DX918"/>
      <c r="DY918"/>
      <c r="DZ918"/>
      <c r="EA918"/>
      <c r="EB918"/>
      <c r="EC918"/>
      <c r="ED918"/>
    </row>
    <row r="919" spans="115:134">
      <c r="DK919"/>
      <c r="DL919"/>
      <c r="DM919"/>
      <c r="DN919"/>
      <c r="DO919"/>
      <c r="DP919"/>
      <c r="DQ919"/>
      <c r="DR919"/>
      <c r="DS919"/>
      <c r="DT919"/>
      <c r="DU919"/>
      <c r="DV919"/>
      <c r="DW919"/>
      <c r="DX919"/>
      <c r="DY919"/>
      <c r="DZ919"/>
      <c r="EA919"/>
      <c r="EB919"/>
      <c r="EC919"/>
      <c r="ED919"/>
    </row>
    <row r="920" spans="115:134">
      <c r="DK920"/>
      <c r="DL920"/>
      <c r="DM920"/>
      <c r="DN920"/>
      <c r="DO920"/>
      <c r="DP920"/>
      <c r="DQ920"/>
      <c r="DR920"/>
      <c r="DS920"/>
      <c r="DT920"/>
      <c r="DU920"/>
      <c r="DV920"/>
      <c r="DW920"/>
      <c r="DX920"/>
      <c r="DY920"/>
      <c r="DZ920"/>
      <c r="EA920"/>
      <c r="EB920"/>
      <c r="EC920"/>
      <c r="ED920"/>
    </row>
    <row r="921" spans="115:134">
      <c r="DK921"/>
      <c r="DL921"/>
      <c r="DM921"/>
      <c r="DN921"/>
      <c r="DO921"/>
      <c r="DP921"/>
      <c r="DQ921"/>
      <c r="DR921"/>
      <c r="DS921"/>
      <c r="DT921"/>
      <c r="DU921"/>
      <c r="DV921"/>
      <c r="DW921"/>
      <c r="DX921"/>
      <c r="DY921"/>
      <c r="DZ921"/>
      <c r="EA921"/>
      <c r="EB921"/>
      <c r="EC921"/>
      <c r="ED921"/>
    </row>
    <row r="922" spans="115:134">
      <c r="DK922"/>
      <c r="DL922"/>
      <c r="DM922"/>
      <c r="DN922"/>
      <c r="DO922"/>
      <c r="DP922"/>
      <c r="DQ922"/>
      <c r="DR922"/>
      <c r="DS922"/>
      <c r="DT922"/>
      <c r="DU922"/>
      <c r="DV922"/>
      <c r="DW922"/>
      <c r="DX922"/>
      <c r="DY922"/>
      <c r="DZ922"/>
      <c r="EA922"/>
      <c r="EB922"/>
      <c r="EC922"/>
      <c r="ED922"/>
    </row>
    <row r="923" spans="115:134">
      <c r="DK923"/>
      <c r="DL923"/>
      <c r="DM923"/>
      <c r="DN923"/>
      <c r="DO923"/>
      <c r="DP923"/>
      <c r="DQ923"/>
      <c r="DR923"/>
      <c r="DS923"/>
      <c r="DT923"/>
      <c r="DU923"/>
      <c r="DV923"/>
      <c r="DW923"/>
      <c r="DX923"/>
      <c r="DY923"/>
      <c r="DZ923"/>
      <c r="EA923"/>
      <c r="EB923"/>
      <c r="EC923"/>
      <c r="ED923"/>
    </row>
    <row r="924" spans="115:134">
      <c r="DK924"/>
      <c r="DL924"/>
      <c r="DM924"/>
      <c r="DN924"/>
      <c r="DO924"/>
      <c r="DP924"/>
      <c r="DQ924"/>
      <c r="DR924"/>
      <c r="DS924"/>
      <c r="DT924"/>
      <c r="DU924"/>
      <c r="DV924"/>
      <c r="DW924"/>
      <c r="DX924"/>
      <c r="DY924"/>
      <c r="DZ924"/>
      <c r="EA924"/>
      <c r="EB924"/>
      <c r="EC924"/>
      <c r="ED924"/>
    </row>
    <row r="925" spans="115:134">
      <c r="DK925"/>
      <c r="DL925"/>
      <c r="DM925"/>
      <c r="DN925"/>
      <c r="DO925"/>
      <c r="DP925"/>
      <c r="DQ925"/>
      <c r="DR925"/>
      <c r="DS925"/>
      <c r="DT925"/>
      <c r="DU925"/>
      <c r="DV925"/>
      <c r="DW925"/>
      <c r="DX925"/>
      <c r="DY925"/>
      <c r="DZ925"/>
      <c r="EA925"/>
      <c r="EB925"/>
      <c r="EC925"/>
      <c r="ED925"/>
    </row>
    <row r="926" spans="115:134">
      <c r="DK926"/>
      <c r="DL926"/>
      <c r="DM926"/>
      <c r="DN926"/>
      <c r="DO926"/>
      <c r="DP926"/>
      <c r="DQ926"/>
      <c r="DR926"/>
      <c r="DS926"/>
      <c r="DT926"/>
      <c r="DU926"/>
      <c r="DV926"/>
      <c r="DW926"/>
      <c r="DX926"/>
      <c r="DY926"/>
      <c r="DZ926"/>
      <c r="EA926"/>
      <c r="EB926"/>
      <c r="EC926"/>
      <c r="ED926"/>
    </row>
    <row r="927" spans="115:134">
      <c r="DK927"/>
      <c r="DL927"/>
      <c r="DM927"/>
      <c r="DN927"/>
      <c r="DO927"/>
      <c r="DP927"/>
      <c r="DQ927"/>
      <c r="DR927"/>
      <c r="DS927"/>
      <c r="DT927"/>
      <c r="DU927"/>
      <c r="DV927"/>
      <c r="DW927"/>
      <c r="DX927"/>
      <c r="DY927"/>
      <c r="DZ927"/>
      <c r="EA927"/>
      <c r="EB927"/>
      <c r="EC927"/>
      <c r="ED927"/>
    </row>
    <row r="928" spans="115:134">
      <c r="DK928"/>
      <c r="DL928"/>
      <c r="DM928"/>
      <c r="DN928"/>
      <c r="DO928"/>
      <c r="DP928"/>
      <c r="DQ928"/>
      <c r="DR928"/>
      <c r="DS928"/>
      <c r="DT928"/>
      <c r="DU928"/>
      <c r="DV928"/>
      <c r="DW928"/>
      <c r="DX928"/>
      <c r="DY928"/>
      <c r="DZ928"/>
      <c r="EA928"/>
      <c r="EB928"/>
      <c r="EC928"/>
      <c r="ED928"/>
    </row>
    <row r="929" spans="115:134">
      <c r="DK929"/>
      <c r="DL929"/>
      <c r="DM929"/>
      <c r="DN929"/>
      <c r="DO929"/>
      <c r="DP929"/>
      <c r="DQ929"/>
      <c r="DR929"/>
      <c r="DS929"/>
      <c r="DT929"/>
      <c r="DU929"/>
      <c r="DV929"/>
      <c r="DW929"/>
      <c r="DX929"/>
      <c r="DY929"/>
      <c r="DZ929"/>
      <c r="EA929"/>
      <c r="EB929"/>
      <c r="EC929"/>
      <c r="ED929"/>
    </row>
    <row r="930" spans="115:134">
      <c r="DK930"/>
      <c r="DL930"/>
      <c r="DM930"/>
      <c r="DN930"/>
      <c r="DO930"/>
      <c r="DP930"/>
      <c r="DQ930"/>
      <c r="DR930"/>
      <c r="DS930"/>
      <c r="DT930"/>
      <c r="DU930"/>
      <c r="DV930"/>
      <c r="DW930"/>
      <c r="DX930"/>
      <c r="DY930"/>
      <c r="DZ930"/>
      <c r="EA930"/>
      <c r="EB930"/>
      <c r="EC930"/>
      <c r="ED930"/>
    </row>
    <row r="931" spans="115:134">
      <c r="DK931"/>
      <c r="DL931"/>
      <c r="DM931"/>
      <c r="DN931"/>
      <c r="DO931"/>
      <c r="DP931"/>
      <c r="DQ931"/>
      <c r="DR931"/>
      <c r="DS931"/>
      <c r="DT931"/>
      <c r="DU931"/>
      <c r="DV931"/>
      <c r="DW931"/>
      <c r="DX931"/>
      <c r="DY931"/>
      <c r="DZ931"/>
      <c r="EA931"/>
      <c r="EB931"/>
      <c r="EC931"/>
      <c r="ED931"/>
    </row>
    <row r="932" spans="115:134">
      <c r="DK932"/>
      <c r="DL932"/>
      <c r="DM932"/>
      <c r="DN932"/>
      <c r="DO932"/>
      <c r="DP932"/>
      <c r="DQ932"/>
      <c r="DR932"/>
      <c r="DS932"/>
      <c r="DT932"/>
      <c r="DU932"/>
      <c r="DV932"/>
      <c r="DW932"/>
      <c r="DX932"/>
      <c r="DY932"/>
      <c r="DZ932"/>
      <c r="EA932"/>
      <c r="EB932"/>
      <c r="EC932"/>
      <c r="ED932"/>
    </row>
    <row r="933" spans="115:134">
      <c r="DK933"/>
      <c r="DL933"/>
      <c r="DM933"/>
      <c r="DN933"/>
      <c r="DO933"/>
      <c r="DP933"/>
      <c r="DQ933"/>
      <c r="DR933"/>
      <c r="DS933"/>
      <c r="DT933"/>
      <c r="DU933"/>
      <c r="DV933"/>
      <c r="DW933"/>
      <c r="DX933"/>
      <c r="DY933"/>
      <c r="DZ933"/>
      <c r="EA933"/>
      <c r="EB933"/>
      <c r="EC933"/>
      <c r="ED933"/>
    </row>
    <row r="934" spans="115:134">
      <c r="DK934"/>
      <c r="DL934"/>
      <c r="DM934"/>
      <c r="DN934"/>
      <c r="DO934"/>
      <c r="DP934"/>
      <c r="DQ934"/>
      <c r="DR934"/>
      <c r="DS934"/>
      <c r="DT934"/>
      <c r="DU934"/>
      <c r="DV934"/>
      <c r="DW934"/>
      <c r="DX934"/>
      <c r="DY934"/>
      <c r="DZ934"/>
      <c r="EA934"/>
      <c r="EB934"/>
      <c r="EC934"/>
      <c r="ED934"/>
    </row>
    <row r="935" spans="115:134">
      <c r="DK935"/>
      <c r="DL935"/>
      <c r="DM935"/>
      <c r="DN935"/>
      <c r="DO935"/>
      <c r="DP935"/>
      <c r="DQ935"/>
      <c r="DR935"/>
      <c r="DS935"/>
      <c r="DT935"/>
      <c r="DU935"/>
      <c r="DV935"/>
      <c r="DW935"/>
      <c r="DX935"/>
      <c r="DY935"/>
      <c r="DZ935"/>
      <c r="EA935"/>
      <c r="EB935"/>
      <c r="EC935"/>
      <c r="ED935"/>
    </row>
    <row r="936" spans="115:134">
      <c r="DK936"/>
      <c r="DL936"/>
      <c r="DM936"/>
      <c r="DN936"/>
      <c r="DO936"/>
      <c r="DP936"/>
      <c r="DQ936"/>
      <c r="DR936"/>
      <c r="DS936"/>
      <c r="DT936"/>
      <c r="DU936"/>
      <c r="DV936"/>
      <c r="DW936"/>
      <c r="DX936"/>
      <c r="DY936"/>
      <c r="DZ936"/>
      <c r="EA936"/>
      <c r="EB936"/>
      <c r="EC936"/>
      <c r="ED936"/>
    </row>
    <row r="937" spans="115:134">
      <c r="DK937"/>
      <c r="DL937"/>
      <c r="DM937"/>
      <c r="DN937"/>
      <c r="DO937"/>
      <c r="DP937"/>
      <c r="DQ937"/>
      <c r="DR937"/>
      <c r="DS937"/>
      <c r="DT937"/>
      <c r="DU937"/>
      <c r="DV937"/>
      <c r="DW937"/>
      <c r="DX937"/>
      <c r="DY937"/>
      <c r="DZ937"/>
      <c r="EA937"/>
      <c r="EB937"/>
      <c r="EC937"/>
      <c r="ED937"/>
    </row>
    <row r="938" spans="115:134">
      <c r="DK938"/>
      <c r="DL938"/>
      <c r="DM938"/>
      <c r="DN938"/>
      <c r="DO938"/>
      <c r="DP938"/>
      <c r="DQ938"/>
      <c r="DR938"/>
      <c r="DS938"/>
      <c r="DT938"/>
      <c r="DU938"/>
      <c r="DV938"/>
      <c r="DW938"/>
      <c r="DX938"/>
      <c r="DY938"/>
      <c r="DZ938"/>
      <c r="EA938"/>
      <c r="EB938"/>
      <c r="EC938"/>
      <c r="ED938"/>
    </row>
    <row r="939" spans="115:134">
      <c r="DK939"/>
      <c r="DL939"/>
      <c r="DM939"/>
      <c r="DN939"/>
      <c r="DO939"/>
      <c r="DP939"/>
      <c r="DQ939"/>
      <c r="DR939"/>
      <c r="DS939"/>
      <c r="DT939"/>
      <c r="DU939"/>
      <c r="DV939"/>
      <c r="DW939"/>
      <c r="DX939"/>
      <c r="DY939"/>
      <c r="DZ939"/>
      <c r="EA939"/>
      <c r="EB939"/>
      <c r="EC939"/>
      <c r="ED939"/>
    </row>
    <row r="940" spans="115:134">
      <c r="DK940"/>
      <c r="DL940"/>
      <c r="DM940"/>
      <c r="DN940"/>
      <c r="DO940"/>
      <c r="DP940"/>
      <c r="DQ940"/>
      <c r="DR940"/>
      <c r="DS940"/>
      <c r="DT940"/>
      <c r="DU940"/>
      <c r="DV940"/>
      <c r="DW940"/>
      <c r="DX940"/>
      <c r="DY940"/>
      <c r="DZ940"/>
      <c r="EA940"/>
      <c r="EB940"/>
      <c r="EC940"/>
      <c r="ED940"/>
    </row>
    <row r="941" spans="115:134">
      <c r="DK941"/>
      <c r="DL941"/>
      <c r="DM941"/>
      <c r="DN941"/>
      <c r="DO941"/>
      <c r="DP941"/>
      <c r="DQ941"/>
      <c r="DR941"/>
      <c r="DS941"/>
      <c r="DT941"/>
      <c r="DU941"/>
      <c r="DV941"/>
      <c r="DW941"/>
      <c r="DX941"/>
      <c r="DY941"/>
      <c r="DZ941"/>
      <c r="EA941"/>
      <c r="EB941"/>
      <c r="EC941"/>
      <c r="ED941"/>
    </row>
    <row r="942" spans="115:134">
      <c r="DK942"/>
      <c r="DL942"/>
      <c r="DM942"/>
      <c r="DN942"/>
      <c r="DO942"/>
      <c r="DP942"/>
      <c r="DQ942"/>
      <c r="DR942"/>
      <c r="DS942"/>
      <c r="DT942"/>
      <c r="DU942"/>
      <c r="DV942"/>
      <c r="DW942"/>
      <c r="DX942"/>
      <c r="DY942"/>
      <c r="DZ942"/>
      <c r="EA942"/>
      <c r="EB942"/>
      <c r="EC942"/>
      <c r="ED942"/>
    </row>
    <row r="943" spans="115:134">
      <c r="DK943"/>
      <c r="DL943"/>
      <c r="DM943"/>
      <c r="DN943"/>
      <c r="DO943"/>
      <c r="DP943"/>
      <c r="DQ943"/>
      <c r="DR943"/>
      <c r="DS943"/>
      <c r="DT943"/>
      <c r="DU943"/>
      <c r="DV943"/>
      <c r="DW943"/>
      <c r="DX943"/>
      <c r="DY943"/>
      <c r="DZ943"/>
      <c r="EA943"/>
      <c r="EB943"/>
      <c r="EC943"/>
      <c r="ED943"/>
    </row>
    <row r="944" spans="115:134">
      <c r="DK944"/>
      <c r="DL944"/>
      <c r="DM944"/>
      <c r="DN944"/>
      <c r="DO944"/>
      <c r="DP944"/>
      <c r="DQ944"/>
      <c r="DR944"/>
      <c r="DS944"/>
      <c r="DT944"/>
      <c r="DU944"/>
      <c r="DV944"/>
      <c r="DW944"/>
      <c r="DX944"/>
      <c r="DY944"/>
      <c r="DZ944"/>
      <c r="EA944"/>
      <c r="EB944"/>
      <c r="EC944"/>
      <c r="ED944"/>
    </row>
    <row r="945" spans="115:134">
      <c r="DK945"/>
      <c r="DL945"/>
      <c r="DM945"/>
      <c r="DN945"/>
      <c r="DO945"/>
      <c r="DP945"/>
      <c r="DQ945"/>
      <c r="DR945"/>
      <c r="DS945"/>
      <c r="DT945"/>
      <c r="DU945"/>
      <c r="DV945"/>
      <c r="DW945"/>
      <c r="DX945"/>
      <c r="DY945"/>
      <c r="DZ945"/>
      <c r="EA945"/>
      <c r="EB945"/>
      <c r="EC945"/>
      <c r="ED945"/>
    </row>
    <row r="946" spans="115:134">
      <c r="DK946"/>
      <c r="DL946"/>
      <c r="DM946"/>
      <c r="DN946"/>
      <c r="DO946"/>
      <c r="DP946"/>
      <c r="DQ946"/>
      <c r="DR946"/>
      <c r="DS946"/>
      <c r="DT946"/>
      <c r="DU946"/>
      <c r="DV946"/>
      <c r="DW946"/>
      <c r="DX946"/>
      <c r="DY946"/>
      <c r="DZ946"/>
      <c r="EA946"/>
      <c r="EB946"/>
      <c r="EC946"/>
      <c r="ED946"/>
    </row>
    <row r="947" spans="115:134">
      <c r="DK947"/>
      <c r="DL947"/>
      <c r="DM947"/>
      <c r="DN947"/>
      <c r="DO947"/>
      <c r="DP947"/>
      <c r="DQ947"/>
      <c r="DR947"/>
      <c r="DS947"/>
      <c r="DT947"/>
      <c r="DU947"/>
      <c r="DV947"/>
      <c r="DW947"/>
      <c r="DX947"/>
      <c r="DY947"/>
      <c r="DZ947"/>
      <c r="EA947"/>
      <c r="EB947"/>
      <c r="EC947"/>
      <c r="ED947"/>
    </row>
    <row r="948" spans="115:134">
      <c r="DK948"/>
      <c r="DL948"/>
      <c r="DM948"/>
      <c r="DN948"/>
      <c r="DO948"/>
      <c r="DP948"/>
      <c r="DQ948"/>
      <c r="DR948"/>
      <c r="DS948"/>
      <c r="DT948"/>
      <c r="DU948"/>
      <c r="DV948"/>
      <c r="DW948"/>
      <c r="DX948"/>
      <c r="DY948"/>
      <c r="DZ948"/>
      <c r="EA948"/>
      <c r="EB948"/>
      <c r="EC948"/>
      <c r="ED948"/>
    </row>
    <row r="949" spans="115:134">
      <c r="DK949"/>
      <c r="DL949"/>
      <c r="DM949"/>
      <c r="DN949"/>
      <c r="DO949"/>
      <c r="DP949"/>
      <c r="DQ949"/>
      <c r="DR949"/>
      <c r="DS949"/>
      <c r="DT949"/>
      <c r="DU949"/>
      <c r="DV949"/>
      <c r="DW949"/>
      <c r="DX949"/>
      <c r="DY949"/>
      <c r="DZ949"/>
      <c r="EA949"/>
      <c r="EB949"/>
      <c r="EC949"/>
      <c r="ED949"/>
    </row>
    <row r="950" spans="115:134">
      <c r="DK950"/>
      <c r="DL950"/>
      <c r="DM950"/>
      <c r="DN950"/>
      <c r="DO950"/>
      <c r="DP950"/>
      <c r="DQ950"/>
      <c r="DR950"/>
      <c r="DS950"/>
      <c r="DT950"/>
      <c r="DU950"/>
      <c r="DV950"/>
      <c r="DW950"/>
      <c r="DX950"/>
      <c r="DY950"/>
      <c r="DZ950"/>
      <c r="EA950"/>
      <c r="EB950"/>
      <c r="EC950"/>
      <c r="ED950"/>
    </row>
    <row r="951" spans="115:134">
      <c r="DK951"/>
      <c r="DL951"/>
      <c r="DM951"/>
      <c r="DN951"/>
      <c r="DO951"/>
      <c r="DP951"/>
      <c r="DQ951"/>
      <c r="DR951"/>
      <c r="DS951"/>
      <c r="DT951"/>
      <c r="DU951"/>
      <c r="DV951"/>
      <c r="DW951"/>
      <c r="DX951"/>
      <c r="DY951"/>
      <c r="DZ951"/>
      <c r="EA951"/>
      <c r="EB951"/>
      <c r="EC951"/>
      <c r="ED951"/>
    </row>
    <row r="952" spans="115:134">
      <c r="DK952"/>
      <c r="DL952"/>
      <c r="DM952"/>
      <c r="DN952"/>
      <c r="DO952"/>
      <c r="DP952"/>
      <c r="DQ952"/>
      <c r="DR952"/>
      <c r="DS952"/>
      <c r="DT952"/>
      <c r="DU952"/>
      <c r="DV952"/>
      <c r="DW952"/>
      <c r="DX952"/>
      <c r="DY952"/>
      <c r="DZ952"/>
      <c r="EA952"/>
      <c r="EB952"/>
      <c r="EC952"/>
      <c r="ED952"/>
    </row>
    <row r="953" spans="115:134">
      <c r="DK953"/>
      <c r="DL953"/>
      <c r="DM953"/>
      <c r="DN953"/>
      <c r="DO953"/>
      <c r="DP953"/>
      <c r="DQ953"/>
      <c r="DR953"/>
      <c r="DS953"/>
      <c r="DT953"/>
      <c r="DU953"/>
      <c r="DV953"/>
      <c r="DW953"/>
      <c r="DX953"/>
      <c r="DY953"/>
      <c r="DZ953"/>
      <c r="EA953"/>
      <c r="EB953"/>
      <c r="EC953"/>
      <c r="ED953"/>
    </row>
    <row r="954" spans="115:134">
      <c r="DK954"/>
      <c r="DL954"/>
      <c r="DM954"/>
      <c r="DN954"/>
      <c r="DO954"/>
      <c r="DP954"/>
      <c r="DQ954"/>
      <c r="DR954"/>
      <c r="DS954"/>
      <c r="DT954"/>
      <c r="DU954"/>
      <c r="DV954"/>
      <c r="DW954"/>
      <c r="DX954"/>
      <c r="DY954"/>
      <c r="DZ954"/>
      <c r="EA954"/>
      <c r="EB954"/>
      <c r="EC954"/>
      <c r="ED954"/>
    </row>
    <row r="955" spans="115:134">
      <c r="DK955"/>
      <c r="DL955"/>
      <c r="DM955"/>
      <c r="DN955"/>
      <c r="DO955"/>
      <c r="DP955"/>
      <c r="DQ955"/>
      <c r="DR955"/>
      <c r="DS955"/>
      <c r="DT955"/>
      <c r="DU955"/>
      <c r="DV955"/>
      <c r="DW955"/>
      <c r="DX955"/>
      <c r="DY955"/>
      <c r="DZ955"/>
      <c r="EA955"/>
      <c r="EB955"/>
      <c r="EC955"/>
      <c r="ED955"/>
    </row>
    <row r="956" spans="115:134">
      <c r="DK956"/>
      <c r="DL956"/>
      <c r="DM956"/>
      <c r="DN956"/>
      <c r="DO956"/>
      <c r="DP956"/>
      <c r="DQ956"/>
      <c r="DR956"/>
      <c r="DS956"/>
      <c r="DT956"/>
      <c r="DU956"/>
      <c r="DV956"/>
      <c r="DW956"/>
      <c r="DX956"/>
      <c r="DY956"/>
      <c r="DZ956"/>
      <c r="EA956"/>
      <c r="EB956"/>
      <c r="EC956"/>
      <c r="ED956"/>
    </row>
    <row r="957" spans="115:134">
      <c r="DK957"/>
      <c r="DL957"/>
      <c r="DM957"/>
      <c r="DN957"/>
      <c r="DO957"/>
      <c r="DP957"/>
      <c r="DQ957"/>
      <c r="DR957"/>
      <c r="DS957"/>
      <c r="DT957"/>
      <c r="DU957"/>
      <c r="DV957"/>
      <c r="DW957"/>
      <c r="DX957"/>
      <c r="DY957"/>
      <c r="DZ957"/>
      <c r="EA957"/>
      <c r="EB957"/>
      <c r="EC957"/>
      <c r="ED957"/>
    </row>
    <row r="958" spans="115:134">
      <c r="DK958"/>
      <c r="DL958"/>
      <c r="DM958"/>
      <c r="DN958"/>
      <c r="DO958"/>
      <c r="DP958"/>
      <c r="DQ958"/>
      <c r="DR958"/>
      <c r="DS958"/>
      <c r="DT958"/>
      <c r="DU958"/>
      <c r="DV958"/>
      <c r="DW958"/>
      <c r="DX958"/>
      <c r="DY958"/>
      <c r="DZ958"/>
      <c r="EA958"/>
      <c r="EB958"/>
      <c r="EC958"/>
      <c r="ED958"/>
    </row>
    <row r="959" spans="115:134">
      <c r="DK959"/>
      <c r="DL959"/>
      <c r="DM959"/>
      <c r="DN959"/>
      <c r="DO959"/>
      <c r="DP959"/>
      <c r="DQ959"/>
      <c r="DR959"/>
      <c r="DS959"/>
      <c r="DT959"/>
      <c r="DU959"/>
      <c r="DV959"/>
      <c r="DW959"/>
      <c r="DX959"/>
      <c r="DY959"/>
      <c r="DZ959"/>
      <c r="EA959"/>
      <c r="EB959"/>
      <c r="EC959"/>
      <c r="ED959"/>
    </row>
    <row r="960" spans="115:134">
      <c r="DK960"/>
      <c r="DL960"/>
      <c r="DM960"/>
      <c r="DN960"/>
      <c r="DO960"/>
      <c r="DP960"/>
      <c r="DQ960"/>
      <c r="DR960"/>
      <c r="DS960"/>
      <c r="DT960"/>
      <c r="DU960"/>
      <c r="DV960"/>
      <c r="DW960"/>
      <c r="DX960"/>
      <c r="DY960"/>
      <c r="DZ960"/>
      <c r="EA960"/>
      <c r="EB960"/>
      <c r="EC960"/>
      <c r="ED960"/>
    </row>
    <row r="961" spans="115:134">
      <c r="DK961"/>
      <c r="DL961"/>
      <c r="DM961"/>
      <c r="DN961"/>
      <c r="DO961"/>
      <c r="DP961"/>
      <c r="DQ961"/>
      <c r="DR961"/>
      <c r="DS961"/>
      <c r="DT961"/>
      <c r="DU961"/>
      <c r="DV961"/>
      <c r="DW961"/>
      <c r="DX961"/>
      <c r="DY961"/>
      <c r="DZ961"/>
      <c r="EA961"/>
      <c r="EB961"/>
      <c r="EC961"/>
      <c r="ED961"/>
    </row>
    <row r="962" spans="115:134">
      <c r="DK962"/>
      <c r="DL962"/>
      <c r="DM962"/>
      <c r="DN962"/>
      <c r="DO962"/>
      <c r="DP962"/>
      <c r="DQ962"/>
      <c r="DR962"/>
      <c r="DS962"/>
      <c r="DT962"/>
      <c r="DU962"/>
      <c r="DV962"/>
      <c r="DW962"/>
      <c r="DX962"/>
      <c r="DY962"/>
      <c r="DZ962"/>
      <c r="EA962"/>
      <c r="EB962"/>
      <c r="EC962"/>
      <c r="ED962"/>
    </row>
    <row r="963" spans="115:134">
      <c r="DK963"/>
      <c r="DL963"/>
      <c r="DM963"/>
      <c r="DN963"/>
      <c r="DO963"/>
      <c r="DP963"/>
      <c r="DQ963"/>
      <c r="DR963"/>
      <c r="DS963"/>
      <c r="DT963"/>
      <c r="DU963"/>
      <c r="DV963"/>
      <c r="DW963"/>
      <c r="DX963"/>
      <c r="DY963"/>
      <c r="DZ963"/>
      <c r="EA963"/>
      <c r="EB963"/>
      <c r="EC963"/>
      <c r="ED963"/>
    </row>
    <row r="964" spans="115:134">
      <c r="DK964"/>
      <c r="DL964"/>
      <c r="DM964"/>
      <c r="DN964"/>
      <c r="DO964"/>
      <c r="DP964"/>
      <c r="DQ964"/>
      <c r="DR964"/>
      <c r="DS964"/>
      <c r="DT964"/>
      <c r="DU964"/>
      <c r="DV964"/>
      <c r="DW964"/>
      <c r="DX964"/>
      <c r="DY964"/>
      <c r="DZ964"/>
      <c r="EA964"/>
      <c r="EB964"/>
      <c r="EC964"/>
      <c r="ED964"/>
    </row>
    <row r="965" spans="115:134">
      <c r="DK965"/>
      <c r="DL965"/>
      <c r="DM965"/>
      <c r="DN965"/>
      <c r="DO965"/>
      <c r="DP965"/>
      <c r="DQ965"/>
      <c r="DR965"/>
      <c r="DS965"/>
      <c r="DT965"/>
      <c r="DU965"/>
      <c r="DV965"/>
      <c r="DW965"/>
      <c r="DX965"/>
      <c r="DY965"/>
      <c r="DZ965"/>
      <c r="EA965"/>
      <c r="EB965"/>
      <c r="EC965"/>
      <c r="ED965"/>
    </row>
    <row r="966" spans="115:134">
      <c r="DK966"/>
      <c r="DL966"/>
      <c r="DM966"/>
      <c r="DN966"/>
      <c r="DO966"/>
      <c r="DP966"/>
      <c r="DQ966"/>
      <c r="DR966"/>
      <c r="DS966"/>
      <c r="DT966"/>
      <c r="DU966"/>
      <c r="DV966"/>
      <c r="DW966"/>
      <c r="DX966"/>
      <c r="DY966"/>
      <c r="DZ966"/>
      <c r="EA966"/>
      <c r="EB966"/>
      <c r="EC966"/>
      <c r="ED966"/>
    </row>
    <row r="967" spans="115:134">
      <c r="DK967"/>
      <c r="DL967"/>
      <c r="DM967"/>
      <c r="DN967"/>
      <c r="DO967"/>
      <c r="DP967"/>
      <c r="DQ967"/>
      <c r="DR967"/>
      <c r="DS967"/>
      <c r="DT967"/>
      <c r="DU967"/>
      <c r="DV967"/>
      <c r="DW967"/>
      <c r="DX967"/>
      <c r="DY967"/>
      <c r="DZ967"/>
      <c r="EA967"/>
      <c r="EB967"/>
      <c r="EC967"/>
      <c r="ED967"/>
    </row>
  </sheetData>
  <mergeCells count="6">
    <mergeCell ref="Z6:AC6"/>
    <mergeCell ref="BC6:BF6"/>
    <mergeCell ref="F6:I6"/>
    <mergeCell ref="K6:N6"/>
    <mergeCell ref="P6:S6"/>
    <mergeCell ref="U6:X6"/>
  </mergeCells>
  <printOptions horizontalCentered="1"/>
  <pageMargins left="0" right="0" top="0.56999999999999995" bottom="0" header="0.5" footer="0.5"/>
  <pageSetup paperSize="5" scale="51" orientation="landscape" r:id="rId1"/>
  <headerFooter alignWithMargins="0">
    <oddHeader>&amp;L&amp;"Times New Roman,Bold Italic"FINAL - CONFIDENTIAL
 AND PROPRIETARY&amp;C&amp;"Times New Roman,Bold Italic"&amp;12MPR Executive Summary
Public Assets
As of Dec 06, 2000
&amp;R&amp;"Times New Roman,Bold Italic"&amp;D
&amp;T</oddHead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2121">
    <pageSetUpPr fitToPage="1"/>
  </sheetPr>
  <dimension ref="A1:GD270"/>
  <sheetViews>
    <sheetView showZeros="0" topLeftCell="A2" workbookViewId="0">
      <selection activeCell="A2" sqref="A2"/>
    </sheetView>
  </sheetViews>
  <sheetFormatPr defaultRowHeight="12.75"/>
  <cols>
    <col min="1" max="1" width="10.42578125" style="150" bestFit="1" customWidth="1"/>
    <col min="2" max="2" width="18.85546875" style="150" customWidth="1"/>
    <col min="3" max="3" width="43" style="150" customWidth="1"/>
    <col min="4" max="4" width="16.140625" style="150" customWidth="1"/>
    <col min="5" max="5" width="18" style="150" customWidth="1"/>
    <col min="6" max="6" width="17.140625" style="150" customWidth="1"/>
    <col min="7" max="7" width="14.7109375" style="150" customWidth="1"/>
    <col min="8" max="8" width="17.140625" style="150" customWidth="1"/>
    <col min="9" max="9" width="18.28515625" style="150" customWidth="1"/>
    <col min="10" max="10" width="14.7109375" style="150" customWidth="1"/>
    <col min="11" max="11" width="17.5703125" style="150" customWidth="1"/>
    <col min="12" max="12" width="17.140625" style="150" bestFit="1" customWidth="1"/>
    <col min="13" max="13" width="15.42578125" style="150" customWidth="1"/>
    <col min="14" max="14" width="16.42578125" style="150" bestFit="1" customWidth="1"/>
    <col min="15" max="15" width="17.5703125" style="150" bestFit="1" customWidth="1"/>
    <col min="16" max="16" width="15.42578125" style="150" customWidth="1"/>
    <col min="17" max="17" width="15.42578125" style="150" bestFit="1" customWidth="1"/>
    <col min="18" max="18" width="17.140625" style="150" bestFit="1" customWidth="1"/>
    <col min="19" max="19" width="16.42578125" style="150" bestFit="1" customWidth="1"/>
    <col min="20" max="23" width="17.140625" style="150" bestFit="1" customWidth="1"/>
    <col min="24" max="24" width="16.42578125" style="150" bestFit="1" customWidth="1"/>
    <col min="25" max="26" width="17.140625" style="150" bestFit="1" customWidth="1"/>
    <col min="27" max="27" width="16.42578125" style="150" bestFit="1" customWidth="1"/>
    <col min="28" max="28" width="15.42578125" style="150" bestFit="1" customWidth="1"/>
    <col min="29" max="29" width="17.140625" style="150" bestFit="1" customWidth="1"/>
    <col min="30" max="30" width="16.42578125" style="150" bestFit="1" customWidth="1"/>
    <col min="31" max="31" width="17.140625" style="150" bestFit="1" customWidth="1"/>
    <col min="32" max="33" width="16.42578125" style="150" bestFit="1" customWidth="1"/>
    <col min="34" max="34" width="18.28515625" style="150" bestFit="1" customWidth="1"/>
    <col min="35" max="36" width="17.140625" style="150" bestFit="1" customWidth="1"/>
    <col min="37" max="37" width="17.5703125" style="150" bestFit="1" customWidth="1"/>
    <col min="38" max="38" width="16.42578125" style="150" bestFit="1" customWidth="1"/>
    <col min="39" max="39" width="15.42578125" style="150" bestFit="1" customWidth="1"/>
    <col min="40" max="40" width="12.42578125" style="150" customWidth="1"/>
    <col min="41" max="41" width="17.5703125" style="150" bestFit="1" customWidth="1"/>
    <col min="42" max="42" width="16.42578125" style="150" bestFit="1" customWidth="1"/>
    <col min="43" max="43" width="17.140625" style="150" bestFit="1" customWidth="1"/>
    <col min="44" max="44" width="13.5703125" style="150" customWidth="1"/>
    <col min="45" max="46" width="17.140625" style="150" bestFit="1" customWidth="1"/>
    <col min="47" max="49" width="16.42578125" style="150" bestFit="1" customWidth="1"/>
    <col min="50" max="50" width="14.7109375" style="150" customWidth="1"/>
    <col min="51" max="51" width="14.7109375" style="150" bestFit="1" customWidth="1"/>
    <col min="52" max="53" width="16.42578125" style="150" bestFit="1" customWidth="1"/>
    <col min="54" max="54" width="17.140625" style="150" bestFit="1" customWidth="1"/>
    <col min="55" max="55" width="15.42578125" style="150" bestFit="1" customWidth="1"/>
    <col min="56" max="56" width="16.42578125" style="150" bestFit="1" customWidth="1"/>
    <col min="57" max="57" width="17.140625" style="150" bestFit="1" customWidth="1"/>
    <col min="58" max="58" width="16.42578125" style="150" bestFit="1" customWidth="1"/>
    <col min="59" max="65" width="17.140625" style="150" bestFit="1" customWidth="1"/>
    <col min="66" max="66" width="16.42578125" style="150" bestFit="1" customWidth="1"/>
    <col min="67" max="67" width="14.7109375" style="150" bestFit="1" customWidth="1"/>
    <col min="68" max="68" width="15.42578125" style="150" bestFit="1" customWidth="1"/>
    <col min="69" max="69" width="16.42578125" style="150" bestFit="1" customWidth="1"/>
    <col min="70" max="70" width="17.140625" style="150" bestFit="1" customWidth="1"/>
    <col min="71" max="71" width="16.42578125" style="150" bestFit="1" customWidth="1"/>
    <col min="72" max="72" width="15.42578125" style="150" bestFit="1" customWidth="1"/>
    <col min="73" max="73" width="17.140625" style="150" bestFit="1" customWidth="1"/>
    <col min="74" max="74" width="15.42578125" style="150" bestFit="1" customWidth="1"/>
    <col min="75" max="75" width="16.42578125" style="150" bestFit="1" customWidth="1"/>
    <col min="76" max="77" width="17.140625" style="150" bestFit="1" customWidth="1"/>
    <col min="78" max="81" width="16.42578125" style="150" bestFit="1" customWidth="1"/>
    <col min="82" max="82" width="17.140625" style="150" bestFit="1" customWidth="1"/>
    <col min="83" max="84" width="15.42578125" style="150" bestFit="1" customWidth="1"/>
    <col min="85" max="87" width="17.5703125" style="150" bestFit="1" customWidth="1"/>
    <col min="88" max="89" width="18.28515625" style="150" bestFit="1" customWidth="1"/>
    <col min="90" max="90" width="17.140625" style="150" bestFit="1" customWidth="1"/>
    <col min="91" max="91" width="16.42578125" style="150" bestFit="1" customWidth="1"/>
    <col min="92" max="92" width="18.28515625" style="150" bestFit="1" customWidth="1"/>
    <col min="93" max="93" width="17.140625" style="150" bestFit="1" customWidth="1"/>
    <col min="94" max="94" width="16.42578125" style="150" bestFit="1" customWidth="1"/>
    <col min="95" max="95" width="17.5703125" style="150" bestFit="1" customWidth="1"/>
    <col min="96" max="96" width="16.42578125" style="150" bestFit="1" customWidth="1"/>
    <col min="97" max="97" width="18.28515625" style="150" bestFit="1" customWidth="1"/>
    <col min="98" max="102" width="17.140625" style="150" bestFit="1" customWidth="1"/>
    <col min="103" max="103" width="18.28515625" style="150" bestFit="1" customWidth="1"/>
    <col min="104" max="104" width="16.42578125" style="150" bestFit="1" customWidth="1"/>
    <col min="105" max="16384" width="9.140625" style="150"/>
  </cols>
  <sheetData>
    <row r="1" spans="2:178" hidden="1">
      <c r="C1" s="151">
        <v>3</v>
      </c>
      <c r="D1" s="151">
        <v>4</v>
      </c>
      <c r="E1" s="151">
        <v>5</v>
      </c>
      <c r="F1" s="151">
        <v>6</v>
      </c>
      <c r="G1" s="151">
        <v>7</v>
      </c>
      <c r="H1" s="151">
        <v>8</v>
      </c>
      <c r="I1" s="151">
        <v>9</v>
      </c>
      <c r="J1" s="151">
        <v>10</v>
      </c>
      <c r="K1" s="151">
        <v>11</v>
      </c>
      <c r="L1" s="151">
        <v>12</v>
      </c>
      <c r="M1" s="151">
        <v>13</v>
      </c>
      <c r="N1" s="151">
        <v>14</v>
      </c>
      <c r="O1" s="151">
        <v>15</v>
      </c>
      <c r="P1" s="151">
        <v>16</v>
      </c>
      <c r="Q1" s="151">
        <v>17</v>
      </c>
      <c r="R1" s="151">
        <v>18</v>
      </c>
      <c r="S1" s="151">
        <v>19</v>
      </c>
      <c r="T1" s="151">
        <v>20</v>
      </c>
      <c r="U1" s="151">
        <v>21</v>
      </c>
      <c r="V1" s="151">
        <v>22</v>
      </c>
      <c r="W1" s="151">
        <v>23</v>
      </c>
      <c r="X1" s="151">
        <v>24</v>
      </c>
      <c r="Y1" s="151">
        <v>25</v>
      </c>
      <c r="Z1" s="151">
        <v>26</v>
      </c>
      <c r="AA1" s="151">
        <v>27</v>
      </c>
      <c r="AB1" s="151">
        <v>28</v>
      </c>
      <c r="AC1" s="151">
        <v>29</v>
      </c>
      <c r="AD1" s="151">
        <v>30</v>
      </c>
      <c r="AE1" s="151">
        <v>31</v>
      </c>
      <c r="AF1" s="151">
        <v>32</v>
      </c>
      <c r="AG1" s="151">
        <v>33</v>
      </c>
      <c r="AH1" s="151">
        <v>34</v>
      </c>
      <c r="AI1" s="151">
        <v>35</v>
      </c>
      <c r="AJ1" s="151">
        <v>36</v>
      </c>
      <c r="AK1" s="151">
        <v>37</v>
      </c>
      <c r="AL1" s="151">
        <v>38</v>
      </c>
      <c r="AM1" s="151">
        <v>39</v>
      </c>
      <c r="AN1" s="151">
        <v>40</v>
      </c>
      <c r="AO1" s="151">
        <v>41</v>
      </c>
      <c r="AP1" s="151">
        <v>42</v>
      </c>
      <c r="AQ1" s="151">
        <v>43</v>
      </c>
      <c r="AR1" s="151">
        <v>44</v>
      </c>
      <c r="AS1" s="151">
        <v>45</v>
      </c>
      <c r="AT1" s="151">
        <v>46</v>
      </c>
      <c r="AU1" s="151">
        <v>47</v>
      </c>
      <c r="AV1" s="151">
        <v>48</v>
      </c>
      <c r="AW1" s="151">
        <v>49</v>
      </c>
      <c r="AX1" s="151">
        <v>50</v>
      </c>
      <c r="AY1" s="151">
        <v>51</v>
      </c>
      <c r="AZ1" s="151">
        <v>52</v>
      </c>
      <c r="BA1" s="151">
        <v>53</v>
      </c>
      <c r="BB1" s="151">
        <v>54</v>
      </c>
      <c r="BC1" s="151">
        <v>55</v>
      </c>
      <c r="BD1" s="151">
        <v>56</v>
      </c>
      <c r="BE1" s="151">
        <v>57</v>
      </c>
      <c r="BF1" s="151">
        <v>58</v>
      </c>
      <c r="BG1" s="151">
        <v>59</v>
      </c>
      <c r="BH1" s="151">
        <v>60</v>
      </c>
      <c r="BI1" s="151">
        <v>61</v>
      </c>
      <c r="BJ1" s="151">
        <v>62</v>
      </c>
      <c r="BK1" s="151">
        <v>63</v>
      </c>
      <c r="BL1" s="151">
        <v>64</v>
      </c>
      <c r="BM1" s="151">
        <v>65</v>
      </c>
      <c r="BN1" s="151">
        <v>66</v>
      </c>
      <c r="BO1" s="151">
        <v>67</v>
      </c>
      <c r="BP1" s="151">
        <v>68</v>
      </c>
      <c r="BQ1" s="151">
        <v>69</v>
      </c>
      <c r="BR1" s="151">
        <v>70</v>
      </c>
      <c r="BS1" s="151">
        <v>71</v>
      </c>
      <c r="BT1" s="151">
        <v>72</v>
      </c>
      <c r="BU1" s="151">
        <v>73</v>
      </c>
      <c r="BV1" s="151">
        <v>74</v>
      </c>
      <c r="BW1" s="151">
        <v>75</v>
      </c>
      <c r="BX1" s="151">
        <v>76</v>
      </c>
      <c r="BY1" s="151">
        <v>77</v>
      </c>
      <c r="BZ1" s="151">
        <v>78</v>
      </c>
      <c r="CA1" s="151">
        <v>79</v>
      </c>
      <c r="CB1" s="151">
        <v>80</v>
      </c>
      <c r="CC1" s="151">
        <v>81</v>
      </c>
      <c r="CD1" s="151">
        <v>82</v>
      </c>
      <c r="CE1" s="151">
        <v>83</v>
      </c>
      <c r="CF1" s="151">
        <v>84</v>
      </c>
      <c r="CG1" s="151">
        <v>85</v>
      </c>
      <c r="CH1" s="151">
        <v>86</v>
      </c>
      <c r="CI1" s="151">
        <v>87</v>
      </c>
      <c r="CJ1" s="151">
        <v>88</v>
      </c>
      <c r="CK1" s="151">
        <v>89</v>
      </c>
      <c r="CL1" s="151">
        <v>90</v>
      </c>
      <c r="CM1" s="151">
        <v>91</v>
      </c>
      <c r="CN1" s="151">
        <v>92</v>
      </c>
      <c r="CO1" s="151">
        <v>93</v>
      </c>
      <c r="CP1" s="151">
        <v>94</v>
      </c>
      <c r="CQ1" s="151">
        <v>95</v>
      </c>
      <c r="CR1" s="151">
        <v>96</v>
      </c>
    </row>
    <row r="2" spans="2:178"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</row>
    <row r="3" spans="2:178"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</row>
    <row r="4" spans="2:178"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</row>
    <row r="5" spans="2:178" ht="15">
      <c r="D5" s="154"/>
      <c r="E5" s="240"/>
      <c r="F5" s="241"/>
      <c r="G5" s="241"/>
      <c r="H5" s="241"/>
      <c r="I5" s="241"/>
      <c r="J5" s="241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</row>
    <row r="6" spans="2:178" ht="6" customHeight="1"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</row>
    <row r="7" spans="2:178">
      <c r="C7" s="156"/>
      <c r="D7" s="242" t="s">
        <v>1115</v>
      </c>
      <c r="E7" s="243">
        <v>36866</v>
      </c>
      <c r="F7" s="243">
        <v>36865</v>
      </c>
      <c r="G7" s="243">
        <v>36864</v>
      </c>
      <c r="H7" s="243">
        <v>36861</v>
      </c>
      <c r="I7" s="243">
        <v>36860</v>
      </c>
      <c r="J7" s="243">
        <v>36859</v>
      </c>
      <c r="K7" s="243">
        <v>36858</v>
      </c>
      <c r="L7" s="243">
        <v>36857</v>
      </c>
      <c r="M7" s="243">
        <v>36854</v>
      </c>
      <c r="N7" s="243">
        <v>36852</v>
      </c>
      <c r="O7" s="243">
        <v>36851</v>
      </c>
      <c r="P7" s="243">
        <v>36850</v>
      </c>
      <c r="Q7" s="243">
        <v>36847</v>
      </c>
      <c r="R7" s="243">
        <v>36846</v>
      </c>
      <c r="S7" s="243">
        <v>36845</v>
      </c>
      <c r="T7" s="243">
        <v>36844</v>
      </c>
      <c r="U7" s="243">
        <v>36843</v>
      </c>
      <c r="V7" s="243">
        <v>36840</v>
      </c>
      <c r="W7" s="243">
        <v>36839</v>
      </c>
      <c r="X7" s="243">
        <v>36838</v>
      </c>
      <c r="Y7" s="243">
        <v>36837</v>
      </c>
      <c r="Z7" s="243">
        <v>36836</v>
      </c>
      <c r="AA7" s="243">
        <v>36833</v>
      </c>
      <c r="AB7" s="243">
        <v>36832</v>
      </c>
      <c r="AC7" s="243">
        <v>36831</v>
      </c>
      <c r="AD7" s="243">
        <v>36830</v>
      </c>
      <c r="AE7" s="243">
        <v>36829</v>
      </c>
      <c r="AF7" s="243">
        <v>36826</v>
      </c>
      <c r="AG7" s="243">
        <v>36825</v>
      </c>
      <c r="AH7" s="243">
        <v>36824</v>
      </c>
      <c r="AI7" s="243">
        <v>36823</v>
      </c>
      <c r="AJ7" s="243">
        <v>36822</v>
      </c>
      <c r="AK7" s="243">
        <v>36819</v>
      </c>
      <c r="AL7" s="243">
        <v>36818</v>
      </c>
      <c r="AM7" s="243">
        <v>36817</v>
      </c>
      <c r="AN7" s="243">
        <v>36816</v>
      </c>
      <c r="AO7" s="243">
        <v>36815</v>
      </c>
      <c r="AP7" s="243">
        <v>36812</v>
      </c>
      <c r="AQ7" s="243">
        <v>36811</v>
      </c>
      <c r="AR7" s="243">
        <v>36810</v>
      </c>
      <c r="AS7" s="243">
        <v>36809</v>
      </c>
      <c r="AT7" s="243">
        <v>36808</v>
      </c>
      <c r="AU7" s="243">
        <v>36805</v>
      </c>
      <c r="AV7" s="243">
        <v>36804</v>
      </c>
      <c r="AW7" s="243">
        <v>36803</v>
      </c>
      <c r="AX7" s="243">
        <v>36802</v>
      </c>
      <c r="AY7" s="243">
        <v>36801</v>
      </c>
      <c r="AZ7" s="243">
        <v>36798</v>
      </c>
      <c r="BA7" s="243">
        <v>36797</v>
      </c>
      <c r="BB7" s="243">
        <v>36796</v>
      </c>
      <c r="BC7" s="243">
        <v>36795</v>
      </c>
      <c r="BD7" s="243">
        <v>36794</v>
      </c>
      <c r="BE7" s="243">
        <v>36791</v>
      </c>
      <c r="BF7" s="243">
        <v>36790</v>
      </c>
      <c r="BG7" s="243">
        <v>36789</v>
      </c>
      <c r="BH7" s="243">
        <v>36788</v>
      </c>
      <c r="BI7" s="243">
        <v>36787</v>
      </c>
      <c r="BJ7" s="243">
        <v>36784</v>
      </c>
      <c r="BK7" s="243">
        <v>36783</v>
      </c>
      <c r="BL7" s="243">
        <v>36782</v>
      </c>
      <c r="BM7" s="243">
        <v>36781</v>
      </c>
      <c r="BN7" s="243">
        <v>36780</v>
      </c>
      <c r="BO7" s="243">
        <v>36777</v>
      </c>
      <c r="BP7" s="243">
        <v>36776</v>
      </c>
      <c r="BQ7" s="243">
        <v>36775</v>
      </c>
      <c r="BR7" s="243">
        <v>36774</v>
      </c>
      <c r="BS7" s="243">
        <v>36770</v>
      </c>
      <c r="BT7" s="243">
        <v>36769</v>
      </c>
      <c r="BU7" s="243">
        <v>36768</v>
      </c>
      <c r="BV7" s="243">
        <v>36767</v>
      </c>
      <c r="BW7" s="243">
        <v>36766</v>
      </c>
      <c r="BX7" s="243">
        <v>36763</v>
      </c>
      <c r="BY7" s="243">
        <v>36762</v>
      </c>
      <c r="BZ7" s="243">
        <v>36761</v>
      </c>
      <c r="CA7" s="243">
        <v>36760</v>
      </c>
      <c r="CB7" s="243">
        <v>36759</v>
      </c>
      <c r="CC7" s="243">
        <v>36756</v>
      </c>
      <c r="CD7" s="243">
        <v>36755</v>
      </c>
      <c r="CE7" s="243">
        <v>36754</v>
      </c>
      <c r="CF7" s="243">
        <v>36753</v>
      </c>
      <c r="CG7" s="243">
        <v>36752</v>
      </c>
      <c r="CH7" s="243">
        <v>36749</v>
      </c>
      <c r="CI7" s="243">
        <v>36748</v>
      </c>
      <c r="CJ7" s="243">
        <v>36747</v>
      </c>
      <c r="CK7" s="243">
        <v>36746</v>
      </c>
      <c r="CL7" s="243">
        <v>36745</v>
      </c>
      <c r="CM7" s="243">
        <v>36742</v>
      </c>
      <c r="CN7" s="243">
        <v>36741</v>
      </c>
      <c r="CO7" s="243">
        <v>36740</v>
      </c>
      <c r="CP7" s="243">
        <v>36739</v>
      </c>
      <c r="CQ7" s="243">
        <v>36738</v>
      </c>
      <c r="CR7" s="243">
        <v>36735</v>
      </c>
      <c r="CS7" s="243">
        <v>36734</v>
      </c>
      <c r="CT7" s="243">
        <v>36733</v>
      </c>
      <c r="CU7" s="243">
        <v>36732</v>
      </c>
      <c r="CV7" s="243">
        <v>36731</v>
      </c>
      <c r="CW7" s="243">
        <v>36728</v>
      </c>
      <c r="CX7" s="243">
        <v>36727</v>
      </c>
      <c r="CY7" s="243">
        <v>36726</v>
      </c>
      <c r="CZ7" s="243">
        <v>36725</v>
      </c>
      <c r="DA7" s="243">
        <v>36724</v>
      </c>
      <c r="DB7" s="243">
        <v>36721</v>
      </c>
      <c r="DC7" s="243">
        <v>36720</v>
      </c>
      <c r="DD7" s="243">
        <v>36719</v>
      </c>
      <c r="DE7" s="243">
        <v>36718</v>
      </c>
      <c r="DF7" s="243">
        <v>36717</v>
      </c>
      <c r="DG7" s="243">
        <v>36714</v>
      </c>
      <c r="DH7" s="243">
        <v>36713</v>
      </c>
      <c r="DI7" s="243">
        <v>36712</v>
      </c>
      <c r="DJ7" s="243">
        <v>36710</v>
      </c>
      <c r="DK7" s="243">
        <v>36707</v>
      </c>
      <c r="DL7" s="243">
        <v>36706</v>
      </c>
      <c r="DM7" s="243">
        <v>36705</v>
      </c>
      <c r="DN7" s="243">
        <v>36704</v>
      </c>
      <c r="DO7" s="243">
        <v>36703</v>
      </c>
      <c r="DP7" s="243">
        <v>36700</v>
      </c>
      <c r="DQ7" s="243">
        <v>36699</v>
      </c>
      <c r="DR7" s="243">
        <v>36698</v>
      </c>
      <c r="DS7" s="243">
        <v>36697</v>
      </c>
      <c r="DT7" s="243">
        <v>36696</v>
      </c>
      <c r="DU7" s="243">
        <v>36693</v>
      </c>
      <c r="DV7" s="243">
        <v>36692</v>
      </c>
      <c r="DW7" s="243">
        <v>36691</v>
      </c>
      <c r="DX7" s="243">
        <v>36690</v>
      </c>
      <c r="DY7" s="243">
        <v>36689</v>
      </c>
      <c r="DZ7" s="243">
        <v>36686</v>
      </c>
      <c r="EA7" s="243">
        <v>36685</v>
      </c>
      <c r="EB7" s="243">
        <v>36684</v>
      </c>
      <c r="EC7" s="243">
        <v>36683</v>
      </c>
      <c r="ED7" s="243">
        <v>36682</v>
      </c>
      <c r="EE7" s="243">
        <v>36679</v>
      </c>
      <c r="EF7" s="243">
        <v>36678</v>
      </c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</row>
    <row r="8" spans="2:178" ht="12.75" customHeight="1">
      <c r="D8" s="244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</row>
    <row r="9" spans="2:178" ht="12.75" customHeight="1">
      <c r="C9" s="245" t="s">
        <v>1118</v>
      </c>
      <c r="D9" s="244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</row>
    <row r="10" spans="2:178">
      <c r="C10" s="163" t="s">
        <v>163</v>
      </c>
      <c r="D10" s="246">
        <v>4236011.9894694146</v>
      </c>
      <c r="E10" s="167">
        <v>-445003.65695293993</v>
      </c>
      <c r="F10" s="167">
        <v>2439207.1960993186</v>
      </c>
      <c r="G10" s="167">
        <v>1430964.1741570076</v>
      </c>
      <c r="H10" s="167">
        <v>4863674.8258163501</v>
      </c>
      <c r="I10" s="167">
        <v>-4052830.5496503217</v>
      </c>
      <c r="J10" s="167">
        <v>-610979.27591517475</v>
      </c>
      <c r="K10" s="167">
        <v>-4739983.7356771687</v>
      </c>
      <c r="L10" s="167">
        <v>2451938.2940914016</v>
      </c>
      <c r="M10" s="167">
        <v>3447662.097154228</v>
      </c>
      <c r="N10" s="167">
        <v>-4036392.070376059</v>
      </c>
      <c r="O10" s="167">
        <v>2110131.8268730827</v>
      </c>
      <c r="P10" s="167">
        <v>239614.74291940127</v>
      </c>
      <c r="Q10" s="167">
        <v>323440.97872499563</v>
      </c>
      <c r="R10" s="167">
        <v>96583.382087416016</v>
      </c>
      <c r="S10" s="167">
        <v>978059.49044524133</v>
      </c>
      <c r="T10" s="167">
        <v>2755523.6035362501</v>
      </c>
      <c r="U10" s="167">
        <v>-5960640.6563592749</v>
      </c>
      <c r="V10" s="167">
        <v>-1080892.0197803434</v>
      </c>
      <c r="W10" s="167">
        <v>-730246.02373150084</v>
      </c>
      <c r="X10" s="167">
        <v>8826.5252081211656</v>
      </c>
      <c r="Y10" s="167">
        <v>-1148646.01772149</v>
      </c>
      <c r="Z10" s="167">
        <v>-2121113.7954999227</v>
      </c>
      <c r="AA10" s="167">
        <v>482076.36132099282</v>
      </c>
      <c r="AB10" s="167">
        <v>-1273503.4552900528</v>
      </c>
      <c r="AC10" s="167">
        <v>4624111.1608111374</v>
      </c>
      <c r="AD10" s="167">
        <v>402455.99490247888</v>
      </c>
      <c r="AE10" s="167">
        <v>505316.29155210452</v>
      </c>
      <c r="AF10" s="167">
        <v>4565418.310758844</v>
      </c>
      <c r="AG10" s="167">
        <v>-1181454.2338981249</v>
      </c>
      <c r="AH10" s="167">
        <v>-6119606.2835430903</v>
      </c>
      <c r="AI10" s="167">
        <v>-317142.4934261528</v>
      </c>
      <c r="AJ10" s="167">
        <v>-524676.55415710178</v>
      </c>
      <c r="AK10" s="167">
        <v>2237182.7570997127</v>
      </c>
      <c r="AL10" s="167">
        <v>-314069.15653084271</v>
      </c>
      <c r="AM10" s="167">
        <v>14057.42454115249</v>
      </c>
      <c r="AN10" s="167">
        <v>991686.82896385319</v>
      </c>
      <c r="AO10" s="167">
        <v>-504524.98156786524</v>
      </c>
      <c r="AP10" s="167">
        <v>1797403.9997685589</v>
      </c>
      <c r="AQ10" s="167">
        <v>18238.13307370909</v>
      </c>
      <c r="AR10" s="167">
        <v>9794388.188209651</v>
      </c>
      <c r="AS10" s="167">
        <v>-3614938.1097886697</v>
      </c>
      <c r="AT10" s="167">
        <v>-2377568.125</v>
      </c>
      <c r="AU10" s="167">
        <v>-2809965.2510182979</v>
      </c>
      <c r="AV10" s="167">
        <v>-1290776.5069584784</v>
      </c>
      <c r="AW10" s="167">
        <v>-2376399.6057740804</v>
      </c>
      <c r="AX10" s="167">
        <v>-1195559.7446126263</v>
      </c>
      <c r="AY10" s="167">
        <v>-1135351.4275520467</v>
      </c>
      <c r="AZ10" s="167">
        <v>9698857.4060678538</v>
      </c>
      <c r="BA10" s="167">
        <v>3914565.892240549</v>
      </c>
      <c r="BB10" s="167">
        <v>3918571.948422004</v>
      </c>
      <c r="BC10" s="167">
        <v>-2881589.9393558293</v>
      </c>
      <c r="BD10" s="167">
        <v>-2237865.9717542659</v>
      </c>
      <c r="BE10" s="167">
        <v>797.73116986907553</v>
      </c>
      <c r="BF10" s="167">
        <v>-1155094.1841147337</v>
      </c>
      <c r="BG10" s="167">
        <v>-2692916.436007156</v>
      </c>
      <c r="BH10" s="167">
        <v>1336731.0438433243</v>
      </c>
      <c r="BI10" s="167">
        <v>-4580251.6776669528</v>
      </c>
      <c r="BJ10" s="167">
        <v>-2380210.8497880418</v>
      </c>
      <c r="BK10" s="167">
        <v>2763413.3407275984</v>
      </c>
      <c r="BL10" s="167">
        <v>-3688821.535809218</v>
      </c>
      <c r="BM10" s="167">
        <v>-1721883.5654928831</v>
      </c>
      <c r="BN10" s="167">
        <v>7893793.6983563211</v>
      </c>
      <c r="BO10" s="167">
        <v>-5684810.2215987407</v>
      </c>
      <c r="BP10" s="167">
        <v>-12699869.55919499</v>
      </c>
      <c r="BQ10" s="167">
        <v>7035974.3158293152</v>
      </c>
      <c r="BR10" s="167">
        <v>-1077720.3550241098</v>
      </c>
      <c r="BS10" s="167">
        <v>3070486.6671465747</v>
      </c>
      <c r="BT10" s="167">
        <v>2395379.6967309602</v>
      </c>
      <c r="BU10" s="167">
        <v>-1442725.5658293152</v>
      </c>
      <c r="BV10" s="167">
        <v>817782.55782931531</v>
      </c>
      <c r="BW10" s="167">
        <v>2421428.1117550735</v>
      </c>
      <c r="BX10" s="167">
        <v>207146.25</v>
      </c>
      <c r="BY10" s="167">
        <v>-1207151.71</v>
      </c>
      <c r="BZ10" s="167">
        <v>4627190</v>
      </c>
      <c r="CA10" s="167">
        <v>828585</v>
      </c>
      <c r="CB10" s="167">
        <v>5178656.25</v>
      </c>
      <c r="CC10" s="167">
        <v>-6067367.25</v>
      </c>
      <c r="CD10" s="167">
        <v>4350071.25</v>
      </c>
      <c r="CE10" s="167">
        <v>-1864316.25</v>
      </c>
      <c r="CF10" s="167">
        <v>-4971510</v>
      </c>
      <c r="CG10" s="167">
        <v>1700089.9513536645</v>
      </c>
      <c r="CH10" s="167">
        <v>-3502911.8522581062</v>
      </c>
      <c r="CI10" s="167">
        <v>-18958758.076435219</v>
      </c>
      <c r="CJ10" s="167">
        <v>937231.22733966843</v>
      </c>
      <c r="CK10" s="167">
        <v>70574347.507854357</v>
      </c>
      <c r="CL10" s="167">
        <v>-1421431.0720701839</v>
      </c>
      <c r="CM10" s="167">
        <v>-1023034.9199438691</v>
      </c>
      <c r="CN10" s="167">
        <v>691411.06387636357</v>
      </c>
      <c r="CO10" s="167">
        <v>-6380943.3026833367</v>
      </c>
      <c r="CP10" s="167">
        <v>154160.14338185405</v>
      </c>
      <c r="CQ10" s="167">
        <v>-1661700.606779906</v>
      </c>
      <c r="CR10" s="167">
        <v>-1050808.1957830335</v>
      </c>
      <c r="CS10" s="167">
        <v>2605784.8360062679</v>
      </c>
      <c r="CT10" s="167">
        <v>337904.67310832383</v>
      </c>
      <c r="CU10" s="167">
        <v>-4842203.6544005182</v>
      </c>
      <c r="CV10" s="167">
        <v>-8396640.3720586412</v>
      </c>
      <c r="CW10" s="167">
        <v>-4915301.0312760603</v>
      </c>
      <c r="CX10" s="167">
        <v>-126987.60334543203</v>
      </c>
      <c r="CY10" s="167">
        <v>-4475721.4625024302</v>
      </c>
      <c r="CZ10" s="167">
        <v>-3913800.8085678699</v>
      </c>
      <c r="DA10" s="167">
        <v>3199344.0620802585</v>
      </c>
      <c r="DB10" s="167">
        <v>-397334.16402250878</v>
      </c>
      <c r="DC10" s="167">
        <v>1952130.3090050966</v>
      </c>
      <c r="DD10" s="167">
        <v>2165360.7883137553</v>
      </c>
      <c r="DE10" s="167">
        <v>1198639.8467653389</v>
      </c>
      <c r="DF10" s="167">
        <v>4346608.9800828276</v>
      </c>
      <c r="DG10" s="167">
        <v>2624169.3312705089</v>
      </c>
      <c r="DH10" s="167">
        <v>-17964124.433868933</v>
      </c>
      <c r="DI10" s="167">
        <v>-7020484.295816645</v>
      </c>
      <c r="DJ10" s="167">
        <v>-3335135.0939327488</v>
      </c>
      <c r="DK10" s="167">
        <v>8451294.8823957313</v>
      </c>
      <c r="DL10" s="167">
        <v>3408482.3109816005</v>
      </c>
      <c r="DM10" s="167">
        <v>-459455.59968175052</v>
      </c>
      <c r="DN10" s="167">
        <v>-1090472.9937799277</v>
      </c>
      <c r="DO10" s="167">
        <v>10334813.140847925</v>
      </c>
      <c r="DP10" s="167">
        <v>2211739.9272201299</v>
      </c>
      <c r="DQ10" s="167">
        <v>-2790834.3332363199</v>
      </c>
      <c r="DR10" s="167">
        <v>-27739.237569778023</v>
      </c>
      <c r="DS10" s="167">
        <v>-3671063.0775655881</v>
      </c>
      <c r="DT10" s="167">
        <v>-1717013.9220925886</v>
      </c>
      <c r="DU10" s="167">
        <v>2689088.2551101409</v>
      </c>
      <c r="DV10" s="167">
        <v>4102866.9614007622</v>
      </c>
      <c r="DW10" s="167">
        <v>1627046.8993757956</v>
      </c>
      <c r="DX10" s="167">
        <v>1771450.572113402</v>
      </c>
      <c r="DY10" s="167">
        <v>-161954.09708885595</v>
      </c>
      <c r="DZ10" s="167">
        <v>5990886.1193618802</v>
      </c>
      <c r="EA10" s="167">
        <v>2708718.989352738</v>
      </c>
      <c r="EB10" s="167">
        <v>-1589664.9817493453</v>
      </c>
      <c r="EC10" s="167">
        <v>-538118.72593569034</v>
      </c>
      <c r="ED10" s="167">
        <v>2894210.2045856905</v>
      </c>
      <c r="EE10" s="167">
        <v>-6029506.2192764161</v>
      </c>
      <c r="EF10" s="167">
        <v>3733292.4338701074</v>
      </c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</row>
    <row r="11" spans="2:178">
      <c r="C11" s="163" t="s">
        <v>265</v>
      </c>
      <c r="D11" s="246">
        <v>0</v>
      </c>
      <c r="E11" s="167">
        <v>0</v>
      </c>
      <c r="F11" s="167">
        <v>0</v>
      </c>
      <c r="G11" s="167">
        <v>0</v>
      </c>
      <c r="H11" s="167">
        <v>0</v>
      </c>
      <c r="I11" s="167">
        <v>0</v>
      </c>
      <c r="J11" s="167">
        <v>0</v>
      </c>
      <c r="K11" s="167">
        <v>0</v>
      </c>
      <c r="L11" s="167">
        <v>0</v>
      </c>
      <c r="M11" s="167">
        <v>-2.0554580260068178E-10</v>
      </c>
      <c r="N11" s="167">
        <v>-4.3655745685100555E-10</v>
      </c>
      <c r="O11" s="167">
        <v>-8.9266904979012907E-10</v>
      </c>
      <c r="P11" s="167">
        <v>8.1854523159563541E-10</v>
      </c>
      <c r="Q11" s="167">
        <v>9.1290530690457672E-10</v>
      </c>
      <c r="R11" s="167">
        <v>-4.6566128730773926E-10</v>
      </c>
      <c r="S11" s="167">
        <v>-6.184563972055912E-11</v>
      </c>
      <c r="T11" s="167">
        <v>-3.3469405025243759E-10</v>
      </c>
      <c r="U11" s="167">
        <v>-2.0372681319713593E-10</v>
      </c>
      <c r="V11" s="167">
        <v>-5.0931703299283981E-10</v>
      </c>
      <c r="W11" s="167">
        <v>-6.5483618527650833E-11</v>
      </c>
      <c r="X11" s="167">
        <v>-5.9390004025772214E-10</v>
      </c>
      <c r="Y11" s="167">
        <v>6.9121597334742546E-10</v>
      </c>
      <c r="Z11" s="167">
        <v>6.5483618527650833E-10</v>
      </c>
      <c r="AA11" s="167">
        <v>4.5474735088646412E-11</v>
      </c>
      <c r="AB11" s="167">
        <v>277440.98</v>
      </c>
      <c r="AC11" s="167">
        <v>7.2031980380415916E-10</v>
      </c>
      <c r="AD11" s="167">
        <v>5.0931703299283981E-11</v>
      </c>
      <c r="AE11" s="167">
        <v>-1.0186340659856796E-10</v>
      </c>
      <c r="AF11" s="167">
        <v>5.9026206145063043E-10</v>
      </c>
      <c r="AG11" s="167">
        <v>-4381321</v>
      </c>
      <c r="AH11" s="167">
        <v>-1.1823431123048067E-10</v>
      </c>
      <c r="AI11" s="167">
        <v>4499.9999999998763</v>
      </c>
      <c r="AJ11" s="167">
        <v>2.801243681460619E-10</v>
      </c>
      <c r="AK11" s="167">
        <v>-7.4942363426089287E-10</v>
      </c>
      <c r="AL11" s="167">
        <v>4.5474735088646412E-10</v>
      </c>
      <c r="AM11" s="167">
        <v>4.4201442506164312E-10</v>
      </c>
      <c r="AN11" s="167">
        <v>-3.637978807091713E-10</v>
      </c>
      <c r="AO11" s="167">
        <v>-1.1459633242338896E-10</v>
      </c>
      <c r="AP11" s="167">
        <v>6.1118043959140778E-10</v>
      </c>
      <c r="AQ11" s="167">
        <v>8.6583895608782768E-10</v>
      </c>
      <c r="AR11" s="167">
        <v>6.5119820646941662E-10</v>
      </c>
      <c r="AS11" s="167">
        <v>6.4028427004814148E-10</v>
      </c>
      <c r="AT11" s="167">
        <v>4.63813876194763E-10</v>
      </c>
      <c r="AU11" s="167">
        <v>5.0295057008042932E-10</v>
      </c>
      <c r="AV11" s="167">
        <v>-3.3514879760332406E-10</v>
      </c>
      <c r="AW11" s="167">
        <v>-3.383320290595293E-10</v>
      </c>
      <c r="AX11" s="167">
        <v>-4.2382453102618456E-10</v>
      </c>
      <c r="AY11" s="167">
        <v>8.7311491370201111E-11</v>
      </c>
      <c r="AZ11" s="167">
        <v>3016342</v>
      </c>
      <c r="BA11" s="167">
        <v>1.9463186617940664E-10</v>
      </c>
      <c r="BB11" s="167">
        <v>-899999.99999999907</v>
      </c>
      <c r="BC11" s="167">
        <v>1200000</v>
      </c>
      <c r="BD11" s="167">
        <v>-6.5210770117118955E-10</v>
      </c>
      <c r="BE11" s="167">
        <v>-3.865352482534945E-11</v>
      </c>
      <c r="BF11" s="167">
        <v>8.149072527885437E-10</v>
      </c>
      <c r="BG11" s="167">
        <v>-8.0763129517436028E-10</v>
      </c>
      <c r="BH11" s="167">
        <v>-3.865352482534945E-10</v>
      </c>
      <c r="BI11" s="167">
        <v>-2.446540747769177E-10</v>
      </c>
      <c r="BJ11" s="167">
        <v>5.6752469390630722E-10</v>
      </c>
      <c r="BK11" s="167">
        <v>4.6202330850064754E-10</v>
      </c>
      <c r="BL11" s="167">
        <v>-1216418.9829662414</v>
      </c>
      <c r="BM11" s="167">
        <v>-436637.0000000007</v>
      </c>
      <c r="BN11" s="167">
        <v>2.4920154828578234E-10</v>
      </c>
      <c r="BO11" s="167">
        <v>-4.3291947804391384E-10</v>
      </c>
      <c r="BP11" s="167">
        <v>13233253.173612529</v>
      </c>
      <c r="BQ11" s="167">
        <v>8.0217432696372271E-10</v>
      </c>
      <c r="BR11" s="167">
        <v>9.2495611170306802E-10</v>
      </c>
      <c r="BS11" s="167">
        <v>5.0931703299283981E-10</v>
      </c>
      <c r="BT11" s="167">
        <v>-2.3874235921539366E-10</v>
      </c>
      <c r="BU11" s="167">
        <v>-7.3669070843607187E-10</v>
      </c>
      <c r="BV11" s="167">
        <v>1.2914824765175581E-10</v>
      </c>
      <c r="BW11" s="167">
        <v>-708967.3730418128</v>
      </c>
      <c r="BX11" s="167">
        <v>9.4587448984384537E-11</v>
      </c>
      <c r="BY11" s="167">
        <v>2.0372681319713593E-10</v>
      </c>
      <c r="BZ11" s="167">
        <v>5.3296389523893595E-10</v>
      </c>
      <c r="CA11" s="167">
        <v>0</v>
      </c>
      <c r="CB11" s="167">
        <v>-3.1286617740988731E-10</v>
      </c>
      <c r="CC11" s="167">
        <v>5.3842086344957352E-10</v>
      </c>
      <c r="CD11" s="167">
        <v>2.4374458007514477E-10</v>
      </c>
      <c r="CE11" s="167">
        <v>-7.9398887464776635E-10</v>
      </c>
      <c r="CF11" s="167">
        <v>-9.0540197561495006E-10</v>
      </c>
      <c r="CG11" s="167">
        <v>-6.4937921706587076E-10</v>
      </c>
      <c r="CH11" s="167">
        <v>-7.0576788857579231E-10</v>
      </c>
      <c r="CI11" s="167">
        <v>-7.1304384618997574E-10</v>
      </c>
      <c r="CJ11" s="167">
        <v>5.8480509323999286E-10</v>
      </c>
      <c r="CK11" s="167">
        <v>-5.4569682106375694E-11</v>
      </c>
      <c r="CL11" s="167">
        <v>9.0609830749599496E-10</v>
      </c>
      <c r="CM11" s="167">
        <v>1.2187229003757238E-10</v>
      </c>
      <c r="CN11" s="167">
        <v>7.9671735875308514E-10</v>
      </c>
      <c r="CO11" s="167">
        <v>49556395</v>
      </c>
      <c r="CP11" s="167">
        <v>-3.637978807091713E-11</v>
      </c>
      <c r="CQ11" s="167">
        <v>5.3114490583539009E-10</v>
      </c>
      <c r="CR11" s="167">
        <v>-5.9480953495949507E-10</v>
      </c>
      <c r="CS11" s="167">
        <v>1.9190338207408786E-10</v>
      </c>
      <c r="CT11" s="167">
        <v>-795999.99999999907</v>
      </c>
      <c r="CU11" s="167">
        <v>4.2609826778061688E-10</v>
      </c>
      <c r="CV11" s="167">
        <v>-4.0381564758718014E-10</v>
      </c>
      <c r="CW11" s="167">
        <v>-1.673470251262188E-10</v>
      </c>
      <c r="CX11" s="167">
        <v>-2.6921043172478676E-10</v>
      </c>
      <c r="CY11" s="167">
        <v>5.7980287238024175E-10</v>
      </c>
      <c r="CZ11" s="167">
        <v>6.8030203692615032E-10</v>
      </c>
      <c r="DA11" s="167">
        <v>-8.2854967331513762E-10</v>
      </c>
      <c r="DB11" s="167">
        <v>2.4738255888223648E-10</v>
      </c>
      <c r="DC11" s="167">
        <v>574139.3899999992</v>
      </c>
      <c r="DD11" s="167">
        <v>-8.9312379714101553E-10</v>
      </c>
      <c r="DE11" s="167">
        <v>-4.2746250983327627E-10</v>
      </c>
      <c r="DF11" s="167">
        <v>7.73070496506989E-10</v>
      </c>
      <c r="DG11" s="167">
        <v>-1.127773430198431E-10</v>
      </c>
      <c r="DH11" s="167">
        <v>3.4560798667371273E-11</v>
      </c>
      <c r="DI11" s="167">
        <v>-4.3655745685100555E-10</v>
      </c>
      <c r="DJ11" s="167">
        <v>0</v>
      </c>
      <c r="DK11" s="167">
        <v>14170171.632545179</v>
      </c>
      <c r="DL11" s="167">
        <v>-8.8402885012328625E-10</v>
      </c>
      <c r="DM11" s="167">
        <v>9.0403773356229067E-10</v>
      </c>
      <c r="DN11" s="167">
        <v>-4.1291059460490942E-10</v>
      </c>
      <c r="DO11" s="167">
        <v>-5.5661075748503208E-10</v>
      </c>
      <c r="DP11" s="167">
        <v>-7.5397110776975751E-10</v>
      </c>
      <c r="DQ11" s="167">
        <v>-174980.52</v>
      </c>
      <c r="DR11" s="167">
        <v>-7.1122485678642988E-10</v>
      </c>
      <c r="DS11" s="167">
        <v>-6.6938810050487518E-10</v>
      </c>
      <c r="DT11" s="167">
        <v>-3.092281986027956E-10</v>
      </c>
      <c r="DU11" s="167">
        <v>-7.1167960413731635E-11</v>
      </c>
      <c r="DV11" s="167">
        <v>-4.1109160520136356E-10</v>
      </c>
      <c r="DW11" s="167">
        <v>5.170477379579097E-10</v>
      </c>
      <c r="DX11" s="167">
        <v>7.4214767664670944E-10</v>
      </c>
      <c r="DY11" s="167">
        <v>-6.9121597334742546E-10</v>
      </c>
      <c r="DZ11" s="167">
        <v>3.637978807091713E-12</v>
      </c>
      <c r="EA11" s="167">
        <v>-104934.00000000049</v>
      </c>
      <c r="EB11" s="167">
        <v>7.0576788857579231E-10</v>
      </c>
      <c r="EC11" s="167">
        <v>1.7826096154749393E-10</v>
      </c>
      <c r="ED11" s="167">
        <v>2.6284396881237626E-10</v>
      </c>
      <c r="EE11" s="167">
        <v>8.8766682893037796E-10</v>
      </c>
      <c r="EF11" s="167">
        <v>168500.00000000064</v>
      </c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</row>
    <row r="12" spans="2:178">
      <c r="C12" s="163" t="s">
        <v>321</v>
      </c>
      <c r="D12" s="246">
        <v>0</v>
      </c>
      <c r="E12" s="167">
        <v>0</v>
      </c>
      <c r="F12" s="167">
        <v>0</v>
      </c>
      <c r="G12" s="167">
        <v>0</v>
      </c>
      <c r="H12" s="167">
        <v>0</v>
      </c>
      <c r="I12" s="167">
        <v>0</v>
      </c>
      <c r="J12" s="167">
        <v>0</v>
      </c>
      <c r="K12" s="167">
        <v>0</v>
      </c>
      <c r="L12" s="167">
        <v>0</v>
      </c>
      <c r="M12" s="167">
        <v>0</v>
      </c>
      <c r="N12" s="167">
        <v>0</v>
      </c>
      <c r="O12" s="167">
        <v>0</v>
      </c>
      <c r="P12" s="167">
        <v>0</v>
      </c>
      <c r="Q12" s="167">
        <v>0</v>
      </c>
      <c r="R12" s="167">
        <v>0</v>
      </c>
      <c r="S12" s="167">
        <v>0</v>
      </c>
      <c r="T12" s="167">
        <v>0</v>
      </c>
      <c r="U12" s="167">
        <v>0</v>
      </c>
      <c r="V12" s="167">
        <v>0</v>
      </c>
      <c r="W12" s="167">
        <v>0</v>
      </c>
      <c r="X12" s="167">
        <v>0</v>
      </c>
      <c r="Y12" s="167">
        <v>0</v>
      </c>
      <c r="Z12" s="167">
        <v>0</v>
      </c>
      <c r="AA12" s="167">
        <v>0</v>
      </c>
      <c r="AB12" s="167">
        <v>0</v>
      </c>
      <c r="AC12" s="167">
        <v>0</v>
      </c>
      <c r="AD12" s="167">
        <v>0</v>
      </c>
      <c r="AE12" s="167">
        <v>0</v>
      </c>
      <c r="AF12" s="167">
        <v>0</v>
      </c>
      <c r="AG12" s="167">
        <v>0</v>
      </c>
      <c r="AH12" s="167">
        <v>0</v>
      </c>
      <c r="AI12" s="167">
        <v>0</v>
      </c>
      <c r="AJ12" s="167">
        <v>0</v>
      </c>
      <c r="AK12" s="167">
        <v>0</v>
      </c>
      <c r="AL12" s="167">
        <v>0</v>
      </c>
      <c r="AM12" s="167">
        <v>0</v>
      </c>
      <c r="AN12" s="167">
        <v>0</v>
      </c>
      <c r="AO12" s="167">
        <v>0</v>
      </c>
      <c r="AP12" s="167">
        <v>0</v>
      </c>
      <c r="AQ12" s="167">
        <v>0</v>
      </c>
      <c r="AR12" s="167">
        <v>0</v>
      </c>
      <c r="AS12" s="167">
        <v>0</v>
      </c>
      <c r="AT12" s="167">
        <v>0</v>
      </c>
      <c r="AU12" s="167">
        <v>0</v>
      </c>
      <c r="AV12" s="167">
        <v>0</v>
      </c>
      <c r="AW12" s="167">
        <v>0</v>
      </c>
      <c r="AX12" s="167">
        <v>0</v>
      </c>
      <c r="AY12" s="167">
        <v>0</v>
      </c>
      <c r="AZ12" s="167">
        <v>0</v>
      </c>
      <c r="BA12" s="167">
        <v>0</v>
      </c>
      <c r="BB12" s="167">
        <v>0</v>
      </c>
      <c r="BC12" s="167">
        <v>0</v>
      </c>
      <c r="BD12" s="167">
        <v>0</v>
      </c>
      <c r="BE12" s="167">
        <v>0</v>
      </c>
      <c r="BF12" s="167">
        <v>0</v>
      </c>
      <c r="BG12" s="167">
        <v>0</v>
      </c>
      <c r="BH12" s="167">
        <v>0</v>
      </c>
      <c r="BI12" s="167">
        <v>0</v>
      </c>
      <c r="BJ12" s="167">
        <v>0</v>
      </c>
      <c r="BK12" s="167">
        <v>0</v>
      </c>
      <c r="BL12" s="167">
        <v>0</v>
      </c>
      <c r="BM12" s="167">
        <v>0</v>
      </c>
      <c r="BN12" s="167">
        <v>0</v>
      </c>
      <c r="BO12" s="167">
        <v>0</v>
      </c>
      <c r="BP12" s="167">
        <v>-8755193.7626775056</v>
      </c>
      <c r="BQ12" s="167">
        <v>-11978.110750105232</v>
      </c>
      <c r="BR12" s="167">
        <v>1309.0961551778018</v>
      </c>
      <c r="BS12" s="167">
        <v>2059.9147371370345</v>
      </c>
      <c r="BT12" s="167">
        <v>27248.309259640053</v>
      </c>
      <c r="BU12" s="167">
        <v>5349.2028901148587</v>
      </c>
      <c r="BV12" s="167">
        <v>-9252.4670497886837</v>
      </c>
      <c r="BW12" s="167">
        <v>-7587.3471686895937</v>
      </c>
      <c r="BX12" s="167">
        <v>-2287.5987929869443</v>
      </c>
      <c r="BY12" s="167">
        <v>14496.712346611544</v>
      </c>
      <c r="BZ12" s="167">
        <v>7728.3336789235473</v>
      </c>
      <c r="CA12" s="167">
        <v>61.719949167221785</v>
      </c>
      <c r="CB12" s="167">
        <v>-439.49471048265696</v>
      </c>
      <c r="CC12" s="167">
        <v>11044.307163277641</v>
      </c>
      <c r="CD12" s="167">
        <v>10920.02016909793</v>
      </c>
      <c r="CE12" s="167">
        <v>-4028.61595851928</v>
      </c>
      <c r="CF12" s="167">
        <v>6805.1566954236478</v>
      </c>
      <c r="CG12" s="167">
        <v>10486.753606911749</v>
      </c>
      <c r="CH12" s="167">
        <v>-10947.217592708766</v>
      </c>
      <c r="CI12" s="167">
        <v>-2028.5652356110513</v>
      </c>
      <c r="CJ12" s="167">
        <v>3633.4065976608545</v>
      </c>
      <c r="CK12" s="167">
        <v>22590.119612725452</v>
      </c>
      <c r="CL12" s="167">
        <v>-29090.933146478608</v>
      </c>
      <c r="CM12" s="167">
        <v>51838.887476522475</v>
      </c>
      <c r="CN12" s="167">
        <v>9445.1226242538542</v>
      </c>
      <c r="CO12" s="167">
        <v>-1576067.5434661563</v>
      </c>
      <c r="CP12" s="167">
        <v>-304750.28448979743</v>
      </c>
      <c r="CQ12" s="167">
        <v>423193.38739904948</v>
      </c>
      <c r="CR12" s="167">
        <v>-211912.39985579252</v>
      </c>
      <c r="CS12" s="167">
        <v>-149542.71302984469</v>
      </c>
      <c r="CT12" s="167">
        <v>-40121.969078417867</v>
      </c>
      <c r="CU12" s="167">
        <v>-554657.75400365517</v>
      </c>
      <c r="CV12" s="167">
        <v>-156283.57288986631</v>
      </c>
      <c r="CW12" s="167">
        <v>-17939.051791403443</v>
      </c>
      <c r="CX12" s="167">
        <v>46063.21308811754</v>
      </c>
      <c r="CY12" s="167">
        <v>-21518.157248500735</v>
      </c>
      <c r="CZ12" s="167">
        <v>2407.5718636531383</v>
      </c>
      <c r="DA12" s="167">
        <v>-226561.80073140375</v>
      </c>
      <c r="DB12" s="167">
        <v>24298.045442588627</v>
      </c>
      <c r="DC12" s="167">
        <v>20069.370585352182</v>
      </c>
      <c r="DD12" s="167">
        <v>175972.88306312449</v>
      </c>
      <c r="DE12" s="167">
        <v>-618755.16401600651</v>
      </c>
      <c r="DF12" s="167">
        <v>463544.07889929786</v>
      </c>
      <c r="DG12" s="167">
        <v>-94520.507556159049</v>
      </c>
      <c r="DH12" s="167">
        <v>-380569.10403501801</v>
      </c>
      <c r="DI12" s="167">
        <v>8253.3983553629369</v>
      </c>
      <c r="DJ12" s="167">
        <v>24076.974099410698</v>
      </c>
      <c r="DK12" s="167">
        <v>-38458.93832300714</v>
      </c>
      <c r="DL12" s="167">
        <v>24152.061467042193</v>
      </c>
      <c r="DM12" s="167">
        <v>-9191.8693528883159</v>
      </c>
      <c r="DN12" s="167">
        <v>220848.1983058583</v>
      </c>
      <c r="DO12" s="167">
        <v>451313.36008206382</v>
      </c>
      <c r="DP12" s="167">
        <v>417161.81217694283</v>
      </c>
      <c r="DQ12" s="167">
        <v>-519205.57719560154</v>
      </c>
      <c r="DR12" s="167">
        <v>-148122.92575487681</v>
      </c>
      <c r="DS12" s="167">
        <v>-399812.5506479647</v>
      </c>
      <c r="DT12" s="167">
        <v>133948.49156332016</v>
      </c>
      <c r="DU12" s="167">
        <v>18974.71595832333</v>
      </c>
      <c r="DV12" s="167">
        <v>-554992.46130735427</v>
      </c>
      <c r="DW12" s="167">
        <v>-127664.43250210397</v>
      </c>
      <c r="DX12" s="167">
        <v>-178047.91867007688</v>
      </c>
      <c r="DY12" s="167">
        <v>237265.75277698226</v>
      </c>
      <c r="DZ12" s="167">
        <v>4788.2032416425645</v>
      </c>
      <c r="EA12" s="167">
        <v>173741.81589785032</v>
      </c>
      <c r="EB12" s="167">
        <v>2463.7542989999056</v>
      </c>
      <c r="EC12" s="167">
        <v>-508158.04345154017</v>
      </c>
      <c r="ED12" s="167">
        <v>237213.55727185681</v>
      </c>
      <c r="EE12" s="167">
        <v>146361.33648090623</v>
      </c>
      <c r="EF12" s="167">
        <v>466379.79420723394</v>
      </c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</row>
    <row r="13" spans="2:178">
      <c r="C13" s="163" t="s">
        <v>337</v>
      </c>
      <c r="D13" s="246">
        <v>0</v>
      </c>
      <c r="E13" s="167">
        <v>0</v>
      </c>
      <c r="F13" s="167">
        <v>0</v>
      </c>
      <c r="G13" s="167">
        <v>0</v>
      </c>
      <c r="H13" s="167">
        <v>0</v>
      </c>
      <c r="I13" s="167">
        <v>0</v>
      </c>
      <c r="J13" s="167">
        <v>0</v>
      </c>
      <c r="K13" s="167">
        <v>0</v>
      </c>
      <c r="L13" s="167">
        <v>0</v>
      </c>
      <c r="M13" s="167">
        <v>0</v>
      </c>
      <c r="N13" s="167">
        <v>0</v>
      </c>
      <c r="O13" s="167">
        <v>0</v>
      </c>
      <c r="P13" s="167">
        <v>0</v>
      </c>
      <c r="Q13" s="167">
        <v>0</v>
      </c>
      <c r="R13" s="167">
        <v>0</v>
      </c>
      <c r="S13" s="167">
        <v>0</v>
      </c>
      <c r="T13" s="167">
        <v>0</v>
      </c>
      <c r="U13" s="167">
        <v>0</v>
      </c>
      <c r="V13" s="167">
        <v>0</v>
      </c>
      <c r="W13" s="167">
        <v>0</v>
      </c>
      <c r="X13" s="167">
        <v>0</v>
      </c>
      <c r="Y13" s="167">
        <v>0</v>
      </c>
      <c r="Z13" s="167">
        <v>0</v>
      </c>
      <c r="AA13" s="167">
        <v>0</v>
      </c>
      <c r="AB13" s="167">
        <v>0</v>
      </c>
      <c r="AC13" s="167">
        <v>0</v>
      </c>
      <c r="AD13" s="167">
        <v>0</v>
      </c>
      <c r="AE13" s="167">
        <v>0</v>
      </c>
      <c r="AF13" s="167">
        <v>0</v>
      </c>
      <c r="AG13" s="167">
        <v>0</v>
      </c>
      <c r="AH13" s="167">
        <v>0</v>
      </c>
      <c r="AI13" s="167">
        <v>0</v>
      </c>
      <c r="AJ13" s="167">
        <v>0</v>
      </c>
      <c r="AK13" s="167">
        <v>0</v>
      </c>
      <c r="AL13" s="167">
        <v>0</v>
      </c>
      <c r="AM13" s="167">
        <v>0</v>
      </c>
      <c r="AN13" s="167">
        <v>0</v>
      </c>
      <c r="AO13" s="167">
        <v>0</v>
      </c>
      <c r="AP13" s="167">
        <v>0</v>
      </c>
      <c r="AQ13" s="167">
        <v>0</v>
      </c>
      <c r="AR13" s="167">
        <v>0</v>
      </c>
      <c r="AS13" s="167">
        <v>0</v>
      </c>
      <c r="AT13" s="167">
        <v>0</v>
      </c>
      <c r="AU13" s="167">
        <v>0</v>
      </c>
      <c r="AV13" s="167">
        <v>0</v>
      </c>
      <c r="AW13" s="167">
        <v>0</v>
      </c>
      <c r="AX13" s="167">
        <v>0</v>
      </c>
      <c r="AY13" s="167">
        <v>0</v>
      </c>
      <c r="AZ13" s="167">
        <v>0</v>
      </c>
      <c r="BA13" s="167">
        <v>0</v>
      </c>
      <c r="BB13" s="167">
        <v>852000</v>
      </c>
      <c r="BC13" s="167">
        <v>300000</v>
      </c>
      <c r="BD13" s="167">
        <v>0</v>
      </c>
      <c r="BE13" s="167">
        <v>-985954</v>
      </c>
      <c r="BF13" s="167">
        <v>0</v>
      </c>
      <c r="BG13" s="167">
        <v>0</v>
      </c>
      <c r="BH13" s="167">
        <v>0</v>
      </c>
      <c r="BI13" s="167">
        <v>0</v>
      </c>
      <c r="BJ13" s="167">
        <v>0</v>
      </c>
      <c r="BK13" s="167">
        <v>0</v>
      </c>
      <c r="BL13" s="167">
        <v>0</v>
      </c>
      <c r="BM13" s="167">
        <v>0</v>
      </c>
      <c r="BN13" s="167">
        <v>0</v>
      </c>
      <c r="BO13" s="167">
        <v>0</v>
      </c>
      <c r="BP13" s="167">
        <v>33451165.960000001</v>
      </c>
      <c r="BQ13" s="167">
        <v>0</v>
      </c>
      <c r="BR13" s="167">
        <v>0</v>
      </c>
      <c r="BS13" s="167">
        <v>0</v>
      </c>
      <c r="BT13" s="167">
        <v>0</v>
      </c>
      <c r="BU13" s="167">
        <v>0</v>
      </c>
      <c r="BV13" s="167">
        <v>0</v>
      </c>
      <c r="BW13" s="167">
        <v>0</v>
      </c>
      <c r="BX13" s="167">
        <v>0</v>
      </c>
      <c r="BY13" s="167">
        <v>0</v>
      </c>
      <c r="BZ13" s="167">
        <v>0</v>
      </c>
      <c r="CA13" s="167">
        <v>0</v>
      </c>
      <c r="CB13" s="167">
        <v>0</v>
      </c>
      <c r="CC13" s="167">
        <v>0</v>
      </c>
      <c r="CD13" s="167">
        <v>0</v>
      </c>
      <c r="CE13" s="167">
        <v>0</v>
      </c>
      <c r="CF13" s="167">
        <v>0</v>
      </c>
      <c r="CG13" s="167">
        <v>0</v>
      </c>
      <c r="CH13" s="167">
        <v>0</v>
      </c>
      <c r="CI13" s="167">
        <v>0</v>
      </c>
      <c r="CJ13" s="167">
        <v>0</v>
      </c>
      <c r="CK13" s="167">
        <v>0</v>
      </c>
      <c r="CL13" s="167">
        <v>0</v>
      </c>
      <c r="CM13" s="167">
        <v>0</v>
      </c>
      <c r="CN13" s="167">
        <v>0</v>
      </c>
      <c r="CO13" s="167">
        <v>0</v>
      </c>
      <c r="CP13" s="167">
        <v>0</v>
      </c>
      <c r="CQ13" s="167">
        <v>0</v>
      </c>
      <c r="CR13" s="167">
        <v>0</v>
      </c>
      <c r="CS13" s="167">
        <v>-100000</v>
      </c>
      <c r="CT13" s="167">
        <v>-3020000</v>
      </c>
      <c r="CU13" s="167">
        <v>0</v>
      </c>
      <c r="CV13" s="167">
        <v>0</v>
      </c>
      <c r="CW13" s="167">
        <v>0</v>
      </c>
      <c r="CX13" s="167">
        <v>1005673.37</v>
      </c>
      <c r="CY13" s="167">
        <v>0</v>
      </c>
      <c r="CZ13" s="167">
        <v>0</v>
      </c>
      <c r="DA13" s="167">
        <v>0</v>
      </c>
      <c r="DB13" s="167">
        <v>0</v>
      </c>
      <c r="DC13" s="167">
        <v>0</v>
      </c>
      <c r="DD13" s="167">
        <v>0</v>
      </c>
      <c r="DE13" s="167">
        <v>0</v>
      </c>
      <c r="DF13" s="167">
        <v>0</v>
      </c>
      <c r="DG13" s="167">
        <v>0</v>
      </c>
      <c r="DH13" s="167">
        <v>0</v>
      </c>
      <c r="DI13" s="167">
        <v>0</v>
      </c>
      <c r="DJ13" s="167">
        <v>0</v>
      </c>
      <c r="DK13" s="167">
        <v>1966150.39</v>
      </c>
      <c r="DL13" s="167">
        <v>0</v>
      </c>
      <c r="DM13" s="167">
        <v>0</v>
      </c>
      <c r="DN13" s="167">
        <v>0</v>
      </c>
      <c r="DO13" s="167">
        <v>0</v>
      </c>
      <c r="DP13" s="167">
        <v>0</v>
      </c>
      <c r="DQ13" s="167">
        <v>0</v>
      </c>
      <c r="DR13" s="167">
        <v>0</v>
      </c>
      <c r="DS13" s="167">
        <v>0</v>
      </c>
      <c r="DT13" s="167">
        <v>0</v>
      </c>
      <c r="DU13" s="167">
        <v>0</v>
      </c>
      <c r="DV13" s="167">
        <v>0</v>
      </c>
      <c r="DW13" s="167">
        <v>0</v>
      </c>
      <c r="DX13" s="167">
        <v>0</v>
      </c>
      <c r="DY13" s="167">
        <v>0</v>
      </c>
      <c r="DZ13" s="167">
        <v>0</v>
      </c>
      <c r="EA13" s="167">
        <v>0</v>
      </c>
      <c r="EB13" s="167">
        <v>0</v>
      </c>
      <c r="EC13" s="167">
        <v>0</v>
      </c>
      <c r="ED13" s="167">
        <v>0</v>
      </c>
      <c r="EE13" s="167">
        <v>0</v>
      </c>
      <c r="EF13" s="167">
        <v>0</v>
      </c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</row>
    <row r="14" spans="2:178">
      <c r="C14" s="163" t="s">
        <v>364</v>
      </c>
      <c r="D14" s="246">
        <v>-73157.183344353864</v>
      </c>
      <c r="E14" s="167">
        <v>-44675.028162421979</v>
      </c>
      <c r="F14" s="167">
        <v>-25199.082878303918</v>
      </c>
      <c r="G14" s="167">
        <v>44055.709657598025</v>
      </c>
      <c r="H14" s="167">
        <v>-44455.448367852165</v>
      </c>
      <c r="I14" s="167">
        <v>-2883.3335933738272</v>
      </c>
      <c r="J14" s="167">
        <v>-79036.577747944044</v>
      </c>
      <c r="K14" s="167">
        <v>-153972.50734191731</v>
      </c>
      <c r="L14" s="167">
        <v>-218963.78193003451</v>
      </c>
      <c r="M14" s="167">
        <v>279326.77486455848</v>
      </c>
      <c r="N14" s="167">
        <v>-244288.2198110827</v>
      </c>
      <c r="O14" s="167">
        <v>-37955.446064169519</v>
      </c>
      <c r="P14" s="167">
        <v>-83602.562625551596</v>
      </c>
      <c r="Q14" s="167">
        <v>579.57820162258577</v>
      </c>
      <c r="R14" s="167">
        <v>-87595.46316309704</v>
      </c>
      <c r="S14" s="167">
        <v>-183725.13898107014</v>
      </c>
      <c r="T14" s="167">
        <v>-47790.858328460483</v>
      </c>
      <c r="U14" s="167">
        <v>42773.894915561657</v>
      </c>
      <c r="V14" s="167">
        <v>-5264.9438262158073</v>
      </c>
      <c r="W14" s="167">
        <v>136956.42277245841</v>
      </c>
      <c r="X14" s="167">
        <v>-701.69524827599525</v>
      </c>
      <c r="Y14" s="167">
        <v>362873.67413217307</v>
      </c>
      <c r="Z14" s="167">
        <v>-112640.39162343706</v>
      </c>
      <c r="AA14" s="167">
        <v>-117421.20126075647</v>
      </c>
      <c r="AB14" s="167">
        <v>80431.995826684521</v>
      </c>
      <c r="AC14" s="167">
        <v>-84143.469534230419</v>
      </c>
      <c r="AD14" s="167">
        <v>-428.93855621560942</v>
      </c>
      <c r="AE14" s="167">
        <v>-1816.1897465217626</v>
      </c>
      <c r="AF14" s="167">
        <v>-173191.39744279301</v>
      </c>
      <c r="AG14" s="167">
        <v>-140450.58578175236</v>
      </c>
      <c r="AH14" s="167">
        <v>-351642.84724181518</v>
      </c>
      <c r="AI14" s="167">
        <v>1079.1972237958107</v>
      </c>
      <c r="AJ14" s="167">
        <v>-114660.66334775393</v>
      </c>
      <c r="AK14" s="167">
        <v>107294.17277721246</v>
      </c>
      <c r="AL14" s="167">
        <v>106166.50893125613</v>
      </c>
      <c r="AM14" s="167">
        <v>-438588.03984313551</v>
      </c>
      <c r="AN14" s="167">
        <v>-125725.41604006966</v>
      </c>
      <c r="AO14" s="167">
        <v>118720.53152166209</v>
      </c>
      <c r="AP14" s="167">
        <v>112748.45867003279</v>
      </c>
      <c r="AQ14" s="167">
        <v>-123624.73965593961</v>
      </c>
      <c r="AR14" s="167">
        <v>-363208.82008931582</v>
      </c>
      <c r="AS14" s="167">
        <v>-3144.5934278744503</v>
      </c>
      <c r="AT14" s="167">
        <v>471070.22808783612</v>
      </c>
      <c r="AU14" s="167">
        <v>-8227.4358012377543</v>
      </c>
      <c r="AV14" s="167">
        <v>-116081.13661905103</v>
      </c>
      <c r="AW14" s="167">
        <v>173351.17744412852</v>
      </c>
      <c r="AX14" s="167">
        <v>-51688.901518066727</v>
      </c>
      <c r="AY14" s="167">
        <v>75288.289320525917</v>
      </c>
      <c r="AZ14" s="167">
        <v>-322761.17853053426</v>
      </c>
      <c r="BA14" s="167">
        <v>-494937.95038386626</v>
      </c>
      <c r="BB14" s="167">
        <v>-261845.83515600546</v>
      </c>
      <c r="BC14" s="167">
        <v>189716.09673088166</v>
      </c>
      <c r="BD14" s="167">
        <v>-401099.55045563157</v>
      </c>
      <c r="BE14" s="167">
        <v>262228.9135642515</v>
      </c>
      <c r="BF14" s="167">
        <v>-337347.20901466766</v>
      </c>
      <c r="BG14" s="167">
        <v>-200989.8023445514</v>
      </c>
      <c r="BH14" s="167">
        <v>-205671.68216989023</v>
      </c>
      <c r="BI14" s="167">
        <v>-108638.95324264234</v>
      </c>
      <c r="BJ14" s="167">
        <v>-328115.25462869531</v>
      </c>
      <c r="BK14" s="167">
        <v>1289.2909742184559</v>
      </c>
      <c r="BL14" s="167">
        <v>-81501.387992875301</v>
      </c>
      <c r="BM14" s="167">
        <v>1054938.9550719154</v>
      </c>
      <c r="BN14" s="167">
        <v>-837001.56671363278</v>
      </c>
      <c r="BO14" s="167">
        <v>139083.35727203867</v>
      </c>
      <c r="BP14" s="167">
        <v>-2149218.4322176212</v>
      </c>
      <c r="BQ14" s="167">
        <v>-439093.11829102313</v>
      </c>
      <c r="BR14" s="167">
        <v>363640.74845333758</v>
      </c>
      <c r="BS14" s="167">
        <v>-239731.50666852712</v>
      </c>
      <c r="BT14" s="167">
        <v>272634.6643282455</v>
      </c>
      <c r="BU14" s="167">
        <v>-148905.99975820858</v>
      </c>
      <c r="BV14" s="167">
        <v>79827.531306196717</v>
      </c>
      <c r="BW14" s="167">
        <v>-142983.22787526081</v>
      </c>
      <c r="BX14" s="167">
        <v>72385.347109875322</v>
      </c>
      <c r="BY14" s="167">
        <v>-686551.02108453261</v>
      </c>
      <c r="BZ14" s="167">
        <v>287690.9145413682</v>
      </c>
      <c r="CA14" s="167">
        <v>-158218.66629848178</v>
      </c>
      <c r="CB14" s="167">
        <v>-160477.40861569645</v>
      </c>
      <c r="CC14" s="167">
        <v>-133366.78471732291</v>
      </c>
      <c r="CD14" s="167">
        <v>302252.4540060109</v>
      </c>
      <c r="CE14" s="167">
        <v>-72452.070190737766</v>
      </c>
      <c r="CF14" s="167">
        <v>308509.09487307729</v>
      </c>
      <c r="CG14" s="167">
        <v>-746401.33518358844</v>
      </c>
      <c r="CH14" s="167">
        <v>-102155.05321316869</v>
      </c>
      <c r="CI14" s="167">
        <v>1145068.3847359663</v>
      </c>
      <c r="CJ14" s="167">
        <v>-298812.54142297152</v>
      </c>
      <c r="CK14" s="167">
        <v>430106.87369612046</v>
      </c>
      <c r="CL14" s="167">
        <v>49609.014014700413</v>
      </c>
      <c r="CM14" s="167">
        <v>212851.77738348843</v>
      </c>
      <c r="CN14" s="167">
        <v>353143.59253546299</v>
      </c>
      <c r="CO14" s="167">
        <v>-2087868.4086390336</v>
      </c>
      <c r="CP14" s="167">
        <v>90797.524075877853</v>
      </c>
      <c r="CQ14" s="167">
        <v>-382631.95668639359</v>
      </c>
      <c r="CR14" s="167">
        <v>-460898.10068067582</v>
      </c>
      <c r="CS14" s="167">
        <v>-80891.274508075308</v>
      </c>
      <c r="CT14" s="167">
        <v>-710556.72147198429</v>
      </c>
      <c r="CU14" s="167">
        <v>1932562.2767892797</v>
      </c>
      <c r="CV14" s="162">
        <v>-151046.35643051099</v>
      </c>
      <c r="CW14" s="162">
        <v>-247099.43426604639</v>
      </c>
      <c r="CX14" s="162">
        <v>-268537.4543690976</v>
      </c>
      <c r="CY14" s="162">
        <v>-712505.04903928342</v>
      </c>
      <c r="CZ14" s="162">
        <v>509544.62830440578</v>
      </c>
      <c r="DA14" s="167">
        <v>-314506.76672560308</v>
      </c>
      <c r="DB14" s="167">
        <v>148943.33508842124</v>
      </c>
      <c r="DC14" s="167">
        <v>-123915.36255927655</v>
      </c>
      <c r="DD14" s="167">
        <v>303644.02637746837</v>
      </c>
      <c r="DE14" s="167">
        <v>-803071.87227670022</v>
      </c>
      <c r="DF14" s="167">
        <v>536933.97406240972</v>
      </c>
      <c r="DG14" s="167">
        <v>8145.5615957688424</v>
      </c>
      <c r="DH14" s="167">
        <v>-596912.848869076</v>
      </c>
      <c r="DI14" s="167">
        <v>-99649.875841331843</v>
      </c>
      <c r="DJ14" s="167">
        <v>35640.506366730442</v>
      </c>
      <c r="DK14" s="167">
        <v>-298680.96310021245</v>
      </c>
      <c r="DL14" s="167">
        <v>-225130.22306735694</v>
      </c>
      <c r="DM14" s="167">
        <v>50953.116267630285</v>
      </c>
      <c r="DN14" s="167">
        <v>332464.43833387003</v>
      </c>
      <c r="DO14" s="167">
        <v>159024.27693737764</v>
      </c>
      <c r="DP14" s="167">
        <v>601763.35361605685</v>
      </c>
      <c r="DQ14" s="167">
        <v>-632647.67954410636</v>
      </c>
      <c r="DR14" s="167">
        <v>-354320.93345283833</v>
      </c>
      <c r="DS14" s="167">
        <v>-541143.57128100155</v>
      </c>
      <c r="DT14" s="167">
        <v>129902.29270257575</v>
      </c>
      <c r="DU14" s="167">
        <v>-74995.94460685525</v>
      </c>
      <c r="DV14" s="167">
        <v>-765715.50634265156</v>
      </c>
      <c r="DW14" s="167">
        <v>-297486.64031977108</v>
      </c>
      <c r="DX14" s="167">
        <v>73427.604444546159</v>
      </c>
      <c r="DY14" s="167">
        <v>303386.27689871355</v>
      </c>
      <c r="DZ14" s="167">
        <v>-42071.53062663223</v>
      </c>
      <c r="EA14" s="167">
        <v>328026.69968548481</v>
      </c>
      <c r="EB14" s="167">
        <v>-11227.697534262694</v>
      </c>
      <c r="EC14" s="167">
        <v>-833298.30678449769</v>
      </c>
      <c r="ED14" s="167">
        <v>502182.25664707331</v>
      </c>
      <c r="EE14" s="167">
        <v>-94070.591322671069</v>
      </c>
      <c r="EF14" s="167">
        <v>648322.18895902485</v>
      </c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</row>
    <row r="15" spans="2:178">
      <c r="C15" s="163" t="s">
        <v>383</v>
      </c>
      <c r="D15" s="246">
        <v>0</v>
      </c>
      <c r="E15" s="167">
        <v>0</v>
      </c>
      <c r="F15" s="167">
        <v>0</v>
      </c>
      <c r="G15" s="167">
        <v>0</v>
      </c>
      <c r="H15" s="167">
        <v>0</v>
      </c>
      <c r="I15" s="167">
        <v>0</v>
      </c>
      <c r="J15" s="167">
        <v>0</v>
      </c>
      <c r="K15" s="167">
        <v>0</v>
      </c>
      <c r="L15" s="167">
        <v>0</v>
      </c>
      <c r="M15" s="167">
        <v>0</v>
      </c>
      <c r="N15" s="167">
        <v>0</v>
      </c>
      <c r="O15" s="167">
        <v>0</v>
      </c>
      <c r="P15" s="167">
        <v>0</v>
      </c>
      <c r="Q15" s="167">
        <v>0</v>
      </c>
      <c r="R15" s="167">
        <v>0</v>
      </c>
      <c r="S15" s="167">
        <v>0</v>
      </c>
      <c r="T15" s="167">
        <v>0</v>
      </c>
      <c r="U15" s="167">
        <v>0</v>
      </c>
      <c r="V15" s="167">
        <v>0</v>
      </c>
      <c r="W15" s="167">
        <v>0</v>
      </c>
      <c r="X15" s="167">
        <v>0</v>
      </c>
      <c r="Y15" s="167">
        <v>0</v>
      </c>
      <c r="Z15" s="167">
        <v>0</v>
      </c>
      <c r="AA15" s="167">
        <v>0</v>
      </c>
      <c r="AB15" s="167">
        <v>0</v>
      </c>
      <c r="AC15" s="167">
        <v>0</v>
      </c>
      <c r="AD15" s="167">
        <v>0</v>
      </c>
      <c r="AE15" s="167">
        <v>0</v>
      </c>
      <c r="AF15" s="167">
        <v>0</v>
      </c>
      <c r="AG15" s="167">
        <v>0</v>
      </c>
      <c r="AH15" s="167">
        <v>0</v>
      </c>
      <c r="AI15" s="167">
        <v>0</v>
      </c>
      <c r="AJ15" s="167">
        <v>0</v>
      </c>
      <c r="AK15" s="167">
        <v>0</v>
      </c>
      <c r="AL15" s="167">
        <v>0</v>
      </c>
      <c r="AM15" s="167">
        <v>0</v>
      </c>
      <c r="AN15" s="167">
        <v>0</v>
      </c>
      <c r="AO15" s="167">
        <v>0</v>
      </c>
      <c r="AP15" s="167">
        <v>0</v>
      </c>
      <c r="AQ15" s="167">
        <v>0</v>
      </c>
      <c r="AR15" s="167">
        <v>0</v>
      </c>
      <c r="AS15" s="167">
        <v>0</v>
      </c>
      <c r="AT15" s="167">
        <v>0</v>
      </c>
      <c r="AU15" s="167">
        <v>0</v>
      </c>
      <c r="AV15" s="167">
        <v>0</v>
      </c>
      <c r="AW15" s="167">
        <v>0</v>
      </c>
      <c r="AX15" s="167">
        <v>0</v>
      </c>
      <c r="AY15" s="167">
        <v>0</v>
      </c>
      <c r="AZ15" s="167">
        <v>86000</v>
      </c>
      <c r="BA15" s="167">
        <v>0</v>
      </c>
      <c r="BB15" s="167">
        <v>0</v>
      </c>
      <c r="BC15" s="167">
        <v>0</v>
      </c>
      <c r="BD15" s="167">
        <v>0</v>
      </c>
      <c r="BE15" s="167">
        <v>0</v>
      </c>
      <c r="BF15" s="167">
        <v>0</v>
      </c>
      <c r="BG15" s="167">
        <v>0</v>
      </c>
      <c r="BH15" s="167">
        <v>0</v>
      </c>
      <c r="BI15" s="167">
        <v>0</v>
      </c>
      <c r="BJ15" s="167">
        <v>0</v>
      </c>
      <c r="BK15" s="167">
        <v>0</v>
      </c>
      <c r="BL15" s="167">
        <v>0</v>
      </c>
      <c r="BM15" s="167">
        <v>0</v>
      </c>
      <c r="BN15" s="167">
        <v>0</v>
      </c>
      <c r="BO15" s="167">
        <v>0</v>
      </c>
      <c r="BP15" s="167">
        <v>14804325</v>
      </c>
      <c r="BQ15" s="167">
        <v>0</v>
      </c>
      <c r="BR15" s="167">
        <v>0</v>
      </c>
      <c r="BS15" s="167">
        <v>0</v>
      </c>
      <c r="BT15" s="167">
        <v>0</v>
      </c>
      <c r="BU15" s="167">
        <v>0</v>
      </c>
      <c r="BV15" s="167">
        <v>0</v>
      </c>
      <c r="BW15" s="167">
        <v>0</v>
      </c>
      <c r="BX15" s="167">
        <v>0</v>
      </c>
      <c r="BY15" s="167">
        <v>0</v>
      </c>
      <c r="BZ15" s="167">
        <v>0</v>
      </c>
      <c r="CA15" s="167">
        <v>0</v>
      </c>
      <c r="CB15" s="167">
        <v>0</v>
      </c>
      <c r="CC15" s="167">
        <v>0</v>
      </c>
      <c r="CD15" s="167">
        <v>0</v>
      </c>
      <c r="CE15" s="167">
        <v>0</v>
      </c>
      <c r="CF15" s="167">
        <v>0</v>
      </c>
      <c r="CG15" s="167">
        <v>0</v>
      </c>
      <c r="CH15" s="167">
        <v>0</v>
      </c>
      <c r="CI15" s="167">
        <v>0</v>
      </c>
      <c r="CJ15" s="167">
        <v>0</v>
      </c>
      <c r="CK15" s="167">
        <v>0</v>
      </c>
      <c r="CL15" s="167">
        <v>0</v>
      </c>
      <c r="CM15" s="167">
        <v>0</v>
      </c>
      <c r="CN15" s="167">
        <v>0</v>
      </c>
      <c r="CO15" s="167">
        <v>0</v>
      </c>
      <c r="CP15" s="167">
        <v>0</v>
      </c>
      <c r="CQ15" s="167">
        <v>0</v>
      </c>
      <c r="CR15" s="167">
        <v>0</v>
      </c>
      <c r="CS15" s="167">
        <v>0</v>
      </c>
      <c r="CT15" s="167">
        <v>0</v>
      </c>
      <c r="CU15" s="167">
        <v>0</v>
      </c>
      <c r="CV15" s="167">
        <v>0</v>
      </c>
      <c r="CW15" s="167">
        <v>0</v>
      </c>
      <c r="CX15" s="167">
        <v>0</v>
      </c>
      <c r="CY15" s="167">
        <v>0</v>
      </c>
      <c r="CZ15" s="167">
        <v>0</v>
      </c>
      <c r="DA15" s="167">
        <v>0</v>
      </c>
      <c r="DB15" s="167">
        <v>0</v>
      </c>
      <c r="DC15" s="167">
        <v>0</v>
      </c>
      <c r="DD15" s="167">
        <v>0</v>
      </c>
      <c r="DE15" s="167">
        <v>0</v>
      </c>
      <c r="DF15" s="167">
        <v>0</v>
      </c>
      <c r="DG15" s="167">
        <v>0</v>
      </c>
      <c r="DH15" s="167">
        <v>0</v>
      </c>
      <c r="DI15" s="167">
        <v>0</v>
      </c>
      <c r="DJ15" s="167">
        <v>0</v>
      </c>
      <c r="DK15" s="167">
        <v>1243177</v>
      </c>
      <c r="DL15" s="167">
        <v>0</v>
      </c>
      <c r="DM15" s="167">
        <v>0</v>
      </c>
      <c r="DN15" s="167">
        <v>0</v>
      </c>
      <c r="DO15" s="167">
        <v>0</v>
      </c>
      <c r="DP15" s="167">
        <v>0</v>
      </c>
      <c r="DQ15" s="167">
        <v>0</v>
      </c>
      <c r="DR15" s="167">
        <v>0</v>
      </c>
      <c r="DS15" s="167">
        <v>0</v>
      </c>
      <c r="DT15" s="167">
        <v>0</v>
      </c>
      <c r="DU15" s="167">
        <v>0</v>
      </c>
      <c r="DV15" s="167">
        <v>0</v>
      </c>
      <c r="DW15" s="167">
        <v>0</v>
      </c>
      <c r="DX15" s="167">
        <v>0</v>
      </c>
      <c r="DY15" s="167">
        <v>0</v>
      </c>
      <c r="DZ15" s="167">
        <v>0</v>
      </c>
      <c r="EA15" s="167">
        <v>0</v>
      </c>
      <c r="EB15" s="167">
        <v>0</v>
      </c>
      <c r="EC15" s="167">
        <v>0</v>
      </c>
      <c r="ED15" s="167">
        <v>0</v>
      </c>
      <c r="EE15" s="167">
        <v>0</v>
      </c>
      <c r="EF15" s="167">
        <v>0</v>
      </c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</row>
    <row r="16" spans="2:178">
      <c r="C16" s="163" t="s">
        <v>296</v>
      </c>
      <c r="D16" s="246">
        <v>1721575.240457119</v>
      </c>
      <c r="E16" s="167">
        <v>86314.521204149103</v>
      </c>
      <c r="F16" s="167">
        <v>40505.508749190252</v>
      </c>
      <c r="G16" s="167">
        <v>418093.90381583758</v>
      </c>
      <c r="H16" s="167">
        <v>1239101.9715108639</v>
      </c>
      <c r="I16" s="167">
        <v>-62440.664822921754</v>
      </c>
      <c r="J16" s="167">
        <v>-65225.590303682613</v>
      </c>
      <c r="K16" s="167">
        <v>-138319.24994757446</v>
      </c>
      <c r="L16" s="167">
        <v>147223.52114069025</v>
      </c>
      <c r="M16" s="167">
        <v>236779.34213390236</v>
      </c>
      <c r="N16" s="167">
        <v>-61111.040946394962</v>
      </c>
      <c r="O16" s="167">
        <v>404718.48520339723</v>
      </c>
      <c r="P16" s="167">
        <v>-78725.788413048169</v>
      </c>
      <c r="Q16" s="167">
        <v>63960.340759293773</v>
      </c>
      <c r="R16" s="167">
        <v>-170682.95183896937</v>
      </c>
      <c r="S16" s="167">
        <v>381320.09657432686</v>
      </c>
      <c r="T16" s="167">
        <v>99118.72390458986</v>
      </c>
      <c r="U16" s="167">
        <v>-98003.735475752706</v>
      </c>
      <c r="V16" s="167">
        <v>218505.74006093616</v>
      </c>
      <c r="W16" s="167">
        <v>10808.838363703806</v>
      </c>
      <c r="X16" s="167">
        <v>28498.963161334701</v>
      </c>
      <c r="Y16" s="167">
        <v>126787.09058622243</v>
      </c>
      <c r="Z16" s="167">
        <v>-161539.23273775927</v>
      </c>
      <c r="AA16" s="167">
        <v>-204186.79748896987</v>
      </c>
      <c r="AB16" s="167">
        <v>-108781.51431201065</v>
      </c>
      <c r="AC16" s="167">
        <v>69712.629733581794</v>
      </c>
      <c r="AD16" s="167">
        <v>85922.365785552145</v>
      </c>
      <c r="AE16" s="167">
        <v>118775.46090785059</v>
      </c>
      <c r="AF16" s="167">
        <v>-86276.335057716104</v>
      </c>
      <c r="AG16" s="167">
        <v>-210519.66133040996</v>
      </c>
      <c r="AH16" s="167">
        <v>-17481.41073401707</v>
      </c>
      <c r="AI16" s="167">
        <v>-237264.1802860407</v>
      </c>
      <c r="AJ16" s="167">
        <v>16110.340376976892</v>
      </c>
      <c r="AK16" s="167">
        <v>119899.35536129003</v>
      </c>
      <c r="AL16" s="167">
        <v>-45479.330376810569</v>
      </c>
      <c r="AM16" s="167">
        <v>71573.122432129778</v>
      </c>
      <c r="AN16" s="167">
        <v>-127591.31293188641</v>
      </c>
      <c r="AO16" s="167">
        <v>-98273.577675651439</v>
      </c>
      <c r="AP16" s="167">
        <v>-170149.9402197137</v>
      </c>
      <c r="AQ16" s="167">
        <v>176007.16092450728</v>
      </c>
      <c r="AR16" s="167">
        <v>-17076.255825507007</v>
      </c>
      <c r="AS16" s="167">
        <v>174791.1680176649</v>
      </c>
      <c r="AT16" s="167">
        <v>-13067.703098967002</v>
      </c>
      <c r="AU16" s="167">
        <v>113514.58365209345</v>
      </c>
      <c r="AV16" s="167">
        <v>906440.39758812613</v>
      </c>
      <c r="AW16" s="167">
        <v>306918.79912843858</v>
      </c>
      <c r="AX16" s="167">
        <v>-131632.10038801539</v>
      </c>
      <c r="AY16" s="167">
        <v>-77930.805431038563</v>
      </c>
      <c r="AZ16" s="167">
        <v>422546.26388162712</v>
      </c>
      <c r="BA16" s="167">
        <v>-254997.75757829909</v>
      </c>
      <c r="BB16" s="167">
        <v>-260368.38243562452</v>
      </c>
      <c r="BC16" s="167">
        <v>-215337.33717173958</v>
      </c>
      <c r="BD16" s="167">
        <v>-33829.801493426261</v>
      </c>
      <c r="BE16" s="167">
        <v>-131765.62225860241</v>
      </c>
      <c r="BF16" s="167">
        <v>90498.340064358956</v>
      </c>
      <c r="BG16" s="167">
        <v>-99596.520708045282</v>
      </c>
      <c r="BH16" s="167">
        <v>287775.2601105771</v>
      </c>
      <c r="BI16" s="167">
        <v>-39892.074333486147</v>
      </c>
      <c r="BJ16" s="167">
        <v>89025.523959005252</v>
      </c>
      <c r="BK16" s="167">
        <v>222754.45493757213</v>
      </c>
      <c r="BL16" s="167">
        <v>638019.33429363091</v>
      </c>
      <c r="BM16" s="167">
        <v>194664.27278455091</v>
      </c>
      <c r="BN16" s="167">
        <v>-34368.376791025279</v>
      </c>
      <c r="BO16" s="167">
        <v>108937.17920618341</v>
      </c>
      <c r="BP16" s="167">
        <v>205292.10864213528</v>
      </c>
      <c r="BQ16" s="167">
        <v>358767.47413555253</v>
      </c>
      <c r="BR16" s="167">
        <v>132952.53262390266</v>
      </c>
      <c r="BS16" s="167">
        <v>125816.1737644854</v>
      </c>
      <c r="BT16" s="167">
        <v>-91802.138168613325</v>
      </c>
      <c r="BU16" s="167">
        <v>131029.64398214994</v>
      </c>
      <c r="BV16" s="167">
        <v>53467.247316980094</v>
      </c>
      <c r="BW16" s="167">
        <v>315434.43441861897</v>
      </c>
      <c r="BX16" s="167">
        <v>-286646.28029720852</v>
      </c>
      <c r="BY16" s="167">
        <v>-449915.67065660778</v>
      </c>
      <c r="BZ16" s="167">
        <v>10633.10771010496</v>
      </c>
      <c r="CA16" s="167">
        <v>43077.159119111726</v>
      </c>
      <c r="CB16" s="167">
        <v>-214248.6603194371</v>
      </c>
      <c r="CC16" s="167">
        <v>-129450.90945640026</v>
      </c>
      <c r="CD16" s="167">
        <v>390925.45604194392</v>
      </c>
      <c r="CE16" s="167">
        <v>-178829.45489594989</v>
      </c>
      <c r="CF16" s="167">
        <v>481535.88560736261</v>
      </c>
      <c r="CG16" s="167">
        <v>-321844.87854807975</v>
      </c>
      <c r="CH16" s="167">
        <v>104520.31310121213</v>
      </c>
      <c r="CI16" s="167">
        <v>-127971.72129793205</v>
      </c>
      <c r="CJ16" s="167">
        <v>-475649.69410518522</v>
      </c>
      <c r="CK16" s="167">
        <v>148620.48981735567</v>
      </c>
      <c r="CL16" s="167">
        <v>17648.595016637177</v>
      </c>
      <c r="CM16" s="167">
        <v>-211912.34845137317</v>
      </c>
      <c r="CN16" s="167">
        <v>-76453.485809022561</v>
      </c>
      <c r="CO16" s="167">
        <v>360883.45553147624</v>
      </c>
      <c r="CP16" s="167">
        <v>-104967.06429571327</v>
      </c>
      <c r="CQ16" s="167">
        <v>-291186.047483909</v>
      </c>
      <c r="CR16" s="167">
        <v>22922.382500631822</v>
      </c>
      <c r="CS16" s="167">
        <v>-522334.61750151048</v>
      </c>
      <c r="CT16" s="167">
        <v>-340671.6688080685</v>
      </c>
      <c r="CU16" s="167">
        <v>-74410.966542559094</v>
      </c>
      <c r="CV16" s="167">
        <v>549.63306412603197</v>
      </c>
      <c r="CW16" s="167">
        <v>9980.7736461327004</v>
      </c>
      <c r="CX16" s="167">
        <v>358860.4121255544</v>
      </c>
      <c r="CY16" s="167">
        <v>-588812.92260546761</v>
      </c>
      <c r="CZ16" s="167">
        <v>558886.56168458075</v>
      </c>
      <c r="DA16" s="167">
        <v>-664411.11637990281</v>
      </c>
      <c r="DB16" s="167">
        <v>-155779.44212448417</v>
      </c>
      <c r="DC16" s="167">
        <v>-311951.92628210998</v>
      </c>
      <c r="DD16" s="167">
        <v>135234.85064442002</v>
      </c>
      <c r="DE16" s="167">
        <v>196360.19882626546</v>
      </c>
      <c r="DF16" s="167">
        <v>-254829.72407390882</v>
      </c>
      <c r="DG16" s="167">
        <v>105719.96120306512</v>
      </c>
      <c r="DH16" s="167">
        <v>-274934.23084323091</v>
      </c>
      <c r="DI16" s="167">
        <v>-211412.98348518935</v>
      </c>
      <c r="DJ16" s="167">
        <v>-13780.870298032763</v>
      </c>
      <c r="DK16" s="167">
        <v>-263853.86949713627</v>
      </c>
      <c r="DL16" s="167">
        <v>-525605.71781371138</v>
      </c>
      <c r="DM16" s="167">
        <v>-9766.8677130096767</v>
      </c>
      <c r="DN16" s="167">
        <v>-47226.183476162347</v>
      </c>
      <c r="DO16" s="167">
        <v>382155.49530789169</v>
      </c>
      <c r="DP16" s="167">
        <v>-309388.01952252188</v>
      </c>
      <c r="DQ16" s="167">
        <v>227536.58601457864</v>
      </c>
      <c r="DR16" s="167">
        <v>-152154.61182217806</v>
      </c>
      <c r="DS16" s="167">
        <v>70125.205174750023</v>
      </c>
      <c r="DT16" s="167">
        <v>-34196.725311873946</v>
      </c>
      <c r="DU16" s="167">
        <v>85727.992248696843</v>
      </c>
      <c r="DV16" s="167">
        <v>-455179.20298573945</v>
      </c>
      <c r="DW16" s="167">
        <v>290645.16472160618</v>
      </c>
      <c r="DX16" s="167">
        <v>-154073.57314452558</v>
      </c>
      <c r="DY16" s="167">
        <v>343210.28868855606</v>
      </c>
      <c r="DZ16" s="167">
        <v>566627.06987883616</v>
      </c>
      <c r="EA16" s="167">
        <v>-267035.24556311266</v>
      </c>
      <c r="EB16" s="167">
        <v>60114.760295900982</v>
      </c>
      <c r="EC16" s="167">
        <v>-309457.0649691344</v>
      </c>
      <c r="ED16" s="167">
        <v>155605.13084325418</v>
      </c>
      <c r="EE16" s="167">
        <v>-423783.19879205176</v>
      </c>
      <c r="EF16" s="167">
        <v>256178.00640368296</v>
      </c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</row>
    <row r="17" spans="2:178" ht="13.5" thickBot="1">
      <c r="C17" s="163" t="s">
        <v>307</v>
      </c>
      <c r="D17" s="247">
        <v>-1.2638565749512054E-9</v>
      </c>
      <c r="E17" s="170">
        <v>2.2737367544323206E-10</v>
      </c>
      <c r="F17" s="170">
        <v>-1.4813394955126569E-10</v>
      </c>
      <c r="G17" s="170">
        <v>-1.4915713109076023E-10</v>
      </c>
      <c r="H17" s="170">
        <v>-2.9103830456733704E-10</v>
      </c>
      <c r="I17" s="170">
        <v>-9.0290086518507451E-10</v>
      </c>
      <c r="J17" s="170">
        <v>-2.6193447411060333E-10</v>
      </c>
      <c r="K17" s="170">
        <v>-5.1977622206322849E-10</v>
      </c>
      <c r="L17" s="170">
        <v>-3.3651303965598345E-10</v>
      </c>
      <c r="M17" s="170">
        <v>2.0554580260068178E-10</v>
      </c>
      <c r="N17" s="170">
        <v>-4.9112713895738125E-10</v>
      </c>
      <c r="O17" s="170">
        <v>-3.8198777474462986E-11</v>
      </c>
      <c r="P17" s="170">
        <v>-8.1854523159563541E-10</v>
      </c>
      <c r="Q17" s="170">
        <v>-4.4724401959683746E-10</v>
      </c>
      <c r="R17" s="170">
        <v>-9.3041307991370559E-10</v>
      </c>
      <c r="S17" s="170">
        <v>6.5483618527650833E-11</v>
      </c>
      <c r="T17" s="170">
        <v>8.0035533756017685E-10</v>
      </c>
      <c r="U17" s="170">
        <v>2.0372681319713593E-10</v>
      </c>
      <c r="V17" s="170">
        <v>-8.8766682893037796E-10</v>
      </c>
      <c r="W17" s="170">
        <v>-8.7311491370201111E-10</v>
      </c>
      <c r="X17" s="170">
        <v>-8.0308382166549563E-10</v>
      </c>
      <c r="Y17" s="170">
        <v>7.0576788857579231E-10</v>
      </c>
      <c r="Z17" s="170">
        <v>-6.5483618527650833E-10</v>
      </c>
      <c r="AA17" s="170">
        <v>4.2109604692086577E-10</v>
      </c>
      <c r="AB17" s="170">
        <v>-9.1313268058001995E-10</v>
      </c>
      <c r="AC17" s="170">
        <v>6.7666405811905861E-10</v>
      </c>
      <c r="AD17" s="170">
        <v>-4.7293724492192268E-11</v>
      </c>
      <c r="AE17" s="170">
        <v>5.5297277867794037E-10</v>
      </c>
      <c r="AF17" s="170">
        <v>-5.9026206145063043E-10</v>
      </c>
      <c r="AG17" s="170">
        <v>-6.8303052103146911E-10</v>
      </c>
      <c r="AH17" s="170">
        <v>1.1823431123048067E-10</v>
      </c>
      <c r="AI17" s="170">
        <v>3.4924596548080444E-10</v>
      </c>
      <c r="AJ17" s="170">
        <v>-5.1295501179993153E-10</v>
      </c>
      <c r="AK17" s="170">
        <v>-8.8039087131619453E-10</v>
      </c>
      <c r="AL17" s="170">
        <v>7.0940586738288403E-10</v>
      </c>
      <c r="AM17" s="170">
        <v>-4.4383341446518898E-10</v>
      </c>
      <c r="AN17" s="170">
        <v>5.9662852436304092E-10</v>
      </c>
      <c r="AO17" s="170">
        <v>3.1832314562052488E-10</v>
      </c>
      <c r="AP17" s="170">
        <v>5.8571458794176579E-10</v>
      </c>
      <c r="AQ17" s="170">
        <v>7.7125150710344315E-10</v>
      </c>
      <c r="AR17" s="170">
        <v>-6.5165295382030308E-10</v>
      </c>
      <c r="AS17" s="170">
        <v>-6.3300831243395805E-10</v>
      </c>
      <c r="AT17" s="170">
        <v>-4.638280870494782E-10</v>
      </c>
      <c r="AU17" s="170">
        <v>8.9585228124633431E-10</v>
      </c>
      <c r="AV17" s="170">
        <v>8.0081008491106331E-10</v>
      </c>
      <c r="AW17" s="170">
        <v>8.0399331636726856E-10</v>
      </c>
      <c r="AX17" s="170">
        <v>-5.0931703299283981E-10</v>
      </c>
      <c r="AY17" s="170">
        <v>1.4188117347657681E-10</v>
      </c>
      <c r="AZ17" s="170">
        <v>-5.7298166211694479E-11</v>
      </c>
      <c r="BA17" s="170">
        <v>-3.1286617740988731E-10</v>
      </c>
      <c r="BB17" s="170">
        <v>6.2209437601268291E-10</v>
      </c>
      <c r="BC17" s="170">
        <v>-9.1131369117647409E-10</v>
      </c>
      <c r="BD17" s="170">
        <v>7.6761352829635143E-10</v>
      </c>
      <c r="BE17" s="170">
        <v>6.7848304752260447E-10</v>
      </c>
      <c r="BF17" s="170">
        <v>-530000.00000000081</v>
      </c>
      <c r="BG17" s="170">
        <v>-4.1472958400845528E-10</v>
      </c>
      <c r="BH17" s="170">
        <v>5.0204107537865639E-10</v>
      </c>
      <c r="BI17" s="170">
        <v>2.446540747769177E-10</v>
      </c>
      <c r="BJ17" s="170">
        <v>-2.1100277081131935E-10</v>
      </c>
      <c r="BK17" s="170">
        <v>-5.8025761973112822E-10</v>
      </c>
      <c r="BL17" s="170">
        <v>1186602.9881948566</v>
      </c>
      <c r="BM17" s="170">
        <v>-3.3469405025243759E-10</v>
      </c>
      <c r="BN17" s="170">
        <v>-624999.99999999919</v>
      </c>
      <c r="BO17" s="170">
        <v>-8.4946805145591497E-10</v>
      </c>
      <c r="BP17" s="170">
        <v>-34860.14361104928</v>
      </c>
      <c r="BQ17" s="170">
        <v>1.255102688446641E-10</v>
      </c>
      <c r="BR17" s="170">
        <v>4.7111825551837683E-10</v>
      </c>
      <c r="BS17" s="170">
        <v>-5.1113602239638567E-10</v>
      </c>
      <c r="BT17" s="170">
        <v>7.0485839387401938E-10</v>
      </c>
      <c r="BU17" s="170">
        <v>-1.9554136088117957E-10</v>
      </c>
      <c r="BV17" s="170">
        <v>3.3651303965598345E-10</v>
      </c>
      <c r="BW17" s="170">
        <v>922598.2353772698</v>
      </c>
      <c r="BX17" s="170">
        <v>-5.5661075748503208E-10</v>
      </c>
      <c r="BY17" s="170">
        <v>7.2759576141834259E-10</v>
      </c>
      <c r="BZ17" s="170">
        <v>-6.9121597334742546E-11</v>
      </c>
      <c r="CA17" s="170">
        <v>-3.637978807091713E-12</v>
      </c>
      <c r="CB17" s="170">
        <v>7.7670847531408072E-10</v>
      </c>
      <c r="CC17" s="170">
        <v>3.92901711165905E-10</v>
      </c>
      <c r="CD17" s="170">
        <v>1155000</v>
      </c>
      <c r="CE17" s="170">
        <v>7.9353412729687989E-10</v>
      </c>
      <c r="CF17" s="170">
        <v>-2.5920599000528455E-11</v>
      </c>
      <c r="CG17" s="170">
        <v>1.837179297581315E-10</v>
      </c>
      <c r="CH17" s="170">
        <v>6.9849193096160889E-10</v>
      </c>
      <c r="CI17" s="170">
        <v>7.1304384618997574E-10</v>
      </c>
      <c r="CJ17" s="170">
        <v>3.4560798667371273E-10</v>
      </c>
      <c r="CK17" s="170">
        <v>-4.1291059460490942E-10</v>
      </c>
      <c r="CL17" s="170">
        <v>-9.0608409664127976E-10</v>
      </c>
      <c r="CM17" s="170">
        <v>-1.2187229003757238E-10</v>
      </c>
      <c r="CN17" s="170">
        <v>-8.0035533756017685E-10</v>
      </c>
      <c r="CO17" s="170">
        <v>7.8944140113890171E-10</v>
      </c>
      <c r="CP17" s="170">
        <v>-1.9281287677586079E-10</v>
      </c>
      <c r="CQ17" s="170">
        <v>5.1477400120347738E-10</v>
      </c>
      <c r="CR17" s="170">
        <v>4.7793946578167379E-10</v>
      </c>
      <c r="CS17" s="170">
        <v>7.3896444519050419E-10</v>
      </c>
      <c r="CT17" s="170">
        <v>-9.0767571236938238E-10</v>
      </c>
      <c r="CU17" s="170">
        <v>-8.9175955508835614E-10</v>
      </c>
      <c r="CV17" s="170">
        <v>-4.7111825551837683E-10</v>
      </c>
      <c r="CW17" s="170">
        <v>-9.3132257461547852E-10</v>
      </c>
      <c r="CX17" s="170">
        <v>-3.7107383832335472E-10</v>
      </c>
      <c r="CY17" s="170">
        <v>-1.7280399333685637E-10</v>
      </c>
      <c r="CZ17" s="170">
        <v>-7.9853634815663099E-10</v>
      </c>
      <c r="DA17" s="170">
        <v>-6.8575900513678789E-10</v>
      </c>
      <c r="DB17" s="170">
        <v>-8.3127815742045641E-10</v>
      </c>
      <c r="DC17" s="170">
        <v>-2.0372681319713593E-10</v>
      </c>
      <c r="DD17" s="170">
        <v>3.6925484891980886E-10</v>
      </c>
      <c r="DE17" s="170">
        <v>-3.8744474295526743E-10</v>
      </c>
      <c r="DF17" s="170">
        <v>-5.9844751376658678E-10</v>
      </c>
      <c r="DG17" s="170">
        <v>-3.5288394428789616E-10</v>
      </c>
      <c r="DH17" s="170">
        <v>4.3110048864036798E-10</v>
      </c>
      <c r="DI17" s="170">
        <v>-4.8385118134319782E-10</v>
      </c>
      <c r="DJ17" s="170">
        <v>0</v>
      </c>
      <c r="DK17" s="170">
        <v>-0.34804437673665234</v>
      </c>
      <c r="DL17" s="170">
        <v>-2.801243681460619E-10</v>
      </c>
      <c r="DM17" s="170">
        <v>-6.7120708990842104E-10</v>
      </c>
      <c r="DN17" s="170">
        <v>6.4392224885523319E-10</v>
      </c>
      <c r="DO17" s="170">
        <v>9.0949470177292824E-11</v>
      </c>
      <c r="DP17" s="170">
        <v>-6.0936145018786192E-11</v>
      </c>
      <c r="DQ17" s="170">
        <v>-7.084963726811111E-10</v>
      </c>
      <c r="DR17" s="170">
        <v>-2.1827872842550278E-10</v>
      </c>
      <c r="DS17" s="170">
        <v>-4.3837644625455141E-10</v>
      </c>
      <c r="DT17" s="170">
        <v>-9.1131369117647409E-10</v>
      </c>
      <c r="DU17" s="170">
        <v>-5.6922999647213146E-10</v>
      </c>
      <c r="DV17" s="170">
        <v>8.1763573689386249E-10</v>
      </c>
      <c r="DW17" s="170">
        <v>1.2346390576567501E-10</v>
      </c>
      <c r="DX17" s="170">
        <v>-3.383320290595293E-10</v>
      </c>
      <c r="DY17" s="170">
        <v>6.9121597334742546E-10</v>
      </c>
      <c r="DZ17" s="170">
        <v>6.9485395215451717E-10</v>
      </c>
      <c r="EA17" s="170">
        <v>-26808.999999999611</v>
      </c>
      <c r="EB17" s="170">
        <v>-7.0576788857579231E-10</v>
      </c>
      <c r="EC17" s="170">
        <v>-1.7826096154749393E-10</v>
      </c>
      <c r="ED17" s="170">
        <v>6.6938810050487518E-10</v>
      </c>
      <c r="EE17" s="170">
        <v>5.0931703299283981E-10</v>
      </c>
      <c r="EF17" s="170">
        <v>-7.5851858127862215E-10</v>
      </c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</row>
    <row r="18" spans="2:178" s="159" customFormat="1">
      <c r="C18" s="173" t="s">
        <v>1119</v>
      </c>
      <c r="D18" s="248">
        <v>5884430.0465821791</v>
      </c>
      <c r="E18" s="172">
        <v>-403364.16391121258</v>
      </c>
      <c r="F18" s="172">
        <v>2454513.6219702051</v>
      </c>
      <c r="G18" s="172">
        <v>1893113.787630443</v>
      </c>
      <c r="H18" s="172">
        <v>6058321.3489593621</v>
      </c>
      <c r="I18" s="172">
        <v>-4118154.5480666179</v>
      </c>
      <c r="J18" s="172">
        <v>-755241.44396680163</v>
      </c>
      <c r="K18" s="172">
        <v>-5032275.4929666622</v>
      </c>
      <c r="L18" s="172">
        <v>2380198.0333020571</v>
      </c>
      <c r="M18" s="172">
        <v>3963768.2141526891</v>
      </c>
      <c r="N18" s="172">
        <v>-4341791.3311335379</v>
      </c>
      <c r="O18" s="172">
        <v>2476894.8660123097</v>
      </c>
      <c r="P18" s="172">
        <v>77286.391880801501</v>
      </c>
      <c r="Q18" s="172">
        <v>387980.89768591244</v>
      </c>
      <c r="R18" s="172">
        <v>-161695.03291465179</v>
      </c>
      <c r="S18" s="172">
        <v>1175654.4480384979</v>
      </c>
      <c r="T18" s="172">
        <v>2806851.4691123799</v>
      </c>
      <c r="U18" s="172">
        <v>-6015870.4969194662</v>
      </c>
      <c r="V18" s="172">
        <v>-867651.22354562441</v>
      </c>
      <c r="W18" s="172">
        <v>-582480.76259533968</v>
      </c>
      <c r="X18" s="172">
        <v>36623.793121178474</v>
      </c>
      <c r="Y18" s="172">
        <v>-658985.25300309306</v>
      </c>
      <c r="Z18" s="172">
        <v>-2395293.4198611188</v>
      </c>
      <c r="AA18" s="172">
        <v>160468.36257126695</v>
      </c>
      <c r="AB18" s="172">
        <v>-1024411.9937753794</v>
      </c>
      <c r="AC18" s="172">
        <v>4609680.3210104909</v>
      </c>
      <c r="AD18" s="172">
        <v>487949.4221318154</v>
      </c>
      <c r="AE18" s="172">
        <v>622275.56271343387</v>
      </c>
      <c r="AF18" s="172">
        <v>4305950.5782583356</v>
      </c>
      <c r="AG18" s="172">
        <v>-5913745.4810102871</v>
      </c>
      <c r="AH18" s="172">
        <v>-6488730.5415189229</v>
      </c>
      <c r="AI18" s="172">
        <v>-548827.47648839746</v>
      </c>
      <c r="AJ18" s="172">
        <v>-623226.87712787907</v>
      </c>
      <c r="AK18" s="172">
        <v>2464376.2852382134</v>
      </c>
      <c r="AL18" s="172">
        <v>-253381.97797639598</v>
      </c>
      <c r="AM18" s="172">
        <v>-352957.49286985327</v>
      </c>
      <c r="AN18" s="172">
        <v>738370.09999189735</v>
      </c>
      <c r="AO18" s="172">
        <v>-484078.02772185445</v>
      </c>
      <c r="AP18" s="172">
        <v>1740002.5182188796</v>
      </c>
      <c r="AQ18" s="172">
        <v>70620.554342278381</v>
      </c>
      <c r="AR18" s="172">
        <v>9414103.1122948285</v>
      </c>
      <c r="AS18" s="172">
        <v>-3443291.5351988794</v>
      </c>
      <c r="AT18" s="172">
        <v>-1919565.6000111308</v>
      </c>
      <c r="AU18" s="172">
        <v>-2704678.1031674407</v>
      </c>
      <c r="AV18" s="172">
        <v>-500417.24598940264</v>
      </c>
      <c r="AW18" s="172">
        <v>-1896129.6292015132</v>
      </c>
      <c r="AX18" s="172">
        <v>-1378880.7465187092</v>
      </c>
      <c r="AY18" s="172">
        <v>-1137993.9436625591</v>
      </c>
      <c r="AZ18" s="172">
        <v>12900984.491418947</v>
      </c>
      <c r="BA18" s="172">
        <v>3164630.1842783834</v>
      </c>
      <c r="BB18" s="172">
        <v>3348357.7308303756</v>
      </c>
      <c r="BC18" s="172">
        <v>-1407211.1797966878</v>
      </c>
      <c r="BD18" s="172">
        <v>-2672795.3237033235</v>
      </c>
      <c r="BE18" s="172">
        <v>-854692.97752448113</v>
      </c>
      <c r="BF18" s="172">
        <v>-1931943.0530650425</v>
      </c>
      <c r="BG18" s="172">
        <v>-2993502.7590597542</v>
      </c>
      <c r="BH18" s="172">
        <v>1418834.6217840111</v>
      </c>
      <c r="BI18" s="172">
        <v>-4728782.7052430818</v>
      </c>
      <c r="BJ18" s="172">
        <v>-2619300.5804577312</v>
      </c>
      <c r="BK18" s="172">
        <v>2987457.0866393889</v>
      </c>
      <c r="BL18" s="172">
        <v>-3162119.5842798473</v>
      </c>
      <c r="BM18" s="172">
        <v>-908917.33763641783</v>
      </c>
      <c r="BN18" s="172">
        <v>6397423.7548516635</v>
      </c>
      <c r="BO18" s="172">
        <v>-5436789.6851205202</v>
      </c>
      <c r="BP18" s="172">
        <v>38054894.3445535</v>
      </c>
      <c r="BQ18" s="172">
        <v>6943670.5609237403</v>
      </c>
      <c r="BR18" s="172">
        <v>-579817.97779169038</v>
      </c>
      <c r="BS18" s="172">
        <v>2958631.24897967</v>
      </c>
      <c r="BT18" s="172">
        <v>2603460.5321502327</v>
      </c>
      <c r="BU18" s="172">
        <v>-1455252.71871526</v>
      </c>
      <c r="BV18" s="172">
        <v>941824.86940270395</v>
      </c>
      <c r="BW18" s="172">
        <v>2799922.833465199</v>
      </c>
      <c r="BX18" s="172">
        <v>-9402.2819803206112</v>
      </c>
      <c r="BY18" s="172">
        <v>-2329121.6893945276</v>
      </c>
      <c r="BZ18" s="172">
        <v>4933242.3559303982</v>
      </c>
      <c r="CA18" s="172">
        <v>713505.21276979719</v>
      </c>
      <c r="CB18" s="172">
        <v>4803490.6863543848</v>
      </c>
      <c r="CC18" s="172">
        <v>-6319140.6370104449</v>
      </c>
      <c r="CD18" s="172">
        <v>6209169.1802170528</v>
      </c>
      <c r="CE18" s="172">
        <v>-2119626.3910452067</v>
      </c>
      <c r="CF18" s="172">
        <v>-4174659.8628241373</v>
      </c>
      <c r="CG18" s="172">
        <v>642330.4912289076</v>
      </c>
      <c r="CH18" s="172">
        <v>-3511493.8099627718</v>
      </c>
      <c r="CI18" s="172">
        <v>-17943689.978232794</v>
      </c>
      <c r="CJ18" s="172">
        <v>166402.39840917347</v>
      </c>
      <c r="CK18" s="172">
        <v>71175664.990980551</v>
      </c>
      <c r="CL18" s="172">
        <v>-1383264.396185325</v>
      </c>
      <c r="CM18" s="172">
        <v>-970256.60353523132</v>
      </c>
      <c r="CN18" s="172">
        <v>977546.29322705779</v>
      </c>
      <c r="CO18" s="172">
        <v>39872399.200742945</v>
      </c>
      <c r="CP18" s="172">
        <v>-164759.68132777902</v>
      </c>
      <c r="CQ18" s="172">
        <v>-1912325.2235511581</v>
      </c>
      <c r="CR18" s="172">
        <v>-1700696.3138188703</v>
      </c>
      <c r="CS18" s="172">
        <v>1753016.2309668381</v>
      </c>
      <c r="CT18" s="172">
        <v>-4569445.6862501465</v>
      </c>
      <c r="CU18" s="172">
        <v>-3538710.0981574538</v>
      </c>
      <c r="CV18" s="172">
        <v>-8703420.6683148872</v>
      </c>
      <c r="CW18" s="172">
        <v>-5170358.7436873736</v>
      </c>
      <c r="CX18" s="172">
        <v>1015071.9374991418</v>
      </c>
      <c r="CY18" s="172">
        <v>-5798557.5913956789</v>
      </c>
      <c r="CZ18" s="172">
        <v>-2842962.0467152307</v>
      </c>
      <c r="DA18" s="172">
        <v>1993864.3782433474</v>
      </c>
      <c r="DB18" s="172">
        <v>-379872.22561598365</v>
      </c>
      <c r="DC18" s="172">
        <v>2110471.7807490611</v>
      </c>
      <c r="DD18" s="172">
        <v>2780212.5483987676</v>
      </c>
      <c r="DE18" s="172">
        <v>-26826.990701103212</v>
      </c>
      <c r="DF18" s="172">
        <v>5092257.3089706255</v>
      </c>
      <c r="DG18" s="172">
        <v>2643514.3465131833</v>
      </c>
      <c r="DH18" s="172">
        <v>-19216540.617616259</v>
      </c>
      <c r="DI18" s="172">
        <v>-7323293.756787804</v>
      </c>
      <c r="DJ18" s="172">
        <v>-3289198.4837646401</v>
      </c>
      <c r="DK18" s="172">
        <v>25229799.785976179</v>
      </c>
      <c r="DL18" s="172">
        <v>2681898.4315675735</v>
      </c>
      <c r="DM18" s="172">
        <v>-427461.22048001795</v>
      </c>
      <c r="DN18" s="172">
        <v>-584386.54061636154</v>
      </c>
      <c r="DO18" s="172">
        <v>11327306.273175258</v>
      </c>
      <c r="DP18" s="172">
        <v>2921277.0734906066</v>
      </c>
      <c r="DQ18" s="172">
        <v>-3890131.5239614504</v>
      </c>
      <c r="DR18" s="172">
        <v>-682337.70859967219</v>
      </c>
      <c r="DS18" s="172">
        <v>-4541893.9943198049</v>
      </c>
      <c r="DT18" s="172">
        <v>-1487359.8631385679</v>
      </c>
      <c r="DU18" s="172">
        <v>2718795.0187103054</v>
      </c>
      <c r="DV18" s="172">
        <v>2326979.7907650173</v>
      </c>
      <c r="DW18" s="172">
        <v>1492540.9912755273</v>
      </c>
      <c r="DX18" s="172">
        <v>1512756.6847433462</v>
      </c>
      <c r="DY18" s="172">
        <v>721908.22127539595</v>
      </c>
      <c r="DZ18" s="172">
        <v>6520229.8618557276</v>
      </c>
      <c r="EA18" s="172">
        <v>2811709.2593729603</v>
      </c>
      <c r="EB18" s="172">
        <v>-1538314.1646887071</v>
      </c>
      <c r="EC18" s="172">
        <v>-2189032.1411408624</v>
      </c>
      <c r="ED18" s="172">
        <v>3789211.1493478757</v>
      </c>
      <c r="EE18" s="172">
        <v>-6400998.6729102302</v>
      </c>
      <c r="EF18" s="172">
        <v>5272672.4234400485</v>
      </c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</row>
    <row r="19" spans="2:178" ht="6" customHeight="1">
      <c r="B19" s="159"/>
      <c r="C19" s="176"/>
      <c r="D19" s="249"/>
      <c r="E19" s="177"/>
      <c r="F19" s="177"/>
      <c r="G19" s="177"/>
      <c r="H19" s="177"/>
      <c r="I19" s="177"/>
      <c r="J19" s="177"/>
      <c r="K19" s="177"/>
      <c r="L19" s="177"/>
      <c r="M19" s="177"/>
      <c r="N19" s="177"/>
      <c r="O19" s="177"/>
      <c r="P19" s="177"/>
      <c r="Q19" s="177"/>
      <c r="R19" s="177"/>
      <c r="S19" s="177"/>
      <c r="T19" s="177"/>
      <c r="U19" s="177"/>
      <c r="V19" s="177"/>
      <c r="W19" s="177"/>
      <c r="X19" s="177"/>
      <c r="Y19" s="177"/>
      <c r="Z19" s="177"/>
      <c r="AA19" s="177"/>
      <c r="AB19" s="177"/>
      <c r="AC19" s="177"/>
      <c r="AD19" s="177"/>
      <c r="AE19" s="177"/>
      <c r="AF19" s="177"/>
      <c r="AG19" s="177"/>
      <c r="AH19" s="177"/>
      <c r="AI19" s="177"/>
      <c r="AJ19" s="177"/>
      <c r="AK19" s="177"/>
      <c r="AL19" s="177"/>
      <c r="AM19" s="177"/>
      <c r="AN19" s="177"/>
      <c r="AO19" s="177"/>
      <c r="AP19" s="177"/>
      <c r="AQ19" s="177"/>
      <c r="AR19" s="177"/>
      <c r="AS19" s="177"/>
      <c r="AT19" s="177"/>
      <c r="AU19" s="177"/>
      <c r="AV19" s="177"/>
      <c r="AW19" s="177"/>
      <c r="AX19" s="177"/>
      <c r="AY19" s="177"/>
      <c r="AZ19" s="177"/>
      <c r="BA19" s="177"/>
      <c r="BB19" s="177"/>
      <c r="BC19" s="177"/>
      <c r="BD19" s="177"/>
      <c r="BE19" s="177"/>
      <c r="BF19" s="177"/>
      <c r="BG19" s="177"/>
      <c r="BH19" s="177"/>
      <c r="BI19" s="177"/>
      <c r="BJ19" s="177"/>
      <c r="BK19" s="177"/>
      <c r="BL19" s="177"/>
      <c r="BM19" s="177"/>
      <c r="BN19" s="177"/>
      <c r="BO19" s="177"/>
      <c r="BP19" s="177"/>
      <c r="BQ19" s="177"/>
      <c r="BR19" s="177"/>
      <c r="BS19" s="177"/>
      <c r="BT19" s="177"/>
      <c r="BU19" s="177"/>
      <c r="BV19" s="177"/>
      <c r="BW19" s="177"/>
      <c r="BX19" s="177"/>
      <c r="BY19" s="177"/>
      <c r="BZ19" s="177"/>
      <c r="CA19" s="177"/>
      <c r="CB19" s="177"/>
      <c r="CC19" s="177"/>
      <c r="CD19" s="177"/>
      <c r="CE19" s="177"/>
      <c r="CF19" s="177"/>
      <c r="CG19" s="177"/>
      <c r="CH19" s="177"/>
      <c r="CI19" s="177"/>
      <c r="CJ19" s="177"/>
      <c r="CK19" s="177"/>
      <c r="CL19" s="177"/>
      <c r="CM19" s="177"/>
      <c r="CN19" s="177"/>
      <c r="CO19" s="177"/>
      <c r="CP19" s="177"/>
      <c r="CQ19" s="177"/>
      <c r="CR19" s="177"/>
      <c r="CS19" s="177"/>
      <c r="CT19" s="177"/>
      <c r="CU19" s="177"/>
      <c r="CV19" s="177"/>
      <c r="CW19" s="177"/>
      <c r="CX19" s="177"/>
      <c r="CY19" s="177"/>
      <c r="CZ19" s="177"/>
      <c r="DA19" s="177"/>
      <c r="DB19" s="177"/>
      <c r="DC19" s="177"/>
      <c r="DD19" s="177"/>
      <c r="DE19" s="177"/>
      <c r="DF19" s="177"/>
      <c r="DG19" s="177"/>
      <c r="DH19" s="177"/>
      <c r="DI19" s="177"/>
      <c r="DJ19" s="177"/>
      <c r="DK19" s="177"/>
      <c r="DL19" s="177"/>
      <c r="DM19" s="177"/>
      <c r="DN19" s="177"/>
      <c r="DO19" s="177"/>
      <c r="DP19" s="177"/>
      <c r="DQ19" s="177"/>
      <c r="DR19" s="177"/>
      <c r="DS19" s="177"/>
      <c r="DT19" s="177"/>
      <c r="DU19" s="177"/>
      <c r="DV19" s="177"/>
      <c r="DW19" s="177"/>
      <c r="DX19" s="177"/>
      <c r="DY19" s="177"/>
      <c r="DZ19" s="177"/>
      <c r="EA19" s="177"/>
      <c r="EB19" s="177"/>
      <c r="EC19" s="177"/>
      <c r="ED19" s="177"/>
      <c r="EE19" s="177"/>
      <c r="EF19" s="177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</row>
    <row r="20" spans="2:178">
      <c r="C20" s="163" t="s">
        <v>468</v>
      </c>
      <c r="D20" s="246">
        <v>0</v>
      </c>
      <c r="E20" s="167">
        <v>0</v>
      </c>
      <c r="F20" s="167">
        <v>0</v>
      </c>
      <c r="G20" s="167">
        <v>0</v>
      </c>
      <c r="H20" s="167">
        <v>0</v>
      </c>
      <c r="I20" s="167">
        <v>0</v>
      </c>
      <c r="J20" s="167">
        <v>0</v>
      </c>
      <c r="K20" s="167">
        <v>0</v>
      </c>
      <c r="L20" s="167">
        <v>0</v>
      </c>
      <c r="M20" s="167">
        <v>0</v>
      </c>
      <c r="N20" s="167">
        <v>0</v>
      </c>
      <c r="O20" s="167">
        <v>0</v>
      </c>
      <c r="P20" s="167">
        <v>0</v>
      </c>
      <c r="Q20" s="167">
        <v>0</v>
      </c>
      <c r="R20" s="167">
        <v>125932</v>
      </c>
      <c r="S20" s="167">
        <v>0</v>
      </c>
      <c r="T20" s="167">
        <v>0</v>
      </c>
      <c r="U20" s="167">
        <v>0</v>
      </c>
      <c r="V20" s="167">
        <v>0</v>
      </c>
      <c r="W20" s="167">
        <v>47122.61</v>
      </c>
      <c r="X20" s="167">
        <v>-256735.8900000006</v>
      </c>
      <c r="Y20" s="167">
        <v>0</v>
      </c>
      <c r="Z20" s="167">
        <v>0</v>
      </c>
      <c r="AA20" s="167">
        <v>0</v>
      </c>
      <c r="AB20" s="167">
        <v>34362.449999999997</v>
      </c>
      <c r="AC20" s="167">
        <v>0</v>
      </c>
      <c r="AD20" s="167">
        <v>-509069.61</v>
      </c>
      <c r="AE20" s="167">
        <v>0</v>
      </c>
      <c r="AF20" s="167">
        <v>0</v>
      </c>
      <c r="AG20" s="167">
        <v>0</v>
      </c>
      <c r="AH20" s="167">
        <v>0</v>
      </c>
      <c r="AI20" s="167">
        <v>-53260.55</v>
      </c>
      <c r="AJ20" s="167">
        <v>0</v>
      </c>
      <c r="AK20" s="167">
        <v>0</v>
      </c>
      <c r="AL20" s="167">
        <v>-485266</v>
      </c>
      <c r="AM20" s="167">
        <v>0</v>
      </c>
      <c r="AN20" s="167">
        <v>0</v>
      </c>
      <c r="AO20" s="167">
        <v>0</v>
      </c>
      <c r="AP20" s="167">
        <v>0</v>
      </c>
      <c r="AQ20" s="167">
        <v>0</v>
      </c>
      <c r="AR20" s="167">
        <v>0</v>
      </c>
      <c r="AS20" s="167">
        <v>0</v>
      </c>
      <c r="AT20" s="167">
        <v>0</v>
      </c>
      <c r="AU20" s="167">
        <v>0</v>
      </c>
      <c r="AV20" s="167">
        <v>0</v>
      </c>
      <c r="AW20" s="167">
        <v>0</v>
      </c>
      <c r="AX20" s="167">
        <v>0</v>
      </c>
      <c r="AY20" s="167">
        <v>0</v>
      </c>
      <c r="AZ20" s="167">
        <v>2403915.0150000015</v>
      </c>
      <c r="BA20" s="167">
        <v>51394.8</v>
      </c>
      <c r="BB20" s="167">
        <v>0</v>
      </c>
      <c r="BC20" s="167">
        <v>0</v>
      </c>
      <c r="BD20" s="167">
        <v>0</v>
      </c>
      <c r="BE20" s="167">
        <v>-75000</v>
      </c>
      <c r="BF20" s="167">
        <v>-79500.100000000006</v>
      </c>
      <c r="BG20" s="167">
        <v>0</v>
      </c>
      <c r="BH20" s="167">
        <v>0</v>
      </c>
      <c r="BI20" s="167">
        <v>0</v>
      </c>
      <c r="BJ20" s="167">
        <v>0</v>
      </c>
      <c r="BK20" s="167">
        <v>-37359.949999999997</v>
      </c>
      <c r="BL20" s="167">
        <v>0</v>
      </c>
      <c r="BM20" s="167">
        <v>0</v>
      </c>
      <c r="BN20" s="167">
        <v>0</v>
      </c>
      <c r="BO20" s="167">
        <v>-1130091.79</v>
      </c>
      <c r="BP20" s="167">
        <v>-57831855.739999995</v>
      </c>
      <c r="BQ20" s="167">
        <v>0</v>
      </c>
      <c r="BR20" s="167">
        <v>0</v>
      </c>
      <c r="BS20" s="167">
        <v>0</v>
      </c>
      <c r="BT20" s="167">
        <v>0</v>
      </c>
      <c r="BU20" s="167">
        <v>0</v>
      </c>
      <c r="BV20" s="167">
        <v>0</v>
      </c>
      <c r="BW20" s="167">
        <v>0</v>
      </c>
      <c r="BX20" s="167">
        <v>0</v>
      </c>
      <c r="BY20" s="167">
        <v>-43751.62</v>
      </c>
      <c r="BZ20" s="167">
        <v>0</v>
      </c>
      <c r="CA20" s="167">
        <v>0</v>
      </c>
      <c r="CB20" s="167">
        <v>0</v>
      </c>
      <c r="CC20" s="167">
        <v>0</v>
      </c>
      <c r="CD20" s="167">
        <v>0</v>
      </c>
      <c r="CE20" s="167">
        <v>0</v>
      </c>
      <c r="CF20" s="167">
        <v>0</v>
      </c>
      <c r="CG20" s="167">
        <v>0</v>
      </c>
      <c r="CH20" s="167">
        <v>1350000</v>
      </c>
      <c r="CI20" s="167">
        <v>48074.46</v>
      </c>
      <c r="CJ20" s="167">
        <v>0</v>
      </c>
      <c r="CK20" s="167">
        <v>0</v>
      </c>
      <c r="CL20" s="167">
        <v>0</v>
      </c>
      <c r="CM20" s="167">
        <v>0</v>
      </c>
      <c r="CN20" s="167">
        <v>258668.5</v>
      </c>
      <c r="CO20" s="167">
        <v>0</v>
      </c>
      <c r="CP20" s="167">
        <v>0</v>
      </c>
      <c r="CQ20" s="167">
        <v>0</v>
      </c>
      <c r="CR20" s="167">
        <v>0</v>
      </c>
      <c r="CS20" s="167">
        <v>1190804.74</v>
      </c>
      <c r="CT20" s="167">
        <v>0</v>
      </c>
      <c r="CU20" s="167">
        <v>0</v>
      </c>
      <c r="CV20" s="167">
        <v>0</v>
      </c>
      <c r="CW20" s="167">
        <v>0</v>
      </c>
      <c r="CX20" s="167">
        <v>75391.92</v>
      </c>
      <c r="CY20" s="167">
        <v>0</v>
      </c>
      <c r="CZ20" s="167">
        <v>0</v>
      </c>
      <c r="DA20" s="167">
        <v>0</v>
      </c>
      <c r="DB20" s="167">
        <v>0</v>
      </c>
      <c r="DC20" s="167">
        <v>-126270</v>
      </c>
      <c r="DD20" s="167">
        <v>0</v>
      </c>
      <c r="DE20" s="167">
        <v>0</v>
      </c>
      <c r="DF20" s="167">
        <v>0</v>
      </c>
      <c r="DG20" s="167">
        <v>0</v>
      </c>
      <c r="DH20" s="167">
        <v>0</v>
      </c>
      <c r="DI20" s="167">
        <v>0</v>
      </c>
      <c r="DJ20" s="167">
        <v>0</v>
      </c>
      <c r="DK20" s="167">
        <v>3718534.89</v>
      </c>
      <c r="DL20" s="167">
        <v>-59023</v>
      </c>
      <c r="DM20" s="167">
        <v>0</v>
      </c>
      <c r="DN20" s="167">
        <v>0</v>
      </c>
      <c r="DO20" s="167">
        <v>0</v>
      </c>
      <c r="DP20" s="167">
        <v>0</v>
      </c>
      <c r="DQ20" s="167">
        <v>854.37</v>
      </c>
      <c r="DR20" s="167">
        <v>0</v>
      </c>
      <c r="DS20" s="167">
        <v>0</v>
      </c>
      <c r="DT20" s="167">
        <v>0</v>
      </c>
      <c r="DU20" s="167">
        <v>0</v>
      </c>
      <c r="DV20" s="167">
        <v>75000</v>
      </c>
      <c r="DW20" s="167">
        <v>0</v>
      </c>
      <c r="DX20" s="167">
        <v>0</v>
      </c>
      <c r="DY20" s="167">
        <v>0</v>
      </c>
      <c r="DZ20" s="167">
        <v>0</v>
      </c>
      <c r="EA20" s="167">
        <v>14826.11</v>
      </c>
      <c r="EB20" s="167">
        <v>0</v>
      </c>
      <c r="EC20" s="167">
        <v>0</v>
      </c>
      <c r="ED20" s="167">
        <v>0</v>
      </c>
      <c r="EE20" s="167">
        <v>0</v>
      </c>
      <c r="EF20" s="167">
        <v>-73136.429999999993</v>
      </c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</row>
    <row r="21" spans="2:178" hidden="1">
      <c r="C21" s="163" t="s">
        <v>1120</v>
      </c>
      <c r="D21" s="246">
        <v>0</v>
      </c>
      <c r="E21" s="167">
        <v>0</v>
      </c>
      <c r="F21" s="167">
        <v>0</v>
      </c>
      <c r="G21" s="167">
        <v>0</v>
      </c>
      <c r="H21" s="167">
        <v>0</v>
      </c>
      <c r="I21" s="167">
        <v>0</v>
      </c>
      <c r="J21" s="167">
        <v>0</v>
      </c>
      <c r="K21" s="167">
        <v>0</v>
      </c>
      <c r="L21" s="167">
        <v>0</v>
      </c>
      <c r="M21" s="167">
        <v>0</v>
      </c>
      <c r="N21" s="167">
        <v>0</v>
      </c>
      <c r="O21" s="167">
        <v>0</v>
      </c>
      <c r="P21" s="167">
        <v>0</v>
      </c>
      <c r="Q21" s="167">
        <v>0</v>
      </c>
      <c r="R21" s="167">
        <v>0</v>
      </c>
      <c r="S21" s="167">
        <v>0</v>
      </c>
      <c r="T21" s="167">
        <v>0</v>
      </c>
      <c r="U21" s="167">
        <v>0</v>
      </c>
      <c r="V21" s="167">
        <v>0</v>
      </c>
      <c r="W21" s="167">
        <v>0</v>
      </c>
      <c r="X21" s="167">
        <v>0</v>
      </c>
      <c r="Y21" s="167">
        <v>0</v>
      </c>
      <c r="Z21" s="167">
        <v>0</v>
      </c>
      <c r="AA21" s="167">
        <v>0</v>
      </c>
      <c r="AB21" s="167">
        <v>0</v>
      </c>
      <c r="AC21" s="167">
        <v>0</v>
      </c>
      <c r="AD21" s="167">
        <v>0</v>
      </c>
      <c r="AE21" s="167">
        <v>0</v>
      </c>
      <c r="AF21" s="167">
        <v>0</v>
      </c>
      <c r="AG21" s="167">
        <v>0</v>
      </c>
      <c r="AH21" s="167">
        <v>0</v>
      </c>
      <c r="AI21" s="167">
        <v>0</v>
      </c>
      <c r="AJ21" s="167">
        <v>0</v>
      </c>
      <c r="AK21" s="167">
        <v>0</v>
      </c>
      <c r="AL21" s="167">
        <v>0</v>
      </c>
      <c r="AM21" s="167">
        <v>0</v>
      </c>
      <c r="AN21" s="167">
        <v>0</v>
      </c>
      <c r="AO21" s="167">
        <v>0</v>
      </c>
      <c r="AP21" s="167">
        <v>0</v>
      </c>
      <c r="AQ21" s="167">
        <v>0</v>
      </c>
      <c r="AR21" s="167">
        <v>0</v>
      </c>
      <c r="AS21" s="167">
        <v>0</v>
      </c>
      <c r="AT21" s="167">
        <v>0</v>
      </c>
      <c r="AU21" s="167">
        <v>0</v>
      </c>
      <c r="AV21" s="167">
        <v>0</v>
      </c>
      <c r="AW21" s="167">
        <v>0</v>
      </c>
      <c r="AX21" s="167">
        <v>0</v>
      </c>
      <c r="AY21" s="167">
        <v>0</v>
      </c>
      <c r="AZ21" s="167">
        <v>0</v>
      </c>
      <c r="BA21" s="167">
        <v>0</v>
      </c>
      <c r="BB21" s="167">
        <v>0</v>
      </c>
      <c r="BC21" s="167">
        <v>0</v>
      </c>
      <c r="BD21" s="167">
        <v>0</v>
      </c>
      <c r="BE21" s="167">
        <v>0</v>
      </c>
      <c r="BF21" s="167">
        <v>0</v>
      </c>
      <c r="BG21" s="167">
        <v>0</v>
      </c>
      <c r="BH21" s="167">
        <v>0</v>
      </c>
      <c r="BI21" s="167">
        <v>0</v>
      </c>
      <c r="BJ21" s="167">
        <v>0</v>
      </c>
      <c r="BK21" s="167">
        <v>0</v>
      </c>
      <c r="BL21" s="167">
        <v>0</v>
      </c>
      <c r="BM21" s="167">
        <v>0</v>
      </c>
      <c r="BN21" s="167">
        <v>0</v>
      </c>
      <c r="BO21" s="167">
        <v>0</v>
      </c>
      <c r="BP21" s="167">
        <v>0</v>
      </c>
      <c r="BQ21" s="167">
        <v>0</v>
      </c>
      <c r="BR21" s="167">
        <v>0</v>
      </c>
      <c r="BS21" s="167">
        <v>0</v>
      </c>
      <c r="BT21" s="167">
        <v>0</v>
      </c>
      <c r="BU21" s="167">
        <v>0</v>
      </c>
      <c r="BV21" s="167">
        <v>0</v>
      </c>
      <c r="BW21" s="167">
        <v>0</v>
      </c>
      <c r="BX21" s="167">
        <v>0</v>
      </c>
      <c r="BY21" s="167">
        <v>0</v>
      </c>
      <c r="BZ21" s="167">
        <v>0</v>
      </c>
      <c r="CA21" s="167">
        <v>0</v>
      </c>
      <c r="CB21" s="167">
        <v>0</v>
      </c>
      <c r="CC21" s="167">
        <v>0</v>
      </c>
      <c r="CD21" s="167">
        <v>0</v>
      </c>
      <c r="CE21" s="167">
        <v>0</v>
      </c>
      <c r="CF21" s="167">
        <v>0</v>
      </c>
      <c r="CG21" s="167">
        <v>0</v>
      </c>
      <c r="CH21" s="167">
        <v>0</v>
      </c>
      <c r="CI21" s="167">
        <v>0</v>
      </c>
      <c r="CJ21" s="167">
        <v>0</v>
      </c>
      <c r="CK21" s="167">
        <v>0</v>
      </c>
      <c r="CL21" s="167">
        <v>0</v>
      </c>
      <c r="CM21" s="167">
        <v>0</v>
      </c>
      <c r="CN21" s="167">
        <v>0</v>
      </c>
      <c r="CO21" s="167">
        <v>0</v>
      </c>
      <c r="CP21" s="167">
        <v>0</v>
      </c>
      <c r="CQ21" s="167">
        <v>0</v>
      </c>
      <c r="CR21" s="167">
        <v>0</v>
      </c>
      <c r="CS21" s="167">
        <v>0</v>
      </c>
      <c r="CT21" s="167">
        <v>0</v>
      </c>
      <c r="CU21" s="167">
        <v>0</v>
      </c>
      <c r="CV21" s="167">
        <v>0</v>
      </c>
      <c r="CW21" s="167">
        <v>0</v>
      </c>
      <c r="CX21" s="167">
        <v>0</v>
      </c>
      <c r="CY21" s="167">
        <v>0</v>
      </c>
      <c r="CZ21" s="167">
        <v>0</v>
      </c>
      <c r="DA21" s="167">
        <v>0</v>
      </c>
      <c r="DB21" s="167">
        <v>0</v>
      </c>
      <c r="DC21" s="167">
        <v>0</v>
      </c>
      <c r="DD21" s="167">
        <v>0</v>
      </c>
      <c r="DE21" s="167">
        <v>0</v>
      </c>
      <c r="DF21" s="167">
        <v>0</v>
      </c>
      <c r="DG21" s="167">
        <v>0</v>
      </c>
      <c r="DH21" s="167">
        <v>0</v>
      </c>
      <c r="DI21" s="167">
        <v>0</v>
      </c>
      <c r="DJ21" s="167">
        <v>0</v>
      </c>
      <c r="DK21" s="167">
        <v>0</v>
      </c>
      <c r="DL21" s="167">
        <v>0</v>
      </c>
      <c r="DM21" s="167">
        <v>0</v>
      </c>
      <c r="DN21" s="167">
        <v>0</v>
      </c>
      <c r="DO21" s="167">
        <v>0</v>
      </c>
      <c r="DP21" s="167">
        <v>0</v>
      </c>
      <c r="DQ21" s="167">
        <v>0</v>
      </c>
      <c r="DR21" s="167">
        <v>0</v>
      </c>
      <c r="DS21" s="167">
        <v>0</v>
      </c>
      <c r="DT21" s="167">
        <v>0</v>
      </c>
      <c r="DU21" s="167">
        <v>0</v>
      </c>
      <c r="DV21" s="167">
        <v>0</v>
      </c>
      <c r="DW21" s="167">
        <v>0</v>
      </c>
      <c r="DX21" s="167">
        <v>0</v>
      </c>
      <c r="DY21" s="167">
        <v>0</v>
      </c>
      <c r="DZ21" s="167">
        <v>0</v>
      </c>
      <c r="EA21" s="167">
        <v>0</v>
      </c>
      <c r="EB21" s="167">
        <v>0</v>
      </c>
      <c r="EC21" s="167">
        <v>0</v>
      </c>
      <c r="ED21" s="167">
        <v>0</v>
      </c>
      <c r="EE21" s="167">
        <v>0</v>
      </c>
      <c r="EF21" s="167">
        <v>0</v>
      </c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</row>
    <row r="22" spans="2:178" hidden="1">
      <c r="C22" s="163" t="s">
        <v>475</v>
      </c>
      <c r="D22" s="246">
        <v>0</v>
      </c>
      <c r="E22" s="167">
        <v>0</v>
      </c>
      <c r="F22" s="167">
        <v>0</v>
      </c>
      <c r="G22" s="167">
        <v>0</v>
      </c>
      <c r="H22" s="167">
        <v>0</v>
      </c>
      <c r="I22" s="167">
        <v>0</v>
      </c>
      <c r="J22" s="167">
        <v>0</v>
      </c>
      <c r="K22" s="167">
        <v>0</v>
      </c>
      <c r="L22" s="167">
        <v>0</v>
      </c>
      <c r="M22" s="167">
        <v>0</v>
      </c>
      <c r="N22" s="167">
        <v>0</v>
      </c>
      <c r="O22" s="167">
        <v>0</v>
      </c>
      <c r="P22" s="167">
        <v>0</v>
      </c>
      <c r="Q22" s="167">
        <v>0</v>
      </c>
      <c r="R22" s="167">
        <v>0</v>
      </c>
      <c r="S22" s="167">
        <v>0</v>
      </c>
      <c r="T22" s="167">
        <v>0</v>
      </c>
      <c r="U22" s="167">
        <v>0</v>
      </c>
      <c r="V22" s="167">
        <v>0</v>
      </c>
      <c r="W22" s="167">
        <v>0</v>
      </c>
      <c r="X22" s="167">
        <v>0</v>
      </c>
      <c r="Y22" s="167">
        <v>0</v>
      </c>
      <c r="Z22" s="167">
        <v>0</v>
      </c>
      <c r="AA22" s="167">
        <v>0</v>
      </c>
      <c r="AB22" s="167">
        <v>0</v>
      </c>
      <c r="AC22" s="167">
        <v>0</v>
      </c>
      <c r="AD22" s="167">
        <v>0</v>
      </c>
      <c r="AE22" s="167">
        <v>0</v>
      </c>
      <c r="AF22" s="167">
        <v>0</v>
      </c>
      <c r="AG22" s="167">
        <v>0</v>
      </c>
      <c r="AH22" s="167">
        <v>0</v>
      </c>
      <c r="AI22" s="167">
        <v>0</v>
      </c>
      <c r="AJ22" s="167">
        <v>0</v>
      </c>
      <c r="AK22" s="167">
        <v>0</v>
      </c>
      <c r="AL22" s="167">
        <v>0</v>
      </c>
      <c r="AM22" s="167">
        <v>0</v>
      </c>
      <c r="AN22" s="167">
        <v>0</v>
      </c>
      <c r="AO22" s="167">
        <v>0</v>
      </c>
      <c r="AP22" s="167">
        <v>0</v>
      </c>
      <c r="AQ22" s="167">
        <v>0</v>
      </c>
      <c r="AR22" s="167">
        <v>0</v>
      </c>
      <c r="AS22" s="167">
        <v>0</v>
      </c>
      <c r="AT22" s="167">
        <v>0</v>
      </c>
      <c r="AU22" s="167">
        <v>0</v>
      </c>
      <c r="AV22" s="167">
        <v>0</v>
      </c>
      <c r="AW22" s="167">
        <v>0</v>
      </c>
      <c r="AX22" s="167">
        <v>0</v>
      </c>
      <c r="AY22" s="167">
        <v>0</v>
      </c>
      <c r="AZ22" s="167">
        <v>0</v>
      </c>
      <c r="BA22" s="167">
        <v>0</v>
      </c>
      <c r="BB22" s="167">
        <v>0</v>
      </c>
      <c r="BC22" s="167">
        <v>0</v>
      </c>
      <c r="BD22" s="167">
        <v>0</v>
      </c>
      <c r="BE22" s="167">
        <v>0</v>
      </c>
      <c r="BF22" s="167">
        <v>0</v>
      </c>
      <c r="BG22" s="167">
        <v>0</v>
      </c>
      <c r="BH22" s="167">
        <v>0</v>
      </c>
      <c r="BI22" s="167">
        <v>0</v>
      </c>
      <c r="BJ22" s="167">
        <v>0</v>
      </c>
      <c r="BK22" s="167">
        <v>0</v>
      </c>
      <c r="BL22" s="167">
        <v>0</v>
      </c>
      <c r="BM22" s="167">
        <v>0</v>
      </c>
      <c r="BN22" s="167">
        <v>0</v>
      </c>
      <c r="BO22" s="167">
        <v>0</v>
      </c>
      <c r="BP22" s="167">
        <v>0</v>
      </c>
      <c r="BQ22" s="167">
        <v>0</v>
      </c>
      <c r="BR22" s="167">
        <v>0</v>
      </c>
      <c r="BS22" s="167">
        <v>0</v>
      </c>
      <c r="BT22" s="167">
        <v>0</v>
      </c>
      <c r="BU22" s="167">
        <v>0</v>
      </c>
      <c r="BV22" s="167">
        <v>0</v>
      </c>
      <c r="BW22" s="167">
        <v>0</v>
      </c>
      <c r="BX22" s="167">
        <v>0</v>
      </c>
      <c r="BY22" s="167">
        <v>0</v>
      </c>
      <c r="BZ22" s="167">
        <v>0</v>
      </c>
      <c r="CA22" s="167">
        <v>0</v>
      </c>
      <c r="CB22" s="167">
        <v>0</v>
      </c>
      <c r="CC22" s="167">
        <v>0</v>
      </c>
      <c r="CD22" s="167">
        <v>0</v>
      </c>
      <c r="CE22" s="167">
        <v>0</v>
      </c>
      <c r="CF22" s="167">
        <v>0</v>
      </c>
      <c r="CG22" s="167">
        <v>0</v>
      </c>
      <c r="CH22" s="167">
        <v>0</v>
      </c>
      <c r="CI22" s="167">
        <v>0</v>
      </c>
      <c r="CJ22" s="167">
        <v>0</v>
      </c>
      <c r="CK22" s="167">
        <v>0</v>
      </c>
      <c r="CL22" s="167">
        <v>0</v>
      </c>
      <c r="CM22" s="167">
        <v>0</v>
      </c>
      <c r="CN22" s="167">
        <v>0</v>
      </c>
      <c r="CO22" s="167">
        <v>0</v>
      </c>
      <c r="CP22" s="167">
        <v>0</v>
      </c>
      <c r="CQ22" s="167">
        <v>0</v>
      </c>
      <c r="CR22" s="167">
        <v>0</v>
      </c>
      <c r="CS22" s="167">
        <v>0</v>
      </c>
      <c r="CT22" s="167">
        <v>0</v>
      </c>
      <c r="CU22" s="167">
        <v>0</v>
      </c>
      <c r="CV22" s="167">
        <v>0</v>
      </c>
      <c r="CW22" s="167">
        <v>0</v>
      </c>
      <c r="CX22" s="167">
        <v>0</v>
      </c>
      <c r="CY22" s="167">
        <v>0</v>
      </c>
      <c r="CZ22" s="167">
        <v>0</v>
      </c>
      <c r="DA22" s="167">
        <v>0</v>
      </c>
      <c r="DB22" s="167">
        <v>0</v>
      </c>
      <c r="DC22" s="167">
        <v>0</v>
      </c>
      <c r="DD22" s="167">
        <v>0</v>
      </c>
      <c r="DE22" s="167">
        <v>0</v>
      </c>
      <c r="DF22" s="167">
        <v>0</v>
      </c>
      <c r="DG22" s="167">
        <v>0</v>
      </c>
      <c r="DH22" s="167">
        <v>0</v>
      </c>
      <c r="DI22" s="167">
        <v>0</v>
      </c>
      <c r="DJ22" s="167">
        <v>0</v>
      </c>
      <c r="DK22" s="167">
        <v>0</v>
      </c>
      <c r="DL22" s="167">
        <v>0</v>
      </c>
      <c r="DM22" s="167">
        <v>0</v>
      </c>
      <c r="DN22" s="167">
        <v>0</v>
      </c>
      <c r="DO22" s="167">
        <v>0</v>
      </c>
      <c r="DP22" s="167">
        <v>0</v>
      </c>
      <c r="DQ22" s="167">
        <v>0</v>
      </c>
      <c r="DR22" s="167">
        <v>0</v>
      </c>
      <c r="DS22" s="167">
        <v>0</v>
      </c>
      <c r="DT22" s="167">
        <v>0</v>
      </c>
      <c r="DU22" s="167">
        <v>0</v>
      </c>
      <c r="DV22" s="167">
        <v>0</v>
      </c>
      <c r="DW22" s="167">
        <v>0</v>
      </c>
      <c r="DX22" s="167">
        <v>0</v>
      </c>
      <c r="DY22" s="167">
        <v>0</v>
      </c>
      <c r="DZ22" s="167">
        <v>0</v>
      </c>
      <c r="EA22" s="167">
        <v>0</v>
      </c>
      <c r="EB22" s="167">
        <v>0</v>
      </c>
      <c r="EC22" s="167">
        <v>0</v>
      </c>
      <c r="ED22" s="167">
        <v>0</v>
      </c>
      <c r="EE22" s="167">
        <v>0</v>
      </c>
      <c r="EF22" s="167">
        <v>0</v>
      </c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</row>
    <row r="23" spans="2:178" hidden="1">
      <c r="C23" s="163" t="s">
        <v>497</v>
      </c>
      <c r="D23" s="246">
        <v>0</v>
      </c>
      <c r="E23" s="167">
        <v>0</v>
      </c>
      <c r="F23" s="167">
        <v>0</v>
      </c>
      <c r="G23" s="167">
        <v>0</v>
      </c>
      <c r="H23" s="167">
        <v>0</v>
      </c>
      <c r="I23" s="167">
        <v>0</v>
      </c>
      <c r="J23" s="167">
        <v>0</v>
      </c>
      <c r="K23" s="167">
        <v>0</v>
      </c>
      <c r="L23" s="167">
        <v>0</v>
      </c>
      <c r="M23" s="167">
        <v>0</v>
      </c>
      <c r="N23" s="167">
        <v>0</v>
      </c>
      <c r="O23" s="167">
        <v>0</v>
      </c>
      <c r="P23" s="167">
        <v>0</v>
      </c>
      <c r="Q23" s="167">
        <v>0</v>
      </c>
      <c r="R23" s="167">
        <v>0</v>
      </c>
      <c r="S23" s="167">
        <v>0</v>
      </c>
      <c r="T23" s="167">
        <v>0</v>
      </c>
      <c r="U23" s="167">
        <v>0</v>
      </c>
      <c r="V23" s="167">
        <v>0</v>
      </c>
      <c r="W23" s="167">
        <v>0</v>
      </c>
      <c r="X23" s="167">
        <v>0</v>
      </c>
      <c r="Y23" s="167">
        <v>0</v>
      </c>
      <c r="Z23" s="167">
        <v>0</v>
      </c>
      <c r="AA23" s="167">
        <v>0</v>
      </c>
      <c r="AB23" s="167">
        <v>0</v>
      </c>
      <c r="AC23" s="167">
        <v>0</v>
      </c>
      <c r="AD23" s="167">
        <v>0</v>
      </c>
      <c r="AE23" s="167">
        <v>0</v>
      </c>
      <c r="AF23" s="167">
        <v>0</v>
      </c>
      <c r="AG23" s="167">
        <v>0</v>
      </c>
      <c r="AH23" s="167">
        <v>0</v>
      </c>
      <c r="AI23" s="167">
        <v>-13581.31</v>
      </c>
      <c r="AJ23" s="167">
        <v>0</v>
      </c>
      <c r="AK23" s="167">
        <v>0</v>
      </c>
      <c r="AL23" s="167">
        <v>0</v>
      </c>
      <c r="AM23" s="167">
        <v>0</v>
      </c>
      <c r="AN23" s="167">
        <v>0</v>
      </c>
      <c r="AO23" s="167">
        <v>0</v>
      </c>
      <c r="AP23" s="167">
        <v>0</v>
      </c>
      <c r="AQ23" s="167">
        <v>0</v>
      </c>
      <c r="AR23" s="167">
        <v>0</v>
      </c>
      <c r="AS23" s="167">
        <v>0</v>
      </c>
      <c r="AT23" s="167">
        <v>0</v>
      </c>
      <c r="AU23" s="167">
        <v>0</v>
      </c>
      <c r="AV23" s="167">
        <v>0</v>
      </c>
      <c r="AW23" s="167">
        <v>0</v>
      </c>
      <c r="AX23" s="167">
        <v>0</v>
      </c>
      <c r="AY23" s="167">
        <v>0</v>
      </c>
      <c r="AZ23" s="167">
        <v>0</v>
      </c>
      <c r="BA23" s="167">
        <v>0</v>
      </c>
      <c r="BB23" s="167">
        <v>0</v>
      </c>
      <c r="BC23" s="167">
        <v>0</v>
      </c>
      <c r="BD23" s="167">
        <v>0</v>
      </c>
      <c r="BE23" s="167">
        <v>0</v>
      </c>
      <c r="BF23" s="167">
        <v>0</v>
      </c>
      <c r="BG23" s="167">
        <v>0</v>
      </c>
      <c r="BH23" s="167">
        <v>0</v>
      </c>
      <c r="BI23" s="167">
        <v>0</v>
      </c>
      <c r="BJ23" s="167">
        <v>0</v>
      </c>
      <c r="BK23" s="167">
        <v>-1341</v>
      </c>
      <c r="BL23" s="167">
        <v>0</v>
      </c>
      <c r="BM23" s="167">
        <v>-620347</v>
      </c>
      <c r="BN23" s="167">
        <v>0</v>
      </c>
      <c r="BO23" s="167">
        <v>0</v>
      </c>
      <c r="BP23" s="167">
        <v>-34534328.079999998</v>
      </c>
      <c r="BQ23" s="167">
        <v>0</v>
      </c>
      <c r="BR23" s="167">
        <v>0</v>
      </c>
      <c r="BS23" s="167">
        <v>0</v>
      </c>
      <c r="BT23" s="167">
        <v>0</v>
      </c>
      <c r="BU23" s="167">
        <v>0</v>
      </c>
      <c r="BV23" s="167">
        <v>0</v>
      </c>
      <c r="BW23" s="167">
        <v>0</v>
      </c>
      <c r="BX23" s="167">
        <v>0</v>
      </c>
      <c r="BY23" s="167">
        <v>0</v>
      </c>
      <c r="BZ23" s="167">
        <v>0</v>
      </c>
      <c r="CA23" s="167">
        <v>0</v>
      </c>
      <c r="CB23" s="167">
        <v>0</v>
      </c>
      <c r="CC23" s="167">
        <v>0</v>
      </c>
      <c r="CD23" s="167">
        <v>0</v>
      </c>
      <c r="CE23" s="167">
        <v>0</v>
      </c>
      <c r="CF23" s="167">
        <v>0</v>
      </c>
      <c r="CG23" s="167">
        <v>0</v>
      </c>
      <c r="CH23" s="167">
        <v>0</v>
      </c>
      <c r="CI23" s="167">
        <v>0</v>
      </c>
      <c r="CJ23" s="167">
        <v>0</v>
      </c>
      <c r="CK23" s="167">
        <v>0</v>
      </c>
      <c r="CL23" s="167">
        <v>0</v>
      </c>
      <c r="CM23" s="167">
        <v>0</v>
      </c>
      <c r="CN23" s="167">
        <v>0</v>
      </c>
      <c r="CO23" s="167">
        <v>0</v>
      </c>
      <c r="CP23" s="167">
        <v>0</v>
      </c>
      <c r="CQ23" s="167">
        <v>0</v>
      </c>
      <c r="CR23" s="167">
        <v>0</v>
      </c>
      <c r="CS23" s="167">
        <v>0</v>
      </c>
      <c r="CT23" s="167">
        <v>0</v>
      </c>
      <c r="CU23" s="167">
        <v>0</v>
      </c>
      <c r="CV23" s="167">
        <v>0</v>
      </c>
      <c r="CW23" s="167">
        <v>0</v>
      </c>
      <c r="CX23" s="167">
        <v>0</v>
      </c>
      <c r="CY23" s="167">
        <v>0</v>
      </c>
      <c r="CZ23" s="167">
        <v>0</v>
      </c>
      <c r="DA23" s="167">
        <v>0</v>
      </c>
      <c r="DB23" s="167">
        <v>0</v>
      </c>
      <c r="DC23" s="167">
        <v>0</v>
      </c>
      <c r="DD23" s="167">
        <v>0</v>
      </c>
      <c r="DE23" s="167">
        <v>0</v>
      </c>
      <c r="DF23" s="167">
        <v>0</v>
      </c>
      <c r="DG23" s="167">
        <v>0</v>
      </c>
      <c r="DH23" s="167">
        <v>0</v>
      </c>
      <c r="DI23" s="167">
        <v>0</v>
      </c>
      <c r="DJ23" s="167">
        <v>0</v>
      </c>
      <c r="DK23" s="167">
        <v>-5587470</v>
      </c>
      <c r="DL23" s="167">
        <v>-49419.18</v>
      </c>
      <c r="DM23" s="167">
        <v>0</v>
      </c>
      <c r="DN23" s="167">
        <v>0</v>
      </c>
      <c r="DO23" s="167">
        <v>0</v>
      </c>
      <c r="DP23" s="167">
        <v>0</v>
      </c>
      <c r="DQ23" s="167">
        <v>0</v>
      </c>
      <c r="DR23" s="167">
        <v>0</v>
      </c>
      <c r="DS23" s="167">
        <v>0</v>
      </c>
      <c r="DT23" s="167">
        <v>0</v>
      </c>
      <c r="DU23" s="167">
        <v>0</v>
      </c>
      <c r="DV23" s="167">
        <v>-20866.82</v>
      </c>
      <c r="DW23" s="167">
        <v>0</v>
      </c>
      <c r="DX23" s="167">
        <v>0</v>
      </c>
      <c r="DY23" s="167">
        <v>0</v>
      </c>
      <c r="DZ23" s="167">
        <v>0</v>
      </c>
      <c r="EA23" s="167">
        <v>345578.71977662377</v>
      </c>
      <c r="EB23" s="167">
        <v>0</v>
      </c>
      <c r="EC23" s="167">
        <v>0</v>
      </c>
      <c r="ED23" s="167">
        <v>0</v>
      </c>
      <c r="EE23" s="167">
        <v>0</v>
      </c>
      <c r="EF23" s="167">
        <v>-205385.7</v>
      </c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</row>
    <row r="24" spans="2:178" hidden="1">
      <c r="C24" s="163" t="s">
        <v>518</v>
      </c>
      <c r="D24" s="246">
        <v>1090613.5054941177</v>
      </c>
      <c r="E24" s="167">
        <v>235423.46155032516</v>
      </c>
      <c r="F24" s="167">
        <v>295517.19533921778</v>
      </c>
      <c r="G24" s="167">
        <v>193975.65241497755</v>
      </c>
      <c r="H24" s="167">
        <v>44929.046141758561</v>
      </c>
      <c r="I24" s="167">
        <v>320768.15004783869</v>
      </c>
      <c r="J24" s="167">
        <v>208152.8758173883</v>
      </c>
      <c r="K24" s="167">
        <v>218126.08720341325</v>
      </c>
      <c r="L24" s="167">
        <v>70336.415828853846</v>
      </c>
      <c r="M24" s="167">
        <v>78531.133916005492</v>
      </c>
      <c r="N24" s="167">
        <v>100893.86963054538</v>
      </c>
      <c r="O24" s="167">
        <v>30824.903533831239</v>
      </c>
      <c r="P24" s="167">
        <v>152776.4868105948</v>
      </c>
      <c r="Q24" s="167">
        <v>11186.108393862844</v>
      </c>
      <c r="R24" s="167">
        <v>122063.06511600316</v>
      </c>
      <c r="S24" s="167">
        <v>105053.58276449144</v>
      </c>
      <c r="T24" s="167">
        <v>348173.8794515878</v>
      </c>
      <c r="U24" s="167">
        <v>182927.29573768377</v>
      </c>
      <c r="V24" s="167">
        <v>69028.81196166575</v>
      </c>
      <c r="W24" s="167">
        <v>12170.408313035965</v>
      </c>
      <c r="X24" s="167">
        <v>-26096.909963920712</v>
      </c>
      <c r="Y24" s="167">
        <v>-29292.940709799528</v>
      </c>
      <c r="Z24" s="167">
        <v>26134.044283136725</v>
      </c>
      <c r="AA24" s="167">
        <v>-168012.12801897526</v>
      </c>
      <c r="AB24" s="167">
        <v>151557.96699500084</v>
      </c>
      <c r="AC24" s="167">
        <v>171679.42075182498</v>
      </c>
      <c r="AD24" s="167">
        <v>-2584.0573878884315</v>
      </c>
      <c r="AE24" s="167">
        <v>-544183.90040662885</v>
      </c>
      <c r="AF24" s="167">
        <v>39649.807592242956</v>
      </c>
      <c r="AG24" s="167">
        <v>36737.899528309703</v>
      </c>
      <c r="AH24" s="167">
        <v>-125047.0209620297</v>
      </c>
      <c r="AI24" s="167">
        <v>-73014.677907049656</v>
      </c>
      <c r="AJ24" s="167">
        <v>205834.14800110459</v>
      </c>
      <c r="AK24" s="167">
        <v>64253.942538827658</v>
      </c>
      <c r="AL24" s="167">
        <v>-19900.873402804136</v>
      </c>
      <c r="AM24" s="167">
        <v>41282.038884177804</v>
      </c>
      <c r="AN24" s="167">
        <v>221070.07937654853</v>
      </c>
      <c r="AO24" s="167">
        <v>-33939.735634043813</v>
      </c>
      <c r="AP24" s="167">
        <v>-345650.03480677307</v>
      </c>
      <c r="AQ24" s="167">
        <v>474798.5964590013</v>
      </c>
      <c r="AR24" s="167">
        <v>168983.25991465151</v>
      </c>
      <c r="AS24" s="167">
        <v>114571.96965458989</v>
      </c>
      <c r="AT24" s="167">
        <v>122820.9535446763</v>
      </c>
      <c r="AU24" s="167">
        <v>43273.34740960598</v>
      </c>
      <c r="AV24" s="167">
        <v>171519.56646190584</v>
      </c>
      <c r="AW24" s="167">
        <v>19592.514391168952</v>
      </c>
      <c r="AX24" s="167">
        <v>10996.263408780098</v>
      </c>
      <c r="AY24" s="167">
        <v>86939.972046583891</v>
      </c>
      <c r="AZ24" s="167">
        <v>3794294.8756741881</v>
      </c>
      <c r="BA24" s="167">
        <v>30009.421251103282</v>
      </c>
      <c r="BB24" s="167">
        <v>37103.549077019095</v>
      </c>
      <c r="BC24" s="167">
        <v>138035.23924416304</v>
      </c>
      <c r="BD24" s="167">
        <v>-474032.26204252616</v>
      </c>
      <c r="BE24" s="167">
        <v>-97581.458033099771</v>
      </c>
      <c r="BF24" s="167">
        <v>263894.01174221933</v>
      </c>
      <c r="BG24" s="167">
        <v>-1222724.4250668585</v>
      </c>
      <c r="BH24" s="167">
        <v>270727.41693468392</v>
      </c>
      <c r="BI24" s="167">
        <v>408332.74068726599</v>
      </c>
      <c r="BJ24" s="167">
        <v>308282.98015417159</v>
      </c>
      <c r="BK24" s="167">
        <v>394860.4035038352</v>
      </c>
      <c r="BL24" s="167">
        <v>425430.91867744923</v>
      </c>
      <c r="BM24" s="167">
        <v>101782.90378855169</v>
      </c>
      <c r="BN24" s="167">
        <v>119984.12634006143</v>
      </c>
      <c r="BO24" s="167">
        <v>75455.952724352479</v>
      </c>
      <c r="BP24" s="167">
        <v>-4503999.7378121931</v>
      </c>
      <c r="BQ24" s="167">
        <v>-94406.70645655971</v>
      </c>
      <c r="BR24" s="167">
        <v>155860.27842008229</v>
      </c>
      <c r="BS24" s="167">
        <v>235075.48583896086</v>
      </c>
      <c r="BT24" s="167">
        <v>90471.341685292311</v>
      </c>
      <c r="BU24" s="167">
        <v>39489.117571032606</v>
      </c>
      <c r="BV24" s="167">
        <v>8748.6194738261402</v>
      </c>
      <c r="BW24" s="167">
        <v>84821.421060530469</v>
      </c>
      <c r="BX24" s="167">
        <v>-29132.938289890066</v>
      </c>
      <c r="BY24" s="167">
        <v>39916.921524076723</v>
      </c>
      <c r="BZ24" s="167">
        <v>-90049.518097992797</v>
      </c>
      <c r="CA24" s="167">
        <v>42492.150769370608</v>
      </c>
      <c r="CB24" s="167">
        <v>106902.36049507558</v>
      </c>
      <c r="CC24" s="167">
        <v>82793.60877751559</v>
      </c>
      <c r="CD24" s="167">
        <v>325054.97706160229</v>
      </c>
      <c r="CE24" s="167">
        <v>40903.664680097252</v>
      </c>
      <c r="CF24" s="167">
        <v>30403.050881028175</v>
      </c>
      <c r="CG24" s="167">
        <v>110804.7977441093</v>
      </c>
      <c r="CH24" s="167">
        <v>5368.4228344210424</v>
      </c>
      <c r="CI24" s="167">
        <v>86839.028178450651</v>
      </c>
      <c r="CJ24" s="167">
        <v>66356.499390520621</v>
      </c>
      <c r="CK24" s="167">
        <v>92634.787661734503</v>
      </c>
      <c r="CL24" s="167">
        <v>110732.596748722</v>
      </c>
      <c r="CM24" s="167">
        <v>99881.133080416097</v>
      </c>
      <c r="CN24" s="167">
        <v>64479.802091011603</v>
      </c>
      <c r="CO24" s="167">
        <v>-3117853.7164345998</v>
      </c>
      <c r="CP24" s="167">
        <v>-512757.0471712033</v>
      </c>
      <c r="CQ24" s="167">
        <v>992795.18686988018</v>
      </c>
      <c r="CR24" s="167">
        <v>-364520.18774945801</v>
      </c>
      <c r="CS24" s="167">
        <v>-154716.33311228198</v>
      </c>
      <c r="CT24" s="167">
        <v>-135940.61510643794</v>
      </c>
      <c r="CU24" s="167">
        <v>-917076.5781898502</v>
      </c>
      <c r="CV24" s="167">
        <v>-305781.12553559884</v>
      </c>
      <c r="CW24" s="167">
        <v>59609.163303437992</v>
      </c>
      <c r="CX24" s="167">
        <v>166320.46488563053</v>
      </c>
      <c r="CY24" s="167">
        <v>34597.71773397096</v>
      </c>
      <c r="CZ24" s="167">
        <v>49971.143789815949</v>
      </c>
      <c r="DA24" s="167">
        <v>-342596.11584963591</v>
      </c>
      <c r="DB24" s="167">
        <v>-243603.26958197821</v>
      </c>
      <c r="DC24" s="167">
        <v>-5833092.5491653867</v>
      </c>
      <c r="DD24" s="167">
        <v>391382.15601469169</v>
      </c>
      <c r="DE24" s="167">
        <v>-1063248.6175672654</v>
      </c>
      <c r="DF24" s="167">
        <v>840554.025910208</v>
      </c>
      <c r="DG24" s="167">
        <v>180590.54654169921</v>
      </c>
      <c r="DH24" s="167">
        <v>-879944.04751721048</v>
      </c>
      <c r="DI24" s="167">
        <v>413509.29485797219</v>
      </c>
      <c r="DJ24" s="167">
        <v>-329201.98364778468</v>
      </c>
      <c r="DK24" s="167">
        <v>2186173.2987883175</v>
      </c>
      <c r="DL24" s="167">
        <v>311350.71771287668</v>
      </c>
      <c r="DM24" s="167">
        <v>55152.178523306735</v>
      </c>
      <c r="DN24" s="167">
        <v>590046.2673427338</v>
      </c>
      <c r="DO24" s="167">
        <v>1092023.2247213935</v>
      </c>
      <c r="DP24" s="167">
        <v>670691.00855338597</v>
      </c>
      <c r="DQ24" s="167">
        <v>-675924.99324309547</v>
      </c>
      <c r="DR24" s="167">
        <v>-534390.69764437678</v>
      </c>
      <c r="DS24" s="167">
        <v>-560752.88797658752</v>
      </c>
      <c r="DT24" s="167">
        <v>268117.28016221395</v>
      </c>
      <c r="DU24" s="167">
        <v>310307.5925953046</v>
      </c>
      <c r="DV24" s="167">
        <v>-682000.44473059173</v>
      </c>
      <c r="DW24" s="167">
        <v>-51773.894683488295</v>
      </c>
      <c r="DX24" s="167">
        <v>-562402.25696986611</v>
      </c>
      <c r="DY24" s="167">
        <v>-485603.80296326464</v>
      </c>
      <c r="DZ24" s="167">
        <v>213011.38937960949</v>
      </c>
      <c r="EA24" s="167">
        <v>-231326.27486271664</v>
      </c>
      <c r="EB24" s="167">
        <v>-1384.1370638295775</v>
      </c>
      <c r="EC24" s="167">
        <v>1615826.6752338714</v>
      </c>
      <c r="ED24" s="167">
        <v>443214.39640847943</v>
      </c>
      <c r="EE24" s="167">
        <v>12285.542082435924</v>
      </c>
      <c r="EF24" s="167">
        <v>603471.52305803238</v>
      </c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</row>
    <row r="25" spans="2:178" hidden="1">
      <c r="C25" s="163" t="s">
        <v>545</v>
      </c>
      <c r="D25" s="246">
        <v>0</v>
      </c>
      <c r="E25" s="167">
        <v>0</v>
      </c>
      <c r="F25" s="167">
        <v>0</v>
      </c>
      <c r="G25" s="167">
        <v>0</v>
      </c>
      <c r="H25" s="167">
        <v>0</v>
      </c>
      <c r="I25" s="167">
        <v>0</v>
      </c>
      <c r="J25" s="167">
        <v>0</v>
      </c>
      <c r="K25" s="167">
        <v>0</v>
      </c>
      <c r="L25" s="167">
        <v>0</v>
      </c>
      <c r="M25" s="167">
        <v>0</v>
      </c>
      <c r="N25" s="167">
        <v>0</v>
      </c>
      <c r="O25" s="167">
        <v>0</v>
      </c>
      <c r="P25" s="167">
        <v>0</v>
      </c>
      <c r="Q25" s="167">
        <v>0</v>
      </c>
      <c r="R25" s="167">
        <v>440069.86</v>
      </c>
      <c r="S25" s="167">
        <v>0</v>
      </c>
      <c r="T25" s="167">
        <v>0</v>
      </c>
      <c r="U25" s="167">
        <v>0</v>
      </c>
      <c r="V25" s="167">
        <v>0</v>
      </c>
      <c r="W25" s="167">
        <v>0</v>
      </c>
      <c r="X25" s="167">
        <v>0</v>
      </c>
      <c r="Y25" s="167">
        <v>0</v>
      </c>
      <c r="Z25" s="167">
        <v>0</v>
      </c>
      <c r="AA25" s="167">
        <v>0</v>
      </c>
      <c r="AB25" s="167">
        <v>42715.31</v>
      </c>
      <c r="AC25" s="167">
        <v>0</v>
      </c>
      <c r="AD25" s="167">
        <v>0</v>
      </c>
      <c r="AE25" s="167">
        <v>0</v>
      </c>
      <c r="AF25" s="167">
        <v>0</v>
      </c>
      <c r="AG25" s="167">
        <v>0</v>
      </c>
      <c r="AH25" s="167">
        <v>0</v>
      </c>
      <c r="AI25" s="167">
        <v>-24059869</v>
      </c>
      <c r="AJ25" s="167">
        <v>0</v>
      </c>
      <c r="AK25" s="167">
        <v>0</v>
      </c>
      <c r="AL25" s="167">
        <v>3642750</v>
      </c>
      <c r="AM25" s="167">
        <v>0</v>
      </c>
      <c r="AN25" s="167">
        <v>0</v>
      </c>
      <c r="AO25" s="167">
        <v>0</v>
      </c>
      <c r="AP25" s="167">
        <v>0</v>
      </c>
      <c r="AQ25" s="167">
        <v>0</v>
      </c>
      <c r="AR25" s="167">
        <v>0</v>
      </c>
      <c r="AS25" s="167">
        <v>0</v>
      </c>
      <c r="AT25" s="167">
        <v>0</v>
      </c>
      <c r="AU25" s="167">
        <v>0</v>
      </c>
      <c r="AV25" s="167">
        <v>0</v>
      </c>
      <c r="AW25" s="167">
        <v>0</v>
      </c>
      <c r="AX25" s="167">
        <v>0</v>
      </c>
      <c r="AY25" s="167">
        <v>0</v>
      </c>
      <c r="AZ25" s="167">
        <v>174440</v>
      </c>
      <c r="BA25" s="167">
        <v>-2001706.33</v>
      </c>
      <c r="BB25" s="167">
        <v>-2368334</v>
      </c>
      <c r="BC25" s="167">
        <v>0</v>
      </c>
      <c r="BD25" s="167">
        <v>429718.69</v>
      </c>
      <c r="BE25" s="167">
        <v>0</v>
      </c>
      <c r="BF25" s="167">
        <v>-2357.73</v>
      </c>
      <c r="BG25" s="167">
        <v>0</v>
      </c>
      <c r="BH25" s="167">
        <v>0</v>
      </c>
      <c r="BI25" s="167">
        <v>0</v>
      </c>
      <c r="BJ25" s="167">
        <v>0</v>
      </c>
      <c r="BK25" s="167">
        <v>-1410917.62</v>
      </c>
      <c r="BL25" s="167">
        <v>0</v>
      </c>
      <c r="BM25" s="167">
        <v>0</v>
      </c>
      <c r="BN25" s="167">
        <v>0</v>
      </c>
      <c r="BO25" s="167">
        <v>0</v>
      </c>
      <c r="BP25" s="167">
        <v>-41294721.145641916</v>
      </c>
      <c r="BQ25" s="167">
        <v>0</v>
      </c>
      <c r="BR25" s="167">
        <v>0</v>
      </c>
      <c r="BS25" s="167">
        <v>0</v>
      </c>
      <c r="BT25" s="167">
        <v>0</v>
      </c>
      <c r="BU25" s="167">
        <v>0</v>
      </c>
      <c r="BV25" s="167">
        <v>0</v>
      </c>
      <c r="BW25" s="167">
        <v>0</v>
      </c>
      <c r="BX25" s="167">
        <v>0</v>
      </c>
      <c r="BY25" s="167">
        <v>-3242.88</v>
      </c>
      <c r="BZ25" s="167">
        <v>0</v>
      </c>
      <c r="CA25" s="167">
        <v>0</v>
      </c>
      <c r="CB25" s="167">
        <v>0</v>
      </c>
      <c r="CC25" s="167">
        <v>0</v>
      </c>
      <c r="CD25" s="167">
        <v>0</v>
      </c>
      <c r="CE25" s="167">
        <v>0</v>
      </c>
      <c r="CF25" s="167">
        <v>0</v>
      </c>
      <c r="CG25" s="167">
        <v>0</v>
      </c>
      <c r="CH25" s="167">
        <v>0</v>
      </c>
      <c r="CI25" s="167">
        <v>19380.18</v>
      </c>
      <c r="CJ25" s="167">
        <v>0</v>
      </c>
      <c r="CK25" s="167">
        <v>0</v>
      </c>
      <c r="CL25" s="167">
        <v>0</v>
      </c>
      <c r="CM25" s="167">
        <v>0</v>
      </c>
      <c r="CN25" s="167">
        <v>-1902</v>
      </c>
      <c r="CO25" s="167">
        <v>0</v>
      </c>
      <c r="CP25" s="167">
        <v>0</v>
      </c>
      <c r="CQ25" s="167">
        <v>0</v>
      </c>
      <c r="CR25" s="167">
        <v>0</v>
      </c>
      <c r="CS25" s="167">
        <v>0</v>
      </c>
      <c r="CT25" s="167">
        <v>0</v>
      </c>
      <c r="CU25" s="167">
        <v>0</v>
      </c>
      <c r="CV25" s="167">
        <v>0</v>
      </c>
      <c r="CW25" s="167">
        <v>0</v>
      </c>
      <c r="CX25" s="167">
        <v>3552750</v>
      </c>
      <c r="CY25" s="167">
        <v>0</v>
      </c>
      <c r="CZ25" s="167">
        <v>0</v>
      </c>
      <c r="DA25" s="167">
        <v>0</v>
      </c>
      <c r="DB25" s="167">
        <v>0</v>
      </c>
      <c r="DC25" s="167">
        <v>581051</v>
      </c>
      <c r="DD25" s="167">
        <v>0</v>
      </c>
      <c r="DE25" s="167">
        <v>0</v>
      </c>
      <c r="DF25" s="167">
        <v>0</v>
      </c>
      <c r="DG25" s="167">
        <v>0</v>
      </c>
      <c r="DH25" s="167">
        <v>0</v>
      </c>
      <c r="DI25" s="167">
        <v>0</v>
      </c>
      <c r="DJ25" s="167">
        <v>0</v>
      </c>
      <c r="DK25" s="167">
        <v>-10306615</v>
      </c>
      <c r="DL25" s="167">
        <v>29398.1</v>
      </c>
      <c r="DM25" s="167">
        <v>0</v>
      </c>
      <c r="DN25" s="167">
        <v>0</v>
      </c>
      <c r="DO25" s="167">
        <v>0</v>
      </c>
      <c r="DP25" s="167">
        <v>0</v>
      </c>
      <c r="DQ25" s="167">
        <v>-360.13</v>
      </c>
      <c r="DR25" s="167">
        <v>0</v>
      </c>
      <c r="DS25" s="167">
        <v>0</v>
      </c>
      <c r="DT25" s="167">
        <v>0</v>
      </c>
      <c r="DU25" s="167">
        <v>0</v>
      </c>
      <c r="DV25" s="167">
        <v>0</v>
      </c>
      <c r="DW25" s="167">
        <v>0</v>
      </c>
      <c r="DX25" s="167">
        <v>0</v>
      </c>
      <c r="DY25" s="167">
        <v>0</v>
      </c>
      <c r="DZ25" s="167">
        <v>0</v>
      </c>
      <c r="EA25" s="167">
        <v>11453</v>
      </c>
      <c r="EB25" s="167">
        <v>0</v>
      </c>
      <c r="EC25" s="167">
        <v>0</v>
      </c>
      <c r="ED25" s="167">
        <v>0</v>
      </c>
      <c r="EE25" s="167">
        <v>0</v>
      </c>
      <c r="EF25" s="167">
        <v>2264.1799999999998</v>
      </c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</row>
    <row r="26" spans="2:178">
      <c r="C26" s="163" t="s">
        <v>1120</v>
      </c>
      <c r="D26" s="246">
        <v>1090613.5054941177</v>
      </c>
      <c r="E26" s="167">
        <v>235423.46155032516</v>
      </c>
      <c r="F26" s="167">
        <v>295517.19533921778</v>
      </c>
      <c r="G26" s="167">
        <v>193975.65241497755</v>
      </c>
      <c r="H26" s="167">
        <v>44929.046141758561</v>
      </c>
      <c r="I26" s="167">
        <v>320768.15004783869</v>
      </c>
      <c r="J26" s="167">
        <v>208152.8758173883</v>
      </c>
      <c r="K26" s="167">
        <v>218126.08720341325</v>
      </c>
      <c r="L26" s="167">
        <v>70336.415828853846</v>
      </c>
      <c r="M26" s="167">
        <v>78531.133916005492</v>
      </c>
      <c r="N26" s="167">
        <v>100893.86963054538</v>
      </c>
      <c r="O26" s="167">
        <v>30824.903533831239</v>
      </c>
      <c r="P26" s="167">
        <v>152776.4868105948</v>
      </c>
      <c r="Q26" s="167">
        <v>11186.108393862844</v>
      </c>
      <c r="R26" s="167">
        <v>562132.92511600314</v>
      </c>
      <c r="S26" s="167">
        <v>105053.58276449144</v>
      </c>
      <c r="T26" s="167">
        <v>348173.8794515878</v>
      </c>
      <c r="U26" s="167">
        <v>182927.29573768377</v>
      </c>
      <c r="V26" s="167">
        <v>69028.81196166575</v>
      </c>
      <c r="W26" s="167">
        <v>12170.408313035965</v>
      </c>
      <c r="X26" s="167">
        <v>-26096.909963920712</v>
      </c>
      <c r="Y26" s="167">
        <v>-29292.940709799528</v>
      </c>
      <c r="Z26" s="167">
        <v>26134.044283136725</v>
      </c>
      <c r="AA26" s="167">
        <v>-168012.12801897526</v>
      </c>
      <c r="AB26" s="167">
        <v>194273.27699500084</v>
      </c>
      <c r="AC26" s="167">
        <v>171679.42075182498</v>
      </c>
      <c r="AD26" s="167">
        <v>-2584.0573878884315</v>
      </c>
      <c r="AE26" s="167">
        <v>-544183.90040662885</v>
      </c>
      <c r="AF26" s="167">
        <v>39649.807592242956</v>
      </c>
      <c r="AG26" s="167">
        <v>36737.899528309703</v>
      </c>
      <c r="AH26" s="167">
        <v>-125047.0209620297</v>
      </c>
      <c r="AI26" s="167">
        <v>-24146464.987907048</v>
      </c>
      <c r="AJ26" s="167">
        <v>205834.14800110459</v>
      </c>
      <c r="AK26" s="167">
        <v>64253.942538827658</v>
      </c>
      <c r="AL26" s="167">
        <v>3622849.1265971959</v>
      </c>
      <c r="AM26" s="167">
        <v>41282.038884177804</v>
      </c>
      <c r="AN26" s="167">
        <v>221070.07937654853</v>
      </c>
      <c r="AO26" s="167">
        <v>-33939.735634043813</v>
      </c>
      <c r="AP26" s="167">
        <v>-345650.03480677307</v>
      </c>
      <c r="AQ26" s="167">
        <v>474798.5964590013</v>
      </c>
      <c r="AR26" s="167">
        <v>168983.25991465151</v>
      </c>
      <c r="AS26" s="167">
        <v>114571.96965458989</v>
      </c>
      <c r="AT26" s="167">
        <v>122820.9535446763</v>
      </c>
      <c r="AU26" s="167">
        <v>43273.34740960598</v>
      </c>
      <c r="AV26" s="167">
        <v>171519.56646190584</v>
      </c>
      <c r="AW26" s="167">
        <v>19592.514391168952</v>
      </c>
      <c r="AX26" s="167">
        <v>10996.263408780098</v>
      </c>
      <c r="AY26" s="167">
        <v>86939.972046583891</v>
      </c>
      <c r="AZ26" s="167">
        <v>3968734.8756741881</v>
      </c>
      <c r="BA26" s="167">
        <v>-1971696.9087488968</v>
      </c>
      <c r="BB26" s="167">
        <v>-2331230.4509229809</v>
      </c>
      <c r="BC26" s="167">
        <v>138035.23924416304</v>
      </c>
      <c r="BD26" s="167">
        <v>-44313.572042526153</v>
      </c>
      <c r="BE26" s="167">
        <v>-97581.458033099771</v>
      </c>
      <c r="BF26" s="167">
        <v>261536.28174221932</v>
      </c>
      <c r="BG26" s="167">
        <v>-1222724.4250668585</v>
      </c>
      <c r="BH26" s="167">
        <v>270727.41693468392</v>
      </c>
      <c r="BI26" s="167">
        <v>408332.74068726599</v>
      </c>
      <c r="BJ26" s="167">
        <v>308282.98015417159</v>
      </c>
      <c r="BK26" s="167">
        <v>-1017398.2164961647</v>
      </c>
      <c r="BL26" s="167">
        <v>425430.91867744923</v>
      </c>
      <c r="BM26" s="167">
        <v>-518564.09621144831</v>
      </c>
      <c r="BN26" s="167">
        <v>119984.12634006143</v>
      </c>
      <c r="BO26" s="167">
        <v>75455.952724352479</v>
      </c>
      <c r="BP26" s="167">
        <v>-80333048.963454098</v>
      </c>
      <c r="BQ26" s="167">
        <v>-94406.70645655971</v>
      </c>
      <c r="BR26" s="167">
        <v>155860.27842008229</v>
      </c>
      <c r="BS26" s="167">
        <v>235075.48583896086</v>
      </c>
      <c r="BT26" s="167">
        <v>90471.341685292311</v>
      </c>
      <c r="BU26" s="167">
        <v>39489.117571032606</v>
      </c>
      <c r="BV26" s="167">
        <v>8748.6194738261402</v>
      </c>
      <c r="BW26" s="167">
        <v>84821.421060530469</v>
      </c>
      <c r="BX26" s="167">
        <v>-29132.938289890066</v>
      </c>
      <c r="BY26" s="167">
        <v>36674.041524076725</v>
      </c>
      <c r="BZ26" s="167">
        <v>-90049.518097992797</v>
      </c>
      <c r="CA26" s="167">
        <v>42492.150769370608</v>
      </c>
      <c r="CB26" s="167">
        <v>106902.36049507558</v>
      </c>
      <c r="CC26" s="167">
        <v>82793.60877751559</v>
      </c>
      <c r="CD26" s="167">
        <v>325054.97706160229</v>
      </c>
      <c r="CE26" s="167">
        <v>40903.664680097252</v>
      </c>
      <c r="CF26" s="167">
        <v>30403.050881028175</v>
      </c>
      <c r="CG26" s="167">
        <v>110804.7977441093</v>
      </c>
      <c r="CH26" s="167">
        <v>5368.4228344210424</v>
      </c>
      <c r="CI26" s="167">
        <v>106219.20817845064</v>
      </c>
      <c r="CJ26" s="167">
        <v>66356.499390520621</v>
      </c>
      <c r="CK26" s="167">
        <v>92634.787661734503</v>
      </c>
      <c r="CL26" s="167">
        <v>110732.596748722</v>
      </c>
      <c r="CM26" s="167">
        <v>99881.133080416097</v>
      </c>
      <c r="CN26" s="167">
        <v>62577.802091011603</v>
      </c>
      <c r="CO26" s="167">
        <v>-3117853.7164345998</v>
      </c>
      <c r="CP26" s="167">
        <v>-512757.0471712033</v>
      </c>
      <c r="CQ26" s="167">
        <v>992795.18686988018</v>
      </c>
      <c r="CR26" s="167">
        <v>-364520.18774945801</v>
      </c>
      <c r="CS26" s="167">
        <v>-154716.33311228198</v>
      </c>
      <c r="CT26" s="167">
        <v>-135940.61510643794</v>
      </c>
      <c r="CU26" s="167">
        <v>-917076.5781898502</v>
      </c>
      <c r="CV26" s="167">
        <v>-305781.12553559884</v>
      </c>
      <c r="CW26" s="167">
        <v>59609.163303437992</v>
      </c>
      <c r="CX26" s="167">
        <v>3719070.4648856306</v>
      </c>
      <c r="CY26" s="167">
        <v>34597.71773397096</v>
      </c>
      <c r="CZ26" s="167">
        <v>49971.143789815949</v>
      </c>
      <c r="DA26" s="167">
        <v>-342596.11584963591</v>
      </c>
      <c r="DB26" s="167">
        <v>-243603.26958197821</v>
      </c>
      <c r="DC26" s="167">
        <v>-5252041.5491653867</v>
      </c>
      <c r="DD26" s="167">
        <v>391382.15601469169</v>
      </c>
      <c r="DE26" s="167">
        <v>-1063248.6175672654</v>
      </c>
      <c r="DF26" s="167">
        <v>840554.025910208</v>
      </c>
      <c r="DG26" s="167">
        <v>180590.54654169921</v>
      </c>
      <c r="DH26" s="167">
        <v>-879944.04751721048</v>
      </c>
      <c r="DI26" s="167">
        <v>413509.29485797219</v>
      </c>
      <c r="DJ26" s="167">
        <v>-329201.98364778468</v>
      </c>
      <c r="DK26" s="167">
        <v>-13707911.701211683</v>
      </c>
      <c r="DL26" s="167">
        <v>291329.63771287666</v>
      </c>
      <c r="DM26" s="167">
        <v>55152.178523306735</v>
      </c>
      <c r="DN26" s="167">
        <v>590046.2673427338</v>
      </c>
      <c r="DO26" s="167">
        <v>1092023.2247213935</v>
      </c>
      <c r="DP26" s="167">
        <v>670691.00855338597</v>
      </c>
      <c r="DQ26" s="167">
        <v>-676285.12324309547</v>
      </c>
      <c r="DR26" s="167">
        <v>-534390.69764437678</v>
      </c>
      <c r="DS26" s="167">
        <v>-560752.88797658752</v>
      </c>
      <c r="DT26" s="167">
        <v>268117.28016221395</v>
      </c>
      <c r="DU26" s="167">
        <v>310307.5925953046</v>
      </c>
      <c r="DV26" s="167">
        <v>-702867.26473059168</v>
      </c>
      <c r="DW26" s="167">
        <v>-51773.894683488295</v>
      </c>
      <c r="DX26" s="167">
        <v>-562402.25696986611</v>
      </c>
      <c r="DY26" s="167">
        <v>-485603.80296326464</v>
      </c>
      <c r="DZ26" s="167">
        <v>213011.38937960949</v>
      </c>
      <c r="EA26" s="167">
        <v>125705.44491390712</v>
      </c>
      <c r="EB26" s="167">
        <v>-1384.1370638295775</v>
      </c>
      <c r="EC26" s="167">
        <v>1615826.6752338714</v>
      </c>
      <c r="ED26" s="167">
        <v>443214.39640847943</v>
      </c>
      <c r="EE26" s="167">
        <v>12285.542082435924</v>
      </c>
      <c r="EF26" s="167">
        <v>400350.00305803237</v>
      </c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</row>
    <row r="27" spans="2:178">
      <c r="C27" s="163" t="s">
        <v>1193</v>
      </c>
      <c r="D27" s="246">
        <v>0</v>
      </c>
      <c r="E27" s="167">
        <v>0</v>
      </c>
      <c r="F27" s="167">
        <v>0</v>
      </c>
      <c r="G27" s="167">
        <v>0</v>
      </c>
      <c r="H27" s="167">
        <v>0</v>
      </c>
      <c r="I27" s="167">
        <v>0</v>
      </c>
      <c r="J27" s="167">
        <v>0</v>
      </c>
      <c r="K27" s="167">
        <v>0</v>
      </c>
      <c r="L27" s="167">
        <v>0</v>
      </c>
      <c r="M27" s="167">
        <v>0</v>
      </c>
      <c r="N27" s="167">
        <v>0</v>
      </c>
      <c r="O27" s="167">
        <v>0</v>
      </c>
      <c r="P27" s="167">
        <v>0</v>
      </c>
      <c r="Q27" s="167">
        <v>0</v>
      </c>
      <c r="R27" s="167">
        <v>0</v>
      </c>
      <c r="S27" s="167">
        <v>0</v>
      </c>
      <c r="T27" s="167">
        <v>0</v>
      </c>
      <c r="U27" s="167">
        <v>0</v>
      </c>
      <c r="V27" s="167">
        <v>0</v>
      </c>
      <c r="W27" s="167">
        <v>0</v>
      </c>
      <c r="X27" s="167">
        <v>0</v>
      </c>
      <c r="Y27" s="167">
        <v>0</v>
      </c>
      <c r="Z27" s="167">
        <v>0</v>
      </c>
      <c r="AA27" s="167">
        <v>0</v>
      </c>
      <c r="AB27" s="167">
        <v>0</v>
      </c>
      <c r="AC27" s="167">
        <v>0</v>
      </c>
      <c r="AD27" s="167">
        <v>0</v>
      </c>
      <c r="AE27" s="167">
        <v>0</v>
      </c>
      <c r="AF27" s="167">
        <v>0</v>
      </c>
      <c r="AG27" s="167">
        <v>540000</v>
      </c>
      <c r="AH27" s="167">
        <v>0</v>
      </c>
      <c r="AI27" s="167">
        <v>0</v>
      </c>
      <c r="AJ27" s="167">
        <v>0</v>
      </c>
      <c r="AK27" s="167">
        <v>0</v>
      </c>
      <c r="AL27" s="167">
        <v>0</v>
      </c>
      <c r="AM27" s="167">
        <v>0</v>
      </c>
      <c r="AN27" s="167">
        <v>0</v>
      </c>
      <c r="AO27" s="167">
        <v>0</v>
      </c>
      <c r="AP27" s="167">
        <v>0</v>
      </c>
      <c r="AQ27" s="167">
        <v>0</v>
      </c>
      <c r="AR27" s="167">
        <v>0</v>
      </c>
      <c r="AS27" s="167">
        <v>0</v>
      </c>
      <c r="AT27" s="167">
        <v>0</v>
      </c>
      <c r="AU27" s="167">
        <v>0</v>
      </c>
      <c r="AV27" s="167">
        <v>0</v>
      </c>
      <c r="AW27" s="167">
        <v>0</v>
      </c>
      <c r="AX27" s="167">
        <v>0</v>
      </c>
      <c r="AY27" s="167">
        <v>0</v>
      </c>
      <c r="AZ27" s="167">
        <v>0</v>
      </c>
      <c r="BA27" s="167">
        <v>0</v>
      </c>
      <c r="BB27" s="167">
        <v>0</v>
      </c>
      <c r="BC27" s="167">
        <v>0</v>
      </c>
      <c r="BD27" s="167">
        <v>0</v>
      </c>
      <c r="BE27" s="167">
        <v>0</v>
      </c>
      <c r="BF27" s="167">
        <v>0</v>
      </c>
      <c r="BG27" s="167">
        <v>0</v>
      </c>
      <c r="BH27" s="167">
        <v>0</v>
      </c>
      <c r="BI27" s="167">
        <v>0</v>
      </c>
      <c r="BJ27" s="167">
        <v>0</v>
      </c>
      <c r="BK27" s="167">
        <v>0</v>
      </c>
      <c r="BL27" s="167">
        <v>0</v>
      </c>
      <c r="BM27" s="167">
        <v>0</v>
      </c>
      <c r="BN27" s="167">
        <v>625000</v>
      </c>
      <c r="BO27" s="167">
        <v>0</v>
      </c>
      <c r="BP27" s="167">
        <v>786961</v>
      </c>
      <c r="BQ27" s="167">
        <v>0</v>
      </c>
      <c r="BR27" s="167">
        <v>0</v>
      </c>
      <c r="BS27" s="167">
        <v>0</v>
      </c>
      <c r="BT27" s="167">
        <v>0</v>
      </c>
      <c r="BU27" s="167">
        <v>0</v>
      </c>
      <c r="BV27" s="167">
        <v>0</v>
      </c>
      <c r="BW27" s="167">
        <v>0</v>
      </c>
      <c r="BX27" s="167">
        <v>0</v>
      </c>
      <c r="BY27" s="167">
        <v>0</v>
      </c>
      <c r="BZ27" s="167">
        <v>0</v>
      </c>
      <c r="CA27" s="167">
        <v>0</v>
      </c>
      <c r="CB27" s="167">
        <v>0</v>
      </c>
      <c r="CC27" s="167">
        <v>0</v>
      </c>
      <c r="CD27" s="167">
        <v>0</v>
      </c>
      <c r="CE27" s="167">
        <v>0</v>
      </c>
      <c r="CF27" s="167">
        <v>0</v>
      </c>
      <c r="CG27" s="167">
        <v>0</v>
      </c>
      <c r="CH27" s="167">
        <v>0</v>
      </c>
      <c r="CI27" s="167">
        <v>0</v>
      </c>
      <c r="CJ27" s="167">
        <v>0</v>
      </c>
      <c r="CK27" s="167">
        <v>0</v>
      </c>
      <c r="CL27" s="167">
        <v>0</v>
      </c>
      <c r="CM27" s="167">
        <v>0</v>
      </c>
      <c r="CN27" s="167">
        <v>0</v>
      </c>
      <c r="CO27" s="167">
        <v>0</v>
      </c>
      <c r="CP27" s="167">
        <v>0</v>
      </c>
      <c r="CQ27" s="167">
        <v>0</v>
      </c>
      <c r="CR27" s="167">
        <v>0</v>
      </c>
      <c r="CS27" s="167">
        <v>0</v>
      </c>
      <c r="CT27" s="167">
        <v>0</v>
      </c>
      <c r="CU27" s="167">
        <v>0</v>
      </c>
      <c r="CV27" s="167">
        <v>0</v>
      </c>
      <c r="CW27" s="167">
        <v>0</v>
      </c>
      <c r="CX27" s="167">
        <v>0</v>
      </c>
      <c r="CY27" s="167">
        <v>0</v>
      </c>
      <c r="CZ27" s="167">
        <v>0</v>
      </c>
      <c r="DA27" s="167">
        <v>0</v>
      </c>
      <c r="DB27" s="167">
        <v>0</v>
      </c>
      <c r="DC27" s="167">
        <v>0</v>
      </c>
      <c r="DD27" s="167">
        <v>0</v>
      </c>
      <c r="DE27" s="167">
        <v>0</v>
      </c>
      <c r="DF27" s="167">
        <v>0</v>
      </c>
      <c r="DG27" s="167">
        <v>0</v>
      </c>
      <c r="DH27" s="167">
        <v>0</v>
      </c>
      <c r="DI27" s="167">
        <v>0</v>
      </c>
      <c r="DJ27" s="167">
        <v>0</v>
      </c>
      <c r="DK27" s="167">
        <v>0</v>
      </c>
      <c r="DL27" s="167">
        <v>0</v>
      </c>
      <c r="DM27" s="167">
        <v>0</v>
      </c>
      <c r="DN27" s="167">
        <v>0</v>
      </c>
      <c r="DO27" s="167">
        <v>0</v>
      </c>
      <c r="DP27" s="167">
        <v>0</v>
      </c>
      <c r="DQ27" s="167">
        <v>0</v>
      </c>
      <c r="DR27" s="167">
        <v>0</v>
      </c>
      <c r="DS27" s="167">
        <v>0</v>
      </c>
      <c r="DT27" s="167">
        <v>0</v>
      </c>
      <c r="DU27" s="167">
        <v>0</v>
      </c>
      <c r="DV27" s="167">
        <v>0</v>
      </c>
      <c r="DW27" s="167">
        <v>0</v>
      </c>
      <c r="DX27" s="167">
        <v>0</v>
      </c>
      <c r="DY27" s="167">
        <v>0</v>
      </c>
      <c r="DZ27" s="167">
        <v>0</v>
      </c>
      <c r="EA27" s="167">
        <v>0</v>
      </c>
      <c r="EB27" s="167">
        <v>0</v>
      </c>
      <c r="EC27" s="167">
        <v>0</v>
      </c>
      <c r="ED27" s="167">
        <v>0</v>
      </c>
      <c r="EE27" s="167">
        <v>0</v>
      </c>
      <c r="EF27" s="167">
        <v>0</v>
      </c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</row>
    <row r="28" spans="2:178">
      <c r="C28" s="163" t="s">
        <v>559</v>
      </c>
      <c r="D28" s="246">
        <v>0</v>
      </c>
      <c r="E28" s="167">
        <v>0</v>
      </c>
      <c r="F28" s="167">
        <v>0</v>
      </c>
      <c r="G28" s="167">
        <v>0</v>
      </c>
      <c r="H28" s="167">
        <v>0</v>
      </c>
      <c r="I28" s="167">
        <v>0</v>
      </c>
      <c r="J28" s="167">
        <v>0</v>
      </c>
      <c r="K28" s="167">
        <v>0</v>
      </c>
      <c r="L28" s="167">
        <v>0</v>
      </c>
      <c r="M28" s="167">
        <v>0</v>
      </c>
      <c r="N28" s="167">
        <v>0</v>
      </c>
      <c r="O28" s="167">
        <v>0</v>
      </c>
      <c r="P28" s="167">
        <v>0</v>
      </c>
      <c r="Q28" s="167">
        <v>0</v>
      </c>
      <c r="R28" s="167">
        <v>174768.29</v>
      </c>
      <c r="S28" s="167">
        <v>0</v>
      </c>
      <c r="T28" s="167">
        <v>0</v>
      </c>
      <c r="U28" s="167">
        <v>56047.07</v>
      </c>
      <c r="V28" s="167">
        <v>0</v>
      </c>
      <c r="W28" s="167">
        <v>104087.43</v>
      </c>
      <c r="X28" s="167">
        <v>0</v>
      </c>
      <c r="Y28" s="167">
        <v>0</v>
      </c>
      <c r="Z28" s="167">
        <v>0</v>
      </c>
      <c r="AA28" s="167">
        <v>0</v>
      </c>
      <c r="AB28" s="167">
        <v>0</v>
      </c>
      <c r="AC28" s="167">
        <v>0</v>
      </c>
      <c r="AD28" s="167">
        <v>0</v>
      </c>
      <c r="AE28" s="167">
        <v>0</v>
      </c>
      <c r="AF28" s="167">
        <v>0</v>
      </c>
      <c r="AG28" s="167">
        <v>0</v>
      </c>
      <c r="AH28" s="167">
        <v>0</v>
      </c>
      <c r="AI28" s="167">
        <v>-43946.03</v>
      </c>
      <c r="AJ28" s="167">
        <v>0</v>
      </c>
      <c r="AK28" s="167">
        <v>0</v>
      </c>
      <c r="AL28" s="167">
        <v>-326632.34000000003</v>
      </c>
      <c r="AM28" s="167">
        <v>0</v>
      </c>
      <c r="AN28" s="167">
        <v>0</v>
      </c>
      <c r="AO28" s="167">
        <v>0</v>
      </c>
      <c r="AP28" s="167">
        <v>0</v>
      </c>
      <c r="AQ28" s="167">
        <v>0</v>
      </c>
      <c r="AR28" s="167">
        <v>0</v>
      </c>
      <c r="AS28" s="167">
        <v>0</v>
      </c>
      <c r="AT28" s="167">
        <v>0</v>
      </c>
      <c r="AU28" s="167">
        <v>0</v>
      </c>
      <c r="AV28" s="167">
        <v>0</v>
      </c>
      <c r="AW28" s="167">
        <v>0</v>
      </c>
      <c r="AX28" s="167">
        <v>0</v>
      </c>
      <c r="AY28" s="167">
        <v>0</v>
      </c>
      <c r="AZ28" s="167">
        <v>0</v>
      </c>
      <c r="BA28" s="167">
        <v>0</v>
      </c>
      <c r="BB28" s="167">
        <v>0</v>
      </c>
      <c r="BC28" s="167">
        <v>0</v>
      </c>
      <c r="BD28" s="167">
        <v>0</v>
      </c>
      <c r="BE28" s="167">
        <v>0</v>
      </c>
      <c r="BF28" s="167">
        <v>411571.6</v>
      </c>
      <c r="BG28" s="167">
        <v>0</v>
      </c>
      <c r="BH28" s="167">
        <v>0</v>
      </c>
      <c r="BI28" s="167">
        <v>0</v>
      </c>
      <c r="BJ28" s="167">
        <v>0</v>
      </c>
      <c r="BK28" s="167">
        <v>0</v>
      </c>
      <c r="BL28" s="167">
        <v>0</v>
      </c>
      <c r="BM28" s="167">
        <v>0</v>
      </c>
      <c r="BN28" s="167">
        <v>0</v>
      </c>
      <c r="BO28" s="167">
        <v>0</v>
      </c>
      <c r="BP28" s="167">
        <v>0</v>
      </c>
      <c r="BQ28" s="167">
        <v>0</v>
      </c>
      <c r="BR28" s="167">
        <v>0</v>
      </c>
      <c r="BS28" s="167">
        <v>0</v>
      </c>
      <c r="BT28" s="167">
        <v>391813.61</v>
      </c>
      <c r="BU28" s="167">
        <v>0</v>
      </c>
      <c r="BV28" s="167">
        <v>0</v>
      </c>
      <c r="BW28" s="167">
        <v>0</v>
      </c>
      <c r="BX28" s="167">
        <v>0</v>
      </c>
      <c r="BY28" s="167">
        <v>-426278.57</v>
      </c>
      <c r="BZ28" s="167">
        <v>0</v>
      </c>
      <c r="CA28" s="167">
        <v>0</v>
      </c>
      <c r="CB28" s="167">
        <v>0</v>
      </c>
      <c r="CC28" s="167">
        <v>0</v>
      </c>
      <c r="CD28" s="167">
        <v>0</v>
      </c>
      <c r="CE28" s="167">
        <v>0</v>
      </c>
      <c r="CF28" s="167">
        <v>0</v>
      </c>
      <c r="CG28" s="167">
        <v>0</v>
      </c>
      <c r="CH28" s="167">
        <v>0</v>
      </c>
      <c r="CI28" s="167">
        <v>0</v>
      </c>
      <c r="CJ28" s="167">
        <v>0</v>
      </c>
      <c r="CK28" s="167">
        <v>0</v>
      </c>
      <c r="CL28" s="167">
        <v>0</v>
      </c>
      <c r="CM28" s="167">
        <v>0</v>
      </c>
      <c r="CN28" s="167">
        <v>0</v>
      </c>
      <c r="CO28" s="167">
        <v>0</v>
      </c>
      <c r="CP28" s="167">
        <v>0</v>
      </c>
      <c r="CQ28" s="167">
        <v>0</v>
      </c>
      <c r="CR28" s="167">
        <v>0</v>
      </c>
      <c r="CS28" s="167">
        <v>0</v>
      </c>
      <c r="CT28" s="167">
        <v>0</v>
      </c>
      <c r="CU28" s="167">
        <v>0</v>
      </c>
      <c r="CV28" s="167">
        <v>0</v>
      </c>
      <c r="CW28" s="167">
        <v>0</v>
      </c>
      <c r="CX28" s="167">
        <v>100000</v>
      </c>
      <c r="CY28" s="167">
        <v>0</v>
      </c>
      <c r="CZ28" s="167">
        <v>0</v>
      </c>
      <c r="DA28" s="167">
        <v>0</v>
      </c>
      <c r="DB28" s="167">
        <v>0</v>
      </c>
      <c r="DC28" s="167">
        <v>0</v>
      </c>
      <c r="DD28" s="167">
        <v>0</v>
      </c>
      <c r="DE28" s="167">
        <v>0</v>
      </c>
      <c r="DF28" s="167">
        <v>0</v>
      </c>
      <c r="DG28" s="167">
        <v>0</v>
      </c>
      <c r="DH28" s="167">
        <v>0</v>
      </c>
      <c r="DI28" s="167">
        <v>0</v>
      </c>
      <c r="DJ28" s="167">
        <v>0</v>
      </c>
      <c r="DK28" s="167">
        <v>0</v>
      </c>
      <c r="DL28" s="167">
        <v>3000</v>
      </c>
      <c r="DM28" s="167">
        <v>0</v>
      </c>
      <c r="DN28" s="167">
        <v>0</v>
      </c>
      <c r="DO28" s="167">
        <v>0</v>
      </c>
      <c r="DP28" s="167">
        <v>0</v>
      </c>
      <c r="DQ28" s="167">
        <v>0</v>
      </c>
      <c r="DR28" s="167">
        <v>0</v>
      </c>
      <c r="DS28" s="167">
        <v>0</v>
      </c>
      <c r="DT28" s="167">
        <v>0</v>
      </c>
      <c r="DU28" s="167">
        <v>0</v>
      </c>
      <c r="DV28" s="167">
        <v>575075.42000000004</v>
      </c>
      <c r="DW28" s="167">
        <v>0</v>
      </c>
      <c r="DX28" s="167">
        <v>0</v>
      </c>
      <c r="DY28" s="167">
        <v>0</v>
      </c>
      <c r="DZ28" s="167">
        <v>0</v>
      </c>
      <c r="EA28" s="167">
        <v>-130238.34</v>
      </c>
      <c r="EB28" s="167">
        <v>0</v>
      </c>
      <c r="EC28" s="167">
        <v>0</v>
      </c>
      <c r="ED28" s="167">
        <v>0</v>
      </c>
      <c r="EE28" s="167">
        <v>0</v>
      </c>
      <c r="EF28" s="167">
        <v>0</v>
      </c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</row>
    <row r="29" spans="2:178" ht="6" customHeight="1" thickBot="1">
      <c r="B29" s="159"/>
      <c r="C29" s="177"/>
      <c r="D29" s="250"/>
      <c r="E29" s="178"/>
      <c r="F29" s="178"/>
      <c r="G29" s="178"/>
      <c r="H29" s="178"/>
      <c r="I29" s="178"/>
      <c r="J29" s="178"/>
      <c r="K29" s="178"/>
      <c r="L29" s="178"/>
      <c r="M29" s="178"/>
      <c r="N29" s="178"/>
      <c r="O29" s="178"/>
      <c r="P29" s="178"/>
      <c r="Q29" s="178"/>
      <c r="R29" s="178"/>
      <c r="S29" s="178"/>
      <c r="T29" s="178"/>
      <c r="U29" s="178"/>
      <c r="V29" s="178"/>
      <c r="W29" s="178"/>
      <c r="X29" s="178"/>
      <c r="Y29" s="178"/>
      <c r="Z29" s="178"/>
      <c r="AA29" s="178"/>
      <c r="AB29" s="178"/>
      <c r="AC29" s="178"/>
      <c r="AD29" s="178"/>
      <c r="AE29" s="178"/>
      <c r="AF29" s="178"/>
      <c r="AG29" s="178"/>
      <c r="AH29" s="178"/>
      <c r="AI29" s="178"/>
      <c r="AJ29" s="178"/>
      <c r="AK29" s="178"/>
      <c r="AL29" s="178"/>
      <c r="AM29" s="178"/>
      <c r="AN29" s="178"/>
      <c r="AO29" s="178"/>
      <c r="AP29" s="178"/>
      <c r="AQ29" s="178"/>
      <c r="AR29" s="178"/>
      <c r="AS29" s="178"/>
      <c r="AT29" s="178"/>
      <c r="AU29" s="178"/>
      <c r="AV29" s="178"/>
      <c r="AW29" s="178"/>
      <c r="AX29" s="178"/>
      <c r="AY29" s="178"/>
      <c r="AZ29" s="178"/>
      <c r="BA29" s="178"/>
      <c r="BB29" s="178"/>
      <c r="BC29" s="178"/>
      <c r="BD29" s="178"/>
      <c r="BE29" s="178"/>
      <c r="BF29" s="178"/>
      <c r="BG29" s="178"/>
      <c r="BH29" s="178"/>
      <c r="BI29" s="178"/>
      <c r="BJ29" s="178"/>
      <c r="BK29" s="178"/>
      <c r="BL29" s="178"/>
      <c r="BM29" s="178"/>
      <c r="BN29" s="178"/>
      <c r="BO29" s="178"/>
      <c r="BP29" s="178"/>
      <c r="BQ29" s="178"/>
      <c r="BR29" s="178"/>
      <c r="BS29" s="178"/>
      <c r="BT29" s="178"/>
      <c r="BU29" s="178"/>
      <c r="BV29" s="178"/>
      <c r="BW29" s="178"/>
      <c r="BX29" s="178"/>
      <c r="BY29" s="178"/>
      <c r="BZ29" s="178"/>
      <c r="CA29" s="178"/>
      <c r="CB29" s="178"/>
      <c r="CC29" s="178"/>
      <c r="CD29" s="178"/>
      <c r="CE29" s="178"/>
      <c r="CF29" s="178"/>
      <c r="CG29" s="178"/>
      <c r="CH29" s="178"/>
      <c r="CI29" s="178"/>
      <c r="CJ29" s="178"/>
      <c r="CK29" s="178"/>
      <c r="CL29" s="178"/>
      <c r="CM29" s="178"/>
      <c r="CN29" s="178"/>
      <c r="CO29" s="178"/>
      <c r="CP29" s="178"/>
      <c r="CQ29" s="178"/>
      <c r="CR29" s="178"/>
      <c r="CS29" s="178"/>
      <c r="CT29" s="178"/>
      <c r="CU29" s="178"/>
      <c r="CV29" s="178"/>
      <c r="CW29" s="178"/>
      <c r="CX29" s="178"/>
      <c r="CY29" s="178"/>
      <c r="CZ29" s="178"/>
      <c r="DA29" s="178"/>
      <c r="DB29" s="178"/>
      <c r="DC29" s="178"/>
      <c r="DD29" s="178"/>
      <c r="DE29" s="178"/>
      <c r="DF29" s="178"/>
      <c r="DG29" s="178"/>
      <c r="DH29" s="178"/>
      <c r="DI29" s="178"/>
      <c r="DJ29" s="178"/>
      <c r="DK29" s="178"/>
      <c r="DL29" s="178"/>
      <c r="DM29" s="178"/>
      <c r="DN29" s="178"/>
      <c r="DO29" s="178"/>
      <c r="DP29" s="178"/>
      <c r="DQ29" s="178"/>
      <c r="DR29" s="178"/>
      <c r="DS29" s="178"/>
      <c r="DT29" s="178"/>
      <c r="DU29" s="178"/>
      <c r="DV29" s="178"/>
      <c r="DW29" s="178"/>
      <c r="DX29" s="178"/>
      <c r="DY29" s="178"/>
      <c r="DZ29" s="178"/>
      <c r="EA29" s="178"/>
      <c r="EB29" s="178"/>
      <c r="EC29" s="178"/>
      <c r="ED29" s="178"/>
      <c r="EE29" s="178"/>
      <c r="EF29" s="178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</row>
    <row r="30" spans="2:178" s="179" customFormat="1" ht="14.25">
      <c r="C30" s="173" t="s">
        <v>1194</v>
      </c>
      <c r="D30" s="251">
        <v>6975043.5520762969</v>
      </c>
      <c r="E30" s="252">
        <v>-167940.70236088743</v>
      </c>
      <c r="F30" s="252">
        <v>2750030.8173094229</v>
      </c>
      <c r="G30" s="252">
        <v>2087089.4400454205</v>
      </c>
      <c r="H30" s="252">
        <v>6103250.3951011207</v>
      </c>
      <c r="I30" s="252">
        <v>-3797386.3980187792</v>
      </c>
      <c r="J30" s="252">
        <v>-547088.56814941333</v>
      </c>
      <c r="K30" s="252">
        <v>-4814149.4057632489</v>
      </c>
      <c r="L30" s="252">
        <v>2450534.4491309109</v>
      </c>
      <c r="M30" s="252">
        <v>4042299.3480686946</v>
      </c>
      <c r="N30" s="252">
        <v>-4240897.4615029925</v>
      </c>
      <c r="O30" s="252">
        <v>2507719.7695461409</v>
      </c>
      <c r="P30" s="252">
        <v>230062.8786913963</v>
      </c>
      <c r="Q30" s="252">
        <v>399167.00607977528</v>
      </c>
      <c r="R30" s="252">
        <v>701138.18220135127</v>
      </c>
      <c r="S30" s="252">
        <v>1280708.0308029894</v>
      </c>
      <c r="T30" s="252">
        <v>3155025.3485639677</v>
      </c>
      <c r="U30" s="252">
        <v>-5776896.1311817821</v>
      </c>
      <c r="V30" s="252">
        <v>-798622.41158395866</v>
      </c>
      <c r="W30" s="252">
        <v>-419100.31428230373</v>
      </c>
      <c r="X30" s="252">
        <v>-246209.00684274285</v>
      </c>
      <c r="Y30" s="252">
        <v>-688278.19371289259</v>
      </c>
      <c r="Z30" s="252">
        <v>-2369159.375577982</v>
      </c>
      <c r="AA30" s="252">
        <v>-7543.7654477083124</v>
      </c>
      <c r="AB30" s="252">
        <v>-795776.26678037853</v>
      </c>
      <c r="AC30" s="252">
        <v>4781359.7417623159</v>
      </c>
      <c r="AD30" s="252">
        <v>-23704.2452560729</v>
      </c>
      <c r="AE30" s="252">
        <v>78091.662306805025</v>
      </c>
      <c r="AF30" s="252">
        <v>4345600.3858505785</v>
      </c>
      <c r="AG30" s="252">
        <v>-5337007.5814819774</v>
      </c>
      <c r="AH30" s="252">
        <v>-6613777.5624809526</v>
      </c>
      <c r="AI30" s="252">
        <v>-24792499.044395447</v>
      </c>
      <c r="AJ30" s="252">
        <v>-417392.72912677447</v>
      </c>
      <c r="AK30" s="252">
        <v>2528630.227777041</v>
      </c>
      <c r="AL30" s="252">
        <v>2557568.8086208003</v>
      </c>
      <c r="AM30" s="252">
        <v>-311675.45398567547</v>
      </c>
      <c r="AN30" s="252">
        <v>959440.17936844588</v>
      </c>
      <c r="AO30" s="252">
        <v>-518017.76335589826</v>
      </c>
      <c r="AP30" s="252">
        <v>1394352.4834121065</v>
      </c>
      <c r="AQ30" s="252">
        <v>545419.1508012797</v>
      </c>
      <c r="AR30" s="252">
        <v>9583086.37220948</v>
      </c>
      <c r="AS30" s="252">
        <v>-3328719.5655442895</v>
      </c>
      <c r="AT30" s="252">
        <v>-1796744.6464664545</v>
      </c>
      <c r="AU30" s="252">
        <v>-2661404.7557578348</v>
      </c>
      <c r="AV30" s="252">
        <v>-328897.6795274968</v>
      </c>
      <c r="AW30" s="252">
        <v>-1876537.1148103443</v>
      </c>
      <c r="AX30" s="252">
        <v>-1367884.4831099291</v>
      </c>
      <c r="AY30" s="252">
        <v>-1051053.9716159753</v>
      </c>
      <c r="AZ30" s="252">
        <v>19273634.382093135</v>
      </c>
      <c r="BA30" s="252">
        <v>1244328.0755294864</v>
      </c>
      <c r="BB30" s="252">
        <v>1017127.2799073947</v>
      </c>
      <c r="BC30" s="252">
        <v>-1269175.9405525248</v>
      </c>
      <c r="BD30" s="252">
        <v>-2717108.8957458497</v>
      </c>
      <c r="BE30" s="252">
        <v>-1027274.4355575809</v>
      </c>
      <c r="BF30" s="252">
        <v>-1338335.2713228231</v>
      </c>
      <c r="BG30" s="252">
        <v>-4216227.1841266127</v>
      </c>
      <c r="BH30" s="252">
        <v>1689562.0387186951</v>
      </c>
      <c r="BI30" s="252">
        <v>-4320449.9645558158</v>
      </c>
      <c r="BJ30" s="252">
        <v>-2311017.6003035596</v>
      </c>
      <c r="BK30" s="252">
        <v>1932698.9201432241</v>
      </c>
      <c r="BL30" s="252">
        <v>-2736688.6656023981</v>
      </c>
      <c r="BM30" s="252">
        <v>-1427481.433847866</v>
      </c>
      <c r="BN30" s="252">
        <v>7142407.8811917249</v>
      </c>
      <c r="BO30" s="252">
        <v>-6491425.5223961668</v>
      </c>
      <c r="BP30" s="252">
        <v>-99323049.358900592</v>
      </c>
      <c r="BQ30" s="252">
        <v>6849263.8544671806</v>
      </c>
      <c r="BR30" s="252">
        <v>-423957.69937160809</v>
      </c>
      <c r="BS30" s="252">
        <v>3193706.7348186309</v>
      </c>
      <c r="BT30" s="252">
        <v>3085745.4838355249</v>
      </c>
      <c r="BU30" s="252">
        <v>-1415763.6011442274</v>
      </c>
      <c r="BV30" s="252">
        <v>950573.48887653009</v>
      </c>
      <c r="BW30" s="252">
        <v>2884744.2545257295</v>
      </c>
      <c r="BX30" s="252">
        <v>-38535.220270210673</v>
      </c>
      <c r="BY30" s="252">
        <v>-2762477.8378704507</v>
      </c>
      <c r="BZ30" s="252">
        <v>4843192.8378324052</v>
      </c>
      <c r="CA30" s="252">
        <v>755997.3635391678</v>
      </c>
      <c r="CB30" s="252">
        <v>4910393.0468494603</v>
      </c>
      <c r="CC30" s="252">
        <v>-6236347.0282329293</v>
      </c>
      <c r="CD30" s="252">
        <v>6534224.1572786551</v>
      </c>
      <c r="CE30" s="252">
        <v>-2078722.7263651094</v>
      </c>
      <c r="CF30" s="252">
        <v>-4144256.8119431091</v>
      </c>
      <c r="CG30" s="252">
        <v>753135.2889730169</v>
      </c>
      <c r="CH30" s="252">
        <v>-2156125.3871283508</v>
      </c>
      <c r="CI30" s="252">
        <v>-17789396.310054343</v>
      </c>
      <c r="CJ30" s="252">
        <v>232758.8977996941</v>
      </c>
      <c r="CK30" s="252">
        <v>71268299.778642282</v>
      </c>
      <c r="CL30" s="252">
        <v>-1272531.799436603</v>
      </c>
      <c r="CM30" s="252">
        <v>-870375.47045481519</v>
      </c>
      <c r="CN30" s="252">
        <v>1298792.5953180694</v>
      </c>
      <c r="CO30" s="252">
        <v>36754545.484308347</v>
      </c>
      <c r="CP30" s="252">
        <v>-677516.72849898227</v>
      </c>
      <c r="CQ30" s="252">
        <v>-919530.03668127791</v>
      </c>
      <c r="CR30" s="252">
        <v>-2065216.5015683284</v>
      </c>
      <c r="CS30" s="252">
        <v>2789104.6378545566</v>
      </c>
      <c r="CT30" s="252">
        <v>-4705386.3013565848</v>
      </c>
      <c r="CU30" s="252">
        <v>-4455786.6763473041</v>
      </c>
      <c r="CV30" s="252">
        <v>-9009201.7938504852</v>
      </c>
      <c r="CW30" s="252">
        <v>-5110749.5803839359</v>
      </c>
      <c r="CX30" s="252">
        <v>4909534.3223847728</v>
      </c>
      <c r="CY30" s="252">
        <v>-5763959.8736617081</v>
      </c>
      <c r="CZ30" s="252">
        <v>-2792990.902925415</v>
      </c>
      <c r="DA30" s="252">
        <v>1651268.2623937116</v>
      </c>
      <c r="DB30" s="252">
        <v>-623475.49519796181</v>
      </c>
      <c r="DC30" s="252">
        <v>-3267839.7684163256</v>
      </c>
      <c r="DD30" s="252">
        <v>3171594.7044134592</v>
      </c>
      <c r="DE30" s="252">
        <v>-1090075.6082683685</v>
      </c>
      <c r="DF30" s="252">
        <v>5932811.3348808335</v>
      </c>
      <c r="DG30" s="252">
        <v>2824104.8930548825</v>
      </c>
      <c r="DH30" s="252">
        <v>-20096484.665133469</v>
      </c>
      <c r="DI30" s="252">
        <v>-6909784.4619298317</v>
      </c>
      <c r="DJ30" s="252">
        <v>-3618400.4674124247</v>
      </c>
      <c r="DK30" s="252">
        <v>15240422.974764492</v>
      </c>
      <c r="DL30" s="252">
        <v>2917205.0692804502</v>
      </c>
      <c r="DM30" s="252">
        <v>-372309.04195671121</v>
      </c>
      <c r="DN30" s="252">
        <v>5659.7267263722606</v>
      </c>
      <c r="DO30" s="252">
        <v>12419329.497896653</v>
      </c>
      <c r="DP30" s="252">
        <v>3591968.0820439924</v>
      </c>
      <c r="DQ30" s="252">
        <v>-4565562.2772045461</v>
      </c>
      <c r="DR30" s="252">
        <v>-1216728.4062440488</v>
      </c>
      <c r="DS30" s="252">
        <v>-5102646.8822963927</v>
      </c>
      <c r="DT30" s="252">
        <v>-1219242.5829763538</v>
      </c>
      <c r="DU30" s="252">
        <v>3029102.6113056103</v>
      </c>
      <c r="DV30" s="252">
        <v>2274187.9460344254</v>
      </c>
      <c r="DW30" s="252">
        <v>1440767.0965920389</v>
      </c>
      <c r="DX30" s="252">
        <v>950354.42777348007</v>
      </c>
      <c r="DY30" s="252">
        <v>236304.41831213131</v>
      </c>
      <c r="DZ30" s="252">
        <v>6733241.251235337</v>
      </c>
      <c r="EA30" s="252">
        <v>2822002.4742868673</v>
      </c>
      <c r="EB30" s="252">
        <v>-1539698.3017525366</v>
      </c>
      <c r="EC30" s="252">
        <v>-573205.46590699092</v>
      </c>
      <c r="ED30" s="252">
        <v>4232425.5457563549</v>
      </c>
      <c r="EE30" s="252">
        <v>-6388713.1308277939</v>
      </c>
      <c r="EF30" s="252">
        <v>5599885.9964980809</v>
      </c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</row>
    <row r="31" spans="2:178" ht="7.5" customHeight="1">
      <c r="B31" s="159"/>
      <c r="C31" s="177"/>
      <c r="D31" s="249"/>
      <c r="E31" s="177"/>
      <c r="F31" s="177"/>
      <c r="G31" s="177"/>
      <c r="H31" s="177"/>
      <c r="I31" s="177"/>
      <c r="J31" s="177"/>
      <c r="K31" s="177"/>
      <c r="L31" s="177"/>
      <c r="M31" s="177"/>
      <c r="N31" s="177"/>
      <c r="O31" s="177"/>
      <c r="P31" s="177"/>
      <c r="Q31" s="177"/>
      <c r="R31" s="177"/>
      <c r="S31" s="177"/>
      <c r="T31" s="177"/>
      <c r="U31" s="177"/>
      <c r="V31" s="177"/>
      <c r="W31" s="177"/>
      <c r="X31" s="177"/>
      <c r="Y31" s="177"/>
      <c r="Z31" s="177"/>
      <c r="AA31" s="177"/>
      <c r="AB31" s="177"/>
      <c r="AC31" s="177"/>
      <c r="AD31" s="177"/>
      <c r="AE31" s="177"/>
      <c r="AF31" s="177"/>
      <c r="AG31" s="177"/>
      <c r="AH31" s="177"/>
      <c r="AI31" s="177"/>
      <c r="AJ31" s="177"/>
      <c r="AK31" s="177"/>
      <c r="AL31" s="177"/>
      <c r="AM31" s="177"/>
      <c r="AN31" s="177"/>
      <c r="AO31" s="177"/>
      <c r="AP31" s="177"/>
      <c r="AQ31" s="177"/>
      <c r="AR31" s="177"/>
      <c r="AS31" s="177"/>
      <c r="AT31" s="177"/>
      <c r="AU31" s="177"/>
      <c r="AV31" s="177"/>
      <c r="AW31" s="177"/>
      <c r="AX31" s="177"/>
      <c r="AY31" s="177"/>
      <c r="AZ31" s="177"/>
      <c r="BA31" s="177"/>
      <c r="BB31" s="177"/>
      <c r="BC31" s="177"/>
      <c r="BD31" s="177"/>
      <c r="BE31" s="177"/>
      <c r="BF31" s="177"/>
      <c r="BG31" s="177"/>
      <c r="BH31" s="177"/>
      <c r="BI31" s="177"/>
      <c r="BJ31" s="177"/>
      <c r="BK31" s="177"/>
      <c r="BL31" s="177"/>
      <c r="BM31" s="177"/>
      <c r="BN31" s="177"/>
      <c r="BO31" s="177"/>
      <c r="BP31" s="177"/>
      <c r="BQ31" s="177"/>
      <c r="BR31" s="177"/>
      <c r="BS31" s="177"/>
      <c r="BT31" s="177"/>
      <c r="BU31" s="177"/>
      <c r="BV31" s="177"/>
      <c r="BW31" s="177"/>
      <c r="BX31" s="177"/>
      <c r="BY31" s="177"/>
      <c r="BZ31" s="177"/>
      <c r="CA31" s="177"/>
      <c r="CB31" s="177"/>
      <c r="CC31" s="177"/>
      <c r="CD31" s="177"/>
      <c r="CE31" s="177"/>
      <c r="CF31" s="177"/>
      <c r="CG31" s="177"/>
      <c r="CH31" s="177"/>
      <c r="CI31" s="177"/>
      <c r="CJ31" s="177"/>
      <c r="CK31" s="177"/>
      <c r="CL31" s="177"/>
      <c r="CM31" s="177"/>
      <c r="CN31" s="177"/>
      <c r="CO31" s="177"/>
      <c r="CP31" s="177"/>
      <c r="CQ31" s="177"/>
      <c r="CR31" s="177"/>
      <c r="CS31" s="177"/>
      <c r="CT31" s="177"/>
      <c r="CU31" s="177"/>
      <c r="CV31" s="177"/>
      <c r="CW31" s="177"/>
      <c r="CX31" s="177"/>
      <c r="CY31" s="177"/>
      <c r="CZ31" s="177"/>
      <c r="DA31" s="177"/>
      <c r="DB31" s="177"/>
      <c r="DC31" s="177"/>
      <c r="DD31" s="177"/>
      <c r="DE31" s="177"/>
      <c r="DF31" s="177"/>
      <c r="DG31" s="177"/>
      <c r="DH31" s="177"/>
      <c r="DI31" s="177"/>
      <c r="DJ31" s="177"/>
      <c r="DK31" s="177"/>
      <c r="DL31" s="177"/>
      <c r="DM31" s="177"/>
      <c r="DN31" s="177"/>
      <c r="DO31" s="177"/>
      <c r="DP31" s="177"/>
      <c r="DQ31" s="177"/>
      <c r="DR31" s="177"/>
      <c r="DS31" s="177"/>
      <c r="DT31" s="177"/>
      <c r="DU31" s="177"/>
      <c r="DV31" s="177"/>
      <c r="DW31" s="177"/>
      <c r="DX31" s="177"/>
      <c r="DY31" s="177"/>
      <c r="DZ31" s="177"/>
      <c r="EA31" s="177"/>
      <c r="EB31" s="177"/>
      <c r="EC31" s="177"/>
      <c r="ED31" s="177"/>
      <c r="EE31" s="177"/>
      <c r="EF31" s="177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</row>
    <row r="32" spans="2:178">
      <c r="C32" s="163" t="s">
        <v>582</v>
      </c>
      <c r="D32" s="246">
        <v>0</v>
      </c>
      <c r="E32" s="253">
        <v>0</v>
      </c>
      <c r="F32" s="254">
        <v>0</v>
      </c>
      <c r="G32" s="254">
        <v>0</v>
      </c>
      <c r="H32" s="254">
        <v>0</v>
      </c>
      <c r="I32" s="254">
        <v>0</v>
      </c>
      <c r="J32" s="254">
        <v>0</v>
      </c>
      <c r="K32" s="254">
        <v>0</v>
      </c>
      <c r="L32" s="254">
        <v>0</v>
      </c>
      <c r="M32" s="254">
        <v>0</v>
      </c>
      <c r="N32" s="254">
        <v>0</v>
      </c>
      <c r="O32" s="254">
        <v>0</v>
      </c>
      <c r="P32" s="254">
        <v>0</v>
      </c>
      <c r="Q32" s="254">
        <v>0</v>
      </c>
      <c r="R32" s="254">
        <v>0</v>
      </c>
      <c r="S32" s="254">
        <v>0</v>
      </c>
      <c r="T32" s="254">
        <v>0</v>
      </c>
      <c r="U32" s="254">
        <v>0</v>
      </c>
      <c r="V32" s="254">
        <v>0</v>
      </c>
      <c r="W32" s="254">
        <v>0</v>
      </c>
      <c r="X32" s="254">
        <v>0</v>
      </c>
      <c r="Y32" s="254">
        <v>0</v>
      </c>
      <c r="Z32" s="254">
        <v>0</v>
      </c>
      <c r="AA32" s="254">
        <v>0</v>
      </c>
      <c r="AB32" s="254">
        <v>0</v>
      </c>
      <c r="AC32" s="254">
        <v>0</v>
      </c>
      <c r="AD32" s="254">
        <v>0</v>
      </c>
      <c r="AE32" s="254">
        <v>0</v>
      </c>
      <c r="AF32" s="254">
        <v>0</v>
      </c>
      <c r="AG32" s="254">
        <v>0</v>
      </c>
      <c r="AH32" s="254">
        <v>0</v>
      </c>
      <c r="AI32" s="254">
        <v>0</v>
      </c>
      <c r="AJ32" s="254">
        <v>0</v>
      </c>
      <c r="AK32" s="254">
        <v>0</v>
      </c>
      <c r="AL32" s="254">
        <v>0</v>
      </c>
      <c r="AM32" s="254">
        <v>0</v>
      </c>
      <c r="AN32" s="254">
        <v>0</v>
      </c>
      <c r="AO32" s="254">
        <v>0</v>
      </c>
      <c r="AP32" s="254">
        <v>0</v>
      </c>
      <c r="AQ32" s="254">
        <v>0</v>
      </c>
      <c r="AR32" s="254">
        <v>0</v>
      </c>
      <c r="AS32" s="254">
        <v>0</v>
      </c>
      <c r="AT32" s="254">
        <v>0</v>
      </c>
      <c r="AU32" s="254">
        <v>0</v>
      </c>
      <c r="AV32" s="254">
        <v>0</v>
      </c>
      <c r="AW32" s="254">
        <v>0</v>
      </c>
      <c r="AX32" s="254">
        <v>0</v>
      </c>
      <c r="AY32" s="254">
        <v>0</v>
      </c>
      <c r="AZ32" s="254">
        <v>1620047.95</v>
      </c>
      <c r="BA32" s="254">
        <v>0</v>
      </c>
      <c r="BB32" s="254">
        <v>0</v>
      </c>
      <c r="BC32" s="254">
        <v>0</v>
      </c>
      <c r="BD32" s="254">
        <v>0</v>
      </c>
      <c r="BE32" s="254">
        <v>0</v>
      </c>
      <c r="BF32" s="254">
        <v>0</v>
      </c>
      <c r="BG32" s="254">
        <v>0</v>
      </c>
      <c r="BH32" s="254">
        <v>0</v>
      </c>
      <c r="BI32" s="254">
        <v>0</v>
      </c>
      <c r="BJ32" s="254">
        <v>0</v>
      </c>
      <c r="BK32" s="254">
        <v>0</v>
      </c>
      <c r="BL32" s="254">
        <v>0</v>
      </c>
      <c r="BM32" s="254">
        <v>0</v>
      </c>
      <c r="BN32" s="254">
        <v>0</v>
      </c>
      <c r="BO32" s="254">
        <v>0</v>
      </c>
      <c r="BP32" s="254">
        <v>0</v>
      </c>
      <c r="BQ32" s="254">
        <v>0</v>
      </c>
      <c r="BR32" s="254">
        <v>0</v>
      </c>
      <c r="BS32" s="254">
        <v>0</v>
      </c>
      <c r="BT32" s="254">
        <v>0</v>
      </c>
      <c r="BU32" s="254">
        <v>0</v>
      </c>
      <c r="BV32" s="254">
        <v>0</v>
      </c>
      <c r="BW32" s="254">
        <v>0</v>
      </c>
      <c r="BX32" s="254">
        <v>0</v>
      </c>
      <c r="BY32" s="254">
        <v>0</v>
      </c>
      <c r="BZ32" s="254">
        <v>0</v>
      </c>
      <c r="CA32" s="254">
        <v>0</v>
      </c>
      <c r="CB32" s="254">
        <v>0</v>
      </c>
      <c r="CC32" s="254">
        <v>0</v>
      </c>
      <c r="CD32" s="254">
        <v>0</v>
      </c>
      <c r="CE32" s="254">
        <v>0</v>
      </c>
      <c r="CF32" s="254">
        <v>0</v>
      </c>
      <c r="CG32" s="254">
        <v>0</v>
      </c>
      <c r="CH32" s="254">
        <v>0</v>
      </c>
      <c r="CI32" s="254">
        <v>0</v>
      </c>
      <c r="CJ32" s="254">
        <v>0</v>
      </c>
      <c r="CK32" s="254">
        <v>0</v>
      </c>
      <c r="CL32" s="254">
        <v>0</v>
      </c>
      <c r="CM32" s="254">
        <v>0</v>
      </c>
      <c r="CN32" s="254">
        <v>0</v>
      </c>
      <c r="CO32" s="254">
        <v>0</v>
      </c>
      <c r="CP32" s="254">
        <v>0</v>
      </c>
      <c r="CQ32" s="254">
        <v>0</v>
      </c>
      <c r="CR32" s="254">
        <v>0</v>
      </c>
      <c r="CS32" s="254">
        <v>0</v>
      </c>
      <c r="CT32" s="254">
        <v>0</v>
      </c>
      <c r="CU32" s="254">
        <v>0</v>
      </c>
      <c r="CV32" s="254">
        <v>0</v>
      </c>
      <c r="CW32" s="254">
        <v>0</v>
      </c>
      <c r="CX32" s="254">
        <v>0</v>
      </c>
      <c r="CY32" s="254">
        <v>0</v>
      </c>
      <c r="CZ32" s="254">
        <v>0</v>
      </c>
      <c r="DA32" s="254">
        <v>0</v>
      </c>
      <c r="DB32" s="254">
        <v>0</v>
      </c>
      <c r="DC32" s="254">
        <v>0</v>
      </c>
      <c r="DD32" s="254">
        <v>0</v>
      </c>
      <c r="DE32" s="254">
        <v>0</v>
      </c>
      <c r="DF32" s="254">
        <v>0</v>
      </c>
      <c r="DG32" s="254">
        <v>0</v>
      </c>
      <c r="DH32" s="254">
        <v>0</v>
      </c>
      <c r="DI32" s="254">
        <v>0</v>
      </c>
      <c r="DJ32" s="254">
        <v>0</v>
      </c>
      <c r="DK32" s="254">
        <v>19324784</v>
      </c>
      <c r="DL32" s="254">
        <v>0</v>
      </c>
      <c r="DM32" s="254">
        <v>0</v>
      </c>
      <c r="DN32" s="254">
        <v>0</v>
      </c>
      <c r="DO32" s="254">
        <v>0</v>
      </c>
      <c r="DP32" s="254">
        <v>0</v>
      </c>
      <c r="DQ32" s="254">
        <v>300000</v>
      </c>
      <c r="DR32" s="254">
        <v>1200543</v>
      </c>
      <c r="DS32" s="254">
        <v>0</v>
      </c>
      <c r="DT32" s="254">
        <v>0</v>
      </c>
      <c r="DU32" s="254">
        <v>0</v>
      </c>
      <c r="DV32" s="254">
        <v>60000</v>
      </c>
      <c r="DW32" s="254">
        <v>-60000</v>
      </c>
      <c r="DX32" s="254">
        <v>0</v>
      </c>
      <c r="DY32" s="254">
        <v>0</v>
      </c>
      <c r="DZ32" s="254">
        <v>0</v>
      </c>
      <c r="EA32" s="254">
        <v>0</v>
      </c>
      <c r="EB32" s="254">
        <v>0</v>
      </c>
      <c r="EC32" s="254">
        <v>0</v>
      </c>
      <c r="ED32" s="254">
        <v>0</v>
      </c>
      <c r="EE32" s="254">
        <v>0</v>
      </c>
      <c r="EF32" s="254">
        <v>0</v>
      </c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</row>
    <row r="33" spans="2:178">
      <c r="C33" s="163" t="s">
        <v>589</v>
      </c>
      <c r="D33" s="246">
        <v>0</v>
      </c>
      <c r="E33" s="253">
        <v>0</v>
      </c>
      <c r="F33" s="254">
        <v>0</v>
      </c>
      <c r="G33" s="254">
        <v>0</v>
      </c>
      <c r="H33" s="254">
        <v>0</v>
      </c>
      <c r="I33" s="254">
        <v>0</v>
      </c>
      <c r="J33" s="254">
        <v>0</v>
      </c>
      <c r="K33" s="254">
        <v>0</v>
      </c>
      <c r="L33" s="254">
        <v>0</v>
      </c>
      <c r="M33" s="254">
        <v>0</v>
      </c>
      <c r="N33" s="254">
        <v>0</v>
      </c>
      <c r="O33" s="254">
        <v>0</v>
      </c>
      <c r="P33" s="254">
        <v>0</v>
      </c>
      <c r="Q33" s="254">
        <v>0</v>
      </c>
      <c r="R33" s="254">
        <v>0</v>
      </c>
      <c r="S33" s="254">
        <v>0</v>
      </c>
      <c r="T33" s="254">
        <v>0</v>
      </c>
      <c r="U33" s="254">
        <v>0</v>
      </c>
      <c r="V33" s="254">
        <v>0</v>
      </c>
      <c r="W33" s="254">
        <v>0</v>
      </c>
      <c r="X33" s="254">
        <v>0</v>
      </c>
      <c r="Y33" s="254">
        <v>0</v>
      </c>
      <c r="Z33" s="254">
        <v>0</v>
      </c>
      <c r="AA33" s="254">
        <v>0</v>
      </c>
      <c r="AB33" s="254">
        <v>0</v>
      </c>
      <c r="AC33" s="254">
        <v>0</v>
      </c>
      <c r="AD33" s="254">
        <v>0</v>
      </c>
      <c r="AE33" s="254">
        <v>0</v>
      </c>
      <c r="AF33" s="254">
        <v>0</v>
      </c>
      <c r="AG33" s="254">
        <v>0</v>
      </c>
      <c r="AH33" s="254">
        <v>0</v>
      </c>
      <c r="AI33" s="254">
        <v>0</v>
      </c>
      <c r="AJ33" s="254">
        <v>0</v>
      </c>
      <c r="AK33" s="254">
        <v>0</v>
      </c>
      <c r="AL33" s="254">
        <v>0</v>
      </c>
      <c r="AM33" s="254">
        <v>0</v>
      </c>
      <c r="AN33" s="254">
        <v>0</v>
      </c>
      <c r="AO33" s="254">
        <v>0</v>
      </c>
      <c r="AP33" s="254">
        <v>0</v>
      </c>
      <c r="AQ33" s="254">
        <v>0</v>
      </c>
      <c r="AR33" s="254">
        <v>0</v>
      </c>
      <c r="AS33" s="254">
        <v>0</v>
      </c>
      <c r="AT33" s="254">
        <v>0</v>
      </c>
      <c r="AU33" s="254">
        <v>0</v>
      </c>
      <c r="AV33" s="254">
        <v>0</v>
      </c>
      <c r="AW33" s="254">
        <v>0</v>
      </c>
      <c r="AX33" s="254">
        <v>0</v>
      </c>
      <c r="AY33" s="254">
        <v>0</v>
      </c>
      <c r="AZ33" s="254">
        <v>0</v>
      </c>
      <c r="BA33" s="254">
        <v>0</v>
      </c>
      <c r="BB33" s="254">
        <v>0</v>
      </c>
      <c r="BC33" s="254">
        <v>0</v>
      </c>
      <c r="BD33" s="254">
        <v>0</v>
      </c>
      <c r="BE33" s="254">
        <v>0</v>
      </c>
      <c r="BF33" s="254">
        <v>0</v>
      </c>
      <c r="BG33" s="254">
        <v>0</v>
      </c>
      <c r="BH33" s="254">
        <v>0</v>
      </c>
      <c r="BI33" s="254">
        <v>0</v>
      </c>
      <c r="BJ33" s="254">
        <v>0</v>
      </c>
      <c r="BK33" s="254">
        <v>0</v>
      </c>
      <c r="BL33" s="254">
        <v>0</v>
      </c>
      <c r="BM33" s="254">
        <v>0</v>
      </c>
      <c r="BN33" s="254">
        <v>0</v>
      </c>
      <c r="BO33" s="254">
        <v>-3725539</v>
      </c>
      <c r="BP33" s="254">
        <v>0</v>
      </c>
      <c r="BQ33" s="254">
        <v>0</v>
      </c>
      <c r="BR33" s="254">
        <v>0</v>
      </c>
      <c r="BS33" s="254">
        <v>0</v>
      </c>
      <c r="BT33" s="254">
        <v>0</v>
      </c>
      <c r="BU33" s="254">
        <v>0</v>
      </c>
      <c r="BV33" s="254">
        <v>0</v>
      </c>
      <c r="BW33" s="254">
        <v>0</v>
      </c>
      <c r="BX33" s="254">
        <v>0</v>
      </c>
      <c r="BY33" s="254">
        <v>0</v>
      </c>
      <c r="BZ33" s="254">
        <v>0</v>
      </c>
      <c r="CA33" s="254">
        <v>0</v>
      </c>
      <c r="CB33" s="254">
        <v>0</v>
      </c>
      <c r="CC33" s="254">
        <v>0</v>
      </c>
      <c r="CD33" s="254">
        <v>0</v>
      </c>
      <c r="CE33" s="254">
        <v>0</v>
      </c>
      <c r="CF33" s="254">
        <v>0</v>
      </c>
      <c r="CG33" s="254">
        <v>0</v>
      </c>
      <c r="CH33" s="254">
        <v>0</v>
      </c>
      <c r="CI33" s="254">
        <v>0</v>
      </c>
      <c r="CJ33" s="254">
        <v>0</v>
      </c>
      <c r="CK33" s="254">
        <v>0</v>
      </c>
      <c r="CL33" s="254">
        <v>0</v>
      </c>
      <c r="CM33" s="254">
        <v>0</v>
      </c>
      <c r="CN33" s="254">
        <v>0</v>
      </c>
      <c r="CO33" s="254">
        <v>0</v>
      </c>
      <c r="CP33" s="254">
        <v>0</v>
      </c>
      <c r="CQ33" s="254">
        <v>0</v>
      </c>
      <c r="CR33" s="254">
        <v>0</v>
      </c>
      <c r="CS33" s="254">
        <v>0</v>
      </c>
      <c r="CT33" s="254">
        <v>0</v>
      </c>
      <c r="CU33" s="254">
        <v>0</v>
      </c>
      <c r="CV33" s="254">
        <v>0</v>
      </c>
      <c r="CW33" s="254">
        <v>0</v>
      </c>
      <c r="CX33" s="254">
        <v>0</v>
      </c>
      <c r="CY33" s="254">
        <v>0</v>
      </c>
      <c r="CZ33" s="254">
        <v>0</v>
      </c>
      <c r="DA33" s="254">
        <v>0</v>
      </c>
      <c r="DB33" s="254">
        <v>0</v>
      </c>
      <c r="DC33" s="254">
        <v>0</v>
      </c>
      <c r="DD33" s="254">
        <v>0</v>
      </c>
      <c r="DE33" s="254">
        <v>0</v>
      </c>
      <c r="DF33" s="254">
        <v>0</v>
      </c>
      <c r="DG33" s="254">
        <v>0</v>
      </c>
      <c r="DH33" s="254">
        <v>0</v>
      </c>
      <c r="DI33" s="254">
        <v>0</v>
      </c>
      <c r="DJ33" s="254">
        <v>0</v>
      </c>
      <c r="DK33" s="254">
        <v>0</v>
      </c>
      <c r="DL33" s="254">
        <v>0</v>
      </c>
      <c r="DM33" s="254">
        <v>0</v>
      </c>
      <c r="DN33" s="254">
        <v>0</v>
      </c>
      <c r="DO33" s="254">
        <v>0</v>
      </c>
      <c r="DP33" s="254">
        <v>0</v>
      </c>
      <c r="DQ33" s="254">
        <v>0</v>
      </c>
      <c r="DR33" s="254">
        <v>0</v>
      </c>
      <c r="DS33" s="254">
        <v>0</v>
      </c>
      <c r="DT33" s="254">
        <v>0</v>
      </c>
      <c r="DU33" s="254">
        <v>0</v>
      </c>
      <c r="DV33" s="254">
        <v>0</v>
      </c>
      <c r="DW33" s="254">
        <v>0</v>
      </c>
      <c r="DX33" s="254">
        <v>0</v>
      </c>
      <c r="DY33" s="254">
        <v>0</v>
      </c>
      <c r="DZ33" s="254">
        <v>0</v>
      </c>
      <c r="EA33" s="254">
        <v>0</v>
      </c>
      <c r="EB33" s="254">
        <v>0</v>
      </c>
      <c r="EC33" s="254">
        <v>0</v>
      </c>
      <c r="ED33" s="254">
        <v>0</v>
      </c>
      <c r="EE33" s="254">
        <v>0</v>
      </c>
      <c r="EF33" s="254">
        <v>0</v>
      </c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</row>
    <row r="34" spans="2:178">
      <c r="C34" s="163" t="s">
        <v>597</v>
      </c>
      <c r="D34" s="246">
        <v>-434303.57</v>
      </c>
      <c r="E34" s="253">
        <v>-150050.51999999999</v>
      </c>
      <c r="F34" s="254">
        <v>-177401.30000000051</v>
      </c>
      <c r="G34" s="254">
        <v>-34245.389999999898</v>
      </c>
      <c r="H34" s="254">
        <v>48107.290000000736</v>
      </c>
      <c r="I34" s="254">
        <v>-120713.65</v>
      </c>
      <c r="J34" s="254">
        <v>-89413.939999999828</v>
      </c>
      <c r="K34" s="254">
        <v>-75057.700000001118</v>
      </c>
      <c r="L34" s="254">
        <v>17398.210000000778</v>
      </c>
      <c r="M34" s="254">
        <v>-315.58000000019092</v>
      </c>
      <c r="N34" s="254">
        <v>-41733.850000000093</v>
      </c>
      <c r="O34" s="254">
        <v>8432.1500000003725</v>
      </c>
      <c r="P34" s="254">
        <v>-11145.210000000778</v>
      </c>
      <c r="Q34" s="254">
        <v>28774.359999999404</v>
      </c>
      <c r="R34" s="254">
        <v>-52830.719999998808</v>
      </c>
      <c r="S34" s="254">
        <v>-29824.810000000522</v>
      </c>
      <c r="T34" s="254">
        <v>12300.309999998659</v>
      </c>
      <c r="U34" s="254">
        <v>-48674.439999999478</v>
      </c>
      <c r="V34" s="254">
        <v>-25683.269999999204</v>
      </c>
      <c r="W34" s="254">
        <v>-62995.109999999637</v>
      </c>
      <c r="X34" s="254">
        <v>685204.6899999989</v>
      </c>
      <c r="Y34" s="254">
        <v>4928.9700000009034</v>
      </c>
      <c r="Z34" s="254">
        <v>66495.799999998882</v>
      </c>
      <c r="AA34" s="254">
        <v>92206.660000000149</v>
      </c>
      <c r="AB34" s="254">
        <v>-23783.679999997839</v>
      </c>
      <c r="AC34" s="254">
        <v>-79429.250000001863</v>
      </c>
      <c r="AD34" s="254">
        <v>11312.450000000885</v>
      </c>
      <c r="AE34" s="254">
        <v>0</v>
      </c>
      <c r="AF34" s="254">
        <v>85203.38000000082</v>
      </c>
      <c r="AG34" s="254">
        <v>24543.009999997914</v>
      </c>
      <c r="AH34" s="254">
        <v>62450.920000001788</v>
      </c>
      <c r="AI34" s="254">
        <v>46211.649999999208</v>
      </c>
      <c r="AJ34" s="254">
        <v>-49914.619999999297</v>
      </c>
      <c r="AK34" s="254">
        <v>-42708.88000000082</v>
      </c>
      <c r="AL34" s="254">
        <v>-14187.539999999222</v>
      </c>
      <c r="AM34" s="254">
        <v>-5647.5700000001816</v>
      </c>
      <c r="AN34" s="254">
        <v>-786853.63999999873</v>
      </c>
      <c r="AO34" s="254">
        <v>29013.279999998893</v>
      </c>
      <c r="AP34" s="254">
        <v>721.23999999836087</v>
      </c>
      <c r="AQ34" s="254">
        <v>-165724.07999999821</v>
      </c>
      <c r="AR34" s="254">
        <v>0</v>
      </c>
      <c r="AS34" s="254">
        <v>1026.820000000298</v>
      </c>
      <c r="AT34" s="254">
        <v>27.029999999329448</v>
      </c>
      <c r="AU34" s="254">
        <v>-1574.7599999997765</v>
      </c>
      <c r="AV34" s="254">
        <v>2335.929999999702</v>
      </c>
      <c r="AW34" s="254">
        <v>58907.810000000522</v>
      </c>
      <c r="AX34" s="254">
        <v>30989.5</v>
      </c>
      <c r="AY34" s="254">
        <v>0</v>
      </c>
      <c r="AZ34" s="254">
        <v>-67724.400000000373</v>
      </c>
      <c r="BA34" s="254">
        <v>5599.8699999991804</v>
      </c>
      <c r="BB34" s="254">
        <v>-12983.580000000075</v>
      </c>
      <c r="BC34" s="254">
        <v>-39765</v>
      </c>
      <c r="BD34" s="254">
        <v>13498.060000000522</v>
      </c>
      <c r="BE34" s="254">
        <v>-48254.439999999478</v>
      </c>
      <c r="BF34" s="254">
        <v>-33673.460000000443</v>
      </c>
      <c r="BG34" s="254">
        <v>66753.560000000522</v>
      </c>
      <c r="BH34" s="254">
        <v>23400.870000001043</v>
      </c>
      <c r="BI34" s="254">
        <v>-61108.700000001118</v>
      </c>
      <c r="BJ34" s="254">
        <v>-38567.960000000894</v>
      </c>
      <c r="BK34" s="254">
        <v>22667.439999999478</v>
      </c>
      <c r="BL34" s="254">
        <v>-75071.189999997616</v>
      </c>
      <c r="BM34" s="254">
        <v>-12740.109999999404</v>
      </c>
      <c r="BN34" s="254">
        <v>11015.179999997839</v>
      </c>
      <c r="BO34" s="254">
        <v>14991.970000000583</v>
      </c>
      <c r="BP34" s="254">
        <v>0</v>
      </c>
      <c r="BQ34" s="254">
        <v>62759.450000001118</v>
      </c>
      <c r="BR34" s="254">
        <v>16075.359999999404</v>
      </c>
      <c r="BS34" s="254">
        <v>-142618.19999999925</v>
      </c>
      <c r="BT34" s="254">
        <v>-122053.53000000137</v>
      </c>
      <c r="BU34" s="254">
        <v>60365.66</v>
      </c>
      <c r="BV34" s="254">
        <v>0</v>
      </c>
      <c r="BW34" s="254">
        <v>91609.13000000082</v>
      </c>
      <c r="BX34" s="254">
        <v>-11580.410000000149</v>
      </c>
      <c r="BY34" s="254">
        <v>-30336.030000000959</v>
      </c>
      <c r="BZ34" s="254">
        <v>-92205.92999999976</v>
      </c>
      <c r="CA34" s="254">
        <v>-16678.189999999478</v>
      </c>
      <c r="CB34" s="254">
        <v>25132.589999999385</v>
      </c>
      <c r="CC34" s="254">
        <v>-34144.080000000424</v>
      </c>
      <c r="CD34" s="254">
        <v>-7999.2599999997765</v>
      </c>
      <c r="CE34" s="254">
        <v>25262.099999999395</v>
      </c>
      <c r="CF34" s="254">
        <v>16223.650000000373</v>
      </c>
      <c r="CG34" s="254">
        <v>-19145.380000000587</v>
      </c>
      <c r="CH34" s="254">
        <v>99970.550000000745</v>
      </c>
      <c r="CI34" s="254">
        <v>-56233.25</v>
      </c>
      <c r="CJ34" s="254">
        <v>-987.77000000141561</v>
      </c>
      <c r="CK34" s="254">
        <v>-59870.509999999776</v>
      </c>
      <c r="CL34" s="254">
        <v>41768.939999999478</v>
      </c>
      <c r="CM34" s="254">
        <v>-108285.90999999829</v>
      </c>
      <c r="CN34" s="254">
        <v>-21047.139999998733</v>
      </c>
      <c r="CO34" s="254">
        <v>-48817.88000000082</v>
      </c>
      <c r="CP34" s="254">
        <v>-52067.97000000102</v>
      </c>
      <c r="CQ34" s="254">
        <v>2021.7799999996787</v>
      </c>
      <c r="CR34" s="254">
        <v>55330.890000000363</v>
      </c>
      <c r="CS34" s="254">
        <v>-31606.219999998808</v>
      </c>
      <c r="CT34" s="254">
        <v>-4144.3600000014412</v>
      </c>
      <c r="CU34" s="254">
        <v>-21330.010000000126</v>
      </c>
      <c r="CV34" s="254">
        <v>42774.189999999653</v>
      </c>
      <c r="CW34" s="254">
        <v>452.17000000015832</v>
      </c>
      <c r="CX34" s="254">
        <v>-250106.96999999881</v>
      </c>
      <c r="CY34" s="254">
        <v>29699.03999999899</v>
      </c>
      <c r="CZ34" s="254">
        <v>13500.659999999916</v>
      </c>
      <c r="DA34" s="254">
        <v>777416.99</v>
      </c>
      <c r="DB34" s="254">
        <v>156515.72999999858</v>
      </c>
      <c r="DC34" s="254">
        <v>-84603.659999998286</v>
      </c>
      <c r="DD34" s="254">
        <v>32591.759999997914</v>
      </c>
      <c r="DE34" s="254">
        <v>14379.710000002757</v>
      </c>
      <c r="DF34" s="254">
        <v>60964.899999998597</v>
      </c>
      <c r="DG34" s="254">
        <v>-105930.86000000127</v>
      </c>
      <c r="DH34" s="254">
        <v>74440.710000001331</v>
      </c>
      <c r="DI34" s="254">
        <v>-163652.45999999903</v>
      </c>
      <c r="DJ34" s="254">
        <v>-471.57000000029802</v>
      </c>
      <c r="DK34" s="254">
        <v>-26016.330000000075</v>
      </c>
      <c r="DL34" s="254">
        <v>-65879.660000000149</v>
      </c>
      <c r="DM34" s="254">
        <v>13750.519999999553</v>
      </c>
      <c r="DN34" s="254">
        <v>-5476.6399999987334</v>
      </c>
      <c r="DO34" s="254">
        <v>-114760.81000000081</v>
      </c>
      <c r="DP34" s="254">
        <v>40665.700000001118</v>
      </c>
      <c r="DQ34" s="254">
        <v>34294.11999999918</v>
      </c>
      <c r="DR34" s="254">
        <v>104702.73999999836</v>
      </c>
      <c r="DS34" s="254">
        <v>73399.509999999776</v>
      </c>
      <c r="DT34" s="254">
        <v>49848.930000001274</v>
      </c>
      <c r="DU34" s="254">
        <v>-126125.24</v>
      </c>
      <c r="DV34" s="254">
        <v>-43416.890000000596</v>
      </c>
      <c r="DW34" s="254">
        <v>-89670.779999999329</v>
      </c>
      <c r="DX34" s="254">
        <v>-69971.219999998808</v>
      </c>
      <c r="DY34" s="254">
        <v>-75181.95000000298</v>
      </c>
      <c r="DZ34" s="254">
        <v>13859.900000002235</v>
      </c>
      <c r="EA34" s="254">
        <v>30143.990000000224</v>
      </c>
      <c r="EB34" s="254">
        <v>47822.230000000447</v>
      </c>
      <c r="EC34" s="254">
        <v>60954.959999999031</v>
      </c>
      <c r="ED34" s="254">
        <v>-130511.43</v>
      </c>
      <c r="EE34" s="254">
        <v>-168677.81000000058</v>
      </c>
      <c r="EF34" s="254">
        <v>-220982.6099999994</v>
      </c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</row>
    <row r="35" spans="2:178">
      <c r="C35" s="163" t="s">
        <v>624</v>
      </c>
      <c r="D35" s="246">
        <v>-167938.5</v>
      </c>
      <c r="E35" s="253">
        <v>15603.499999999884</v>
      </c>
      <c r="F35" s="254">
        <v>0</v>
      </c>
      <c r="G35" s="254">
        <v>-183542</v>
      </c>
      <c r="H35" s="254">
        <v>0</v>
      </c>
      <c r="I35" s="254">
        <v>0</v>
      </c>
      <c r="J35" s="254">
        <v>0</v>
      </c>
      <c r="K35" s="254">
        <v>0</v>
      </c>
      <c r="L35" s="254">
        <v>0</v>
      </c>
      <c r="M35" s="254">
        <v>0</v>
      </c>
      <c r="N35" s="254">
        <v>0</v>
      </c>
      <c r="O35" s="254">
        <v>0</v>
      </c>
      <c r="P35" s="254">
        <v>0</v>
      </c>
      <c r="Q35" s="254">
        <v>0</v>
      </c>
      <c r="R35" s="254">
        <v>860665.93</v>
      </c>
      <c r="S35" s="254">
        <v>0</v>
      </c>
      <c r="T35" s="254">
        <v>0</v>
      </c>
      <c r="U35" s="254">
        <v>-56047.07</v>
      </c>
      <c r="V35" s="254">
        <v>0</v>
      </c>
      <c r="W35" s="254">
        <v>686047.07</v>
      </c>
      <c r="X35" s="254">
        <v>0</v>
      </c>
      <c r="Y35" s="254">
        <v>0</v>
      </c>
      <c r="Z35" s="254">
        <v>0</v>
      </c>
      <c r="AA35" s="254">
        <v>0</v>
      </c>
      <c r="AB35" s="254">
        <v>1181944.18</v>
      </c>
      <c r="AC35" s="254">
        <v>0</v>
      </c>
      <c r="AD35" s="254">
        <v>0</v>
      </c>
      <c r="AE35" s="254">
        <v>0</v>
      </c>
      <c r="AF35" s="254">
        <v>0</v>
      </c>
      <c r="AG35" s="254">
        <v>15047.64</v>
      </c>
      <c r="AH35" s="254">
        <v>0</v>
      </c>
      <c r="AI35" s="254">
        <v>24058806.25</v>
      </c>
      <c r="AJ35" s="254">
        <v>0</v>
      </c>
      <c r="AK35" s="254">
        <v>0</v>
      </c>
      <c r="AL35" s="254">
        <v>-24724760</v>
      </c>
      <c r="AM35" s="254">
        <v>0</v>
      </c>
      <c r="AN35" s="254">
        <v>0</v>
      </c>
      <c r="AO35" s="254">
        <v>0</v>
      </c>
      <c r="AP35" s="254">
        <v>0</v>
      </c>
      <c r="AQ35" s="254">
        <v>0</v>
      </c>
      <c r="AR35" s="254">
        <v>0</v>
      </c>
      <c r="AS35" s="254">
        <v>0</v>
      </c>
      <c r="AT35" s="254">
        <v>0</v>
      </c>
      <c r="AU35" s="254">
        <v>0</v>
      </c>
      <c r="AV35" s="254">
        <v>0</v>
      </c>
      <c r="AW35" s="254">
        <v>0</v>
      </c>
      <c r="AX35" s="254">
        <v>0</v>
      </c>
      <c r="AY35" s="254">
        <v>0</v>
      </c>
      <c r="AZ35" s="254">
        <v>115000</v>
      </c>
      <c r="BA35" s="254">
        <v>1272.5899999999999</v>
      </c>
      <c r="BB35" s="254">
        <v>0</v>
      </c>
      <c r="BC35" s="254">
        <v>0</v>
      </c>
      <c r="BD35" s="254">
        <v>658644.76</v>
      </c>
      <c r="BE35" s="254">
        <v>0</v>
      </c>
      <c r="BF35" s="254">
        <v>-38727.050000000003</v>
      </c>
      <c r="BG35" s="254">
        <v>0</v>
      </c>
      <c r="BH35" s="254">
        <v>0</v>
      </c>
      <c r="BI35" s="254">
        <v>0</v>
      </c>
      <c r="BJ35" s="254">
        <v>0</v>
      </c>
      <c r="BK35" s="254">
        <v>17324.64</v>
      </c>
      <c r="BL35" s="254">
        <v>0</v>
      </c>
      <c r="BM35" s="254">
        <v>0</v>
      </c>
      <c r="BN35" s="254">
        <v>0</v>
      </c>
      <c r="BO35" s="254">
        <v>3725539</v>
      </c>
      <c r="BP35" s="254">
        <v>-3866844.27</v>
      </c>
      <c r="BQ35" s="254">
        <v>0</v>
      </c>
      <c r="BR35" s="254">
        <v>0</v>
      </c>
      <c r="BS35" s="254">
        <v>0</v>
      </c>
      <c r="BT35" s="254">
        <v>140000</v>
      </c>
      <c r="BU35" s="254">
        <v>-1500.8652798404601</v>
      </c>
      <c r="BV35" s="254">
        <v>1500.8652798404573</v>
      </c>
      <c r="BW35" s="254">
        <v>0</v>
      </c>
      <c r="BX35" s="254">
        <v>0</v>
      </c>
      <c r="BY35" s="254">
        <v>0</v>
      </c>
      <c r="BZ35" s="254">
        <v>0</v>
      </c>
      <c r="CA35" s="254">
        <v>0</v>
      </c>
      <c r="CB35" s="254">
        <v>0</v>
      </c>
      <c r="CC35" s="254">
        <v>0</v>
      </c>
      <c r="CD35" s="254">
        <v>65500</v>
      </c>
      <c r="CE35" s="254">
        <v>0</v>
      </c>
      <c r="CF35" s="254">
        <v>0</v>
      </c>
      <c r="CG35" s="254">
        <v>0</v>
      </c>
      <c r="CH35" s="254">
        <v>0</v>
      </c>
      <c r="CI35" s="254">
        <v>195901.21</v>
      </c>
      <c r="CJ35" s="254">
        <v>0</v>
      </c>
      <c r="CK35" s="254">
        <v>0</v>
      </c>
      <c r="CL35" s="254">
        <v>0</v>
      </c>
      <c r="CM35" s="254">
        <v>0</v>
      </c>
      <c r="CN35" s="254">
        <v>0</v>
      </c>
      <c r="CO35" s="254">
        <v>0</v>
      </c>
      <c r="CP35" s="254">
        <v>0</v>
      </c>
      <c r="CQ35" s="254">
        <v>0</v>
      </c>
      <c r="CR35" s="254">
        <v>0</v>
      </c>
      <c r="CS35" s="254">
        <v>-3828.51</v>
      </c>
      <c r="CT35" s="254">
        <v>0</v>
      </c>
      <c r="CU35" s="254">
        <v>0</v>
      </c>
      <c r="CV35" s="254">
        <v>0</v>
      </c>
      <c r="CW35" s="254">
        <v>0</v>
      </c>
      <c r="CX35" s="254">
        <v>0</v>
      </c>
      <c r="CY35" s="254">
        <v>0</v>
      </c>
      <c r="CZ35" s="254">
        <v>0</v>
      </c>
      <c r="DA35" s="254">
        <v>0</v>
      </c>
      <c r="DB35" s="254">
        <v>0</v>
      </c>
      <c r="DC35" s="254">
        <v>95221.79</v>
      </c>
      <c r="DD35" s="254">
        <v>0</v>
      </c>
      <c r="DE35" s="254">
        <v>0</v>
      </c>
      <c r="DF35" s="254">
        <v>0</v>
      </c>
      <c r="DG35" s="254">
        <v>0</v>
      </c>
      <c r="DH35" s="254">
        <v>0</v>
      </c>
      <c r="DI35" s="254">
        <v>0</v>
      </c>
      <c r="DJ35" s="254">
        <v>0</v>
      </c>
      <c r="DK35" s="254">
        <v>0</v>
      </c>
      <c r="DL35" s="254">
        <v>15383.21</v>
      </c>
      <c r="DM35" s="254">
        <v>0</v>
      </c>
      <c r="DN35" s="254">
        <v>0</v>
      </c>
      <c r="DO35" s="254">
        <v>0</v>
      </c>
      <c r="DP35" s="254">
        <v>0</v>
      </c>
      <c r="DQ35" s="254">
        <v>343179.79</v>
      </c>
      <c r="DR35" s="254">
        <v>0</v>
      </c>
      <c r="DS35" s="254">
        <v>0</v>
      </c>
      <c r="DT35" s="254">
        <v>0</v>
      </c>
      <c r="DU35" s="254">
        <v>0</v>
      </c>
      <c r="DV35" s="254">
        <v>-235638.21</v>
      </c>
      <c r="DW35" s="254">
        <v>0</v>
      </c>
      <c r="DX35" s="254">
        <v>0</v>
      </c>
      <c r="DY35" s="254">
        <v>0</v>
      </c>
      <c r="DZ35" s="254">
        <v>0</v>
      </c>
      <c r="EA35" s="254">
        <v>11509.67</v>
      </c>
      <c r="EB35" s="254">
        <v>0</v>
      </c>
      <c r="EC35" s="254">
        <v>0</v>
      </c>
      <c r="ED35" s="254">
        <v>0</v>
      </c>
      <c r="EE35" s="254">
        <v>0</v>
      </c>
      <c r="EF35" s="254">
        <v>0</v>
      </c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</row>
    <row r="36" spans="2:178" ht="13.5" thickBot="1">
      <c r="C36" s="163" t="s">
        <v>604</v>
      </c>
      <c r="D36" s="255">
        <v>2730.4960060955004</v>
      </c>
      <c r="E36" s="256">
        <v>393.46490317289658</v>
      </c>
      <c r="F36" s="170">
        <v>396.69656990414984</v>
      </c>
      <c r="G36" s="170">
        <v>415.67044380597054</v>
      </c>
      <c r="H36" s="170">
        <v>1145.4040912023629</v>
      </c>
      <c r="I36" s="170">
        <v>379.25999801012074</v>
      </c>
      <c r="J36" s="170">
        <v>378.86742542155321</v>
      </c>
      <c r="K36" s="170">
        <v>378.57190108122768</v>
      </c>
      <c r="L36" s="170">
        <v>1134.7138224595844</v>
      </c>
      <c r="M36" s="170">
        <v>385.02816553181765</v>
      </c>
      <c r="N36" s="170">
        <v>371.16087259101596</v>
      </c>
      <c r="O36" s="170">
        <v>378.50381321397344</v>
      </c>
      <c r="P36" s="170">
        <v>395.37119563075385</v>
      </c>
      <c r="Q36" s="170">
        <v>1129.2526538680702</v>
      </c>
      <c r="R36" s="170">
        <v>382.90275371887248</v>
      </c>
      <c r="S36" s="170">
        <v>385.33901560098423</v>
      </c>
      <c r="T36" s="170">
        <v>383.56934151397968</v>
      </c>
      <c r="U36" s="170">
        <v>399.61776501656277</v>
      </c>
      <c r="V36" s="170">
        <v>1115.9416413533706</v>
      </c>
      <c r="W36" s="170">
        <v>372.54472152006156</v>
      </c>
      <c r="X36" s="170">
        <v>386.98901917242176</v>
      </c>
      <c r="Y36" s="170">
        <v>391.35374591193914</v>
      </c>
      <c r="Z36" s="170">
        <v>405.63332493568191</v>
      </c>
      <c r="AA36" s="170">
        <v>1141.6109402150682</v>
      </c>
      <c r="AB36" s="170">
        <v>386.41916650245605</v>
      </c>
      <c r="AC36" s="170">
        <v>377.31880499108229</v>
      </c>
      <c r="AD36" s="170">
        <v>397.94067691157176</v>
      </c>
      <c r="AE36" s="170">
        <v>426.70632623831722</v>
      </c>
      <c r="AF36" s="170">
        <v>1041.84340700859</v>
      </c>
      <c r="AG36" s="170">
        <v>354.06809525714993</v>
      </c>
      <c r="AH36" s="170">
        <v>348.92393880531478</v>
      </c>
      <c r="AI36" s="170">
        <v>369.65595006388975</v>
      </c>
      <c r="AJ36" s="170">
        <v>368.44603631558556</v>
      </c>
      <c r="AK36" s="170">
        <v>1002.6009148575963</v>
      </c>
      <c r="AL36" s="170">
        <v>345.78505548572019</v>
      </c>
      <c r="AM36" s="170">
        <v>331.54930337642611</v>
      </c>
      <c r="AN36" s="170">
        <v>305.41874546602281</v>
      </c>
      <c r="AO36" s="170">
        <v>354.10563612051857</v>
      </c>
      <c r="AP36" s="170">
        <v>1007.0369981516092</v>
      </c>
      <c r="AQ36" s="170">
        <v>315.64756568484086</v>
      </c>
      <c r="AR36" s="170">
        <v>348.3563612728733</v>
      </c>
      <c r="AS36" s="170">
        <v>330.88535135015775</v>
      </c>
      <c r="AT36" s="170">
        <v>384.22513794143879</v>
      </c>
      <c r="AU36" s="170">
        <v>1074.9842535585954</v>
      </c>
      <c r="AV36" s="170">
        <v>368.78050701654672</v>
      </c>
      <c r="AW36" s="170">
        <v>363.17744329805538</v>
      </c>
      <c r="AX36" s="170">
        <v>376.62732382163529</v>
      </c>
      <c r="AY36" s="170">
        <v>391.07926220295485</v>
      </c>
      <c r="AZ36" s="170">
        <v>383.31538641603021</v>
      </c>
      <c r="BA36" s="170">
        <v>381.51658691974296</v>
      </c>
      <c r="BB36" s="170">
        <v>373.99235476333962</v>
      </c>
      <c r="BC36" s="170">
        <v>379.08028415249572</v>
      </c>
      <c r="BD36" s="170">
        <v>1165.1121580277354</v>
      </c>
      <c r="BE36" s="170">
        <v>381.4209175342084</v>
      </c>
      <c r="BF36" s="170">
        <v>384.0878340398894</v>
      </c>
      <c r="BG36" s="170">
        <v>392.62315324126649</v>
      </c>
      <c r="BH36" s="170">
        <v>398.19237387083581</v>
      </c>
      <c r="BI36" s="170">
        <v>1229.561722276552</v>
      </c>
      <c r="BJ36" s="170">
        <v>399.5210462387148</v>
      </c>
      <c r="BK36" s="170">
        <v>409.85390742549794</v>
      </c>
      <c r="BL36" s="170">
        <v>415.36689664373415</v>
      </c>
      <c r="BM36" s="170">
        <v>170.67494406267198</v>
      </c>
      <c r="BN36" s="170">
        <v>1240.5356122787555</v>
      </c>
      <c r="BO36" s="170">
        <v>409.92624090329525</v>
      </c>
      <c r="BP36" s="170">
        <v>414.53477574091261</v>
      </c>
      <c r="BQ36" s="170">
        <v>424.0088298364708</v>
      </c>
      <c r="BR36" s="170">
        <v>464.70934026806725</v>
      </c>
      <c r="BS36" s="170">
        <v>1268.3948788001435</v>
      </c>
      <c r="BT36" s="170">
        <v>425.9488434649266</v>
      </c>
      <c r="BU36" s="170">
        <v>2160.5690789475725</v>
      </c>
      <c r="BV36" s="170">
        <v>1706.5180305419035</v>
      </c>
      <c r="BW36" s="170">
        <v>6627.171854950001</v>
      </c>
      <c r="BX36" s="170">
        <v>2479.2656502224027</v>
      </c>
      <c r="BY36" s="170">
        <v>277.45859405882095</v>
      </c>
      <c r="BZ36" s="170">
        <v>-1535.0524852461522</v>
      </c>
      <c r="CA36" s="170">
        <v>749.60207447588107</v>
      </c>
      <c r="CB36" s="170">
        <v>3975.6568539851605</v>
      </c>
      <c r="CC36" s="170">
        <v>-1647.3421616441074</v>
      </c>
      <c r="CD36" s="170">
        <v>1668.0629994246528</v>
      </c>
      <c r="CE36" s="170">
        <v>2499.0480978985124</v>
      </c>
      <c r="CF36" s="170">
        <v>864.00717643724636</v>
      </c>
      <c r="CG36" s="170">
        <v>3510.1905194610804</v>
      </c>
      <c r="CH36" s="170">
        <v>-1033.1804253663763</v>
      </c>
      <c r="CI36" s="170">
        <v>1097.4199545618717</v>
      </c>
      <c r="CJ36" s="170">
        <v>1762.6289909426962</v>
      </c>
      <c r="CK36" s="170">
        <v>515.2641945567085</v>
      </c>
      <c r="CL36" s="170">
        <v>4792.2808667009658</v>
      </c>
      <c r="CM36" s="170">
        <v>-2091.4378187548837</v>
      </c>
      <c r="CN36" s="170">
        <v>5073.035069101692</v>
      </c>
      <c r="CO36" s="170">
        <v>813.96357871502255</v>
      </c>
      <c r="CP36" s="170">
        <v>333.59250377275748</v>
      </c>
      <c r="CQ36" s="170">
        <v>1832.8519906902902</v>
      </c>
      <c r="CR36" s="170">
        <v>-1884.2155829627548</v>
      </c>
      <c r="CS36" s="170">
        <v>-670.2728299730195</v>
      </c>
      <c r="CT36" s="170">
        <v>570.13349754414787</v>
      </c>
      <c r="CU36" s="170">
        <v>583.5791046468953</v>
      </c>
      <c r="CV36" s="170">
        <v>5559.4274665564399</v>
      </c>
      <c r="CW36" s="170">
        <v>-953.5826202623773</v>
      </c>
      <c r="CX36" s="170">
        <v>1286.9599004149004</v>
      </c>
      <c r="CY36" s="170">
        <v>594.21187557928033</v>
      </c>
      <c r="CZ36" s="170">
        <v>1859.1980587258658</v>
      </c>
      <c r="DA36" s="170">
        <v>4626.2584758899757</v>
      </c>
      <c r="DB36" s="170">
        <v>-1876.7778000561766</v>
      </c>
      <c r="DC36" s="170">
        <v>132.65340727306639</v>
      </c>
      <c r="DD36" s="170">
        <v>674.02518271552367</v>
      </c>
      <c r="DE36" s="170">
        <v>785.26007975800644</v>
      </c>
      <c r="DF36" s="170">
        <v>4803.5945338460788</v>
      </c>
      <c r="DG36" s="170">
        <v>3783.0970365287685</v>
      </c>
      <c r="DH36" s="170">
        <v>1057.8462689714218</v>
      </c>
      <c r="DI36" s="170">
        <v>745.34844257762188</v>
      </c>
      <c r="DJ36" s="170">
        <v>2385.9056660867063</v>
      </c>
      <c r="DK36" s="170">
        <v>-774.41498995259121</v>
      </c>
      <c r="DL36" s="170">
        <v>-50.970507014725598</v>
      </c>
      <c r="DM36" s="170">
        <v>984.04690479868975</v>
      </c>
      <c r="DN36" s="170">
        <v>1288.7638580799355</v>
      </c>
      <c r="DO36" s="170">
        <v>2725.459166353407</v>
      </c>
      <c r="DP36" s="170">
        <v>-1859.0323511512706</v>
      </c>
      <c r="DQ36" s="170">
        <v>81.912734453455158</v>
      </c>
      <c r="DR36" s="170">
        <v>258.01911814188094</v>
      </c>
      <c r="DS36" s="170">
        <v>-309.74938637897856</v>
      </c>
      <c r="DT36" s="170">
        <v>3760.3718620797126</v>
      </c>
      <c r="DU36" s="170">
        <v>445.27708803635528</v>
      </c>
      <c r="DV36" s="170">
        <v>-541.90270144786223</v>
      </c>
      <c r="DW36" s="170">
        <v>539.01852814364292</v>
      </c>
      <c r="DX36" s="170">
        <v>1968.8482553981287</v>
      </c>
      <c r="DY36" s="170">
        <v>3563.7086442644618</v>
      </c>
      <c r="DZ36" s="170">
        <v>-25.464485669203214</v>
      </c>
      <c r="EA36" s="170">
        <v>955.04266996557112</v>
      </c>
      <c r="EB36" s="170">
        <v>201.67453294350048</v>
      </c>
      <c r="EC36" s="170">
        <v>1040.2064576447087</v>
      </c>
      <c r="ED36" s="170">
        <v>2285.6924160990279</v>
      </c>
      <c r="EE36" s="170">
        <v>1391.6235828897707</v>
      </c>
      <c r="EF36" s="170">
        <v>1544.1776684309589</v>
      </c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</row>
    <row r="37" spans="2:178" s="159" customFormat="1">
      <c r="C37" s="173" t="s">
        <v>1195</v>
      </c>
      <c r="D37" s="248">
        <v>-599511.57399390475</v>
      </c>
      <c r="E37" s="175">
        <v>-134053.55509682748</v>
      </c>
      <c r="F37" s="175">
        <v>-177004.60343009635</v>
      </c>
      <c r="G37" s="175">
        <v>-217371.71955619392</v>
      </c>
      <c r="H37" s="175">
        <v>49252.694091203099</v>
      </c>
      <c r="I37" s="175">
        <v>-120334.39000199002</v>
      </c>
      <c r="J37" s="175">
        <v>-89035.072574578269</v>
      </c>
      <c r="K37" s="175">
        <v>-74679.128098919886</v>
      </c>
      <c r="L37" s="175">
        <v>18532.923822460361</v>
      </c>
      <c r="M37" s="175">
        <v>69.448165531626728</v>
      </c>
      <c r="N37" s="175">
        <v>-41362.689127409074</v>
      </c>
      <c r="O37" s="175">
        <v>8810.6538132143469</v>
      </c>
      <c r="P37" s="175">
        <v>-10749.838804370023</v>
      </c>
      <c r="Q37" s="175">
        <v>29903.612653867473</v>
      </c>
      <c r="R37" s="175">
        <v>808218.11275372026</v>
      </c>
      <c r="S37" s="175">
        <v>-29439.470984399537</v>
      </c>
      <c r="T37" s="175">
        <v>12683.879341512638</v>
      </c>
      <c r="U37" s="175">
        <v>-104321.89223498292</v>
      </c>
      <c r="V37" s="175">
        <v>-24567.328358645835</v>
      </c>
      <c r="W37" s="175">
        <v>623424.50472152035</v>
      </c>
      <c r="X37" s="175">
        <v>685591.67901917128</v>
      </c>
      <c r="Y37" s="175">
        <v>5320.3237459128422</v>
      </c>
      <c r="Z37" s="175">
        <v>66901.433324934565</v>
      </c>
      <c r="AA37" s="175">
        <v>93348.27094021521</v>
      </c>
      <c r="AB37" s="175">
        <v>1158546.9191665046</v>
      </c>
      <c r="AC37" s="175">
        <v>-79051.93119501078</v>
      </c>
      <c r="AD37" s="175">
        <v>11710.390676912457</v>
      </c>
      <c r="AE37" s="175">
        <v>426.70632623831722</v>
      </c>
      <c r="AF37" s="175">
        <v>86245.223407009413</v>
      </c>
      <c r="AG37" s="175">
        <v>39944.718095255063</v>
      </c>
      <c r="AH37" s="175">
        <v>62799.843938807106</v>
      </c>
      <c r="AI37" s="175">
        <v>24105387.555950064</v>
      </c>
      <c r="AJ37" s="175">
        <v>-49546.173963683708</v>
      </c>
      <c r="AK37" s="175">
        <v>-41706.279085143222</v>
      </c>
      <c r="AL37" s="175">
        <v>-24738601.754944514</v>
      </c>
      <c r="AM37" s="175">
        <v>-5316.0206966237556</v>
      </c>
      <c r="AN37" s="175">
        <v>-786548.22125453269</v>
      </c>
      <c r="AO37" s="175">
        <v>29367.385636119412</v>
      </c>
      <c r="AP37" s="175">
        <v>1728.27699814997</v>
      </c>
      <c r="AQ37" s="175">
        <v>-165408.43243431338</v>
      </c>
      <c r="AR37" s="175">
        <v>348.3563612728733</v>
      </c>
      <c r="AS37" s="175">
        <v>1357.7053513504557</v>
      </c>
      <c r="AT37" s="175">
        <v>411.25513794076824</v>
      </c>
      <c r="AU37" s="175">
        <v>-499.77574644118113</v>
      </c>
      <c r="AV37" s="175">
        <v>2704.7105070162488</v>
      </c>
      <c r="AW37" s="175">
        <v>59270.987443298574</v>
      </c>
      <c r="AX37" s="175">
        <v>31366.127323821634</v>
      </c>
      <c r="AY37" s="175">
        <v>391.07926220295485</v>
      </c>
      <c r="AZ37" s="175">
        <v>1667706.8653864148</v>
      </c>
      <c r="BA37" s="175">
        <v>7253.9765869189232</v>
      </c>
      <c r="BB37" s="175">
        <v>-12609.587645236736</v>
      </c>
      <c r="BC37" s="175">
        <v>-39385.919715847507</v>
      </c>
      <c r="BD37" s="175">
        <v>673307.93215802824</v>
      </c>
      <c r="BE37" s="175">
        <v>-47873.019082465267</v>
      </c>
      <c r="BF37" s="175">
        <v>-72016.422165960554</v>
      </c>
      <c r="BG37" s="175">
        <v>67146.183153241785</v>
      </c>
      <c r="BH37" s="175">
        <v>23799.062373871879</v>
      </c>
      <c r="BI37" s="175">
        <v>-59879.138277724567</v>
      </c>
      <c r="BJ37" s="175">
        <v>-38168.438953762183</v>
      </c>
      <c r="BK37" s="175">
        <v>40401.933907424973</v>
      </c>
      <c r="BL37" s="175">
        <v>-74655.823103353876</v>
      </c>
      <c r="BM37" s="175">
        <v>-12569.435055936732</v>
      </c>
      <c r="BN37" s="175">
        <v>12255.715612276595</v>
      </c>
      <c r="BO37" s="175">
        <v>15401.896240903965</v>
      </c>
      <c r="BP37" s="175">
        <v>-3866429.7352242586</v>
      </c>
      <c r="BQ37" s="175">
        <v>63183.458829837589</v>
      </c>
      <c r="BR37" s="175">
        <v>16540.06934026747</v>
      </c>
      <c r="BS37" s="175">
        <v>-141349.80512119911</v>
      </c>
      <c r="BT37" s="175">
        <v>18372.41884346362</v>
      </c>
      <c r="BU37" s="175">
        <v>61025.363799107145</v>
      </c>
      <c r="BV37" s="175">
        <v>3207.3833103823608</v>
      </c>
      <c r="BW37" s="175">
        <v>98236.301854950827</v>
      </c>
      <c r="BX37" s="175">
        <v>-9101.1443497777473</v>
      </c>
      <c r="BY37" s="175">
        <v>-30058.571405942137</v>
      </c>
      <c r="BZ37" s="175">
        <v>-93740.982485245913</v>
      </c>
      <c r="CA37" s="175">
        <v>-15928.587925523598</v>
      </c>
      <c r="CB37" s="175">
        <v>29108.246853984547</v>
      </c>
      <c r="CC37" s="175">
        <v>-35791.422161644528</v>
      </c>
      <c r="CD37" s="175">
        <v>59168.802999424879</v>
      </c>
      <c r="CE37" s="175">
        <v>27761.148097897909</v>
      </c>
      <c r="CF37" s="175">
        <v>17087.65717643762</v>
      </c>
      <c r="CG37" s="175">
        <v>-15635.189480539506</v>
      </c>
      <c r="CH37" s="175">
        <v>98937.369574634373</v>
      </c>
      <c r="CI37" s="175">
        <v>140765.37995456185</v>
      </c>
      <c r="CJ37" s="175">
        <v>774.85899094128058</v>
      </c>
      <c r="CK37" s="175">
        <v>-59355.245805443068</v>
      </c>
      <c r="CL37" s="175">
        <v>46561.220866700445</v>
      </c>
      <c r="CM37" s="175">
        <v>-110377.34781875317</v>
      </c>
      <c r="CN37" s="175">
        <v>-15974.104930897041</v>
      </c>
      <c r="CO37" s="175">
        <v>-48003.916421285794</v>
      </c>
      <c r="CP37" s="175">
        <v>-51734.377496228262</v>
      </c>
      <c r="CQ37" s="175">
        <v>3854.6319906899689</v>
      </c>
      <c r="CR37" s="175">
        <v>53446.674417037611</v>
      </c>
      <c r="CS37" s="175">
        <v>-36105.002829971832</v>
      </c>
      <c r="CT37" s="175">
        <v>-3574.2265024572935</v>
      </c>
      <c r="CU37" s="175">
        <v>-20746.430895353231</v>
      </c>
      <c r="CV37" s="175">
        <v>48333.61746655609</v>
      </c>
      <c r="CW37" s="175">
        <v>-501.41262026221898</v>
      </c>
      <c r="CX37" s="175">
        <v>-248820.01009958392</v>
      </c>
      <c r="CY37" s="175">
        <v>30293.251875578269</v>
      </c>
      <c r="CZ37" s="175">
        <v>15359.858058725782</v>
      </c>
      <c r="DA37" s="175">
        <v>782043.24847589014</v>
      </c>
      <c r="DB37" s="175">
        <v>154638.9521999424</v>
      </c>
      <c r="DC37" s="175">
        <v>10750.783407274774</v>
      </c>
      <c r="DD37" s="175">
        <v>33265.785182713436</v>
      </c>
      <c r="DE37" s="175">
        <v>15164.970079760764</v>
      </c>
      <c r="DF37" s="175">
        <v>65768.494533844671</v>
      </c>
      <c r="DG37" s="175">
        <v>-102147.7629634725</v>
      </c>
      <c r="DH37" s="175">
        <v>75498.556268972752</v>
      </c>
      <c r="DI37" s="175">
        <v>-162907.11155742142</v>
      </c>
      <c r="DJ37" s="175">
        <v>1914.3356660864083</v>
      </c>
      <c r="DK37" s="175">
        <v>19297993.25501005</v>
      </c>
      <c r="DL37" s="175">
        <v>-50547.420507014875</v>
      </c>
      <c r="DM37" s="175">
        <v>14734.566904798243</v>
      </c>
      <c r="DN37" s="175">
        <v>-4187.8761419187977</v>
      </c>
      <c r="DO37" s="175">
        <v>-112035.3508336474</v>
      </c>
      <c r="DP37" s="175">
        <v>38806.667648849849</v>
      </c>
      <c r="DQ37" s="175">
        <v>677555.82273445267</v>
      </c>
      <c r="DR37" s="175">
        <v>1305503.7591181402</v>
      </c>
      <c r="DS37" s="175">
        <v>73089.760613620805</v>
      </c>
      <c r="DT37" s="175">
        <v>53609.301862080989</v>
      </c>
      <c r="DU37" s="175">
        <v>-125679.96291196387</v>
      </c>
      <c r="DV37" s="175">
        <v>-219597.00270144845</v>
      </c>
      <c r="DW37" s="175">
        <v>-149131.76147185569</v>
      </c>
      <c r="DX37" s="175">
        <v>-68002.371744600678</v>
      </c>
      <c r="DY37" s="175">
        <v>-71618.241355738515</v>
      </c>
      <c r="DZ37" s="175">
        <v>13834.435514333032</v>
      </c>
      <c r="EA37" s="175">
        <v>42608.702669965794</v>
      </c>
      <c r="EB37" s="175">
        <v>48023.904532943947</v>
      </c>
      <c r="EC37" s="175">
        <v>61995.16645764374</v>
      </c>
      <c r="ED37" s="175">
        <v>-128225.73758390067</v>
      </c>
      <c r="EE37" s="175">
        <v>-167286.18641711082</v>
      </c>
      <c r="EF37" s="175">
        <v>-219438.43233156845</v>
      </c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</row>
    <row r="38" spans="2:178" ht="8.25" customHeight="1">
      <c r="B38" s="159"/>
      <c r="C38" s="177"/>
      <c r="D38" s="249"/>
      <c r="E38" s="177"/>
      <c r="F38" s="177"/>
      <c r="G38" s="177"/>
      <c r="H38" s="177"/>
      <c r="I38" s="177"/>
      <c r="J38" s="177"/>
      <c r="K38" s="177"/>
      <c r="L38" s="177"/>
      <c r="M38" s="177"/>
      <c r="N38" s="177"/>
      <c r="O38" s="177"/>
      <c r="P38" s="177"/>
      <c r="Q38" s="177"/>
      <c r="R38" s="177"/>
      <c r="S38" s="177"/>
      <c r="T38" s="177"/>
      <c r="U38" s="177"/>
      <c r="V38" s="177"/>
      <c r="W38" s="177"/>
      <c r="X38" s="177"/>
      <c r="Y38" s="177"/>
      <c r="Z38" s="177"/>
      <c r="AA38" s="177"/>
      <c r="AB38" s="177"/>
      <c r="AC38" s="177"/>
      <c r="AD38" s="177"/>
      <c r="AE38" s="177"/>
      <c r="AF38" s="177"/>
      <c r="AG38" s="177"/>
      <c r="AH38" s="177"/>
      <c r="AI38" s="177"/>
      <c r="AJ38" s="177"/>
      <c r="AK38" s="177"/>
      <c r="AL38" s="177"/>
      <c r="AM38" s="177"/>
      <c r="AN38" s="177"/>
      <c r="AO38" s="177"/>
      <c r="AP38" s="177"/>
      <c r="AQ38" s="177"/>
      <c r="AR38" s="177"/>
      <c r="AS38" s="177"/>
      <c r="AT38" s="177"/>
      <c r="AU38" s="177"/>
      <c r="AV38" s="177"/>
      <c r="AW38" s="177"/>
      <c r="AX38" s="177"/>
      <c r="AY38" s="177"/>
      <c r="AZ38" s="177"/>
      <c r="BA38" s="177"/>
      <c r="BB38" s="177"/>
      <c r="BC38" s="177"/>
      <c r="BD38" s="177"/>
      <c r="BE38" s="177"/>
      <c r="BF38" s="177"/>
      <c r="BG38" s="177"/>
      <c r="BH38" s="177"/>
      <c r="BI38" s="177"/>
      <c r="BJ38" s="177"/>
      <c r="BK38" s="177"/>
      <c r="BL38" s="177"/>
      <c r="BM38" s="177"/>
      <c r="BN38" s="177"/>
      <c r="BO38" s="177"/>
      <c r="BP38" s="177"/>
      <c r="BQ38" s="177"/>
      <c r="BR38" s="177"/>
      <c r="BS38" s="177"/>
      <c r="BT38" s="177"/>
      <c r="BU38" s="177"/>
      <c r="BV38" s="177"/>
      <c r="BW38" s="177"/>
      <c r="BX38" s="177"/>
      <c r="BY38" s="177"/>
      <c r="BZ38" s="177"/>
      <c r="CA38" s="177"/>
      <c r="CB38" s="177"/>
      <c r="CC38" s="177"/>
      <c r="CD38" s="177"/>
      <c r="CE38" s="177"/>
      <c r="CF38" s="177"/>
      <c r="CG38" s="177"/>
      <c r="CH38" s="177"/>
      <c r="CI38" s="177"/>
      <c r="CJ38" s="177"/>
      <c r="CK38" s="177"/>
      <c r="CL38" s="177"/>
      <c r="CM38" s="177"/>
      <c r="CN38" s="177"/>
      <c r="CO38" s="177"/>
      <c r="CP38" s="177"/>
      <c r="CQ38" s="177"/>
      <c r="CR38" s="177"/>
      <c r="CS38" s="177"/>
      <c r="CT38" s="177"/>
      <c r="CU38" s="177"/>
      <c r="CV38" s="177"/>
      <c r="CW38" s="177"/>
      <c r="CX38" s="177"/>
      <c r="CY38" s="177"/>
      <c r="CZ38" s="177"/>
      <c r="DA38" s="177"/>
      <c r="DB38" s="177"/>
      <c r="DC38" s="177"/>
      <c r="DD38" s="177"/>
      <c r="DE38" s="177"/>
      <c r="DF38" s="177"/>
      <c r="DG38" s="177"/>
      <c r="DH38" s="177"/>
      <c r="DI38" s="177"/>
      <c r="DJ38" s="177"/>
      <c r="DK38" s="177"/>
      <c r="DL38" s="177"/>
      <c r="DM38" s="177"/>
      <c r="DN38" s="177"/>
      <c r="DO38" s="177"/>
      <c r="DP38" s="177"/>
      <c r="DQ38" s="177"/>
      <c r="DR38" s="177"/>
      <c r="DS38" s="177"/>
      <c r="DT38" s="177"/>
      <c r="DU38" s="177"/>
      <c r="DV38" s="177"/>
      <c r="DW38" s="177"/>
      <c r="DX38" s="177"/>
      <c r="DY38" s="177"/>
      <c r="DZ38" s="177"/>
      <c r="EA38" s="177"/>
      <c r="EB38" s="177"/>
      <c r="EC38" s="177"/>
      <c r="ED38" s="177"/>
      <c r="EE38" s="177"/>
      <c r="EF38" s="177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</row>
    <row r="39" spans="2:178" s="182" customFormat="1" ht="18.75" customHeight="1" thickBot="1">
      <c r="C39" s="257" t="s">
        <v>1126</v>
      </c>
      <c r="D39" s="258">
        <v>6375531.9780823924</v>
      </c>
      <c r="E39" s="259">
        <v>-301994.25745771488</v>
      </c>
      <c r="F39" s="259">
        <v>2573026.2138793264</v>
      </c>
      <c r="G39" s="259">
        <v>1869717.7204892267</v>
      </c>
      <c r="H39" s="259">
        <v>6152503.0891923234</v>
      </c>
      <c r="I39" s="259">
        <v>-3917720.7880207691</v>
      </c>
      <c r="J39" s="259">
        <v>-636123.64072399156</v>
      </c>
      <c r="K39" s="259">
        <v>-4888828.5338621689</v>
      </c>
      <c r="L39" s="259">
        <v>2469067.3729533711</v>
      </c>
      <c r="M39" s="259">
        <v>4042368.7962342263</v>
      </c>
      <c r="N39" s="259">
        <v>-4282260.1506304014</v>
      </c>
      <c r="O39" s="259">
        <v>2516530.4233593554</v>
      </c>
      <c r="P39" s="259">
        <v>219313.03988702627</v>
      </c>
      <c r="Q39" s="259">
        <v>429070.61873364274</v>
      </c>
      <c r="R39" s="259">
        <v>1509356.2949550715</v>
      </c>
      <c r="S39" s="259">
        <v>1251268.5598185898</v>
      </c>
      <c r="T39" s="259">
        <v>3167709.2279054802</v>
      </c>
      <c r="U39" s="259">
        <v>-5881218.023416765</v>
      </c>
      <c r="V39" s="259">
        <v>-823189.73994260444</v>
      </c>
      <c r="W39" s="259">
        <v>204324.19043921662</v>
      </c>
      <c r="X39" s="259">
        <v>439382.67217642843</v>
      </c>
      <c r="Y39" s="259">
        <v>-682957.86996697972</v>
      </c>
      <c r="Z39" s="259">
        <v>-2302257.9422530476</v>
      </c>
      <c r="AA39" s="259">
        <v>85804.505492506898</v>
      </c>
      <c r="AB39" s="259">
        <v>362770.65238612611</v>
      </c>
      <c r="AC39" s="259">
        <v>4702307.8105673054</v>
      </c>
      <c r="AD39" s="259">
        <v>-11993.854579160443</v>
      </c>
      <c r="AE39" s="259">
        <v>78518.368633043341</v>
      </c>
      <c r="AF39" s="259">
        <v>4431845.6092575882</v>
      </c>
      <c r="AG39" s="259">
        <v>-5297062.8633867223</v>
      </c>
      <c r="AH39" s="259">
        <v>-6550977.7185421456</v>
      </c>
      <c r="AI39" s="259">
        <v>-687111.48844538257</v>
      </c>
      <c r="AJ39" s="259">
        <v>-466938.90309045819</v>
      </c>
      <c r="AK39" s="259">
        <v>2486923.948691898</v>
      </c>
      <c r="AL39" s="259">
        <v>-22181032.946323715</v>
      </c>
      <c r="AM39" s="259">
        <v>-316991.47468229925</v>
      </c>
      <c r="AN39" s="259">
        <v>172891.95811391319</v>
      </c>
      <c r="AO39" s="259">
        <v>-488650.37771977886</v>
      </c>
      <c r="AP39" s="259">
        <v>1396080.7604102565</v>
      </c>
      <c r="AQ39" s="259">
        <v>380010.71836696635</v>
      </c>
      <c r="AR39" s="259">
        <v>9583434.7285707537</v>
      </c>
      <c r="AS39" s="259">
        <v>-3327361.8601929392</v>
      </c>
      <c r="AT39" s="259">
        <v>-1796333.3913285136</v>
      </c>
      <c r="AU39" s="259">
        <v>-2661904.5315042757</v>
      </c>
      <c r="AV39" s="259">
        <v>-326192.96902048058</v>
      </c>
      <c r="AW39" s="259">
        <v>-1817266.1273670457</v>
      </c>
      <c r="AX39" s="259">
        <v>-1336518.3557861075</v>
      </c>
      <c r="AY39" s="259">
        <v>-1050662.8923537722</v>
      </c>
      <c r="AZ39" s="259">
        <v>20941341.247479551</v>
      </c>
      <c r="BA39" s="259">
        <v>1251582.0521164052</v>
      </c>
      <c r="BB39" s="259">
        <v>1004517.6922621579</v>
      </c>
      <c r="BC39" s="259">
        <v>-1308561.8602683723</v>
      </c>
      <c r="BD39" s="259">
        <v>-2043800.9635878215</v>
      </c>
      <c r="BE39" s="259">
        <v>-1075147.4546400462</v>
      </c>
      <c r="BF39" s="259">
        <v>-1410351.6934887837</v>
      </c>
      <c r="BG39" s="259">
        <v>-4149081.0009733709</v>
      </c>
      <c r="BH39" s="259">
        <v>1713361.101092567</v>
      </c>
      <c r="BI39" s="259">
        <v>-4380329.1028335402</v>
      </c>
      <c r="BJ39" s="259">
        <v>-2349186.039257322</v>
      </c>
      <c r="BK39" s="259">
        <v>1973100.8540506491</v>
      </c>
      <c r="BL39" s="259">
        <v>-2811344.488705752</v>
      </c>
      <c r="BM39" s="259">
        <v>-1440050.8689038027</v>
      </c>
      <c r="BN39" s="259">
        <v>7154663.5968040014</v>
      </c>
      <c r="BO39" s="259">
        <v>-6476023.6261552628</v>
      </c>
      <c r="BP39" s="259">
        <v>-103189479.09412485</v>
      </c>
      <c r="BQ39" s="259">
        <v>6912447.3132970184</v>
      </c>
      <c r="BR39" s="259">
        <v>-407417.63003134064</v>
      </c>
      <c r="BS39" s="259">
        <v>3052356.9296974316</v>
      </c>
      <c r="BT39" s="259">
        <v>3104117.9026789884</v>
      </c>
      <c r="BU39" s="259">
        <v>-1354738.2373451204</v>
      </c>
      <c r="BV39" s="259">
        <v>953780.87218691246</v>
      </c>
      <c r="BW39" s="259">
        <v>2982980.5563806803</v>
      </c>
      <c r="BX39" s="259">
        <v>-47636.364619988424</v>
      </c>
      <c r="BY39" s="259">
        <v>-2792536.4092763928</v>
      </c>
      <c r="BZ39" s="259">
        <v>4749451.8553471593</v>
      </c>
      <c r="CA39" s="259">
        <v>740068.77561364416</v>
      </c>
      <c r="CB39" s="259">
        <v>4939501.2937034452</v>
      </c>
      <c r="CC39" s="259">
        <v>-6272138.4503945736</v>
      </c>
      <c r="CD39" s="259">
        <v>6593392.9602780798</v>
      </c>
      <c r="CE39" s="259">
        <v>-2050961.5782672116</v>
      </c>
      <c r="CF39" s="259">
        <v>-4127169.1547666714</v>
      </c>
      <c r="CG39" s="259">
        <v>737500.09949247737</v>
      </c>
      <c r="CH39" s="259">
        <v>-2057188.0175537164</v>
      </c>
      <c r="CI39" s="259">
        <v>-17648630.930099782</v>
      </c>
      <c r="CJ39" s="259">
        <v>233533.75679063538</v>
      </c>
      <c r="CK39" s="259">
        <v>71208944.53283684</v>
      </c>
      <c r="CL39" s="259">
        <v>-1225970.5785699026</v>
      </c>
      <c r="CM39" s="259">
        <v>-980752.81827356841</v>
      </c>
      <c r="CN39" s="259">
        <v>1282818.4903871724</v>
      </c>
      <c r="CO39" s="259">
        <v>36706541.56788706</v>
      </c>
      <c r="CP39" s="259">
        <v>-729251.10599521059</v>
      </c>
      <c r="CQ39" s="259">
        <v>-915675.40469058789</v>
      </c>
      <c r="CR39" s="259">
        <v>-2011769.8271512908</v>
      </c>
      <c r="CS39" s="259">
        <v>2752999.6350245848</v>
      </c>
      <c r="CT39" s="259">
        <v>-4708960.5278590424</v>
      </c>
      <c r="CU39" s="259">
        <v>-4476533.1072426578</v>
      </c>
      <c r="CV39" s="259">
        <v>-8960868.1763839293</v>
      </c>
      <c r="CW39" s="259">
        <v>-5111250.9930041982</v>
      </c>
      <c r="CX39" s="259">
        <v>4660714.3122851886</v>
      </c>
      <c r="CY39" s="259">
        <v>-5733666.6217861297</v>
      </c>
      <c r="CZ39" s="259">
        <v>-2777631.044866689</v>
      </c>
      <c r="DA39" s="259">
        <v>2433311.5108696017</v>
      </c>
      <c r="DB39" s="259">
        <v>-468836.54299801937</v>
      </c>
      <c r="DC39" s="259">
        <v>-3257088.9850090509</v>
      </c>
      <c r="DD39" s="259">
        <v>3204860.4895961727</v>
      </c>
      <c r="DE39" s="259">
        <v>-1074910.6381886078</v>
      </c>
      <c r="DF39" s="259">
        <v>5998579.8294146778</v>
      </c>
      <c r="DG39" s="259">
        <v>2721957.1300914101</v>
      </c>
      <c r="DH39" s="259">
        <v>-20020986.108864497</v>
      </c>
      <c r="DI39" s="259">
        <v>-7072691.5734872529</v>
      </c>
      <c r="DJ39" s="259">
        <v>-3616486.1317463382</v>
      </c>
      <c r="DK39" s="259">
        <v>34538416.229774542</v>
      </c>
      <c r="DL39" s="259">
        <v>2866657.6487734355</v>
      </c>
      <c r="DM39" s="259">
        <v>-357574.47505191294</v>
      </c>
      <c r="DN39" s="259">
        <v>1471.8505844534629</v>
      </c>
      <c r="DO39" s="259">
        <v>12307294.147063006</v>
      </c>
      <c r="DP39" s="259">
        <v>3630774.7496928424</v>
      </c>
      <c r="DQ39" s="259">
        <v>-3888006.4544700934</v>
      </c>
      <c r="DR39" s="259">
        <v>88775.352874091361</v>
      </c>
      <c r="DS39" s="259">
        <v>-5029557.1216827715</v>
      </c>
      <c r="DT39" s="259">
        <v>-1165633.2811142728</v>
      </c>
      <c r="DU39" s="259">
        <v>2903422.6483936463</v>
      </c>
      <c r="DV39" s="259">
        <v>2054590.9433329769</v>
      </c>
      <c r="DW39" s="259">
        <v>1291635.3351201832</v>
      </c>
      <c r="DX39" s="259">
        <v>882352.05602887936</v>
      </c>
      <c r="DY39" s="259">
        <v>164686.1769563928</v>
      </c>
      <c r="DZ39" s="259">
        <v>6747075.6867496697</v>
      </c>
      <c r="EA39" s="259">
        <v>2864611.1769568329</v>
      </c>
      <c r="EB39" s="259">
        <v>-1491674.3972195927</v>
      </c>
      <c r="EC39" s="259">
        <v>-511210.29944934719</v>
      </c>
      <c r="ED39" s="259">
        <v>4104199.8081724541</v>
      </c>
      <c r="EE39" s="259">
        <v>-6555999.317244905</v>
      </c>
      <c r="EF39" s="259">
        <v>5380447.5641665123</v>
      </c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</row>
    <row r="40" spans="2:178" ht="5.25" customHeight="1" thickTop="1">
      <c r="D40" s="260"/>
      <c r="E40" s="177"/>
      <c r="F40" s="177"/>
      <c r="G40" s="177"/>
      <c r="H40" s="177"/>
      <c r="I40" s="177"/>
      <c r="J40" s="177"/>
      <c r="K40" s="177"/>
      <c r="L40" s="177"/>
      <c r="M40" s="177"/>
      <c r="N40" s="177"/>
      <c r="O40" s="177"/>
      <c r="P40" s="177"/>
      <c r="Q40" s="177"/>
      <c r="R40" s="177"/>
      <c r="S40" s="177"/>
      <c r="T40" s="177"/>
      <c r="U40" s="177"/>
      <c r="V40" s="177"/>
      <c r="W40" s="177"/>
      <c r="X40" s="177"/>
      <c r="Y40" s="177"/>
      <c r="Z40" s="177"/>
      <c r="AA40" s="177"/>
      <c r="AB40" s="177"/>
      <c r="AC40" s="177"/>
      <c r="AD40" s="177"/>
      <c r="AE40" s="177"/>
      <c r="AF40" s="177"/>
      <c r="AG40" s="177"/>
      <c r="AH40" s="177"/>
      <c r="AI40" s="177"/>
      <c r="AJ40" s="177"/>
      <c r="AK40" s="177"/>
      <c r="AL40" s="177"/>
      <c r="AM40" s="177"/>
      <c r="AN40" s="177"/>
      <c r="AO40" s="177"/>
      <c r="AP40" s="177"/>
      <c r="AQ40" s="177"/>
      <c r="AR40" s="177"/>
      <c r="AS40" s="177"/>
      <c r="AT40" s="177"/>
      <c r="AU40" s="177"/>
      <c r="AV40" s="177"/>
      <c r="AW40" s="177"/>
      <c r="AX40" s="177"/>
      <c r="AY40" s="177"/>
      <c r="AZ40" s="177"/>
      <c r="BA40" s="177"/>
      <c r="BB40" s="177"/>
      <c r="BC40" s="177"/>
      <c r="BD40" s="177"/>
      <c r="BE40" s="177"/>
      <c r="BF40" s="177"/>
      <c r="BG40" s="177"/>
      <c r="BH40" s="177"/>
      <c r="BI40" s="177"/>
      <c r="BJ40" s="177"/>
      <c r="BK40" s="177"/>
      <c r="BL40" s="177"/>
      <c r="BM40" s="177"/>
      <c r="BN40" s="177"/>
      <c r="BO40" s="177"/>
      <c r="BP40" s="177"/>
      <c r="BQ40" s="177"/>
      <c r="BR40" s="177"/>
      <c r="BS40" s="177"/>
      <c r="BT40" s="177"/>
      <c r="BU40" s="177"/>
      <c r="BV40" s="177"/>
      <c r="BW40" s="177"/>
      <c r="BX40" s="177"/>
      <c r="BY40" s="177"/>
      <c r="BZ40" s="177"/>
      <c r="CA40" s="177"/>
      <c r="CB40" s="177"/>
      <c r="CC40" s="177"/>
      <c r="CD40" s="177"/>
      <c r="CE40" s="177"/>
      <c r="CF40" s="177"/>
      <c r="CG40" s="177"/>
      <c r="CH40" s="177"/>
      <c r="CI40" s="177"/>
      <c r="CJ40" s="177"/>
      <c r="CK40" s="177"/>
      <c r="CL40" s="177"/>
      <c r="CM40" s="177"/>
      <c r="CN40" s="177"/>
      <c r="CO40" s="177"/>
      <c r="CP40" s="177"/>
      <c r="CQ40" s="177"/>
      <c r="CR40" s="177"/>
      <c r="CS40" s="177"/>
      <c r="CT40" s="177"/>
      <c r="CU40" s="177"/>
      <c r="CV40" s="177"/>
      <c r="CW40" s="177"/>
      <c r="CX40" s="177"/>
      <c r="CY40" s="177"/>
      <c r="CZ40" s="177"/>
      <c r="DA40" s="177"/>
      <c r="DB40" s="177"/>
      <c r="DC40" s="177"/>
      <c r="DD40" s="177"/>
      <c r="DE40" s="177"/>
      <c r="DF40" s="177"/>
      <c r="DG40" s="177"/>
      <c r="DH40" s="177"/>
      <c r="DI40" s="177"/>
      <c r="DJ40" s="177"/>
      <c r="DK40" s="177"/>
      <c r="DL40" s="177"/>
      <c r="DM40" s="177"/>
      <c r="DN40" s="177"/>
      <c r="DO40" s="177"/>
      <c r="DP40" s="177"/>
      <c r="DQ40" s="177"/>
      <c r="DR40" s="177"/>
      <c r="DS40" s="177"/>
      <c r="DT40" s="177"/>
      <c r="DU40" s="177"/>
      <c r="DV40" s="177"/>
      <c r="DW40" s="177"/>
      <c r="DX40" s="177"/>
      <c r="DY40" s="177"/>
      <c r="DZ40" s="177"/>
      <c r="EA40" s="177"/>
      <c r="EB40" s="177"/>
      <c r="EC40" s="177"/>
      <c r="ED40" s="177"/>
      <c r="EE40" s="177"/>
      <c r="EF40" s="177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</row>
    <row r="41" spans="2:178" hidden="1">
      <c r="C41" s="187" t="s">
        <v>643</v>
      </c>
      <c r="D41" s="261">
        <v>0</v>
      </c>
      <c r="E41" s="166">
        <v>0</v>
      </c>
      <c r="F41" s="166">
        <v>0</v>
      </c>
      <c r="G41" s="166">
        <v>0</v>
      </c>
      <c r="H41" s="166">
        <v>0</v>
      </c>
      <c r="I41" s="166">
        <v>0</v>
      </c>
      <c r="J41" s="166">
        <v>0</v>
      </c>
      <c r="K41" s="166">
        <v>0</v>
      </c>
      <c r="L41" s="166">
        <v>0</v>
      </c>
      <c r="M41" s="166">
        <v>0</v>
      </c>
      <c r="N41" s="166">
        <v>0</v>
      </c>
      <c r="O41" s="166">
        <v>0</v>
      </c>
      <c r="P41" s="166">
        <v>0</v>
      </c>
      <c r="Q41" s="166">
        <v>0</v>
      </c>
      <c r="R41" s="166">
        <v>0</v>
      </c>
      <c r="S41" s="166">
        <v>0</v>
      </c>
      <c r="T41" s="166">
        <v>0</v>
      </c>
      <c r="U41" s="166">
        <v>0</v>
      </c>
      <c r="V41" s="166">
        <v>0</v>
      </c>
      <c r="W41" s="166">
        <v>0</v>
      </c>
      <c r="X41" s="166">
        <v>0</v>
      </c>
      <c r="Y41" s="166">
        <v>0</v>
      </c>
      <c r="Z41" s="166">
        <v>0</v>
      </c>
      <c r="AA41" s="166">
        <v>0</v>
      </c>
      <c r="AB41" s="166">
        <v>0</v>
      </c>
      <c r="AC41" s="166">
        <v>0</v>
      </c>
      <c r="AD41" s="166">
        <v>0</v>
      </c>
      <c r="AE41" s="166">
        <v>0</v>
      </c>
      <c r="AF41" s="166">
        <v>0</v>
      </c>
      <c r="AG41" s="166">
        <v>0</v>
      </c>
      <c r="AH41" s="166">
        <v>0</v>
      </c>
      <c r="AI41" s="166">
        <v>0</v>
      </c>
      <c r="AJ41" s="166">
        <v>0</v>
      </c>
      <c r="AK41" s="166">
        <v>0</v>
      </c>
      <c r="AL41" s="166">
        <v>0</v>
      </c>
      <c r="AM41" s="166">
        <v>0</v>
      </c>
      <c r="AN41" s="166">
        <v>0</v>
      </c>
      <c r="AO41" s="166">
        <v>0</v>
      </c>
      <c r="AP41" s="166">
        <v>0</v>
      </c>
      <c r="AQ41" s="166">
        <v>0</v>
      </c>
      <c r="AR41" s="166">
        <v>0</v>
      </c>
      <c r="AS41" s="166">
        <v>0</v>
      </c>
      <c r="AT41" s="166">
        <v>0</v>
      </c>
      <c r="AU41" s="166">
        <v>0</v>
      </c>
      <c r="AV41" s="166">
        <v>0</v>
      </c>
      <c r="AW41" s="166">
        <v>0</v>
      </c>
      <c r="AX41" s="166">
        <v>0</v>
      </c>
      <c r="AY41" s="166">
        <v>0</v>
      </c>
      <c r="AZ41" s="166">
        <v>0.27207999862730503</v>
      </c>
      <c r="BA41" s="166">
        <v>0</v>
      </c>
      <c r="BB41" s="166">
        <v>0</v>
      </c>
      <c r="BC41" s="166">
        <v>0</v>
      </c>
      <c r="BD41" s="166">
        <v>0</v>
      </c>
      <c r="BE41" s="166">
        <v>0</v>
      </c>
      <c r="BF41" s="166">
        <v>0</v>
      </c>
      <c r="BG41" s="166">
        <v>0</v>
      </c>
      <c r="BH41" s="166">
        <v>0</v>
      </c>
      <c r="BI41" s="166">
        <v>0</v>
      </c>
      <c r="BJ41" s="166">
        <v>0</v>
      </c>
      <c r="BK41" s="166">
        <v>0</v>
      </c>
      <c r="BL41" s="166">
        <v>0</v>
      </c>
      <c r="BM41" s="166">
        <v>0</v>
      </c>
      <c r="BN41" s="166">
        <v>0</v>
      </c>
      <c r="BO41" s="166">
        <v>0</v>
      </c>
      <c r="BP41" s="166">
        <v>-188943</v>
      </c>
      <c r="BQ41" s="166">
        <v>0</v>
      </c>
      <c r="BR41" s="166">
        <v>0</v>
      </c>
      <c r="BS41" s="166">
        <v>0</v>
      </c>
      <c r="BT41" s="166">
        <v>0</v>
      </c>
      <c r="BU41" s="166">
        <v>0</v>
      </c>
      <c r="BV41" s="166">
        <v>0</v>
      </c>
      <c r="BW41" s="166">
        <v>0</v>
      </c>
      <c r="BX41" s="166">
        <v>0</v>
      </c>
      <c r="BY41" s="166">
        <v>0</v>
      </c>
      <c r="BZ41" s="166">
        <v>0</v>
      </c>
      <c r="CA41" s="166">
        <v>0</v>
      </c>
      <c r="CB41" s="166">
        <v>0</v>
      </c>
      <c r="CC41" s="166">
        <v>0</v>
      </c>
      <c r="CD41" s="166">
        <v>0</v>
      </c>
      <c r="CE41" s="166">
        <v>0</v>
      </c>
      <c r="CF41" s="166">
        <v>0</v>
      </c>
      <c r="CG41" s="166">
        <v>0</v>
      </c>
      <c r="CH41" s="166">
        <v>0</v>
      </c>
      <c r="CI41" s="166">
        <v>0</v>
      </c>
      <c r="CJ41" s="166">
        <v>0</v>
      </c>
      <c r="CK41" s="166">
        <v>0</v>
      </c>
      <c r="CL41" s="166">
        <v>0</v>
      </c>
      <c r="CM41" s="166">
        <v>0</v>
      </c>
      <c r="CN41" s="166">
        <v>0</v>
      </c>
      <c r="CO41" s="166">
        <v>0</v>
      </c>
      <c r="CP41" s="166">
        <v>0</v>
      </c>
      <c r="CQ41" s="166">
        <v>0</v>
      </c>
      <c r="CR41" s="166">
        <v>0</v>
      </c>
      <c r="CS41" s="166">
        <v>0</v>
      </c>
      <c r="CT41" s="166">
        <v>0</v>
      </c>
      <c r="CU41" s="166">
        <v>0</v>
      </c>
      <c r="CV41" s="166">
        <v>0</v>
      </c>
      <c r="CW41" s="166">
        <v>0</v>
      </c>
      <c r="CX41" s="166">
        <v>0</v>
      </c>
      <c r="CY41" s="166">
        <v>0</v>
      </c>
      <c r="CZ41" s="166">
        <v>0</v>
      </c>
      <c r="DA41" s="166">
        <v>0</v>
      </c>
      <c r="DB41" s="166">
        <v>0</v>
      </c>
      <c r="DC41" s="166">
        <v>0</v>
      </c>
      <c r="DD41" s="166">
        <v>0</v>
      </c>
      <c r="DE41" s="166">
        <v>0</v>
      </c>
      <c r="DF41" s="166">
        <v>0</v>
      </c>
      <c r="DG41" s="166">
        <v>0</v>
      </c>
      <c r="DH41" s="166">
        <v>0</v>
      </c>
      <c r="DI41" s="166">
        <v>0</v>
      </c>
      <c r="DJ41" s="166">
        <v>0</v>
      </c>
      <c r="DK41" s="166">
        <v>-0.70999999903142452</v>
      </c>
      <c r="DL41" s="166">
        <v>0</v>
      </c>
      <c r="DM41" s="166">
        <v>0</v>
      </c>
      <c r="DN41" s="166">
        <v>0</v>
      </c>
      <c r="DO41" s="166">
        <v>0</v>
      </c>
      <c r="DP41" s="166">
        <v>0</v>
      </c>
      <c r="DQ41" s="166">
        <v>0</v>
      </c>
      <c r="DR41" s="166">
        <v>0</v>
      </c>
      <c r="DS41" s="166">
        <v>0</v>
      </c>
      <c r="DT41" s="166">
        <v>0</v>
      </c>
      <c r="DU41" s="166">
        <v>0</v>
      </c>
      <c r="DV41" s="166">
        <v>0</v>
      </c>
      <c r="DW41" s="166">
        <v>0</v>
      </c>
      <c r="DX41" s="166">
        <v>0</v>
      </c>
      <c r="DY41" s="166">
        <v>0</v>
      </c>
      <c r="DZ41" s="166">
        <v>0</v>
      </c>
      <c r="EA41" s="166">
        <v>0</v>
      </c>
      <c r="EB41" s="166">
        <v>0</v>
      </c>
      <c r="EC41" s="166">
        <v>0</v>
      </c>
      <c r="ED41" s="166">
        <v>0</v>
      </c>
      <c r="EE41" s="166">
        <v>0</v>
      </c>
      <c r="EF41" s="166">
        <v>0</v>
      </c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</row>
    <row r="42" spans="2:178" hidden="1">
      <c r="C42" s="187" t="s">
        <v>652</v>
      </c>
      <c r="D42" s="261">
        <v>0</v>
      </c>
      <c r="E42" s="166">
        <v>0</v>
      </c>
      <c r="F42" s="166">
        <v>0</v>
      </c>
      <c r="G42" s="166">
        <v>0</v>
      </c>
      <c r="H42" s="166">
        <v>0</v>
      </c>
      <c r="I42" s="166">
        <v>0</v>
      </c>
      <c r="J42" s="166">
        <v>0</v>
      </c>
      <c r="K42" s="166">
        <v>0</v>
      </c>
      <c r="L42" s="166">
        <v>0</v>
      </c>
      <c r="M42" s="166">
        <v>0</v>
      </c>
      <c r="N42" s="166">
        <v>0</v>
      </c>
      <c r="O42" s="166">
        <v>0</v>
      </c>
      <c r="P42" s="166">
        <v>0</v>
      </c>
      <c r="Q42" s="166">
        <v>0</v>
      </c>
      <c r="R42" s="166">
        <v>0</v>
      </c>
      <c r="S42" s="166">
        <v>0</v>
      </c>
      <c r="T42" s="166">
        <v>0</v>
      </c>
      <c r="U42" s="166">
        <v>0</v>
      </c>
      <c r="V42" s="166">
        <v>0</v>
      </c>
      <c r="W42" s="166">
        <v>0</v>
      </c>
      <c r="X42" s="166">
        <v>0</v>
      </c>
      <c r="Y42" s="166">
        <v>0</v>
      </c>
      <c r="Z42" s="166">
        <v>0</v>
      </c>
      <c r="AA42" s="166">
        <v>0</v>
      </c>
      <c r="AB42" s="166">
        <v>0</v>
      </c>
      <c r="AC42" s="166">
        <v>0</v>
      </c>
      <c r="AD42" s="166">
        <v>0</v>
      </c>
      <c r="AE42" s="166">
        <v>0</v>
      </c>
      <c r="AF42" s="166">
        <v>0</v>
      </c>
      <c r="AG42" s="166">
        <v>0</v>
      </c>
      <c r="AH42" s="166">
        <v>0</v>
      </c>
      <c r="AI42" s="166">
        <v>0</v>
      </c>
      <c r="AJ42" s="166">
        <v>0</v>
      </c>
      <c r="AK42" s="166">
        <v>0</v>
      </c>
      <c r="AL42" s="166">
        <v>0</v>
      </c>
      <c r="AM42" s="166">
        <v>0</v>
      </c>
      <c r="AN42" s="166">
        <v>0</v>
      </c>
      <c r="AO42" s="166">
        <v>0</v>
      </c>
      <c r="AP42" s="166">
        <v>0</v>
      </c>
      <c r="AQ42" s="166">
        <v>0</v>
      </c>
      <c r="AR42" s="166">
        <v>0</v>
      </c>
      <c r="AS42" s="166">
        <v>0</v>
      </c>
      <c r="AT42" s="166">
        <v>0</v>
      </c>
      <c r="AU42" s="166">
        <v>0</v>
      </c>
      <c r="AV42" s="166">
        <v>0</v>
      </c>
      <c r="AW42" s="166">
        <v>0</v>
      </c>
      <c r="AX42" s="166">
        <v>0</v>
      </c>
      <c r="AY42" s="166">
        <v>0</v>
      </c>
      <c r="AZ42" s="166">
        <v>593812.79999999702</v>
      </c>
      <c r="BA42" s="166">
        <v>0</v>
      </c>
      <c r="BB42" s="166">
        <v>-541800</v>
      </c>
      <c r="BC42" s="166">
        <v>722400</v>
      </c>
      <c r="BD42" s="166">
        <v>0</v>
      </c>
      <c r="BE42" s="166">
        <v>0</v>
      </c>
      <c r="BF42" s="166">
        <v>0</v>
      </c>
      <c r="BG42" s="166">
        <v>0</v>
      </c>
      <c r="BH42" s="166">
        <v>0</v>
      </c>
      <c r="BI42" s="166">
        <v>0</v>
      </c>
      <c r="BJ42" s="166">
        <v>0</v>
      </c>
      <c r="BK42" s="166">
        <v>0</v>
      </c>
      <c r="BL42" s="166">
        <v>0</v>
      </c>
      <c r="BM42" s="166">
        <v>0</v>
      </c>
      <c r="BN42" s="166">
        <v>0</v>
      </c>
      <c r="BO42" s="166">
        <v>-451159.26800000668</v>
      </c>
      <c r="BP42" s="166">
        <v>0</v>
      </c>
      <c r="BQ42" s="166">
        <v>0</v>
      </c>
      <c r="BR42" s="166">
        <v>0</v>
      </c>
      <c r="BS42" s="166">
        <v>0</v>
      </c>
      <c r="BT42" s="166">
        <v>0</v>
      </c>
      <c r="BU42" s="166">
        <v>0</v>
      </c>
      <c r="BV42" s="166">
        <v>0</v>
      </c>
      <c r="BW42" s="166">
        <v>0</v>
      </c>
      <c r="BX42" s="166">
        <v>0</v>
      </c>
      <c r="BY42" s="166">
        <v>0</v>
      </c>
      <c r="BZ42" s="166">
        <v>0</v>
      </c>
      <c r="CA42" s="166">
        <v>0</v>
      </c>
      <c r="CB42" s="166">
        <v>0</v>
      </c>
      <c r="CC42" s="166">
        <v>0</v>
      </c>
      <c r="CD42" s="166">
        <v>0</v>
      </c>
      <c r="CE42" s="166">
        <v>0</v>
      </c>
      <c r="CF42" s="166">
        <v>0</v>
      </c>
      <c r="CG42" s="166">
        <v>0</v>
      </c>
      <c r="CH42" s="166">
        <v>0</v>
      </c>
      <c r="CI42" s="166">
        <v>0</v>
      </c>
      <c r="CJ42" s="166">
        <v>0</v>
      </c>
      <c r="CK42" s="166">
        <v>0</v>
      </c>
      <c r="CL42" s="166">
        <v>0</v>
      </c>
      <c r="CM42" s="166">
        <v>0</v>
      </c>
      <c r="CN42" s="166">
        <v>0</v>
      </c>
      <c r="CO42" s="166">
        <v>0</v>
      </c>
      <c r="CP42" s="166">
        <v>0</v>
      </c>
      <c r="CQ42" s="166">
        <v>0</v>
      </c>
      <c r="CR42" s="166">
        <v>0</v>
      </c>
      <c r="CS42" s="166">
        <v>0</v>
      </c>
      <c r="CT42" s="166">
        <v>0</v>
      </c>
      <c r="CU42" s="166">
        <v>0</v>
      </c>
      <c r="CV42" s="166">
        <v>0</v>
      </c>
      <c r="CW42" s="166">
        <v>0</v>
      </c>
      <c r="CX42" s="166">
        <v>0</v>
      </c>
      <c r="CY42" s="166">
        <v>0</v>
      </c>
      <c r="CZ42" s="166">
        <v>0</v>
      </c>
      <c r="DA42" s="166">
        <v>0</v>
      </c>
      <c r="DB42" s="166">
        <v>0</v>
      </c>
      <c r="DC42" s="166">
        <v>0</v>
      </c>
      <c r="DD42" s="166">
        <v>0</v>
      </c>
      <c r="DE42" s="166">
        <v>0</v>
      </c>
      <c r="DF42" s="166">
        <v>0</v>
      </c>
      <c r="DG42" s="166">
        <v>0</v>
      </c>
      <c r="DH42" s="166">
        <v>0</v>
      </c>
      <c r="DI42" s="166">
        <v>0</v>
      </c>
      <c r="DJ42" s="166">
        <v>0</v>
      </c>
      <c r="DK42" s="166">
        <v>395480.97800000943</v>
      </c>
      <c r="DL42" s="166">
        <v>0</v>
      </c>
      <c r="DM42" s="166">
        <v>0</v>
      </c>
      <c r="DN42" s="166">
        <v>0</v>
      </c>
      <c r="DO42" s="166">
        <v>0</v>
      </c>
      <c r="DP42" s="166">
        <v>0</v>
      </c>
      <c r="DQ42" s="166">
        <v>0</v>
      </c>
      <c r="DR42" s="166">
        <v>0</v>
      </c>
      <c r="DS42" s="166">
        <v>0</v>
      </c>
      <c r="DT42" s="166">
        <v>0</v>
      </c>
      <c r="DU42" s="166">
        <v>0</v>
      </c>
      <c r="DV42" s="166">
        <v>0</v>
      </c>
      <c r="DW42" s="166">
        <v>0</v>
      </c>
      <c r="DX42" s="166">
        <v>0</v>
      </c>
      <c r="DY42" s="166">
        <v>0</v>
      </c>
      <c r="DZ42" s="166">
        <v>0</v>
      </c>
      <c r="EA42" s="166">
        <v>0</v>
      </c>
      <c r="EB42" s="166">
        <v>0</v>
      </c>
      <c r="EC42" s="166">
        <v>0</v>
      </c>
      <c r="ED42" s="166">
        <v>0</v>
      </c>
      <c r="EE42" s="166">
        <v>0</v>
      </c>
      <c r="EF42" s="166">
        <v>0</v>
      </c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</row>
    <row r="43" spans="2:178" hidden="1">
      <c r="C43" s="187" t="s">
        <v>659</v>
      </c>
      <c r="D43" s="261">
        <v>1745828</v>
      </c>
      <c r="E43" s="166">
        <v>-498808</v>
      </c>
      <c r="F43" s="166">
        <v>1122318</v>
      </c>
      <c r="G43" s="166">
        <v>872914</v>
      </c>
      <c r="H43" s="166">
        <v>2743444</v>
      </c>
      <c r="I43" s="166">
        <v>-2494040</v>
      </c>
      <c r="J43" s="166">
        <v>-498808</v>
      </c>
      <c r="K43" s="166">
        <v>-2494040</v>
      </c>
      <c r="L43" s="166">
        <v>1496424</v>
      </c>
      <c r="M43" s="166">
        <v>1621126</v>
      </c>
      <c r="N43" s="166">
        <v>-2119934</v>
      </c>
      <c r="O43" s="166">
        <v>1122318</v>
      </c>
      <c r="P43" s="166">
        <v>124702</v>
      </c>
      <c r="Q43" s="166">
        <v>498808</v>
      </c>
      <c r="R43" s="166">
        <v>124702</v>
      </c>
      <c r="S43" s="166">
        <v>748212</v>
      </c>
      <c r="T43" s="166">
        <v>1496424</v>
      </c>
      <c r="U43" s="166">
        <v>-3242252</v>
      </c>
      <c r="V43" s="166">
        <v>-374106</v>
      </c>
      <c r="W43" s="166">
        <v>-249404</v>
      </c>
      <c r="X43" s="166">
        <v>0</v>
      </c>
      <c r="Y43" s="166">
        <v>-124702</v>
      </c>
      <c r="Z43" s="166">
        <v>-1247020</v>
      </c>
      <c r="AA43" s="166">
        <v>-249404</v>
      </c>
      <c r="AB43" s="166">
        <v>-748213.50164465094</v>
      </c>
      <c r="AC43" s="166">
        <v>2743432.7602780266</v>
      </c>
      <c r="AD43" s="166">
        <v>484232.63613772322</v>
      </c>
      <c r="AE43" s="166">
        <v>247389.48625849531</v>
      </c>
      <c r="AF43" s="166">
        <v>2494040</v>
      </c>
      <c r="AG43" s="166">
        <v>-499815.25687075238</v>
      </c>
      <c r="AH43" s="166">
        <v>-3626430.5687075239</v>
      </c>
      <c r="AI43" s="166">
        <v>-377127.77061225713</v>
      </c>
      <c r="AJ43" s="166">
        <v>-253433.02748300944</v>
      </c>
      <c r="AK43" s="166">
        <v>1744820.7431292476</v>
      </c>
      <c r="AL43" s="166">
        <v>112614.91755097156</v>
      </c>
      <c r="AM43" s="166">
        <v>-120672.9725169905</v>
      </c>
      <c r="AN43" s="166">
        <v>744182.9725169905</v>
      </c>
      <c r="AO43" s="166">
        <v>-755262.79809526657</v>
      </c>
      <c r="AP43" s="166">
        <v>495786.22938774293</v>
      </c>
      <c r="AQ43" s="166">
        <v>490749.94503398106</v>
      </c>
      <c r="AR43" s="166">
        <v>6112412.5137415044</v>
      </c>
      <c r="AS43" s="166">
        <v>-2120481.8934439998</v>
      </c>
      <c r="AT43" s="166">
        <v>-1247020</v>
      </c>
      <c r="AU43" s="166">
        <v>-1248591.6318707522</v>
      </c>
      <c r="AV43" s="166">
        <v>-765499.95057827607</v>
      </c>
      <c r="AW43" s="166">
        <v>-1739979.9079129905</v>
      </c>
      <c r="AX43" s="166">
        <v>-420019.54601049505</v>
      </c>
      <c r="AY43" s="166">
        <v>-775603.69683677133</v>
      </c>
      <c r="AZ43" s="166">
        <v>4465560.3428550474</v>
      </c>
      <c r="BA43" s="166">
        <v>2379138.7613762571</v>
      </c>
      <c r="BB43" s="166">
        <v>2385657.0843537617</v>
      </c>
      <c r="BC43" s="166">
        <v>-1758887.0274830095</v>
      </c>
      <c r="BD43" s="166">
        <v>-1193910.5373639613</v>
      </c>
      <c r="BE43" s="166">
        <v>-3481.4768707524054</v>
      </c>
      <c r="BF43" s="166">
        <v>-755174.95374150469</v>
      </c>
      <c r="BG43" s="166">
        <v>-1492942.5231292476</v>
      </c>
      <c r="BH43" s="166">
        <v>872914</v>
      </c>
      <c r="BI43" s="166">
        <v>-2750406.9537415048</v>
      </c>
      <c r="BJ43" s="166">
        <v>-1375203.4768707524</v>
      </c>
      <c r="BK43" s="166">
        <v>1628088.9537415048</v>
      </c>
      <c r="BL43" s="166">
        <v>-2002199.3350975045</v>
      </c>
      <c r="BM43" s="166">
        <v>-1235086.4826557431</v>
      </c>
      <c r="BN43" s="166">
        <v>4260932.5343537619</v>
      </c>
      <c r="BO43" s="166">
        <v>-3508507.6274830094</v>
      </c>
      <c r="BP43" s="166">
        <v>-2606103.2793877502</v>
      </c>
      <c r="BQ43" s="166">
        <v>4235655.0931292549</v>
      </c>
      <c r="BR43" s="166">
        <v>-648787.44122451404</v>
      </c>
      <c r="BS43" s="166">
        <v>1499648.5861222374</v>
      </c>
      <c r="BT43" s="166">
        <v>1460078.1099320378</v>
      </c>
      <c r="BU43" s="166">
        <v>-867391.74312924757</v>
      </c>
      <c r="BV43" s="166">
        <v>821899.92981324764</v>
      </c>
      <c r="BW43" s="166">
        <v>1457699.2703816718</v>
      </c>
      <c r="BX43" s="166">
        <v>124702</v>
      </c>
      <c r="BY43" s="166">
        <v>-1291955.3729491862</v>
      </c>
      <c r="BZ43" s="166">
        <v>2454448.7625545049</v>
      </c>
      <c r="CA43" s="166">
        <v>549607.79269539937</v>
      </c>
      <c r="CB43" s="166">
        <v>3316044.6270834957</v>
      </c>
      <c r="CC43" s="166">
        <v>-3592810.6791156475</v>
      </c>
      <c r="CD43" s="166">
        <v>2790733.7965560379</v>
      </c>
      <c r="CE43" s="166">
        <v>-1221296.9489197526</v>
      </c>
      <c r="CF43" s="166">
        <v>-3154046.0771895046</v>
      </c>
      <c r="CG43" s="166">
        <v>1312802.2463325048</v>
      </c>
      <c r="CH43" s="166">
        <v>-1133550.6354452285</v>
      </c>
      <c r="CI43" s="166">
        <v>-11261568.666133674</v>
      </c>
      <c r="CJ43" s="166">
        <v>476252.32962092379</v>
      </c>
      <c r="CK43" s="166">
        <v>4963167.6701308796</v>
      </c>
      <c r="CL43" s="166">
        <v>-803998.38384011667</v>
      </c>
      <c r="CM43" s="166">
        <v>-511844.57212724804</v>
      </c>
      <c r="CN43" s="166">
        <v>476752.64761903795</v>
      </c>
      <c r="CO43" s="166">
        <v>-543186.41704024747</v>
      </c>
      <c r="CP43" s="166">
        <v>702384.8772014</v>
      </c>
      <c r="CQ43" s="166">
        <v>-1798853.5018391525</v>
      </c>
      <c r="CR43" s="166">
        <v>-88344.184422257298</v>
      </c>
      <c r="CS43" s="166">
        <v>1809108.838705752</v>
      </c>
      <c r="CT43" s="166">
        <v>274238.37120646681</v>
      </c>
      <c r="CU43" s="166">
        <v>-1688722.211041762</v>
      </c>
      <c r="CV43" s="166">
        <v>-4651873.7445828859</v>
      </c>
      <c r="CW43" s="166">
        <v>-3000452.4050441519</v>
      </c>
      <c r="CX43" s="166">
        <v>-25831.36554952187</v>
      </c>
      <c r="CY43" s="166">
        <v>-2778147.1115615144</v>
      </c>
      <c r="CZ43" s="166">
        <v>-2357733.7100167433</v>
      </c>
      <c r="DA43" s="166">
        <v>1807558.9393645055</v>
      </c>
      <c r="DB43" s="166">
        <v>-225945.16330424859</v>
      </c>
      <c r="DC43" s="166">
        <v>1360880.6821302483</v>
      </c>
      <c r="DD43" s="166">
        <v>1174815.132117999</v>
      </c>
      <c r="DE43" s="166">
        <v>2197338.4498090097</v>
      </c>
      <c r="DF43" s="166">
        <v>2212268.0161847235</v>
      </c>
      <c r="DG43" s="166">
        <v>1583653.2828017527</v>
      </c>
      <c r="DH43" s="166">
        <v>42856.54748125677</v>
      </c>
      <c r="DI43" s="166">
        <v>-3201902.8705724939</v>
      </c>
      <c r="DJ43" s="166">
        <v>-1334347.7570137435</v>
      </c>
      <c r="DK43" s="166">
        <v>4373101.4996352093</v>
      </c>
      <c r="DL43" s="166">
        <v>1837125.5912794666</v>
      </c>
      <c r="DM43" s="166">
        <v>-704164.92135436204</v>
      </c>
      <c r="DN43" s="166">
        <v>-560256.93381574191</v>
      </c>
      <c r="DO43" s="166">
        <v>5634097.6868707594</v>
      </c>
      <c r="DP43" s="166">
        <v>426873.32974575274</v>
      </c>
      <c r="DQ43" s="166">
        <v>-892081.34050849546</v>
      </c>
      <c r="DR43" s="166">
        <v>849335.04984951438</v>
      </c>
      <c r="DS43" s="166">
        <v>-1948209.6334355124</v>
      </c>
      <c r="DT43" s="166">
        <v>-1352343.3637754852</v>
      </c>
      <c r="DU43" s="166">
        <v>2451962.610651047</v>
      </c>
      <c r="DV43" s="166">
        <v>35010294.965083718</v>
      </c>
      <c r="DW43" s="166">
        <v>-29606194.604415249</v>
      </c>
      <c r="DX43" s="166">
        <v>1652222.7725779996</v>
      </c>
      <c r="DY43" s="166">
        <v>401831.6511207521</v>
      </c>
      <c r="DZ43" s="166">
        <v>651995.2279542574</v>
      </c>
      <c r="EA43" s="166">
        <v>1810174.3976985905</v>
      </c>
      <c r="EB43" s="166">
        <v>-483565.26312660915</v>
      </c>
      <c r="EC43" s="166">
        <v>756517.62625849526</v>
      </c>
      <c r="ED43" s="166">
        <v>398034.03756199969</v>
      </c>
      <c r="EE43" s="166">
        <v>-4374245.6984344944</v>
      </c>
      <c r="EF43" s="166">
        <v>2273256.217949009</v>
      </c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</row>
    <row r="44" spans="2:178" hidden="1">
      <c r="C44" s="187" t="s">
        <v>1128</v>
      </c>
      <c r="D44" s="261">
        <v>0</v>
      </c>
      <c r="E44" s="166">
        <v>0</v>
      </c>
      <c r="F44" s="166">
        <v>0</v>
      </c>
      <c r="G44" s="166">
        <v>0</v>
      </c>
      <c r="H44" s="166">
        <v>0</v>
      </c>
      <c r="I44" s="166">
        <v>0</v>
      </c>
      <c r="J44" s="166">
        <v>0</v>
      </c>
      <c r="K44" s="166">
        <v>0</v>
      </c>
      <c r="L44" s="166">
        <v>0</v>
      </c>
      <c r="M44" s="166">
        <v>0</v>
      </c>
      <c r="N44" s="166">
        <v>0</v>
      </c>
      <c r="O44" s="166">
        <v>0</v>
      </c>
      <c r="P44" s="166">
        <v>0</v>
      </c>
      <c r="Q44" s="166">
        <v>0</v>
      </c>
      <c r="R44" s="166">
        <v>0</v>
      </c>
      <c r="S44" s="166">
        <v>0</v>
      </c>
      <c r="T44" s="166">
        <v>0</v>
      </c>
      <c r="U44" s="166">
        <v>0</v>
      </c>
      <c r="V44" s="166">
        <v>0</v>
      </c>
      <c r="W44" s="166">
        <v>0</v>
      </c>
      <c r="X44" s="166">
        <v>0</v>
      </c>
      <c r="Y44" s="166">
        <v>0</v>
      </c>
      <c r="Z44" s="166">
        <v>0</v>
      </c>
      <c r="AA44" s="166">
        <v>0</v>
      </c>
      <c r="AB44" s="166">
        <v>0</v>
      </c>
      <c r="AC44" s="166">
        <v>0</v>
      </c>
      <c r="AD44" s="166">
        <v>0</v>
      </c>
      <c r="AE44" s="166">
        <v>0</v>
      </c>
      <c r="AF44" s="166">
        <v>0</v>
      </c>
      <c r="AG44" s="166">
        <v>0</v>
      </c>
      <c r="AH44" s="166">
        <v>0</v>
      </c>
      <c r="AI44" s="166">
        <v>0</v>
      </c>
      <c r="AJ44" s="166">
        <v>0</v>
      </c>
      <c r="AK44" s="166">
        <v>0</v>
      </c>
      <c r="AL44" s="166">
        <v>0</v>
      </c>
      <c r="AM44" s="166">
        <v>0</v>
      </c>
      <c r="AN44" s="166">
        <v>0</v>
      </c>
      <c r="AO44" s="166">
        <v>0</v>
      </c>
      <c r="AP44" s="166">
        <v>0</v>
      </c>
      <c r="AQ44" s="166">
        <v>0</v>
      </c>
      <c r="AR44" s="166">
        <v>0</v>
      </c>
      <c r="AS44" s="166">
        <v>0</v>
      </c>
      <c r="AT44" s="166">
        <v>0</v>
      </c>
      <c r="AU44" s="166">
        <v>0</v>
      </c>
      <c r="AV44" s="166">
        <v>0</v>
      </c>
      <c r="AW44" s="166">
        <v>0</v>
      </c>
      <c r="AX44" s="166">
        <v>0</v>
      </c>
      <c r="AY44" s="166">
        <v>0</v>
      </c>
      <c r="AZ44" s="166">
        <v>0</v>
      </c>
      <c r="BA44" s="166">
        <v>0</v>
      </c>
      <c r="BB44" s="166">
        <v>0</v>
      </c>
      <c r="BC44" s="166">
        <v>0</v>
      </c>
      <c r="BD44" s="166">
        <v>0</v>
      </c>
      <c r="BE44" s="166">
        <v>0</v>
      </c>
      <c r="BF44" s="166">
        <v>0</v>
      </c>
      <c r="BG44" s="166">
        <v>0</v>
      </c>
      <c r="BH44" s="166">
        <v>0</v>
      </c>
      <c r="BI44" s="166">
        <v>0</v>
      </c>
      <c r="BJ44" s="166">
        <v>0</v>
      </c>
      <c r="BK44" s="166">
        <v>0</v>
      </c>
      <c r="BL44" s="166">
        <v>0</v>
      </c>
      <c r="BM44" s="166">
        <v>0</v>
      </c>
      <c r="BN44" s="166">
        <v>0</v>
      </c>
      <c r="BO44" s="166">
        <v>0</v>
      </c>
      <c r="BP44" s="166">
        <v>0</v>
      </c>
      <c r="BQ44" s="166">
        <v>0</v>
      </c>
      <c r="BR44" s="166">
        <v>0</v>
      </c>
      <c r="BS44" s="166">
        <v>0</v>
      </c>
      <c r="BT44" s="166">
        <v>0</v>
      </c>
      <c r="BU44" s="166">
        <v>0</v>
      </c>
      <c r="BV44" s="166">
        <v>0</v>
      </c>
      <c r="BW44" s="166">
        <v>0</v>
      </c>
      <c r="BX44" s="166">
        <v>0</v>
      </c>
      <c r="BY44" s="166">
        <v>0</v>
      </c>
      <c r="BZ44" s="166">
        <v>0</v>
      </c>
      <c r="CA44" s="166">
        <v>0</v>
      </c>
      <c r="CB44" s="166">
        <v>0</v>
      </c>
      <c r="CC44" s="166">
        <v>0</v>
      </c>
      <c r="CD44" s="166">
        <v>0</v>
      </c>
      <c r="CE44" s="166">
        <v>0</v>
      </c>
      <c r="CF44" s="166">
        <v>0</v>
      </c>
      <c r="CG44" s="166">
        <v>0</v>
      </c>
      <c r="CH44" s="166">
        <v>0</v>
      </c>
      <c r="CI44" s="166">
        <v>0</v>
      </c>
      <c r="CJ44" s="166">
        <v>0</v>
      </c>
      <c r="CK44" s="166">
        <v>0</v>
      </c>
      <c r="CL44" s="166">
        <v>0</v>
      </c>
      <c r="CM44" s="166">
        <v>0</v>
      </c>
      <c r="CN44" s="166">
        <v>0</v>
      </c>
      <c r="CO44" s="166">
        <v>0</v>
      </c>
      <c r="CP44" s="166">
        <v>0</v>
      </c>
      <c r="CQ44" s="166">
        <v>0</v>
      </c>
      <c r="CR44" s="166">
        <v>0</v>
      </c>
      <c r="CS44" s="166">
        <v>0</v>
      </c>
      <c r="CT44" s="166">
        <v>0</v>
      </c>
      <c r="CU44" s="166">
        <v>0</v>
      </c>
      <c r="CV44" s="166">
        <v>0</v>
      </c>
      <c r="CW44" s="166">
        <v>0</v>
      </c>
      <c r="CX44" s="166">
        <v>0</v>
      </c>
      <c r="CY44" s="166">
        <v>0</v>
      </c>
      <c r="CZ44" s="166">
        <v>0</v>
      </c>
      <c r="DA44" s="166">
        <v>0</v>
      </c>
      <c r="DB44" s="166">
        <v>0</v>
      </c>
      <c r="DC44" s="166">
        <v>0</v>
      </c>
      <c r="DD44" s="166">
        <v>0</v>
      </c>
      <c r="DE44" s="166">
        <v>0</v>
      </c>
      <c r="DF44" s="166">
        <v>0</v>
      </c>
      <c r="DG44" s="166">
        <v>0</v>
      </c>
      <c r="DH44" s="166">
        <v>0</v>
      </c>
      <c r="DI44" s="166">
        <v>0</v>
      </c>
      <c r="DJ44" s="166">
        <v>0</v>
      </c>
      <c r="DK44" s="166">
        <v>0</v>
      </c>
      <c r="DL44" s="166">
        <v>0</v>
      </c>
      <c r="DM44" s="166">
        <v>0</v>
      </c>
      <c r="DN44" s="166">
        <v>0</v>
      </c>
      <c r="DO44" s="166">
        <v>0</v>
      </c>
      <c r="DP44" s="166">
        <v>0</v>
      </c>
      <c r="DQ44" s="166">
        <v>0</v>
      </c>
      <c r="DR44" s="166">
        <v>0</v>
      </c>
      <c r="DS44" s="166">
        <v>0</v>
      </c>
      <c r="DT44" s="166">
        <v>0</v>
      </c>
      <c r="DU44" s="166">
        <v>0</v>
      </c>
      <c r="DV44" s="166">
        <v>0</v>
      </c>
      <c r="DW44" s="166">
        <v>0</v>
      </c>
      <c r="DX44" s="166">
        <v>0</v>
      </c>
      <c r="DY44" s="166">
        <v>0</v>
      </c>
      <c r="DZ44" s="166">
        <v>0</v>
      </c>
      <c r="EA44" s="166">
        <v>0</v>
      </c>
      <c r="EB44" s="166">
        <v>0</v>
      </c>
      <c r="EC44" s="166">
        <v>0</v>
      </c>
      <c r="ED44" s="166">
        <v>0</v>
      </c>
      <c r="EE44" s="166">
        <v>0</v>
      </c>
      <c r="EF44" s="166">
        <v>0</v>
      </c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</row>
    <row r="45" spans="2:178" hidden="1">
      <c r="C45" s="187" t="s">
        <v>663</v>
      </c>
      <c r="D45" s="261">
        <v>0</v>
      </c>
      <c r="E45" s="166">
        <v>0</v>
      </c>
      <c r="F45" s="166">
        <v>0</v>
      </c>
      <c r="G45" s="166">
        <v>0</v>
      </c>
      <c r="H45" s="166">
        <v>0</v>
      </c>
      <c r="I45" s="166">
        <v>0</v>
      </c>
      <c r="J45" s="166">
        <v>0</v>
      </c>
      <c r="K45" s="166">
        <v>0</v>
      </c>
      <c r="L45" s="166">
        <v>0</v>
      </c>
      <c r="M45" s="166">
        <v>0</v>
      </c>
      <c r="N45" s="166">
        <v>0</v>
      </c>
      <c r="O45" s="166">
        <v>0</v>
      </c>
      <c r="P45" s="166">
        <v>0</v>
      </c>
      <c r="Q45" s="166">
        <v>0</v>
      </c>
      <c r="R45" s="166">
        <v>0</v>
      </c>
      <c r="S45" s="166">
        <v>0</v>
      </c>
      <c r="T45" s="166">
        <v>0</v>
      </c>
      <c r="U45" s="166">
        <v>0</v>
      </c>
      <c r="V45" s="166">
        <v>0</v>
      </c>
      <c r="W45" s="166">
        <v>0</v>
      </c>
      <c r="X45" s="166">
        <v>0</v>
      </c>
      <c r="Y45" s="166">
        <v>0</v>
      </c>
      <c r="Z45" s="166">
        <v>0</v>
      </c>
      <c r="AA45" s="166">
        <v>0</v>
      </c>
      <c r="AB45" s="166">
        <v>0</v>
      </c>
      <c r="AC45" s="166">
        <v>0</v>
      </c>
      <c r="AD45" s="166">
        <v>0</v>
      </c>
      <c r="AE45" s="166">
        <v>0</v>
      </c>
      <c r="AF45" s="166">
        <v>0</v>
      </c>
      <c r="AG45" s="166">
        <v>0</v>
      </c>
      <c r="AH45" s="166">
        <v>0</v>
      </c>
      <c r="AI45" s="166">
        <v>0</v>
      </c>
      <c r="AJ45" s="166">
        <v>0</v>
      </c>
      <c r="AK45" s="166">
        <v>0</v>
      </c>
      <c r="AL45" s="166">
        <v>0</v>
      </c>
      <c r="AM45" s="166">
        <v>0</v>
      </c>
      <c r="AN45" s="166">
        <v>0</v>
      </c>
      <c r="AO45" s="166">
        <v>0</v>
      </c>
      <c r="AP45" s="166">
        <v>0</v>
      </c>
      <c r="AQ45" s="166">
        <v>0</v>
      </c>
      <c r="AR45" s="166">
        <v>0</v>
      </c>
      <c r="AS45" s="166">
        <v>0</v>
      </c>
      <c r="AT45" s="166">
        <v>0</v>
      </c>
      <c r="AU45" s="166">
        <v>0</v>
      </c>
      <c r="AV45" s="166">
        <v>0</v>
      </c>
      <c r="AW45" s="166">
        <v>0</v>
      </c>
      <c r="AX45" s="166">
        <v>0</v>
      </c>
      <c r="AY45" s="166">
        <v>0</v>
      </c>
      <c r="AZ45" s="166">
        <v>0</v>
      </c>
      <c r="BA45" s="166">
        <v>0</v>
      </c>
      <c r="BB45" s="166">
        <v>512904</v>
      </c>
      <c r="BC45" s="166">
        <v>180600</v>
      </c>
      <c r="BD45" s="166">
        <v>0</v>
      </c>
      <c r="BE45" s="166">
        <v>0</v>
      </c>
      <c r="BF45" s="166">
        <v>0</v>
      </c>
      <c r="BG45" s="166">
        <v>0</v>
      </c>
      <c r="BH45" s="166">
        <v>0</v>
      </c>
      <c r="BI45" s="166">
        <v>0</v>
      </c>
      <c r="BJ45" s="166">
        <v>0</v>
      </c>
      <c r="BK45" s="166">
        <v>0</v>
      </c>
      <c r="BL45" s="166">
        <v>0</v>
      </c>
      <c r="BM45" s="166">
        <v>0</v>
      </c>
      <c r="BN45" s="166">
        <v>0</v>
      </c>
      <c r="BO45" s="166">
        <v>0</v>
      </c>
      <c r="BP45" s="166">
        <v>0</v>
      </c>
      <c r="BQ45" s="166">
        <v>0</v>
      </c>
      <c r="BR45" s="166">
        <v>0</v>
      </c>
      <c r="BS45" s="166">
        <v>0</v>
      </c>
      <c r="BT45" s="166">
        <v>0</v>
      </c>
      <c r="BU45" s="166">
        <v>0</v>
      </c>
      <c r="BV45" s="166">
        <v>0</v>
      </c>
      <c r="BW45" s="166">
        <v>0</v>
      </c>
      <c r="BX45" s="166">
        <v>0</v>
      </c>
      <c r="BY45" s="166">
        <v>0</v>
      </c>
      <c r="BZ45" s="166">
        <v>0</v>
      </c>
      <c r="CA45" s="166">
        <v>0</v>
      </c>
      <c r="CB45" s="166">
        <v>0</v>
      </c>
      <c r="CC45" s="166">
        <v>0</v>
      </c>
      <c r="CD45" s="166">
        <v>0</v>
      </c>
      <c r="CE45" s="166">
        <v>0</v>
      </c>
      <c r="CF45" s="166">
        <v>0</v>
      </c>
      <c r="CG45" s="166">
        <v>0</v>
      </c>
      <c r="CH45" s="166">
        <v>0</v>
      </c>
      <c r="CI45" s="166">
        <v>0</v>
      </c>
      <c r="CJ45" s="166">
        <v>0</v>
      </c>
      <c r="CK45" s="166">
        <v>0</v>
      </c>
      <c r="CL45" s="166">
        <v>0</v>
      </c>
      <c r="CM45" s="166">
        <v>0</v>
      </c>
      <c r="CN45" s="166">
        <v>0</v>
      </c>
      <c r="CO45" s="166">
        <v>0</v>
      </c>
      <c r="CP45" s="166">
        <v>0</v>
      </c>
      <c r="CQ45" s="166">
        <v>0</v>
      </c>
      <c r="CR45" s="166">
        <v>0</v>
      </c>
      <c r="CS45" s="166">
        <v>0</v>
      </c>
      <c r="CT45" s="166">
        <v>0</v>
      </c>
      <c r="CU45" s="166">
        <v>0</v>
      </c>
      <c r="CV45" s="166">
        <v>0</v>
      </c>
      <c r="CW45" s="166">
        <v>0</v>
      </c>
      <c r="CX45" s="166">
        <v>0</v>
      </c>
      <c r="CY45" s="166">
        <v>0</v>
      </c>
      <c r="CZ45" s="166">
        <v>0</v>
      </c>
      <c r="DA45" s="166">
        <v>0</v>
      </c>
      <c r="DB45" s="166">
        <v>0</v>
      </c>
      <c r="DC45" s="166">
        <v>0</v>
      </c>
      <c r="DD45" s="166">
        <v>0</v>
      </c>
      <c r="DE45" s="166">
        <v>0</v>
      </c>
      <c r="DF45" s="166">
        <v>0</v>
      </c>
      <c r="DG45" s="166">
        <v>0</v>
      </c>
      <c r="DH45" s="166">
        <v>0</v>
      </c>
      <c r="DI45" s="166">
        <v>0</v>
      </c>
      <c r="DJ45" s="166">
        <v>0</v>
      </c>
      <c r="DK45" s="166">
        <v>0</v>
      </c>
      <c r="DL45" s="166">
        <v>0</v>
      </c>
      <c r="DM45" s="166">
        <v>0</v>
      </c>
      <c r="DN45" s="166">
        <v>0</v>
      </c>
      <c r="DO45" s="166">
        <v>0</v>
      </c>
      <c r="DP45" s="166">
        <v>0</v>
      </c>
      <c r="DQ45" s="166">
        <v>0</v>
      </c>
      <c r="DR45" s="166">
        <v>0</v>
      </c>
      <c r="DS45" s="166">
        <v>0</v>
      </c>
      <c r="DT45" s="166">
        <v>0</v>
      </c>
      <c r="DU45" s="166">
        <v>0</v>
      </c>
      <c r="DV45" s="166">
        <v>0</v>
      </c>
      <c r="DW45" s="166">
        <v>0</v>
      </c>
      <c r="DX45" s="166">
        <v>0</v>
      </c>
      <c r="DY45" s="166">
        <v>0</v>
      </c>
      <c r="DZ45" s="166">
        <v>0</v>
      </c>
      <c r="EA45" s="166">
        <v>0</v>
      </c>
      <c r="EB45" s="166">
        <v>0</v>
      </c>
      <c r="EC45" s="166">
        <v>0</v>
      </c>
      <c r="ED45" s="166">
        <v>0</v>
      </c>
      <c r="EE45" s="166">
        <v>0</v>
      </c>
      <c r="EF45" s="166">
        <v>0</v>
      </c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</row>
    <row r="46" spans="2:178" hidden="1">
      <c r="C46" s="187" t="s">
        <v>666</v>
      </c>
      <c r="D46" s="261">
        <v>0</v>
      </c>
      <c r="E46" s="166">
        <v>0</v>
      </c>
      <c r="F46" s="166">
        <v>0</v>
      </c>
      <c r="G46" s="166">
        <v>0</v>
      </c>
      <c r="H46" s="166">
        <v>0</v>
      </c>
      <c r="I46" s="166">
        <v>0</v>
      </c>
      <c r="J46" s="166">
        <v>0</v>
      </c>
      <c r="K46" s="166">
        <v>0</v>
      </c>
      <c r="L46" s="166">
        <v>0</v>
      </c>
      <c r="M46" s="166">
        <v>0</v>
      </c>
      <c r="N46" s="166">
        <v>0</v>
      </c>
      <c r="O46" s="166">
        <v>0</v>
      </c>
      <c r="P46" s="166">
        <v>0</v>
      </c>
      <c r="Q46" s="166">
        <v>0</v>
      </c>
      <c r="R46" s="166">
        <v>0</v>
      </c>
      <c r="S46" s="166">
        <v>0</v>
      </c>
      <c r="T46" s="166">
        <v>0</v>
      </c>
      <c r="U46" s="166">
        <v>0</v>
      </c>
      <c r="V46" s="166">
        <v>0</v>
      </c>
      <c r="W46" s="166">
        <v>0</v>
      </c>
      <c r="X46" s="166">
        <v>0</v>
      </c>
      <c r="Y46" s="166">
        <v>0</v>
      </c>
      <c r="Z46" s="166">
        <v>0</v>
      </c>
      <c r="AA46" s="166">
        <v>0</v>
      </c>
      <c r="AB46" s="166">
        <v>0</v>
      </c>
      <c r="AC46" s="166">
        <v>0</v>
      </c>
      <c r="AD46" s="166">
        <v>0</v>
      </c>
      <c r="AE46" s="166">
        <v>0</v>
      </c>
      <c r="AF46" s="166">
        <v>0</v>
      </c>
      <c r="AG46" s="166">
        <v>0</v>
      </c>
      <c r="AH46" s="166">
        <v>0</v>
      </c>
      <c r="AI46" s="166">
        <v>0</v>
      </c>
      <c r="AJ46" s="166">
        <v>0</v>
      </c>
      <c r="AK46" s="166">
        <v>0</v>
      </c>
      <c r="AL46" s="166">
        <v>0</v>
      </c>
      <c r="AM46" s="166">
        <v>0</v>
      </c>
      <c r="AN46" s="166">
        <v>0</v>
      </c>
      <c r="AO46" s="166">
        <v>0</v>
      </c>
      <c r="AP46" s="166">
        <v>0</v>
      </c>
      <c r="AQ46" s="166">
        <v>0</v>
      </c>
      <c r="AR46" s="166">
        <v>0</v>
      </c>
      <c r="AS46" s="166">
        <v>0</v>
      </c>
      <c r="AT46" s="166">
        <v>0</v>
      </c>
      <c r="AU46" s="166">
        <v>0</v>
      </c>
      <c r="AV46" s="166">
        <v>0</v>
      </c>
      <c r="AW46" s="166">
        <v>0</v>
      </c>
      <c r="AX46" s="166">
        <v>0</v>
      </c>
      <c r="AY46" s="166">
        <v>0</v>
      </c>
      <c r="AZ46" s="166">
        <v>0</v>
      </c>
      <c r="BA46" s="166">
        <v>0</v>
      </c>
      <c r="BB46" s="166">
        <v>0</v>
      </c>
      <c r="BC46" s="166">
        <v>0</v>
      </c>
      <c r="BD46" s="166">
        <v>0</v>
      </c>
      <c r="BE46" s="166">
        <v>0</v>
      </c>
      <c r="BF46" s="166">
        <v>0</v>
      </c>
      <c r="BG46" s="166">
        <v>0</v>
      </c>
      <c r="BH46" s="166">
        <v>0</v>
      </c>
      <c r="BI46" s="166">
        <v>0</v>
      </c>
      <c r="BJ46" s="166">
        <v>0</v>
      </c>
      <c r="BK46" s="166">
        <v>0</v>
      </c>
      <c r="BL46" s="166">
        <v>0</v>
      </c>
      <c r="BM46" s="166">
        <v>0</v>
      </c>
      <c r="BN46" s="166">
        <v>0</v>
      </c>
      <c r="BO46" s="166">
        <v>0</v>
      </c>
      <c r="BP46" s="166">
        <v>0</v>
      </c>
      <c r="BQ46" s="166">
        <v>0</v>
      </c>
      <c r="BR46" s="166">
        <v>0</v>
      </c>
      <c r="BS46" s="166">
        <v>0</v>
      </c>
      <c r="BT46" s="166">
        <v>0</v>
      </c>
      <c r="BU46" s="166">
        <v>0</v>
      </c>
      <c r="BV46" s="166">
        <v>0</v>
      </c>
      <c r="BW46" s="166">
        <v>0</v>
      </c>
      <c r="BX46" s="166">
        <v>0</v>
      </c>
      <c r="BY46" s="166">
        <v>0</v>
      </c>
      <c r="BZ46" s="166">
        <v>0</v>
      </c>
      <c r="CA46" s="166">
        <v>0</v>
      </c>
      <c r="CB46" s="166">
        <v>0</v>
      </c>
      <c r="CC46" s="166">
        <v>0</v>
      </c>
      <c r="CD46" s="166">
        <v>0</v>
      </c>
      <c r="CE46" s="166">
        <v>0</v>
      </c>
      <c r="CF46" s="166">
        <v>0</v>
      </c>
      <c r="CG46" s="166">
        <v>0</v>
      </c>
      <c r="CH46" s="166">
        <v>0</v>
      </c>
      <c r="CI46" s="166">
        <v>0</v>
      </c>
      <c r="CJ46" s="166">
        <v>0</v>
      </c>
      <c r="CK46" s="166">
        <v>0</v>
      </c>
      <c r="CL46" s="166">
        <v>0</v>
      </c>
      <c r="CM46" s="166">
        <v>0</v>
      </c>
      <c r="CN46" s="166">
        <v>0</v>
      </c>
      <c r="CO46" s="166">
        <v>0</v>
      </c>
      <c r="CP46" s="166">
        <v>0</v>
      </c>
      <c r="CQ46" s="166">
        <v>0</v>
      </c>
      <c r="CR46" s="166">
        <v>0</v>
      </c>
      <c r="CS46" s="166">
        <v>0</v>
      </c>
      <c r="CT46" s="166">
        <v>0</v>
      </c>
      <c r="CU46" s="166">
        <v>0</v>
      </c>
      <c r="CV46" s="166">
        <v>0</v>
      </c>
      <c r="CW46" s="166">
        <v>0</v>
      </c>
      <c r="CX46" s="166">
        <v>0</v>
      </c>
      <c r="CY46" s="166">
        <v>0</v>
      </c>
      <c r="CZ46" s="166">
        <v>0</v>
      </c>
      <c r="DA46" s="166">
        <v>0</v>
      </c>
      <c r="DB46" s="166">
        <v>0</v>
      </c>
      <c r="DC46" s="166">
        <v>0</v>
      </c>
      <c r="DD46" s="166">
        <v>0</v>
      </c>
      <c r="DE46" s="166">
        <v>0</v>
      </c>
      <c r="DF46" s="166">
        <v>0</v>
      </c>
      <c r="DG46" s="166">
        <v>0</v>
      </c>
      <c r="DH46" s="166">
        <v>0</v>
      </c>
      <c r="DI46" s="166">
        <v>0</v>
      </c>
      <c r="DJ46" s="166">
        <v>0</v>
      </c>
      <c r="DK46" s="166">
        <v>0</v>
      </c>
      <c r="DL46" s="166">
        <v>0</v>
      </c>
      <c r="DM46" s="166">
        <v>0</v>
      </c>
      <c r="DN46" s="166">
        <v>0</v>
      </c>
      <c r="DO46" s="166">
        <v>0</v>
      </c>
      <c r="DP46" s="166">
        <v>0</v>
      </c>
      <c r="DQ46" s="166">
        <v>0</v>
      </c>
      <c r="DR46" s="166">
        <v>0</v>
      </c>
      <c r="DS46" s="166">
        <v>0</v>
      </c>
      <c r="DT46" s="166">
        <v>0</v>
      </c>
      <c r="DU46" s="166">
        <v>0</v>
      </c>
      <c r="DV46" s="166">
        <v>0</v>
      </c>
      <c r="DW46" s="166">
        <v>0</v>
      </c>
      <c r="DX46" s="166">
        <v>0</v>
      </c>
      <c r="DY46" s="166">
        <v>0</v>
      </c>
      <c r="DZ46" s="166">
        <v>0</v>
      </c>
      <c r="EA46" s="166">
        <v>0</v>
      </c>
      <c r="EB46" s="166">
        <v>0</v>
      </c>
      <c r="EC46" s="166">
        <v>0</v>
      </c>
      <c r="ED46" s="166">
        <v>0</v>
      </c>
      <c r="EE46" s="166">
        <v>0</v>
      </c>
      <c r="EF46" s="166">
        <v>0</v>
      </c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/>
      <c r="FM46"/>
      <c r="FN46"/>
      <c r="FO46"/>
      <c r="FP46"/>
      <c r="FQ46"/>
      <c r="FR46"/>
      <c r="FS46"/>
      <c r="FT46"/>
      <c r="FU46"/>
      <c r="FV46"/>
    </row>
    <row r="47" spans="2:178" hidden="1">
      <c r="C47" s="187" t="s">
        <v>671</v>
      </c>
      <c r="D47" s="261">
        <v>5.7269021397696532E-5</v>
      </c>
      <c r="E47" s="166">
        <v>6.3343349944936303E-5</v>
      </c>
      <c r="F47" s="166">
        <v>0</v>
      </c>
      <c r="G47" s="166">
        <v>1.0097678696830217E-5</v>
      </c>
      <c r="H47" s="166">
        <v>-1.3335850124857399E-5</v>
      </c>
      <c r="I47" s="166">
        <v>-2.8361571192125901E-6</v>
      </c>
      <c r="J47" s="166">
        <v>-2.2374040458398269E-5</v>
      </c>
      <c r="K47" s="166">
        <v>-4.0852334458538198E-6</v>
      </c>
      <c r="L47" s="166">
        <v>1.8341756140137326E-5</v>
      </c>
      <c r="M47" s="166">
        <v>2.4289525008184751E-5</v>
      </c>
      <c r="N47" s="166">
        <v>2.0097669434644173E-5</v>
      </c>
      <c r="O47" s="166">
        <v>2.7919953358420367E-5</v>
      </c>
      <c r="P47" s="166">
        <v>3.9680909007955983E-6</v>
      </c>
      <c r="Q47" s="166">
        <v>-1.7896626191087582E-5</v>
      </c>
      <c r="R47" s="166">
        <v>-3.9911128166016108E-6</v>
      </c>
      <c r="S47" s="166">
        <v>-3.4133123466801446E-5</v>
      </c>
      <c r="T47" s="166">
        <v>12964.720207216598</v>
      </c>
      <c r="U47" s="166">
        <v>-4095.5019257359545</v>
      </c>
      <c r="V47" s="166">
        <v>64421.922339072742</v>
      </c>
      <c r="W47" s="166">
        <v>-50739.393971717269</v>
      </c>
      <c r="X47" s="166">
        <v>33962.891607105215</v>
      </c>
      <c r="Y47" s="166">
        <v>58858.855232585367</v>
      </c>
      <c r="Z47" s="166">
        <v>-127587.13970406295</v>
      </c>
      <c r="AA47" s="166">
        <v>-18821.579442450246</v>
      </c>
      <c r="AB47" s="166">
        <v>5094.8678273117657</v>
      </c>
      <c r="AC47" s="166">
        <v>-32292.099800523029</v>
      </c>
      <c r="AD47" s="166">
        <v>57927.519747176011</v>
      </c>
      <c r="AE47" s="166">
        <v>-2302.1121112233668</v>
      </c>
      <c r="AF47" s="166">
        <v>-12715.637293037091</v>
      </c>
      <c r="AG47" s="166">
        <v>-11639.60213192101</v>
      </c>
      <c r="AH47" s="166">
        <v>3818.7526551349501</v>
      </c>
      <c r="AI47" s="166">
        <v>-27329.437239797586</v>
      </c>
      <c r="AJ47" s="166">
        <v>25455.204721907656</v>
      </c>
      <c r="AK47" s="166">
        <v>-2345.5811603085081</v>
      </c>
      <c r="AL47" s="166">
        <v>11230.568329138103</v>
      </c>
      <c r="AM47" s="166">
        <v>8144.2253491384145</v>
      </c>
      <c r="AN47" s="166">
        <v>0</v>
      </c>
      <c r="AO47" s="166">
        <v>-27373.0418704148</v>
      </c>
      <c r="AP47" s="166">
        <v>21221.748393550031</v>
      </c>
      <c r="AQ47" s="166">
        <v>-10564.668806059437</v>
      </c>
      <c r="AR47" s="166">
        <v>4332.9930689458042</v>
      </c>
      <c r="AS47" s="166">
        <v>-145.28566545042645</v>
      </c>
      <c r="AT47" s="166">
        <v>-7866.7572655781396</v>
      </c>
      <c r="AU47" s="166">
        <v>-24840.448456358597</v>
      </c>
      <c r="AV47" s="166">
        <v>706329.43391828262</v>
      </c>
      <c r="AW47" s="166">
        <v>-48616.104326037341</v>
      </c>
      <c r="AX47" s="166">
        <v>-93882.370291323983</v>
      </c>
      <c r="AY47" s="166">
        <v>-65916.545613900176</v>
      </c>
      <c r="AZ47" s="166">
        <v>113741.06661005749</v>
      </c>
      <c r="BA47" s="166">
        <v>-26871.807309075572</v>
      </c>
      <c r="BB47" s="166">
        <v>582199.852078008</v>
      </c>
      <c r="BC47" s="166">
        <v>-7.3873239810709492</v>
      </c>
      <c r="BD47" s="166">
        <v>5246.8080468862972</v>
      </c>
      <c r="BE47" s="166">
        <v>-48.995715764882334</v>
      </c>
      <c r="BF47" s="166">
        <v>224.47042842447263</v>
      </c>
      <c r="BG47" s="166">
        <v>77142.678703230587</v>
      </c>
      <c r="BH47" s="166">
        <v>0</v>
      </c>
      <c r="BI47" s="166">
        <v>0</v>
      </c>
      <c r="BJ47" s="166">
        <v>0</v>
      </c>
      <c r="BK47" s="166">
        <v>8.4871342405676842E-3</v>
      </c>
      <c r="BL47" s="166">
        <v>0</v>
      </c>
      <c r="BM47" s="166">
        <v>0</v>
      </c>
      <c r="BN47" s="166">
        <v>0</v>
      </c>
      <c r="BO47" s="166">
        <v>0</v>
      </c>
      <c r="BP47" s="166">
        <v>0</v>
      </c>
      <c r="BQ47" s="166">
        <v>0</v>
      </c>
      <c r="BR47" s="166">
        <v>0</v>
      </c>
      <c r="BS47" s="166">
        <v>0</v>
      </c>
      <c r="BT47" s="166">
        <v>0</v>
      </c>
      <c r="BU47" s="166">
        <v>-38217.555405120831</v>
      </c>
      <c r="BV47" s="166">
        <v>33924.735435893061</v>
      </c>
      <c r="BW47" s="166">
        <v>-40200.419171471847</v>
      </c>
      <c r="BX47" s="166">
        <v>-1913.5939081467222</v>
      </c>
      <c r="BY47" s="166">
        <v>-143420.37393414997</v>
      </c>
      <c r="BZ47" s="166">
        <v>-54309.771031668526</v>
      </c>
      <c r="CA47" s="166">
        <v>-11510.57225803053</v>
      </c>
      <c r="CB47" s="166">
        <v>-81330.772385283955</v>
      </c>
      <c r="CC47" s="166">
        <v>-69102.065851177089</v>
      </c>
      <c r="CD47" s="166">
        <v>249663.20015677554</v>
      </c>
      <c r="CE47" s="166">
        <v>-151976.48955480335</v>
      </c>
      <c r="CF47" s="166">
        <v>223686.87866246025</v>
      </c>
      <c r="CG47" s="166">
        <v>-6217.6494267742382</v>
      </c>
      <c r="CH47" s="166">
        <v>91214.193302623346</v>
      </c>
      <c r="CI47" s="166">
        <v>30719.033449774492</v>
      </c>
      <c r="CJ47" s="166">
        <v>-156145.78079626721</v>
      </c>
      <c r="CK47" s="166">
        <v>168935.6525179001</v>
      </c>
      <c r="CL47" s="166">
        <v>5197.1026506322669</v>
      </c>
      <c r="CM47" s="166">
        <v>-44264.488493413082</v>
      </c>
      <c r="CN47" s="166">
        <v>47619.173448802903</v>
      </c>
      <c r="CO47" s="166">
        <v>184835.87568593805</v>
      </c>
      <c r="CP47" s="166">
        <v>-60587.616418831982</v>
      </c>
      <c r="CQ47" s="166">
        <v>-122589.72142246272</v>
      </c>
      <c r="CR47" s="166">
        <v>-43788.047182120732</v>
      </c>
      <c r="CS47" s="166">
        <v>-230159.38591593713</v>
      </c>
      <c r="CT47" s="166">
        <v>-283344.87952706998</v>
      </c>
      <c r="CU47" s="166">
        <v>-40748.91728648264</v>
      </c>
      <c r="CV47" s="166">
        <v>51891.16727553797</v>
      </c>
      <c r="CW47" s="166">
        <v>141492.69273957086</v>
      </c>
      <c r="CX47" s="166">
        <v>-30023.331900578574</v>
      </c>
      <c r="CY47" s="166">
        <v>-170662.61008913722</v>
      </c>
      <c r="CZ47" s="166">
        <v>79993.494264587993</v>
      </c>
      <c r="DA47" s="166">
        <v>-26287.597638834151</v>
      </c>
      <c r="DB47" s="166">
        <v>-5155.2114063152112</v>
      </c>
      <c r="DC47" s="166">
        <v>-130743.49389224628</v>
      </c>
      <c r="DD47" s="166">
        <v>159013.01836327626</v>
      </c>
      <c r="DE47" s="166">
        <v>74739.841374631273</v>
      </c>
      <c r="DF47" s="166">
        <v>-180272.82735965098</v>
      </c>
      <c r="DG47" s="166">
        <v>93680.667143631028</v>
      </c>
      <c r="DH47" s="166">
        <v>-43692.473171022139</v>
      </c>
      <c r="DI47" s="166">
        <v>-108270.82137048896</v>
      </c>
      <c r="DJ47" s="166">
        <v>-6803.4005551887676</v>
      </c>
      <c r="DK47" s="166">
        <v>1859.5492549859919</v>
      </c>
      <c r="DL47" s="166">
        <v>-127674.19814829947</v>
      </c>
      <c r="DM47" s="166">
        <v>-192666.60968734778</v>
      </c>
      <c r="DN47" s="166">
        <v>172334.03953930608</v>
      </c>
      <c r="DO47" s="166">
        <v>69522.425073827733</v>
      </c>
      <c r="DP47" s="166">
        <v>-96676.640790081001</v>
      </c>
      <c r="DQ47" s="166">
        <v>43421.441723378608</v>
      </c>
      <c r="DR47" s="166">
        <v>-116744.10625415784</v>
      </c>
      <c r="DS47" s="166">
        <v>53050.587225637631</v>
      </c>
      <c r="DT47" s="166">
        <v>-34725.992922799895</v>
      </c>
      <c r="DU47" s="166">
        <v>-61143.88099157135</v>
      </c>
      <c r="DV47" s="166">
        <v>-123108.86099122535</v>
      </c>
      <c r="DW47" s="166">
        <v>171140.45412176335</v>
      </c>
      <c r="DX47" s="166">
        <v>-181246.02202085662</v>
      </c>
      <c r="DY47" s="166">
        <v>270803.81077271816</v>
      </c>
      <c r="DZ47" s="166">
        <v>97299.754248298705</v>
      </c>
      <c r="EA47" s="166">
        <v>-138722.06466461648</v>
      </c>
      <c r="EB47" s="166">
        <v>55048.925922066439</v>
      </c>
      <c r="EC47" s="166">
        <v>-231229.23951935116</v>
      </c>
      <c r="ED47" s="166">
        <v>72690.088897742331</v>
      </c>
      <c r="EE47" s="166">
        <v>1450.1007217760198</v>
      </c>
      <c r="EF47" s="166">
        <v>83335.957228569547</v>
      </c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  <c r="FQ47"/>
      <c r="FR47"/>
      <c r="FS47"/>
      <c r="FT47"/>
      <c r="FU47"/>
      <c r="FV47"/>
    </row>
    <row r="48" spans="2:178" hidden="1">
      <c r="C48" s="187" t="s">
        <v>676</v>
      </c>
      <c r="D48" s="261">
        <v>0</v>
      </c>
      <c r="E48" s="166">
        <v>0</v>
      </c>
      <c r="F48" s="166">
        <v>0</v>
      </c>
      <c r="G48" s="166">
        <v>0</v>
      </c>
      <c r="H48" s="166">
        <v>0</v>
      </c>
      <c r="I48" s="166">
        <v>0</v>
      </c>
      <c r="J48" s="166">
        <v>0</v>
      </c>
      <c r="K48" s="166">
        <v>0</v>
      </c>
      <c r="L48" s="166">
        <v>0</v>
      </c>
      <c r="M48" s="166">
        <v>0</v>
      </c>
      <c r="N48" s="166">
        <v>0</v>
      </c>
      <c r="O48" s="166">
        <v>-1.0149831235755325E-118</v>
      </c>
      <c r="P48" s="166">
        <v>-4.0679618627718077E-74</v>
      </c>
      <c r="Q48" s="166">
        <v>-2.0594226852631665E-66</v>
      </c>
      <c r="R48" s="166">
        <v>-1.8429185946872717E-59</v>
      </c>
      <c r="S48" s="166">
        <v>-4.4620773458534039E-53</v>
      </c>
      <c r="T48" s="166">
        <v>-4.8991967262474214E-49</v>
      </c>
      <c r="U48" s="166">
        <v>-9.8945821254521814E-41</v>
      </c>
      <c r="V48" s="166">
        <v>-5.5547213829261315E-36</v>
      </c>
      <c r="W48" s="166">
        <v>-2.5447663611709565E-32</v>
      </c>
      <c r="X48" s="166">
        <v>-2.429526372422016E-30</v>
      </c>
      <c r="Y48" s="166">
        <v>-3.6020200031982947E-28</v>
      </c>
      <c r="Z48" s="166">
        <v>-3.450059775407589E-24</v>
      </c>
      <c r="AA48" s="166">
        <v>-1.1341986202600013E-22</v>
      </c>
      <c r="AB48" s="166">
        <v>-1.3345408718511853E-21</v>
      </c>
      <c r="AC48" s="166">
        <v>-2.2458237236854632E-21</v>
      </c>
      <c r="AD48" s="166">
        <v>-5.0241447488569852E-22</v>
      </c>
      <c r="AE48" s="166">
        <v>-2.1746589081427863E-19</v>
      </c>
      <c r="AF48" s="166">
        <v>-1.0774992086075668E-18</v>
      </c>
      <c r="AG48" s="166">
        <v>-1.1278685316845894E-17</v>
      </c>
      <c r="AH48" s="166">
        <v>-4.4995302168705401E-17</v>
      </c>
      <c r="AI48" s="166">
        <v>-1.8632716411315718E-16</v>
      </c>
      <c r="AJ48" s="166">
        <v>-6.6093145728028102E-15</v>
      </c>
      <c r="AK48" s="166">
        <v>-2.9920707942947433E-14</v>
      </c>
      <c r="AL48" s="166">
        <v>-2.9446567707147553E-14</v>
      </c>
      <c r="AM48" s="166">
        <v>-4.3282274726919982E-13</v>
      </c>
      <c r="AN48" s="166">
        <v>-8.2878009481870199E-13</v>
      </c>
      <c r="AO48" s="166">
        <v>-2.7674527210646088E-11</v>
      </c>
      <c r="AP48" s="166">
        <v>-6.8779471390500237E-11</v>
      </c>
      <c r="AQ48" s="166">
        <v>6.0855870541072866E-12</v>
      </c>
      <c r="AR48" s="166">
        <v>-1.297280190287305E-9</v>
      </c>
      <c r="AS48" s="166">
        <v>-1.3195742864801197E-9</v>
      </c>
      <c r="AT48" s="166">
        <v>-2.1599775051581407E-8</v>
      </c>
      <c r="AU48" s="166">
        <v>-5.9697068009333671E-8</v>
      </c>
      <c r="AV48" s="166">
        <v>1.0755698980916917E-8</v>
      </c>
      <c r="AW48" s="166">
        <v>1.0479707840883615E-8</v>
      </c>
      <c r="AX48" s="166">
        <v>-4.4604082641334331E-8</v>
      </c>
      <c r="AY48" s="166">
        <v>-1.6196039847613142E-8</v>
      </c>
      <c r="AZ48" s="166">
        <v>-1.491454834316129E-7</v>
      </c>
      <c r="BA48" s="166">
        <v>-3.6630309112162872E-8</v>
      </c>
      <c r="BB48" s="166">
        <v>1.7842657648977349E-7</v>
      </c>
      <c r="BC48" s="166">
        <v>-6.0146394938608383E-7</v>
      </c>
      <c r="BD48" s="166">
        <v>-3.5998454849054656E-6</v>
      </c>
      <c r="BE48" s="166">
        <v>-3.9601664330868788E-6</v>
      </c>
      <c r="BF48" s="166">
        <v>-1.8416662760763691E-5</v>
      </c>
      <c r="BG48" s="166">
        <v>-1.0332340264559528E-5</v>
      </c>
      <c r="BH48" s="166">
        <v>1.9512833077289741E-5</v>
      </c>
      <c r="BI48" s="166">
        <v>-8.0561408461811442E-5</v>
      </c>
      <c r="BJ48" s="166">
        <v>-3.3024716420605241E-5</v>
      </c>
      <c r="BK48" s="166">
        <v>-188.92615118353859</v>
      </c>
      <c r="BL48" s="166">
        <v>-6.5188070111591335E-4</v>
      </c>
      <c r="BM48" s="166">
        <v>6.3451307277459696E-4</v>
      </c>
      <c r="BN48" s="166">
        <v>-5.0628422827554221E-4</v>
      </c>
      <c r="BO48" s="166">
        <v>-1.1211496565402958E-5</v>
      </c>
      <c r="BP48" s="166">
        <v>-2.1537301715894455E-4</v>
      </c>
      <c r="BQ48" s="166">
        <v>3.7584684100095691E-4</v>
      </c>
      <c r="BR48" s="166">
        <v>-3.1576412836754673E-3</v>
      </c>
      <c r="BS48" s="166">
        <v>7.4278527345681983E-4</v>
      </c>
      <c r="BT48" s="166">
        <v>-6.9967098678215068E-4</v>
      </c>
      <c r="BU48" s="166">
        <v>4.4382235278939055E-5</v>
      </c>
      <c r="BV48" s="166">
        <v>-3.1074060931816283E-3</v>
      </c>
      <c r="BW48" s="166">
        <v>-1.0624143520024049E-2</v>
      </c>
      <c r="BX48" s="166">
        <v>-1.2760180894420308E-2</v>
      </c>
      <c r="BY48" s="166">
        <v>-33200.861471366952</v>
      </c>
      <c r="BZ48" s="166">
        <v>4986.1560170986977</v>
      </c>
      <c r="CA48" s="166">
        <v>-4438.0148679036902</v>
      </c>
      <c r="CB48" s="166">
        <v>7075.9147407824748</v>
      </c>
      <c r="CC48" s="166">
        <v>-1012.7790051809681</v>
      </c>
      <c r="CD48" s="166">
        <v>-97.581088789792076</v>
      </c>
      <c r="CE48" s="166">
        <v>7.3004506638268714</v>
      </c>
      <c r="CF48" s="166">
        <v>12121.186795201233</v>
      </c>
      <c r="CG48" s="166">
        <v>8128.4069842268282</v>
      </c>
      <c r="CH48" s="166">
        <v>2020.0789156807002</v>
      </c>
      <c r="CI48" s="166">
        <v>762.2778021148788</v>
      </c>
      <c r="CJ48" s="166">
        <v>6729.1345963499189</v>
      </c>
      <c r="CK48" s="166">
        <v>660.33381311006553</v>
      </c>
      <c r="CL48" s="166">
        <v>-1709.9511037690086</v>
      </c>
      <c r="CM48" s="166">
        <v>-2031.3380570924817</v>
      </c>
      <c r="CN48" s="166">
        <v>-788.90083989808318</v>
      </c>
      <c r="CO48" s="166">
        <v>4916.2071307882989</v>
      </c>
      <c r="CP48" s="166">
        <v>-3558.0538638996836</v>
      </c>
      <c r="CQ48" s="166">
        <v>20851.643629209808</v>
      </c>
      <c r="CR48" s="166">
        <v>-6874.8218479467505</v>
      </c>
      <c r="CS48" s="166">
        <v>-6947.1535842926314</v>
      </c>
      <c r="CT48" s="166">
        <v>3795.2811974047463</v>
      </c>
      <c r="CU48" s="166">
        <v>-1674.1420667125778</v>
      </c>
      <c r="CV48" s="166">
        <v>-11572.726899756319</v>
      </c>
      <c r="CW48" s="166">
        <v>-37.653260269625292</v>
      </c>
      <c r="CX48" s="166">
        <v>7745.9979598651225</v>
      </c>
      <c r="CY48" s="166">
        <v>-10273.756768165549</v>
      </c>
      <c r="CZ48" s="166">
        <v>5112.9984986494619</v>
      </c>
      <c r="DA48" s="166">
        <v>11170.103469985786</v>
      </c>
      <c r="DB48" s="166">
        <v>8750.0592483127602</v>
      </c>
      <c r="DC48" s="166">
        <v>1833.5668101412941</v>
      </c>
      <c r="DD48" s="166">
        <v>1930.0666773307248</v>
      </c>
      <c r="DE48" s="166">
        <v>-1.2298755487172401</v>
      </c>
      <c r="DF48" s="166">
        <v>529.12626115857938</v>
      </c>
      <c r="DG48" s="166">
        <v>-196.65413955702851</v>
      </c>
      <c r="DH48" s="166">
        <v>1888.4131969675248</v>
      </c>
      <c r="DI48" s="166">
        <v>-9356.4017699153046</v>
      </c>
      <c r="DJ48" s="166">
        <v>6459.4346676579025</v>
      </c>
      <c r="DK48" s="166">
        <v>5297.5487293775668</v>
      </c>
      <c r="DL48" s="166">
        <v>-256.56767996100541</v>
      </c>
      <c r="DM48" s="166">
        <v>3284.6793706196081</v>
      </c>
      <c r="DN48" s="166">
        <v>-4509.718117569254</v>
      </c>
      <c r="DO48" s="166">
        <v>-2146.5159947165316</v>
      </c>
      <c r="DP48" s="166">
        <v>-15213.830690966812</v>
      </c>
      <c r="DQ48" s="166">
        <v>-12452.797968946265</v>
      </c>
      <c r="DR48" s="166">
        <v>1119.986836734334</v>
      </c>
      <c r="DS48" s="166">
        <v>-6247.9653580518197</v>
      </c>
      <c r="DT48" s="166">
        <v>-13680.765263145733</v>
      </c>
      <c r="DU48" s="166">
        <v>-1467.9636506764023</v>
      </c>
      <c r="DV48" s="166">
        <v>20760.961018217538</v>
      </c>
      <c r="DW48" s="166">
        <v>8220.457563438722</v>
      </c>
      <c r="DX48" s="166">
        <v>3790.0778016085351</v>
      </c>
      <c r="DY48" s="166">
        <v>-310.68680721235557</v>
      </c>
      <c r="DZ48" s="166">
        <v>757.81416294838448</v>
      </c>
      <c r="EA48" s="166">
        <v>-33.253342432704322</v>
      </c>
      <c r="EB48" s="166">
        <v>-3195.4603991758354</v>
      </c>
      <c r="EC48" s="166">
        <v>3115.9699281838075</v>
      </c>
      <c r="ED48" s="166">
        <v>-293.86926153938231</v>
      </c>
      <c r="EE48" s="166">
        <v>2716.1629156160948</v>
      </c>
      <c r="EF48" s="166">
        <v>12081.458515683174</v>
      </c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</row>
    <row r="49" spans="2:178" hidden="1">
      <c r="C49" s="187" t="s">
        <v>683</v>
      </c>
      <c r="D49" s="261">
        <v>0</v>
      </c>
      <c r="E49" s="166">
        <v>0</v>
      </c>
      <c r="F49" s="166">
        <v>0</v>
      </c>
      <c r="G49" s="166">
        <v>0</v>
      </c>
      <c r="H49" s="166">
        <v>0</v>
      </c>
      <c r="I49" s="166">
        <v>0</v>
      </c>
      <c r="J49" s="166">
        <v>0</v>
      </c>
      <c r="K49" s="166">
        <v>0</v>
      </c>
      <c r="L49" s="166">
        <v>0</v>
      </c>
      <c r="M49" s="166">
        <v>0</v>
      </c>
      <c r="N49" s="166">
        <v>0</v>
      </c>
      <c r="O49" s="166">
        <v>0</v>
      </c>
      <c r="P49" s="166">
        <v>0</v>
      </c>
      <c r="Q49" s="166">
        <v>0</v>
      </c>
      <c r="R49" s="166">
        <v>0</v>
      </c>
      <c r="S49" s="166">
        <v>0</v>
      </c>
      <c r="T49" s="166">
        <v>0</v>
      </c>
      <c r="U49" s="166">
        <v>0</v>
      </c>
      <c r="V49" s="166">
        <v>0</v>
      </c>
      <c r="W49" s="166">
        <v>0</v>
      </c>
      <c r="X49" s="166">
        <v>0</v>
      </c>
      <c r="Y49" s="166">
        <v>0</v>
      </c>
      <c r="Z49" s="166">
        <v>0</v>
      </c>
      <c r="AA49" s="166">
        <v>0</v>
      </c>
      <c r="AB49" s="166">
        <v>0</v>
      </c>
      <c r="AC49" s="166">
        <v>0</v>
      </c>
      <c r="AD49" s="166">
        <v>0</v>
      </c>
      <c r="AE49" s="166">
        <v>0</v>
      </c>
      <c r="AF49" s="166">
        <v>0</v>
      </c>
      <c r="AG49" s="166">
        <v>0</v>
      </c>
      <c r="AH49" s="166">
        <v>0</v>
      </c>
      <c r="AI49" s="166">
        <v>0</v>
      </c>
      <c r="AJ49" s="166">
        <v>0</v>
      </c>
      <c r="AK49" s="166">
        <v>0</v>
      </c>
      <c r="AL49" s="166">
        <v>0</v>
      </c>
      <c r="AM49" s="166">
        <v>0</v>
      </c>
      <c r="AN49" s="166">
        <v>0</v>
      </c>
      <c r="AO49" s="166">
        <v>0</v>
      </c>
      <c r="AP49" s="166">
        <v>0</v>
      </c>
      <c r="AQ49" s="166">
        <v>0</v>
      </c>
      <c r="AR49" s="166">
        <v>0</v>
      </c>
      <c r="AS49" s="166">
        <v>0</v>
      </c>
      <c r="AT49" s="166">
        <v>0</v>
      </c>
      <c r="AU49" s="166">
        <v>0</v>
      </c>
      <c r="AV49" s="166">
        <v>0</v>
      </c>
      <c r="AW49" s="166">
        <v>0</v>
      </c>
      <c r="AX49" s="166">
        <v>0</v>
      </c>
      <c r="AY49" s="166">
        <v>0</v>
      </c>
      <c r="AZ49" s="166">
        <v>0</v>
      </c>
      <c r="BA49" s="166">
        <v>0</v>
      </c>
      <c r="BB49" s="166">
        <v>0</v>
      </c>
      <c r="BC49" s="166">
        <v>0</v>
      </c>
      <c r="BD49" s="166">
        <v>0</v>
      </c>
      <c r="BE49" s="166">
        <v>0</v>
      </c>
      <c r="BF49" s="166">
        <v>0</v>
      </c>
      <c r="BG49" s="166">
        <v>0</v>
      </c>
      <c r="BH49" s="166">
        <v>0</v>
      </c>
      <c r="BI49" s="166">
        <v>0</v>
      </c>
      <c r="BJ49" s="166">
        <v>0</v>
      </c>
      <c r="BK49" s="166">
        <v>0</v>
      </c>
      <c r="BL49" s="166">
        <v>0</v>
      </c>
      <c r="BM49" s="166">
        <v>0</v>
      </c>
      <c r="BN49" s="166">
        <v>0</v>
      </c>
      <c r="BO49" s="166">
        <v>0</v>
      </c>
      <c r="BP49" s="166">
        <v>73323.399999999907</v>
      </c>
      <c r="BQ49" s="166">
        <v>0</v>
      </c>
      <c r="BR49" s="166">
        <v>0</v>
      </c>
      <c r="BS49" s="166">
        <v>0</v>
      </c>
      <c r="BT49" s="166">
        <v>0</v>
      </c>
      <c r="BU49" s="166">
        <v>0</v>
      </c>
      <c r="BV49" s="166">
        <v>0</v>
      </c>
      <c r="BW49" s="166">
        <v>0</v>
      </c>
      <c r="BX49" s="166">
        <v>0</v>
      </c>
      <c r="BY49" s="166">
        <v>0</v>
      </c>
      <c r="BZ49" s="166">
        <v>0</v>
      </c>
      <c r="CA49" s="166">
        <v>0</v>
      </c>
      <c r="CB49" s="166">
        <v>0</v>
      </c>
      <c r="CC49" s="166">
        <v>0</v>
      </c>
      <c r="CD49" s="166">
        <v>0</v>
      </c>
      <c r="CE49" s="166">
        <v>0</v>
      </c>
      <c r="CF49" s="166">
        <v>0</v>
      </c>
      <c r="CG49" s="166">
        <v>0</v>
      </c>
      <c r="CH49" s="166">
        <v>0</v>
      </c>
      <c r="CI49" s="166">
        <v>0</v>
      </c>
      <c r="CJ49" s="166">
        <v>0</v>
      </c>
      <c r="CK49" s="166">
        <v>0</v>
      </c>
      <c r="CL49" s="166">
        <v>0</v>
      </c>
      <c r="CM49" s="166">
        <v>0</v>
      </c>
      <c r="CN49" s="166">
        <v>0</v>
      </c>
      <c r="CO49" s="166">
        <v>0</v>
      </c>
      <c r="CP49" s="166">
        <v>0</v>
      </c>
      <c r="CQ49" s="166">
        <v>0</v>
      </c>
      <c r="CR49" s="166">
        <v>0</v>
      </c>
      <c r="CS49" s="166">
        <v>597786</v>
      </c>
      <c r="CT49" s="166">
        <v>0</v>
      </c>
      <c r="CU49" s="166">
        <v>0</v>
      </c>
      <c r="CV49" s="166">
        <v>0</v>
      </c>
      <c r="CW49" s="166">
        <v>0</v>
      </c>
      <c r="CX49" s="166">
        <v>0</v>
      </c>
      <c r="CY49" s="166">
        <v>0</v>
      </c>
      <c r="CZ49" s="166">
        <v>0</v>
      </c>
      <c r="DA49" s="166">
        <v>0</v>
      </c>
      <c r="DB49" s="166">
        <v>0</v>
      </c>
      <c r="DC49" s="166">
        <v>0</v>
      </c>
      <c r="DD49" s="166">
        <v>0</v>
      </c>
      <c r="DE49" s="166">
        <v>0</v>
      </c>
      <c r="DF49" s="166">
        <v>0</v>
      </c>
      <c r="DG49" s="166">
        <v>0</v>
      </c>
      <c r="DH49" s="166">
        <v>0</v>
      </c>
      <c r="DI49" s="166">
        <v>0</v>
      </c>
      <c r="DJ49" s="166">
        <v>0</v>
      </c>
      <c r="DK49" s="166">
        <v>-546067.4</v>
      </c>
      <c r="DL49" s="166">
        <v>0</v>
      </c>
      <c r="DM49" s="166">
        <v>0</v>
      </c>
      <c r="DN49" s="166">
        <v>0</v>
      </c>
      <c r="DO49" s="166">
        <v>0</v>
      </c>
      <c r="DP49" s="166">
        <v>0</v>
      </c>
      <c r="DQ49" s="166">
        <v>0</v>
      </c>
      <c r="DR49" s="166">
        <v>0</v>
      </c>
      <c r="DS49" s="166">
        <v>0</v>
      </c>
      <c r="DT49" s="166">
        <v>0</v>
      </c>
      <c r="DU49" s="166">
        <v>0</v>
      </c>
      <c r="DV49" s="166">
        <v>0</v>
      </c>
      <c r="DW49" s="166">
        <v>0</v>
      </c>
      <c r="DX49" s="166">
        <v>0</v>
      </c>
      <c r="DY49" s="166">
        <v>0</v>
      </c>
      <c r="DZ49" s="166">
        <v>0</v>
      </c>
      <c r="EA49" s="166">
        <v>0</v>
      </c>
      <c r="EB49" s="166">
        <v>0</v>
      </c>
      <c r="EC49" s="166">
        <v>0</v>
      </c>
      <c r="ED49" s="166">
        <v>0</v>
      </c>
      <c r="EE49" s="166">
        <v>0</v>
      </c>
      <c r="EF49" s="166">
        <v>0</v>
      </c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</row>
    <row r="50" spans="2:178" hidden="1">
      <c r="C50" s="187" t="s">
        <v>686</v>
      </c>
      <c r="D50" s="261">
        <v>0</v>
      </c>
      <c r="E50" s="166">
        <v>0</v>
      </c>
      <c r="F50" s="166">
        <v>0</v>
      </c>
      <c r="G50" s="166">
        <v>0</v>
      </c>
      <c r="H50" s="166">
        <v>0</v>
      </c>
      <c r="I50" s="166">
        <v>0</v>
      </c>
      <c r="J50" s="166">
        <v>0</v>
      </c>
      <c r="K50" s="166">
        <v>0</v>
      </c>
      <c r="L50" s="166">
        <v>0</v>
      </c>
      <c r="M50" s="166">
        <v>0</v>
      </c>
      <c r="N50" s="166">
        <v>0</v>
      </c>
      <c r="O50" s="166">
        <v>0</v>
      </c>
      <c r="P50" s="166">
        <v>0</v>
      </c>
      <c r="Q50" s="166">
        <v>0</v>
      </c>
      <c r="R50" s="166">
        <v>0</v>
      </c>
      <c r="S50" s="166">
        <v>0</v>
      </c>
      <c r="T50" s="166">
        <v>0</v>
      </c>
      <c r="U50" s="166">
        <v>0</v>
      </c>
      <c r="V50" s="166">
        <v>0</v>
      </c>
      <c r="W50" s="166">
        <v>0</v>
      </c>
      <c r="X50" s="166">
        <v>0</v>
      </c>
      <c r="Y50" s="166">
        <v>0</v>
      </c>
      <c r="Z50" s="166">
        <v>0</v>
      </c>
      <c r="AA50" s="166">
        <v>0</v>
      </c>
      <c r="AB50" s="166">
        <v>0</v>
      </c>
      <c r="AC50" s="166">
        <v>0</v>
      </c>
      <c r="AD50" s="166">
        <v>0</v>
      </c>
      <c r="AE50" s="166">
        <v>0</v>
      </c>
      <c r="AF50" s="166">
        <v>0</v>
      </c>
      <c r="AG50" s="166">
        <v>0</v>
      </c>
      <c r="AH50" s="166">
        <v>0</v>
      </c>
      <c r="AI50" s="166">
        <v>0</v>
      </c>
      <c r="AJ50" s="166">
        <v>0</v>
      </c>
      <c r="AK50" s="166">
        <v>0</v>
      </c>
      <c r="AL50" s="166">
        <v>0</v>
      </c>
      <c r="AM50" s="166">
        <v>0</v>
      </c>
      <c r="AN50" s="166">
        <v>0</v>
      </c>
      <c r="AO50" s="166">
        <v>0</v>
      </c>
      <c r="AP50" s="166">
        <v>0</v>
      </c>
      <c r="AQ50" s="166">
        <v>0</v>
      </c>
      <c r="AR50" s="166">
        <v>0</v>
      </c>
      <c r="AS50" s="166">
        <v>0</v>
      </c>
      <c r="AT50" s="166">
        <v>0</v>
      </c>
      <c r="AU50" s="166">
        <v>0</v>
      </c>
      <c r="AV50" s="166">
        <v>0</v>
      </c>
      <c r="AW50" s="166">
        <v>0</v>
      </c>
      <c r="AX50" s="166">
        <v>0</v>
      </c>
      <c r="AY50" s="166">
        <v>0</v>
      </c>
      <c r="AZ50" s="166">
        <v>0</v>
      </c>
      <c r="BA50" s="166">
        <v>0</v>
      </c>
      <c r="BB50" s="166">
        <v>0</v>
      </c>
      <c r="BC50" s="166">
        <v>0</v>
      </c>
      <c r="BD50" s="166">
        <v>0</v>
      </c>
      <c r="BE50" s="166">
        <v>0</v>
      </c>
      <c r="BF50" s="166">
        <v>0</v>
      </c>
      <c r="BG50" s="166">
        <v>0</v>
      </c>
      <c r="BH50" s="166">
        <v>0</v>
      </c>
      <c r="BI50" s="166">
        <v>0</v>
      </c>
      <c r="BJ50" s="166">
        <v>0</v>
      </c>
      <c r="BK50" s="166">
        <v>0</v>
      </c>
      <c r="BL50" s="166">
        <v>0</v>
      </c>
      <c r="BM50" s="166">
        <v>0</v>
      </c>
      <c r="BN50" s="166">
        <v>0</v>
      </c>
      <c r="BO50" s="166">
        <v>0</v>
      </c>
      <c r="BP50" s="166">
        <v>0</v>
      </c>
      <c r="BQ50" s="166">
        <v>0</v>
      </c>
      <c r="BR50" s="166">
        <v>0</v>
      </c>
      <c r="BS50" s="166">
        <v>0</v>
      </c>
      <c r="BT50" s="166">
        <v>0</v>
      </c>
      <c r="BU50" s="166">
        <v>0</v>
      </c>
      <c r="BV50" s="166">
        <v>0</v>
      </c>
      <c r="BW50" s="166">
        <v>0</v>
      </c>
      <c r="BX50" s="166">
        <v>0</v>
      </c>
      <c r="BY50" s="166">
        <v>0</v>
      </c>
      <c r="BZ50" s="166">
        <v>0</v>
      </c>
      <c r="CA50" s="166">
        <v>0</v>
      </c>
      <c r="CB50" s="166">
        <v>0</v>
      </c>
      <c r="CC50" s="166">
        <v>0</v>
      </c>
      <c r="CD50" s="166">
        <v>0</v>
      </c>
      <c r="CE50" s="166">
        <v>0</v>
      </c>
      <c r="CF50" s="166">
        <v>0</v>
      </c>
      <c r="CG50" s="166">
        <v>0</v>
      </c>
      <c r="CH50" s="166">
        <v>0</v>
      </c>
      <c r="CI50" s="166">
        <v>0</v>
      </c>
      <c r="CJ50" s="166">
        <v>0</v>
      </c>
      <c r="CK50" s="166">
        <v>0</v>
      </c>
      <c r="CL50" s="166">
        <v>0</v>
      </c>
      <c r="CM50" s="166">
        <v>0</v>
      </c>
      <c r="CN50" s="166">
        <v>0</v>
      </c>
      <c r="CO50" s="166">
        <v>0</v>
      </c>
      <c r="CP50" s="166">
        <v>0</v>
      </c>
      <c r="CQ50" s="166">
        <v>0</v>
      </c>
      <c r="CR50" s="166">
        <v>0</v>
      </c>
      <c r="CS50" s="166">
        <v>0</v>
      </c>
      <c r="CT50" s="166">
        <v>0</v>
      </c>
      <c r="CU50" s="166">
        <v>0</v>
      </c>
      <c r="CV50" s="166">
        <v>0</v>
      </c>
      <c r="CW50" s="166">
        <v>0</v>
      </c>
      <c r="CX50" s="166">
        <v>0</v>
      </c>
      <c r="CY50" s="166">
        <v>0</v>
      </c>
      <c r="CZ50" s="166">
        <v>0</v>
      </c>
      <c r="DA50" s="166">
        <v>0</v>
      </c>
      <c r="DB50" s="166">
        <v>0</v>
      </c>
      <c r="DC50" s="166">
        <v>0</v>
      </c>
      <c r="DD50" s="166">
        <v>0</v>
      </c>
      <c r="DE50" s="166">
        <v>0</v>
      </c>
      <c r="DF50" s="166">
        <v>0</v>
      </c>
      <c r="DG50" s="166">
        <v>0</v>
      </c>
      <c r="DH50" s="166">
        <v>0</v>
      </c>
      <c r="DI50" s="166">
        <v>0</v>
      </c>
      <c r="DJ50" s="166">
        <v>0</v>
      </c>
      <c r="DK50" s="166">
        <v>0</v>
      </c>
      <c r="DL50" s="166">
        <v>0</v>
      </c>
      <c r="DM50" s="166">
        <v>0</v>
      </c>
      <c r="DN50" s="166">
        <v>0</v>
      </c>
      <c r="DO50" s="166">
        <v>0</v>
      </c>
      <c r="DP50" s="166">
        <v>0</v>
      </c>
      <c r="DQ50" s="166">
        <v>0</v>
      </c>
      <c r="DR50" s="166">
        <v>0</v>
      </c>
      <c r="DS50" s="166">
        <v>0</v>
      </c>
      <c r="DT50" s="166">
        <v>0</v>
      </c>
      <c r="DU50" s="166">
        <v>0</v>
      </c>
      <c r="DV50" s="166">
        <v>0</v>
      </c>
      <c r="DW50" s="166">
        <v>0</v>
      </c>
      <c r="DX50" s="166">
        <v>0</v>
      </c>
      <c r="DY50" s="166">
        <v>0</v>
      </c>
      <c r="DZ50" s="166">
        <v>0</v>
      </c>
      <c r="EA50" s="166">
        <v>0</v>
      </c>
      <c r="EB50" s="166">
        <v>0</v>
      </c>
      <c r="EC50" s="166">
        <v>0</v>
      </c>
      <c r="ED50" s="166">
        <v>0</v>
      </c>
      <c r="EE50" s="166">
        <v>0</v>
      </c>
      <c r="EF50" s="166">
        <v>0</v>
      </c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  <c r="FL50"/>
      <c r="FM50"/>
      <c r="FN50"/>
      <c r="FO50"/>
      <c r="FP50"/>
      <c r="FQ50"/>
      <c r="FR50"/>
      <c r="FS50"/>
      <c r="FT50"/>
      <c r="FU50"/>
      <c r="FV50"/>
    </row>
    <row r="51" spans="2:178" hidden="1">
      <c r="C51" s="187" t="s">
        <v>689</v>
      </c>
      <c r="D51" s="261">
        <v>0</v>
      </c>
      <c r="E51" s="166">
        <v>0</v>
      </c>
      <c r="F51" s="166">
        <v>0</v>
      </c>
      <c r="G51" s="166">
        <v>0</v>
      </c>
      <c r="H51" s="166">
        <v>0</v>
      </c>
      <c r="I51" s="166">
        <v>0</v>
      </c>
      <c r="J51" s="166">
        <v>0</v>
      </c>
      <c r="K51" s="166">
        <v>0</v>
      </c>
      <c r="L51" s="166">
        <v>0</v>
      </c>
      <c r="M51" s="166">
        <v>0</v>
      </c>
      <c r="N51" s="166">
        <v>0</v>
      </c>
      <c r="O51" s="166">
        <v>0</v>
      </c>
      <c r="P51" s="166">
        <v>0</v>
      </c>
      <c r="Q51" s="166">
        <v>0</v>
      </c>
      <c r="R51" s="166">
        <v>0</v>
      </c>
      <c r="S51" s="166">
        <v>0</v>
      </c>
      <c r="T51" s="166">
        <v>0</v>
      </c>
      <c r="U51" s="166">
        <v>0</v>
      </c>
      <c r="V51" s="166">
        <v>0</v>
      </c>
      <c r="W51" s="166">
        <v>0</v>
      </c>
      <c r="X51" s="166">
        <v>0</v>
      </c>
      <c r="Y51" s="166">
        <v>0</v>
      </c>
      <c r="Z51" s="166">
        <v>0</v>
      </c>
      <c r="AA51" s="166">
        <v>0</v>
      </c>
      <c r="AB51" s="166">
        <v>0</v>
      </c>
      <c r="AC51" s="166">
        <v>0</v>
      </c>
      <c r="AD51" s="166">
        <v>0</v>
      </c>
      <c r="AE51" s="166">
        <v>0</v>
      </c>
      <c r="AF51" s="166">
        <v>0</v>
      </c>
      <c r="AG51" s="166">
        <v>0</v>
      </c>
      <c r="AH51" s="166">
        <v>0</v>
      </c>
      <c r="AI51" s="166">
        <v>0</v>
      </c>
      <c r="AJ51" s="166">
        <v>0</v>
      </c>
      <c r="AK51" s="166">
        <v>0</v>
      </c>
      <c r="AL51" s="166">
        <v>0</v>
      </c>
      <c r="AM51" s="166">
        <v>0</v>
      </c>
      <c r="AN51" s="166">
        <v>0</v>
      </c>
      <c r="AO51" s="166">
        <v>0</v>
      </c>
      <c r="AP51" s="166">
        <v>0</v>
      </c>
      <c r="AQ51" s="166">
        <v>0</v>
      </c>
      <c r="AR51" s="166">
        <v>0</v>
      </c>
      <c r="AS51" s="166">
        <v>0</v>
      </c>
      <c r="AT51" s="166">
        <v>0</v>
      </c>
      <c r="AU51" s="166">
        <v>0</v>
      </c>
      <c r="AV51" s="166">
        <v>0</v>
      </c>
      <c r="AW51" s="166">
        <v>0</v>
      </c>
      <c r="AX51" s="166">
        <v>0</v>
      </c>
      <c r="AY51" s="166">
        <v>0</v>
      </c>
      <c r="AZ51" s="166">
        <v>0</v>
      </c>
      <c r="BA51" s="166">
        <v>0</v>
      </c>
      <c r="BB51" s="166">
        <v>0</v>
      </c>
      <c r="BC51" s="166">
        <v>0</v>
      </c>
      <c r="BD51" s="166">
        <v>0</v>
      </c>
      <c r="BE51" s="166">
        <v>0</v>
      </c>
      <c r="BF51" s="166">
        <v>0</v>
      </c>
      <c r="BG51" s="166">
        <v>0</v>
      </c>
      <c r="BH51" s="166">
        <v>0</v>
      </c>
      <c r="BI51" s="166">
        <v>0</v>
      </c>
      <c r="BJ51" s="166">
        <v>0</v>
      </c>
      <c r="BK51" s="166">
        <v>0</v>
      </c>
      <c r="BL51" s="166">
        <v>0</v>
      </c>
      <c r="BM51" s="166">
        <v>0</v>
      </c>
      <c r="BN51" s="166">
        <v>0</v>
      </c>
      <c r="BO51" s="166">
        <v>0</v>
      </c>
      <c r="BP51" s="166">
        <v>0</v>
      </c>
      <c r="BQ51" s="166">
        <v>0</v>
      </c>
      <c r="BR51" s="166">
        <v>0</v>
      </c>
      <c r="BS51" s="166">
        <v>0</v>
      </c>
      <c r="BT51" s="166">
        <v>0</v>
      </c>
      <c r="BU51" s="166">
        <v>0</v>
      </c>
      <c r="BV51" s="166">
        <v>0</v>
      </c>
      <c r="BW51" s="166">
        <v>0</v>
      </c>
      <c r="BX51" s="166">
        <v>0</v>
      </c>
      <c r="BY51" s="166">
        <v>0</v>
      </c>
      <c r="BZ51" s="166">
        <v>0</v>
      </c>
      <c r="CA51" s="166">
        <v>0</v>
      </c>
      <c r="CB51" s="166">
        <v>0</v>
      </c>
      <c r="CC51" s="166">
        <v>0</v>
      </c>
      <c r="CD51" s="166">
        <v>0</v>
      </c>
      <c r="CE51" s="166">
        <v>0</v>
      </c>
      <c r="CF51" s="166">
        <v>0</v>
      </c>
      <c r="CG51" s="166">
        <v>0</v>
      </c>
      <c r="CH51" s="166">
        <v>0</v>
      </c>
      <c r="CI51" s="166">
        <v>0</v>
      </c>
      <c r="CJ51" s="166">
        <v>0</v>
      </c>
      <c r="CK51" s="166">
        <v>0</v>
      </c>
      <c r="CL51" s="166">
        <v>0</v>
      </c>
      <c r="CM51" s="166">
        <v>0</v>
      </c>
      <c r="CN51" s="166">
        <v>0</v>
      </c>
      <c r="CO51" s="166">
        <v>0</v>
      </c>
      <c r="CP51" s="166">
        <v>0</v>
      </c>
      <c r="CQ51" s="166">
        <v>0</v>
      </c>
      <c r="CR51" s="166">
        <v>0</v>
      </c>
      <c r="CS51" s="166">
        <v>0</v>
      </c>
      <c r="CT51" s="166">
        <v>0</v>
      </c>
      <c r="CU51" s="166">
        <v>0</v>
      </c>
      <c r="CV51" s="166">
        <v>0</v>
      </c>
      <c r="CW51" s="166">
        <v>0</v>
      </c>
      <c r="CX51" s="166">
        <v>0</v>
      </c>
      <c r="CY51" s="166">
        <v>0</v>
      </c>
      <c r="CZ51" s="166">
        <v>0</v>
      </c>
      <c r="DA51" s="166">
        <v>0</v>
      </c>
      <c r="DB51" s="166">
        <v>0</v>
      </c>
      <c r="DC51" s="166">
        <v>0</v>
      </c>
      <c r="DD51" s="166">
        <v>0</v>
      </c>
      <c r="DE51" s="166">
        <v>0</v>
      </c>
      <c r="DF51" s="166">
        <v>0</v>
      </c>
      <c r="DG51" s="166">
        <v>0</v>
      </c>
      <c r="DH51" s="166">
        <v>0</v>
      </c>
      <c r="DI51" s="166">
        <v>0</v>
      </c>
      <c r="DJ51" s="166">
        <v>0</v>
      </c>
      <c r="DK51" s="166">
        <v>0</v>
      </c>
      <c r="DL51" s="166">
        <v>0</v>
      </c>
      <c r="DM51" s="166">
        <v>0</v>
      </c>
      <c r="DN51" s="166">
        <v>0</v>
      </c>
      <c r="DO51" s="166">
        <v>0</v>
      </c>
      <c r="DP51" s="166">
        <v>0</v>
      </c>
      <c r="DQ51" s="166">
        <v>0</v>
      </c>
      <c r="DR51" s="166">
        <v>0</v>
      </c>
      <c r="DS51" s="166">
        <v>0</v>
      </c>
      <c r="DT51" s="166">
        <v>0</v>
      </c>
      <c r="DU51" s="166">
        <v>0</v>
      </c>
      <c r="DV51" s="166">
        <v>0</v>
      </c>
      <c r="DW51" s="166">
        <v>0</v>
      </c>
      <c r="DX51" s="166">
        <v>0</v>
      </c>
      <c r="DY51" s="166">
        <v>0</v>
      </c>
      <c r="DZ51" s="166">
        <v>0</v>
      </c>
      <c r="EA51" s="166">
        <v>0</v>
      </c>
      <c r="EB51" s="166">
        <v>0</v>
      </c>
      <c r="EC51" s="166">
        <v>0</v>
      </c>
      <c r="ED51" s="166">
        <v>0</v>
      </c>
      <c r="EE51" s="166">
        <v>0</v>
      </c>
      <c r="EF51" s="166">
        <v>0</v>
      </c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/>
      <c r="FL51"/>
      <c r="FM51"/>
      <c r="FN51"/>
      <c r="FO51"/>
      <c r="FP51"/>
      <c r="FQ51"/>
      <c r="FR51"/>
      <c r="FS51"/>
      <c r="FT51"/>
      <c r="FU51"/>
      <c r="FV51"/>
    </row>
    <row r="52" spans="2:178" s="159" customFormat="1">
      <c r="C52" s="173" t="s">
        <v>690</v>
      </c>
      <c r="D52" s="262">
        <v>1745828.0000572684</v>
      </c>
      <c r="E52" s="189">
        <v>-498807.99993665668</v>
      </c>
      <c r="F52" s="189">
        <v>1122318</v>
      </c>
      <c r="G52" s="189">
        <v>872914.00001009763</v>
      </c>
      <c r="H52" s="189">
        <v>2743443.9999866639</v>
      </c>
      <c r="I52" s="189">
        <v>-2494040.0000028363</v>
      </c>
      <c r="J52" s="189">
        <v>-498808.00002237404</v>
      </c>
      <c r="K52" s="189">
        <v>-2494040.0000040852</v>
      </c>
      <c r="L52" s="189">
        <v>1496424.0000183417</v>
      </c>
      <c r="M52" s="189">
        <v>1621126.0000242896</v>
      </c>
      <c r="N52" s="189">
        <v>-2119933.9999799025</v>
      </c>
      <c r="O52" s="189">
        <v>1122318.0000279199</v>
      </c>
      <c r="P52" s="189">
        <v>124702.00000396809</v>
      </c>
      <c r="Q52" s="189">
        <v>498807.99998210336</v>
      </c>
      <c r="R52" s="189">
        <v>124701.99999600889</v>
      </c>
      <c r="S52" s="189">
        <v>748211.99996586691</v>
      </c>
      <c r="T52" s="189">
        <v>1509388.7202072167</v>
      </c>
      <c r="U52" s="189">
        <v>-3246347.5019257357</v>
      </c>
      <c r="V52" s="189">
        <v>-309684.07766092726</v>
      </c>
      <c r="W52" s="189">
        <v>-300143.39397171728</v>
      </c>
      <c r="X52" s="189">
        <v>33962.891607105215</v>
      </c>
      <c r="Y52" s="189">
        <v>-65843.144767414633</v>
      </c>
      <c r="Z52" s="189">
        <v>-1374607.1397040631</v>
      </c>
      <c r="AA52" s="189">
        <v>-268225.57944245025</v>
      </c>
      <c r="AB52" s="189">
        <v>-743118.6338173392</v>
      </c>
      <c r="AC52" s="189">
        <v>2711140.6604775037</v>
      </c>
      <c r="AD52" s="189">
        <v>542160.1558848992</v>
      </c>
      <c r="AE52" s="189">
        <v>245087.37414727194</v>
      </c>
      <c r="AF52" s="189">
        <v>2481324.362706963</v>
      </c>
      <c r="AG52" s="189">
        <v>-511454.85900267336</v>
      </c>
      <c r="AH52" s="189">
        <v>-3622611.8160523889</v>
      </c>
      <c r="AI52" s="189">
        <v>-404457.20785205474</v>
      </c>
      <c r="AJ52" s="189">
        <v>-227977.82276110179</v>
      </c>
      <c r="AK52" s="189">
        <v>1742475.161968939</v>
      </c>
      <c r="AL52" s="189">
        <v>123845.48588010966</v>
      </c>
      <c r="AM52" s="189">
        <v>-112528.74716785208</v>
      </c>
      <c r="AN52" s="189">
        <v>744182.9725169905</v>
      </c>
      <c r="AO52" s="189">
        <v>-782635.83996568131</v>
      </c>
      <c r="AP52" s="189">
        <v>517007.97778129292</v>
      </c>
      <c r="AQ52" s="189">
        <v>480185.2762279216</v>
      </c>
      <c r="AR52" s="189">
        <v>6116745.5068104491</v>
      </c>
      <c r="AS52" s="189">
        <v>-2120627.1791094518</v>
      </c>
      <c r="AT52" s="189">
        <v>-1254886.7572655997</v>
      </c>
      <c r="AU52" s="189">
        <v>-1273432.0803271704</v>
      </c>
      <c r="AV52" s="189">
        <v>-59170.516659982692</v>
      </c>
      <c r="AW52" s="189">
        <v>-1788596.0122390173</v>
      </c>
      <c r="AX52" s="189">
        <v>-513901.91630186362</v>
      </c>
      <c r="AY52" s="189">
        <v>-841520.24245068769</v>
      </c>
      <c r="AZ52" s="189">
        <v>5173114.4815449519</v>
      </c>
      <c r="BA52" s="189">
        <v>2352266.9540671445</v>
      </c>
      <c r="BB52" s="189">
        <v>2938960.9364319481</v>
      </c>
      <c r="BC52" s="189">
        <v>-855894.41480759205</v>
      </c>
      <c r="BD52" s="189">
        <v>-1188663.7293206749</v>
      </c>
      <c r="BE52" s="189">
        <v>-3530.4725904774541</v>
      </c>
      <c r="BF52" s="189">
        <v>-754950.48333149694</v>
      </c>
      <c r="BG52" s="189">
        <v>-1415799.8444363493</v>
      </c>
      <c r="BH52" s="189">
        <v>872914.00001951284</v>
      </c>
      <c r="BI52" s="189">
        <v>-2750406.9538220661</v>
      </c>
      <c r="BJ52" s="189">
        <v>-1375203.4769037771</v>
      </c>
      <c r="BK52" s="189">
        <v>1627900.0360774556</v>
      </c>
      <c r="BL52" s="189">
        <v>-2002199.3357493852</v>
      </c>
      <c r="BM52" s="189">
        <v>-1235086.48202123</v>
      </c>
      <c r="BN52" s="189">
        <v>4260932.5338474773</v>
      </c>
      <c r="BO52" s="189">
        <v>-3959666.8954942278</v>
      </c>
      <c r="BP52" s="189">
        <v>-2721722.8796031233</v>
      </c>
      <c r="BQ52" s="189">
        <v>4235655.0935051013</v>
      </c>
      <c r="BR52" s="189">
        <v>-648787.44438215531</v>
      </c>
      <c r="BS52" s="189">
        <v>1499648.5868650225</v>
      </c>
      <c r="BT52" s="189">
        <v>1460078.1092323668</v>
      </c>
      <c r="BU52" s="189">
        <v>-905609.29848998622</v>
      </c>
      <c r="BV52" s="189">
        <v>855824.66214173462</v>
      </c>
      <c r="BW52" s="189">
        <v>1417498.8405860565</v>
      </c>
      <c r="BX52" s="189">
        <v>122788.39333167239</v>
      </c>
      <c r="BY52" s="189">
        <v>-1468576.6083547031</v>
      </c>
      <c r="BZ52" s="189">
        <v>2405125.1475399351</v>
      </c>
      <c r="CA52" s="189">
        <v>533659.20556946518</v>
      </c>
      <c r="CB52" s="189">
        <v>3241789.7694389946</v>
      </c>
      <c r="CC52" s="189">
        <v>-3662925.5239720056</v>
      </c>
      <c r="CD52" s="189">
        <v>3040299.4156240234</v>
      </c>
      <c r="CE52" s="189">
        <v>-1373266.1380238922</v>
      </c>
      <c r="CF52" s="189">
        <v>-2918238.0117318435</v>
      </c>
      <c r="CG52" s="189">
        <v>1314713.0038899574</v>
      </c>
      <c r="CH52" s="189">
        <v>-1040316.3632269246</v>
      </c>
      <c r="CI52" s="189">
        <v>-11230087.354881784</v>
      </c>
      <c r="CJ52" s="189">
        <v>326835.68342100648</v>
      </c>
      <c r="CK52" s="189">
        <v>5132763.6564618899</v>
      </c>
      <c r="CL52" s="189">
        <v>-800511.23229325342</v>
      </c>
      <c r="CM52" s="189">
        <v>-558140.39867775363</v>
      </c>
      <c r="CN52" s="189">
        <v>523582.9202279427</v>
      </c>
      <c r="CO52" s="189">
        <v>-353434.33422352112</v>
      </c>
      <c r="CP52" s="189">
        <v>638239.20691866835</v>
      </c>
      <c r="CQ52" s="189">
        <v>-1900591.5796324054</v>
      </c>
      <c r="CR52" s="189">
        <v>-139007.05345232479</v>
      </c>
      <c r="CS52" s="189">
        <v>2169788.2992055221</v>
      </c>
      <c r="CT52" s="189">
        <v>-5311.2271231984241</v>
      </c>
      <c r="CU52" s="189">
        <v>-1731145.2703949572</v>
      </c>
      <c r="CV52" s="189">
        <v>-4611555.3042071043</v>
      </c>
      <c r="CW52" s="189">
        <v>-2858997.3655648506</v>
      </c>
      <c r="CX52" s="189">
        <v>-48108.699490235318</v>
      </c>
      <c r="CY52" s="189">
        <v>-2959083.4784188173</v>
      </c>
      <c r="CZ52" s="189">
        <v>-2272627.2172535062</v>
      </c>
      <c r="DA52" s="189">
        <v>1792441.445195657</v>
      </c>
      <c r="DB52" s="189">
        <v>-222350.31546225105</v>
      </c>
      <c r="DC52" s="189">
        <v>1231970.7550481432</v>
      </c>
      <c r="DD52" s="189">
        <v>1335758.217158606</v>
      </c>
      <c r="DE52" s="189">
        <v>2272077.0613080924</v>
      </c>
      <c r="DF52" s="189">
        <v>2032524.3150862311</v>
      </c>
      <c r="DG52" s="189">
        <v>1677137.2958058268</v>
      </c>
      <c r="DH52" s="189">
        <v>1052.4875072021562</v>
      </c>
      <c r="DI52" s="189">
        <v>-3319530.093712898</v>
      </c>
      <c r="DJ52" s="189">
        <v>-1334691.7229012745</v>
      </c>
      <c r="DK52" s="189">
        <v>4229671.4656195845</v>
      </c>
      <c r="DL52" s="189">
        <v>1709194.8254512062</v>
      </c>
      <c r="DM52" s="189">
        <v>-893546.85167109023</v>
      </c>
      <c r="DN52" s="189">
        <v>-392432.61239400512</v>
      </c>
      <c r="DO52" s="189">
        <v>5701473.5959498705</v>
      </c>
      <c r="DP52" s="189">
        <v>314982.85826470493</v>
      </c>
      <c r="DQ52" s="189">
        <v>-861112.69675406313</v>
      </c>
      <c r="DR52" s="189">
        <v>733710.93043209089</v>
      </c>
      <c r="DS52" s="189">
        <v>-1901407.0115679265</v>
      </c>
      <c r="DT52" s="189">
        <v>-1400750.1219614309</v>
      </c>
      <c r="DU52" s="189">
        <v>2389350.766008799</v>
      </c>
      <c r="DV52" s="189">
        <v>34907947.065110713</v>
      </c>
      <c r="DW52" s="189">
        <v>-29426833.692730047</v>
      </c>
      <c r="DX52" s="189">
        <v>1474766.8283587515</v>
      </c>
      <c r="DY52" s="189">
        <v>672324.77508625796</v>
      </c>
      <c r="DZ52" s="189">
        <v>750052.7963655045</v>
      </c>
      <c r="EA52" s="189">
        <v>1671419.0796915414</v>
      </c>
      <c r="EB52" s="189">
        <v>-431711.79760371853</v>
      </c>
      <c r="EC52" s="189">
        <v>528404.35666732793</v>
      </c>
      <c r="ED52" s="189">
        <v>470430.25719820266</v>
      </c>
      <c r="EE52" s="189">
        <v>-4370079.4347971017</v>
      </c>
      <c r="EF52" s="189">
        <v>2368673.633693262</v>
      </c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/>
      <c r="FL52"/>
      <c r="FM52"/>
      <c r="FN52"/>
      <c r="FO52"/>
      <c r="FP52"/>
      <c r="FQ52"/>
      <c r="FR52"/>
      <c r="FS52"/>
      <c r="FT52"/>
      <c r="FU52"/>
      <c r="FV52"/>
    </row>
    <row r="53" spans="2:178" s="159" customFormat="1" ht="6" customHeight="1">
      <c r="C53" s="173"/>
      <c r="D53" s="262"/>
      <c r="E53" s="190"/>
      <c r="F53" s="190"/>
      <c r="G53" s="190"/>
      <c r="H53" s="190"/>
      <c r="I53" s="190"/>
      <c r="J53" s="190"/>
      <c r="K53" s="190"/>
      <c r="L53" s="190"/>
      <c r="M53" s="190"/>
      <c r="N53" s="190"/>
      <c r="O53" s="190"/>
      <c r="P53" s="190"/>
      <c r="Q53" s="190"/>
      <c r="R53" s="190"/>
      <c r="S53" s="190"/>
      <c r="T53" s="190"/>
      <c r="U53" s="190"/>
      <c r="V53" s="190"/>
      <c r="W53" s="190"/>
      <c r="X53" s="190"/>
      <c r="Y53" s="190"/>
      <c r="Z53" s="190"/>
      <c r="AA53" s="190"/>
      <c r="AB53" s="190"/>
      <c r="AC53" s="190"/>
      <c r="AD53" s="190"/>
      <c r="AE53" s="190"/>
      <c r="AF53" s="190"/>
      <c r="AG53" s="190"/>
      <c r="AH53" s="190"/>
      <c r="AI53" s="190"/>
      <c r="AJ53" s="190"/>
      <c r="AK53" s="190"/>
      <c r="AL53" s="190"/>
      <c r="AM53" s="190"/>
      <c r="AN53" s="190"/>
      <c r="AO53" s="190"/>
      <c r="AP53" s="190"/>
      <c r="AQ53" s="190"/>
      <c r="AR53" s="190"/>
      <c r="AS53" s="190"/>
      <c r="AT53" s="190"/>
      <c r="AU53" s="190"/>
      <c r="AV53" s="190"/>
      <c r="AW53" s="190"/>
      <c r="AX53" s="190"/>
      <c r="AY53" s="190"/>
      <c r="AZ53" s="190"/>
      <c r="BA53" s="190"/>
      <c r="BB53" s="190"/>
      <c r="BC53" s="190"/>
      <c r="BD53" s="190"/>
      <c r="BE53" s="190"/>
      <c r="BF53" s="190"/>
      <c r="BG53" s="190"/>
      <c r="BH53" s="190"/>
      <c r="BI53" s="190"/>
      <c r="BJ53" s="190"/>
      <c r="BK53" s="190"/>
      <c r="BL53" s="190"/>
      <c r="BM53" s="190"/>
      <c r="BN53" s="190"/>
      <c r="BO53" s="190"/>
      <c r="BP53" s="190"/>
      <c r="BQ53" s="190"/>
      <c r="BR53" s="190"/>
      <c r="BS53" s="190"/>
      <c r="BT53" s="190"/>
      <c r="BU53" s="190"/>
      <c r="BV53" s="190"/>
      <c r="BW53" s="190"/>
      <c r="BX53" s="190"/>
      <c r="BY53" s="190"/>
      <c r="BZ53" s="190"/>
      <c r="CA53" s="190"/>
      <c r="CB53" s="190"/>
      <c r="CC53" s="190"/>
      <c r="CD53" s="190"/>
      <c r="CE53" s="190"/>
      <c r="CF53" s="190"/>
      <c r="CG53" s="190"/>
      <c r="CH53" s="190"/>
      <c r="CI53" s="190"/>
      <c r="CJ53" s="190"/>
      <c r="CK53" s="190"/>
      <c r="CL53" s="190"/>
      <c r="CM53" s="190"/>
      <c r="CN53" s="190"/>
      <c r="CO53" s="190"/>
      <c r="CP53" s="190"/>
      <c r="CQ53" s="190"/>
      <c r="CR53" s="190"/>
      <c r="CS53" s="190"/>
      <c r="CT53" s="190"/>
      <c r="CU53" s="190"/>
      <c r="CV53" s="190"/>
      <c r="CW53" s="190"/>
      <c r="CX53" s="190"/>
      <c r="CY53" s="190"/>
      <c r="CZ53" s="190"/>
      <c r="DA53" s="190"/>
      <c r="DB53" s="190"/>
      <c r="DC53" s="190"/>
      <c r="DD53" s="190"/>
      <c r="DE53" s="190"/>
      <c r="DF53" s="190"/>
      <c r="DG53" s="190"/>
      <c r="DH53" s="190"/>
      <c r="DI53" s="190"/>
      <c r="DJ53" s="190"/>
      <c r="DK53" s="190"/>
      <c r="DL53" s="190"/>
      <c r="DM53" s="190"/>
      <c r="DN53" s="190"/>
      <c r="DO53" s="190"/>
      <c r="DP53" s="190"/>
      <c r="DQ53" s="190"/>
      <c r="DR53" s="190"/>
      <c r="DS53" s="190"/>
      <c r="DT53" s="190"/>
      <c r="DU53" s="190"/>
      <c r="DV53" s="190"/>
      <c r="DW53" s="190"/>
      <c r="DX53" s="190"/>
      <c r="DY53" s="190"/>
      <c r="DZ53" s="190"/>
      <c r="EA53" s="190"/>
      <c r="EB53" s="190"/>
      <c r="EC53" s="190"/>
      <c r="ED53" s="190"/>
      <c r="EE53" s="190"/>
      <c r="EF53" s="190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  <c r="FL53"/>
      <c r="FM53"/>
      <c r="FN53"/>
      <c r="FO53"/>
      <c r="FP53"/>
      <c r="FQ53"/>
      <c r="FR53"/>
      <c r="FS53"/>
      <c r="FT53"/>
      <c r="FU53"/>
      <c r="FV53"/>
    </row>
    <row r="54" spans="2:178" s="159" customFormat="1" hidden="1">
      <c r="C54" s="235" t="s">
        <v>782</v>
      </c>
      <c r="D54" s="262">
        <v>0</v>
      </c>
      <c r="E54" s="190">
        <v>0</v>
      </c>
      <c r="F54" s="190">
        <v>0</v>
      </c>
      <c r="G54" s="190">
        <v>0</v>
      </c>
      <c r="H54" s="190">
        <v>0</v>
      </c>
      <c r="I54" s="190">
        <v>0</v>
      </c>
      <c r="J54" s="190">
        <v>0</v>
      </c>
      <c r="K54" s="190">
        <v>0</v>
      </c>
      <c r="L54" s="190">
        <v>0</v>
      </c>
      <c r="M54" s="190">
        <v>0</v>
      </c>
      <c r="N54" s="190">
        <v>0</v>
      </c>
      <c r="O54" s="190">
        <v>0</v>
      </c>
      <c r="P54" s="190">
        <v>17668.05</v>
      </c>
      <c r="Q54" s="190">
        <v>-31399.892500000016</v>
      </c>
      <c r="R54" s="190">
        <v>-25658.26</v>
      </c>
      <c r="S54" s="190">
        <v>-34696.5625</v>
      </c>
      <c r="T54" s="190">
        <v>60488.104999999981</v>
      </c>
      <c r="U54" s="190">
        <v>-76323.375</v>
      </c>
      <c r="V54" s="190">
        <v>-12506.04</v>
      </c>
      <c r="W54" s="190">
        <v>-105639.41250000009</v>
      </c>
      <c r="X54" s="190">
        <v>-138888.4375</v>
      </c>
      <c r="Y54" s="190">
        <v>-131849.46500000008</v>
      </c>
      <c r="Z54" s="190">
        <v>16038.96</v>
      </c>
      <c r="AA54" s="190">
        <v>-164785.875</v>
      </c>
      <c r="AB54" s="190">
        <v>164785.875</v>
      </c>
      <c r="AC54" s="190">
        <v>283717.32499999995</v>
      </c>
      <c r="AD54" s="190">
        <v>-126107.25</v>
      </c>
      <c r="AE54" s="190">
        <v>-315268.125</v>
      </c>
      <c r="AF54" s="190">
        <v>-252214.5</v>
      </c>
      <c r="AG54" s="190">
        <v>-94580.4375</v>
      </c>
      <c r="AH54" s="190">
        <v>-977331.1875</v>
      </c>
      <c r="AI54" s="190">
        <v>696579.68</v>
      </c>
      <c r="AJ54" s="190">
        <v>647382.85</v>
      </c>
      <c r="AK54" s="190">
        <v>547380.42000000004</v>
      </c>
      <c r="AL54" s="190">
        <v>-370028.39</v>
      </c>
      <c r="AM54" s="190">
        <v>-1942859.2050000001</v>
      </c>
      <c r="AN54" s="190">
        <v>-1127025.1325000003</v>
      </c>
      <c r="AO54" s="190">
        <v>-340578.71250000037</v>
      </c>
      <c r="AP54" s="190">
        <v>1021127.7050000001</v>
      </c>
      <c r="AQ54" s="190">
        <v>-2287662.4375</v>
      </c>
      <c r="AR54" s="190">
        <v>-923321.03749999963</v>
      </c>
      <c r="AS54" s="190">
        <v>-1676944.7925000004</v>
      </c>
      <c r="AT54" s="190">
        <v>228261.1174999997</v>
      </c>
      <c r="AU54" s="190">
        <v>-1399768.3125</v>
      </c>
      <c r="AV54" s="190">
        <v>75035.522500000894</v>
      </c>
      <c r="AW54" s="190">
        <v>908840.9450000003</v>
      </c>
      <c r="AX54" s="190">
        <v>-1122002.01</v>
      </c>
      <c r="AY54" s="190">
        <v>-2816304.375</v>
      </c>
      <c r="AZ54" s="190">
        <v>2095885.4149999991</v>
      </c>
      <c r="BA54" s="190">
        <v>573218.56500000134</v>
      </c>
      <c r="BB54" s="190">
        <v>-1245273.6499999999</v>
      </c>
      <c r="BC54" s="190">
        <v>-683619.01125000045</v>
      </c>
      <c r="BD54" s="190">
        <v>-1722995.8949999996</v>
      </c>
      <c r="BE54" s="190">
        <v>-1727462.088750001</v>
      </c>
      <c r="BF54" s="190">
        <v>-67710.032499998808</v>
      </c>
      <c r="BG54" s="190">
        <v>-1462626.4825000018</v>
      </c>
      <c r="BH54" s="190">
        <v>452057.25</v>
      </c>
      <c r="BI54" s="190">
        <v>-2945877.995000001</v>
      </c>
      <c r="BJ54" s="190">
        <v>-2272786.25</v>
      </c>
      <c r="BK54" s="190">
        <v>1704589.6875</v>
      </c>
      <c r="BL54" s="190">
        <v>341535.20750000328</v>
      </c>
      <c r="BM54" s="190">
        <v>-3443562.4949999973</v>
      </c>
      <c r="BN54" s="190">
        <v>4032063.4375</v>
      </c>
      <c r="BO54" s="190">
        <v>-4262467.0625</v>
      </c>
      <c r="BP54" s="190">
        <v>10925.179999999702</v>
      </c>
      <c r="BQ54" s="190">
        <v>2842932.94</v>
      </c>
      <c r="BR54" s="190">
        <v>3391889.38</v>
      </c>
      <c r="BS54" s="190">
        <v>-1449921.75</v>
      </c>
      <c r="BT54" s="190">
        <v>-966614.5</v>
      </c>
      <c r="BU54" s="190">
        <v>1449921.75</v>
      </c>
      <c r="BV54" s="190">
        <v>1449921.75</v>
      </c>
      <c r="BW54" s="190">
        <v>-1329094.9375</v>
      </c>
      <c r="BX54" s="190">
        <v>-1087441.3125</v>
      </c>
      <c r="BY54" s="190">
        <v>483307.25</v>
      </c>
      <c r="BZ54" s="190">
        <v>-2174882.625</v>
      </c>
      <c r="CA54" s="190">
        <v>-1691575.375</v>
      </c>
      <c r="CB54" s="190">
        <v>1208268.125</v>
      </c>
      <c r="CC54" s="190">
        <v>2416536.25</v>
      </c>
      <c r="CD54" s="190">
        <v>-4349765.25</v>
      </c>
      <c r="CE54" s="190">
        <v>483307.25</v>
      </c>
      <c r="CF54" s="190">
        <v>-1449921.75</v>
      </c>
      <c r="CG54" s="190">
        <v>-1449921.75</v>
      </c>
      <c r="CH54" s="190">
        <v>0</v>
      </c>
      <c r="CI54" s="190">
        <v>-6041340.625</v>
      </c>
      <c r="CJ54" s="190">
        <v>-6282994.25</v>
      </c>
      <c r="CK54" s="190">
        <v>6766301.5</v>
      </c>
      <c r="CL54" s="190">
        <v>241653.625</v>
      </c>
      <c r="CM54" s="190">
        <v>966614.5</v>
      </c>
      <c r="CN54" s="190">
        <v>966614.5</v>
      </c>
      <c r="CO54" s="190">
        <v>-1208268.125</v>
      </c>
      <c r="CP54" s="190">
        <v>0</v>
      </c>
      <c r="CQ54" s="190">
        <v>0</v>
      </c>
      <c r="CR54" s="190">
        <v>-5074726.125</v>
      </c>
      <c r="CS54" s="190">
        <v>-6524647.875</v>
      </c>
      <c r="CT54" s="190">
        <v>966614.5</v>
      </c>
      <c r="CU54" s="190">
        <v>-1208268.125</v>
      </c>
      <c r="CV54" s="190">
        <v>-5074726.125</v>
      </c>
      <c r="CW54" s="190">
        <v>-966614.5</v>
      </c>
      <c r="CX54" s="190">
        <v>-1446819.35</v>
      </c>
      <c r="CY54" s="190">
        <v>1951979</v>
      </c>
      <c r="CZ54" s="190">
        <v>-1951979</v>
      </c>
      <c r="DA54" s="190">
        <v>-1463984.25</v>
      </c>
      <c r="DB54" s="190">
        <v>3988430.6</v>
      </c>
      <c r="DC54" s="190">
        <v>4254205.375</v>
      </c>
      <c r="DD54" s="190">
        <v>-2986350.3689686656</v>
      </c>
      <c r="DE54" s="190">
        <v>7708983.75</v>
      </c>
      <c r="DF54" s="190">
        <v>1027864.5</v>
      </c>
      <c r="DG54" s="190">
        <v>-770898.375</v>
      </c>
      <c r="DH54" s="190">
        <v>-1284830.625</v>
      </c>
      <c r="DI54" s="190">
        <v>5653254.75</v>
      </c>
      <c r="DJ54" s="190">
        <v>2085943.93</v>
      </c>
      <c r="DK54" s="190">
        <v>260047.375</v>
      </c>
      <c r="DL54" s="190">
        <v>-2080394.16</v>
      </c>
      <c r="DM54" s="190">
        <v>2426313.4849999994</v>
      </c>
      <c r="DN54" s="190">
        <v>-6227044.1150000021</v>
      </c>
      <c r="DO54" s="190">
        <v>4447815.9400000004</v>
      </c>
      <c r="DP54" s="190">
        <v>-3083536.8379999995</v>
      </c>
      <c r="DQ54" s="190">
        <v>2560072.0949999988</v>
      </c>
      <c r="DR54" s="190">
        <v>-872038.79500000179</v>
      </c>
      <c r="DS54" s="190">
        <v>2628540.4350000024</v>
      </c>
      <c r="DT54" s="190">
        <v>-13024630.209999993</v>
      </c>
      <c r="DU54" s="190">
        <v>-14924243.75</v>
      </c>
      <c r="DV54" s="190">
        <v>298484.875</v>
      </c>
      <c r="DW54" s="190">
        <v>2387879</v>
      </c>
      <c r="DX54" s="190">
        <v>2089394.125</v>
      </c>
      <c r="DY54" s="190">
        <v>-2984848.75</v>
      </c>
      <c r="DZ54" s="190">
        <v>-3581818.5</v>
      </c>
      <c r="EA54" s="190">
        <v>-596969.75</v>
      </c>
      <c r="EB54" s="190">
        <v>596969.75</v>
      </c>
      <c r="EC54" s="190">
        <v>-3581818.5</v>
      </c>
      <c r="ED54" s="190">
        <v>-895454.625</v>
      </c>
      <c r="EE54" s="190">
        <v>8656061.375</v>
      </c>
      <c r="EF54" s="190">
        <v>7163637</v>
      </c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/>
      <c r="FO54"/>
      <c r="FP54"/>
      <c r="FQ54"/>
      <c r="FR54"/>
      <c r="FS54"/>
      <c r="FT54"/>
      <c r="FU54"/>
      <c r="FV54"/>
    </row>
    <row r="55" spans="2:178" s="159" customFormat="1">
      <c r="C55" s="173" t="s">
        <v>783</v>
      </c>
      <c r="D55" s="262">
        <v>0</v>
      </c>
      <c r="E55" s="189">
        <v>0</v>
      </c>
      <c r="F55" s="189">
        <v>0</v>
      </c>
      <c r="G55" s="189">
        <v>0</v>
      </c>
      <c r="H55" s="189">
        <v>0</v>
      </c>
      <c r="I55" s="189">
        <v>0</v>
      </c>
      <c r="J55" s="189">
        <v>0</v>
      </c>
      <c r="K55" s="189">
        <v>0</v>
      </c>
      <c r="L55" s="189">
        <v>0</v>
      </c>
      <c r="M55" s="189">
        <v>0</v>
      </c>
      <c r="N55" s="189">
        <v>0</v>
      </c>
      <c r="O55" s="189">
        <v>0</v>
      </c>
      <c r="P55" s="189">
        <v>17668.05</v>
      </c>
      <c r="Q55" s="189">
        <v>-31399.892500000016</v>
      </c>
      <c r="R55" s="189">
        <v>-25658.26</v>
      </c>
      <c r="S55" s="189">
        <v>-34696.5625</v>
      </c>
      <c r="T55" s="189">
        <v>60488.104999999981</v>
      </c>
      <c r="U55" s="189">
        <v>-76323.375</v>
      </c>
      <c r="V55" s="189">
        <v>-12506.04</v>
      </c>
      <c r="W55" s="189">
        <v>-105639.41250000009</v>
      </c>
      <c r="X55" s="189">
        <v>-138888.4375</v>
      </c>
      <c r="Y55" s="189">
        <v>-131849.46500000008</v>
      </c>
      <c r="Z55" s="189">
        <v>16038.96</v>
      </c>
      <c r="AA55" s="189">
        <v>-164785.875</v>
      </c>
      <c r="AB55" s="189">
        <v>164785.875</v>
      </c>
      <c r="AC55" s="189">
        <v>283717.32499999995</v>
      </c>
      <c r="AD55" s="189">
        <v>-126107.25</v>
      </c>
      <c r="AE55" s="189">
        <v>-315268.125</v>
      </c>
      <c r="AF55" s="189">
        <v>-252214.5</v>
      </c>
      <c r="AG55" s="189">
        <v>-94580.4375</v>
      </c>
      <c r="AH55" s="189">
        <v>-977331.1875</v>
      </c>
      <c r="AI55" s="189">
        <v>696579.68</v>
      </c>
      <c r="AJ55" s="189">
        <v>647382.85</v>
      </c>
      <c r="AK55" s="189">
        <v>547380.42000000004</v>
      </c>
      <c r="AL55" s="189">
        <v>-370028.39</v>
      </c>
      <c r="AM55" s="189">
        <v>-1942859.2050000001</v>
      </c>
      <c r="AN55" s="189">
        <v>-1127025.1325000003</v>
      </c>
      <c r="AO55" s="189">
        <v>-340578.71250000037</v>
      </c>
      <c r="AP55" s="189">
        <v>1021127.7050000001</v>
      </c>
      <c r="AQ55" s="189">
        <v>-2287662.4375</v>
      </c>
      <c r="AR55" s="189">
        <v>-923321.03749999963</v>
      </c>
      <c r="AS55" s="189">
        <v>-1676944.7925000004</v>
      </c>
      <c r="AT55" s="189">
        <v>228261.1174999997</v>
      </c>
      <c r="AU55" s="189">
        <v>-1399768.3125</v>
      </c>
      <c r="AV55" s="189">
        <v>75035.522500000894</v>
      </c>
      <c r="AW55" s="189">
        <v>908840.9450000003</v>
      </c>
      <c r="AX55" s="189">
        <v>-1122002.01</v>
      </c>
      <c r="AY55" s="189">
        <v>-2816304.375</v>
      </c>
      <c r="AZ55" s="189">
        <v>2095885.4149999991</v>
      </c>
      <c r="BA55" s="189">
        <v>573218.56500000134</v>
      </c>
      <c r="BB55" s="189">
        <v>-1245273.6499999999</v>
      </c>
      <c r="BC55" s="189">
        <v>-683619.01125000045</v>
      </c>
      <c r="BD55" s="189">
        <v>-1722995.8949999996</v>
      </c>
      <c r="BE55" s="189">
        <v>-1727462.088750001</v>
      </c>
      <c r="BF55" s="189">
        <v>-67710.032499998808</v>
      </c>
      <c r="BG55" s="189">
        <v>-1462626.4825000018</v>
      </c>
      <c r="BH55" s="189">
        <v>452057.25</v>
      </c>
      <c r="BI55" s="189">
        <v>-2945877.995000001</v>
      </c>
      <c r="BJ55" s="189">
        <v>-2272786.25</v>
      </c>
      <c r="BK55" s="189">
        <v>1704589.6875</v>
      </c>
      <c r="BL55" s="189">
        <v>341535.20750000328</v>
      </c>
      <c r="BM55" s="189">
        <v>-3443562.4949999973</v>
      </c>
      <c r="BN55" s="189">
        <v>4032063.4375</v>
      </c>
      <c r="BO55" s="189">
        <v>-4262467.0625</v>
      </c>
      <c r="BP55" s="189">
        <v>10925.179999999702</v>
      </c>
      <c r="BQ55" s="189">
        <v>2842932.94</v>
      </c>
      <c r="BR55" s="189">
        <v>3391889.38</v>
      </c>
      <c r="BS55" s="189">
        <v>-1449921.75</v>
      </c>
      <c r="BT55" s="189">
        <v>-966614.5</v>
      </c>
      <c r="BU55" s="189">
        <v>1449921.75</v>
      </c>
      <c r="BV55" s="189">
        <v>1449921.75</v>
      </c>
      <c r="BW55" s="189">
        <v>-1329094.9375</v>
      </c>
      <c r="BX55" s="189">
        <v>-1087441.3125</v>
      </c>
      <c r="BY55" s="189">
        <v>483307.25</v>
      </c>
      <c r="BZ55" s="189">
        <v>-2174882.625</v>
      </c>
      <c r="CA55" s="189">
        <v>-1691575.375</v>
      </c>
      <c r="CB55" s="189">
        <v>1208268.125</v>
      </c>
      <c r="CC55" s="189">
        <v>2416536.25</v>
      </c>
      <c r="CD55" s="189">
        <v>-4349765.25</v>
      </c>
      <c r="CE55" s="189">
        <v>483307.25</v>
      </c>
      <c r="CF55" s="189">
        <v>-1449921.75</v>
      </c>
      <c r="CG55" s="189">
        <v>-1449921.75</v>
      </c>
      <c r="CH55" s="189">
        <v>0</v>
      </c>
      <c r="CI55" s="189">
        <v>-6041340.625</v>
      </c>
      <c r="CJ55" s="189">
        <v>-6282994.25</v>
      </c>
      <c r="CK55" s="189">
        <v>6766301.5</v>
      </c>
      <c r="CL55" s="189">
        <v>241653.625</v>
      </c>
      <c r="CM55" s="189">
        <v>966614.5</v>
      </c>
      <c r="CN55" s="189">
        <v>966614.5</v>
      </c>
      <c r="CO55" s="189">
        <v>-1208268.125</v>
      </c>
      <c r="CP55" s="189">
        <v>0</v>
      </c>
      <c r="CQ55" s="189">
        <v>0</v>
      </c>
      <c r="CR55" s="189">
        <v>-5074726.125</v>
      </c>
      <c r="CS55" s="189">
        <v>-6524647.875</v>
      </c>
      <c r="CT55" s="189">
        <v>966614.5</v>
      </c>
      <c r="CU55" s="189">
        <v>-1208268.125</v>
      </c>
      <c r="CV55" s="189">
        <v>-5074726.125</v>
      </c>
      <c r="CW55" s="189">
        <v>-966614.5</v>
      </c>
      <c r="CX55" s="189">
        <v>-1446819.35</v>
      </c>
      <c r="CY55" s="189">
        <v>1951979</v>
      </c>
      <c r="CZ55" s="189">
        <v>-1951979</v>
      </c>
      <c r="DA55" s="189">
        <v>-1463984.25</v>
      </c>
      <c r="DB55" s="189">
        <v>3988430.6</v>
      </c>
      <c r="DC55" s="189">
        <v>4254205.375</v>
      </c>
      <c r="DD55" s="189">
        <v>-2986350.3689686656</v>
      </c>
      <c r="DE55" s="189">
        <v>7708983.75</v>
      </c>
      <c r="DF55" s="189">
        <v>1027864.5</v>
      </c>
      <c r="DG55" s="189">
        <v>-770898.375</v>
      </c>
      <c r="DH55" s="189">
        <v>-1284830.625</v>
      </c>
      <c r="DI55" s="189">
        <v>5653254.75</v>
      </c>
      <c r="DJ55" s="189">
        <v>2085943.93</v>
      </c>
      <c r="DK55" s="189">
        <v>260047.375</v>
      </c>
      <c r="DL55" s="189">
        <v>-2080394.16</v>
      </c>
      <c r="DM55" s="189">
        <v>2426313.4849999994</v>
      </c>
      <c r="DN55" s="189">
        <v>-6227044.1150000021</v>
      </c>
      <c r="DO55" s="189">
        <v>4447815.9400000004</v>
      </c>
      <c r="DP55" s="189">
        <v>-3083536.8379999995</v>
      </c>
      <c r="DQ55" s="189">
        <v>2560072.0949999988</v>
      </c>
      <c r="DR55" s="189">
        <v>-872038.79500000179</v>
      </c>
      <c r="DS55" s="189">
        <v>2628540.4350000024</v>
      </c>
      <c r="DT55" s="189">
        <v>-13024630.209999993</v>
      </c>
      <c r="DU55" s="189">
        <v>-14924243.75</v>
      </c>
      <c r="DV55" s="189">
        <v>298484.875</v>
      </c>
      <c r="DW55" s="189">
        <v>2387879</v>
      </c>
      <c r="DX55" s="189">
        <v>2089394.125</v>
      </c>
      <c r="DY55" s="189">
        <v>-2984848.75</v>
      </c>
      <c r="DZ55" s="189">
        <v>-3581818.5</v>
      </c>
      <c r="EA55" s="189">
        <v>-596969.75</v>
      </c>
      <c r="EB55" s="189">
        <v>596969.75</v>
      </c>
      <c r="EC55" s="189">
        <v>-3581818.5</v>
      </c>
      <c r="ED55" s="189">
        <v>-895454.625</v>
      </c>
      <c r="EE55" s="189">
        <v>8656061.375</v>
      </c>
      <c r="EF55" s="189">
        <v>7163637</v>
      </c>
      <c r="EG55"/>
      <c r="EH55"/>
      <c r="EI55"/>
      <c r="EJ55"/>
      <c r="EK55"/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/>
      <c r="FK55"/>
      <c r="FL55"/>
      <c r="FM55"/>
      <c r="FN55"/>
      <c r="FO55"/>
      <c r="FP55"/>
      <c r="FQ55"/>
      <c r="FR55"/>
      <c r="FS55"/>
      <c r="FT55"/>
      <c r="FU55"/>
      <c r="FV55"/>
    </row>
    <row r="56" spans="2:178" ht="5.25" customHeight="1">
      <c r="B56" s="159"/>
      <c r="C56" s="177"/>
      <c r="D56" s="262"/>
      <c r="E56" s="189"/>
      <c r="F56" s="189"/>
      <c r="G56" s="189"/>
      <c r="H56" s="189"/>
      <c r="I56" s="189"/>
      <c r="J56" s="189"/>
      <c r="K56" s="189"/>
      <c r="L56" s="189"/>
      <c r="M56" s="189"/>
      <c r="N56" s="189"/>
      <c r="O56" s="189"/>
      <c r="P56" s="189"/>
      <c r="Q56" s="189"/>
      <c r="R56" s="189"/>
      <c r="S56" s="189"/>
      <c r="T56" s="189"/>
      <c r="U56" s="189"/>
      <c r="V56" s="189"/>
      <c r="W56" s="189"/>
      <c r="X56" s="189"/>
      <c r="Y56" s="189"/>
      <c r="Z56" s="189"/>
      <c r="AA56" s="189"/>
      <c r="AB56" s="189"/>
      <c r="AC56" s="189"/>
      <c r="AD56" s="189"/>
      <c r="AE56" s="189"/>
      <c r="AF56" s="189"/>
      <c r="AG56" s="189"/>
      <c r="AH56" s="189"/>
      <c r="AI56" s="189"/>
      <c r="AJ56" s="189"/>
      <c r="AK56" s="189"/>
      <c r="AL56" s="189"/>
      <c r="AM56" s="189"/>
      <c r="AN56" s="189"/>
      <c r="AO56" s="189"/>
      <c r="AP56" s="189"/>
      <c r="AQ56" s="189"/>
      <c r="AR56" s="189"/>
      <c r="AS56" s="189"/>
      <c r="AT56" s="189"/>
      <c r="AU56" s="189"/>
      <c r="AV56" s="189"/>
      <c r="AW56" s="189"/>
      <c r="AX56" s="189"/>
      <c r="AY56" s="189"/>
      <c r="AZ56" s="189"/>
      <c r="BA56" s="189"/>
      <c r="BB56" s="189"/>
      <c r="BC56" s="189"/>
      <c r="BD56" s="189"/>
      <c r="BE56" s="189"/>
      <c r="BF56" s="189"/>
      <c r="BG56" s="189"/>
      <c r="BH56" s="189"/>
      <c r="BI56" s="189"/>
      <c r="BJ56" s="189"/>
      <c r="BK56" s="189"/>
      <c r="BL56" s="189"/>
      <c r="BM56" s="189"/>
      <c r="BN56" s="189"/>
      <c r="BO56" s="189"/>
      <c r="BP56" s="189"/>
      <c r="BQ56" s="189"/>
      <c r="BR56" s="189"/>
      <c r="BS56" s="189"/>
      <c r="BT56" s="189"/>
      <c r="BU56" s="189"/>
      <c r="BV56" s="189"/>
      <c r="BW56" s="189"/>
      <c r="BX56" s="189"/>
      <c r="BY56" s="189"/>
      <c r="BZ56" s="189"/>
      <c r="CA56" s="189"/>
      <c r="CB56" s="189"/>
      <c r="CC56" s="189"/>
      <c r="CD56" s="189"/>
      <c r="CE56" s="189"/>
      <c r="CF56" s="189"/>
      <c r="CG56" s="189"/>
      <c r="CH56" s="189"/>
      <c r="CI56" s="189"/>
      <c r="CJ56" s="189"/>
      <c r="CK56" s="189"/>
      <c r="CL56" s="189"/>
      <c r="CM56" s="189"/>
      <c r="CN56" s="189"/>
      <c r="CO56" s="189"/>
      <c r="CP56" s="189"/>
      <c r="CQ56" s="189"/>
      <c r="CR56" s="189"/>
      <c r="CS56" s="189"/>
      <c r="CT56" s="189"/>
      <c r="CU56" s="189"/>
      <c r="CV56" s="189"/>
      <c r="CW56" s="189"/>
      <c r="CX56" s="189"/>
      <c r="CY56" s="189"/>
      <c r="CZ56" s="189"/>
      <c r="DA56" s="189"/>
      <c r="DB56" s="189"/>
      <c r="DC56" s="189"/>
      <c r="DD56" s="189"/>
      <c r="DE56" s="189"/>
      <c r="DF56" s="189"/>
      <c r="DG56" s="189"/>
      <c r="DH56" s="189"/>
      <c r="DI56" s="189"/>
      <c r="DJ56" s="189"/>
      <c r="DK56" s="189"/>
      <c r="DL56" s="189"/>
      <c r="DM56" s="189"/>
      <c r="DN56" s="189"/>
      <c r="DO56" s="189"/>
      <c r="DP56" s="189"/>
      <c r="DQ56" s="189"/>
      <c r="DR56" s="189"/>
      <c r="DS56" s="189"/>
      <c r="DT56" s="189"/>
      <c r="DU56" s="189"/>
      <c r="DV56" s="189"/>
      <c r="DW56" s="189"/>
      <c r="DX56" s="189"/>
      <c r="DY56" s="189"/>
      <c r="DZ56" s="189"/>
      <c r="EA56" s="189"/>
      <c r="EB56" s="189"/>
      <c r="EC56" s="189"/>
      <c r="ED56" s="189"/>
      <c r="EE56" s="189"/>
      <c r="EF56" s="189"/>
      <c r="EG56"/>
      <c r="EH56"/>
      <c r="EI56"/>
      <c r="EJ56"/>
      <c r="EK56"/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  <c r="FJ56"/>
      <c r="FK56"/>
      <c r="FL56"/>
      <c r="FM56"/>
      <c r="FN56"/>
      <c r="FO56"/>
      <c r="FP56"/>
      <c r="FQ56"/>
      <c r="FR56"/>
      <c r="FS56"/>
      <c r="FT56"/>
      <c r="FU56"/>
      <c r="FV56"/>
    </row>
    <row r="57" spans="2:178" hidden="1">
      <c r="C57" s="187" t="s">
        <v>1018</v>
      </c>
      <c r="D57" s="262">
        <v>0</v>
      </c>
      <c r="E57" s="189">
        <v>0</v>
      </c>
      <c r="F57" s="189">
        <v>0</v>
      </c>
      <c r="G57" s="189">
        <v>0</v>
      </c>
      <c r="H57" s="189">
        <v>0</v>
      </c>
      <c r="I57" s="189">
        <v>0</v>
      </c>
      <c r="J57" s="189">
        <v>0</v>
      </c>
      <c r="K57" s="189">
        <v>0</v>
      </c>
      <c r="L57" s="189">
        <v>0</v>
      </c>
      <c r="M57" s="189">
        <v>0</v>
      </c>
      <c r="N57" s="189">
        <v>0</v>
      </c>
      <c r="O57" s="189">
        <v>0</v>
      </c>
      <c r="P57" s="189">
        <v>0</v>
      </c>
      <c r="Q57" s="189">
        <v>0</v>
      </c>
      <c r="R57" s="189">
        <v>0</v>
      </c>
      <c r="S57" s="189">
        <v>0</v>
      </c>
      <c r="T57" s="189">
        <v>0</v>
      </c>
      <c r="U57" s="189">
        <v>0</v>
      </c>
      <c r="V57" s="189">
        <v>0</v>
      </c>
      <c r="W57" s="189">
        <v>0</v>
      </c>
      <c r="X57" s="189">
        <v>0</v>
      </c>
      <c r="Y57" s="189">
        <v>0</v>
      </c>
      <c r="Z57" s="189">
        <v>0</v>
      </c>
      <c r="AA57" s="189">
        <v>0</v>
      </c>
      <c r="AB57" s="189">
        <v>0</v>
      </c>
      <c r="AC57" s="189">
        <v>0</v>
      </c>
      <c r="AD57" s="189">
        <v>0</v>
      </c>
      <c r="AE57" s="189">
        <v>0</v>
      </c>
      <c r="AF57" s="189">
        <v>0</v>
      </c>
      <c r="AG57" s="189">
        <v>0</v>
      </c>
      <c r="AH57" s="189">
        <v>0</v>
      </c>
      <c r="AI57" s="189">
        <v>0</v>
      </c>
      <c r="AJ57" s="189">
        <v>0</v>
      </c>
      <c r="AK57" s="189">
        <v>0</v>
      </c>
      <c r="AL57" s="189">
        <v>0</v>
      </c>
      <c r="AM57" s="189">
        <v>0</v>
      </c>
      <c r="AN57" s="189">
        <v>0</v>
      </c>
      <c r="AO57" s="189">
        <v>0</v>
      </c>
      <c r="AP57" s="189">
        <v>0</v>
      </c>
      <c r="AQ57" s="189">
        <v>0</v>
      </c>
      <c r="AR57" s="189">
        <v>0</v>
      </c>
      <c r="AS57" s="189">
        <v>0</v>
      </c>
      <c r="AT57" s="189">
        <v>0</v>
      </c>
      <c r="AU57" s="189">
        <v>0</v>
      </c>
      <c r="AV57" s="189">
        <v>0</v>
      </c>
      <c r="AW57" s="189">
        <v>0</v>
      </c>
      <c r="AX57" s="189">
        <v>0</v>
      </c>
      <c r="AY57" s="189">
        <v>0</v>
      </c>
      <c r="AZ57" s="189">
        <v>0</v>
      </c>
      <c r="BA57" s="189">
        <v>0</v>
      </c>
      <c r="BB57" s="189">
        <v>0</v>
      </c>
      <c r="BC57" s="189">
        <v>0</v>
      </c>
      <c r="BD57" s="189">
        <v>0</v>
      </c>
      <c r="BE57" s="189">
        <v>0</v>
      </c>
      <c r="BF57" s="189">
        <v>0</v>
      </c>
      <c r="BG57" s="189">
        <v>0</v>
      </c>
      <c r="BH57" s="189">
        <v>0</v>
      </c>
      <c r="BI57" s="189">
        <v>0</v>
      </c>
      <c r="BJ57" s="189">
        <v>0</v>
      </c>
      <c r="BK57" s="189">
        <v>0</v>
      </c>
      <c r="BL57" s="189">
        <v>0</v>
      </c>
      <c r="BM57" s="189">
        <v>0</v>
      </c>
      <c r="BN57" s="189">
        <v>0</v>
      </c>
      <c r="BO57" s="189">
        <v>0</v>
      </c>
      <c r="BP57" s="189">
        <v>0</v>
      </c>
      <c r="BQ57" s="189">
        <v>0</v>
      </c>
      <c r="BR57" s="189">
        <v>0</v>
      </c>
      <c r="BS57" s="189">
        <v>0</v>
      </c>
      <c r="BT57" s="189">
        <v>0</v>
      </c>
      <c r="BU57" s="189">
        <v>0</v>
      </c>
      <c r="BV57" s="189">
        <v>0</v>
      </c>
      <c r="BW57" s="189">
        <v>0</v>
      </c>
      <c r="BX57" s="189">
        <v>0</v>
      </c>
      <c r="BY57" s="189">
        <v>0</v>
      </c>
      <c r="BZ57" s="189">
        <v>0</v>
      </c>
      <c r="CA57" s="189">
        <v>0</v>
      </c>
      <c r="CB57" s="189">
        <v>0</v>
      </c>
      <c r="CC57" s="189">
        <v>0</v>
      </c>
      <c r="CD57" s="189">
        <v>0</v>
      </c>
      <c r="CE57" s="189">
        <v>0</v>
      </c>
      <c r="CF57" s="189">
        <v>0</v>
      </c>
      <c r="CG57" s="189">
        <v>0</v>
      </c>
      <c r="CH57" s="189">
        <v>0</v>
      </c>
      <c r="CI57" s="189">
        <v>0</v>
      </c>
      <c r="CJ57" s="189">
        <v>0</v>
      </c>
      <c r="CK57" s="189">
        <v>0</v>
      </c>
      <c r="CL57" s="189">
        <v>0</v>
      </c>
      <c r="CM57" s="189">
        <v>0</v>
      </c>
      <c r="CN57" s="189">
        <v>0</v>
      </c>
      <c r="CO57" s="189">
        <v>0</v>
      </c>
      <c r="CP57" s="189">
        <v>0</v>
      </c>
      <c r="CQ57" s="189">
        <v>0</v>
      </c>
      <c r="CR57" s="189">
        <v>0</v>
      </c>
      <c r="CS57" s="189">
        <v>0</v>
      </c>
      <c r="CT57" s="189">
        <v>0</v>
      </c>
      <c r="CU57" s="189">
        <v>0</v>
      </c>
      <c r="CV57" s="189">
        <v>0</v>
      </c>
      <c r="CW57" s="189">
        <v>0</v>
      </c>
      <c r="CX57" s="189">
        <v>0</v>
      </c>
      <c r="CY57" s="189">
        <v>0</v>
      </c>
      <c r="CZ57" s="189">
        <v>0</v>
      </c>
      <c r="DA57" s="189">
        <v>0</v>
      </c>
      <c r="DB57" s="189">
        <v>0</v>
      </c>
      <c r="DC57" s="189">
        <v>0</v>
      </c>
      <c r="DD57" s="189">
        <v>0</v>
      </c>
      <c r="DE57" s="189">
        <v>0</v>
      </c>
      <c r="DF57" s="189">
        <v>0</v>
      </c>
      <c r="DG57" s="189">
        <v>0</v>
      </c>
      <c r="DH57" s="189">
        <v>0</v>
      </c>
      <c r="DI57" s="189">
        <v>0</v>
      </c>
      <c r="DJ57" s="189">
        <v>0</v>
      </c>
      <c r="DK57" s="189">
        <v>0</v>
      </c>
      <c r="DL57" s="189">
        <v>0</v>
      </c>
      <c r="DM57" s="189">
        <v>0</v>
      </c>
      <c r="DN57" s="189">
        <v>0</v>
      </c>
      <c r="DO57" s="189">
        <v>0</v>
      </c>
      <c r="DP57" s="189">
        <v>0</v>
      </c>
      <c r="DQ57" s="189">
        <v>0</v>
      </c>
      <c r="DR57" s="189">
        <v>0</v>
      </c>
      <c r="DS57" s="189">
        <v>0</v>
      </c>
      <c r="DT57" s="189">
        <v>0</v>
      </c>
      <c r="DU57" s="189">
        <v>0</v>
      </c>
      <c r="DV57" s="189">
        <v>0</v>
      </c>
      <c r="DW57" s="189">
        <v>0</v>
      </c>
      <c r="DX57" s="189">
        <v>0</v>
      </c>
      <c r="DY57" s="189">
        <v>0</v>
      </c>
      <c r="DZ57" s="189">
        <v>0</v>
      </c>
      <c r="EA57" s="189">
        <v>0</v>
      </c>
      <c r="EB57" s="189">
        <v>0</v>
      </c>
      <c r="EC57" s="189">
        <v>0</v>
      </c>
      <c r="ED57" s="189">
        <v>0</v>
      </c>
      <c r="EE57" s="189">
        <v>0</v>
      </c>
      <c r="EF57" s="189">
        <v>0</v>
      </c>
      <c r="EG57"/>
      <c r="EH57"/>
      <c r="EI57"/>
      <c r="EJ57"/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/>
      <c r="FK57"/>
      <c r="FL57"/>
      <c r="FM57"/>
      <c r="FN57"/>
      <c r="FO57"/>
      <c r="FP57"/>
      <c r="FQ57"/>
      <c r="FR57"/>
      <c r="FS57"/>
      <c r="FT57"/>
      <c r="FU57"/>
      <c r="FV57"/>
    </row>
    <row r="58" spans="2:178" hidden="1">
      <c r="C58" s="187" t="s">
        <v>1054</v>
      </c>
      <c r="D58" s="262">
        <v>0</v>
      </c>
      <c r="E58" s="189">
        <v>0</v>
      </c>
      <c r="F58" s="189">
        <v>0</v>
      </c>
      <c r="G58" s="189">
        <v>0</v>
      </c>
      <c r="H58" s="189">
        <v>0</v>
      </c>
      <c r="I58" s="189">
        <v>0</v>
      </c>
      <c r="J58" s="189">
        <v>0</v>
      </c>
      <c r="K58" s="189">
        <v>0</v>
      </c>
      <c r="L58" s="189">
        <v>0</v>
      </c>
      <c r="M58" s="189">
        <v>0</v>
      </c>
      <c r="N58" s="189">
        <v>0</v>
      </c>
      <c r="O58" s="189">
        <v>0</v>
      </c>
      <c r="P58" s="189">
        <v>0</v>
      </c>
      <c r="Q58" s="189">
        <v>0</v>
      </c>
      <c r="R58" s="189">
        <v>0</v>
      </c>
      <c r="S58" s="189">
        <v>0</v>
      </c>
      <c r="T58" s="189">
        <v>0</v>
      </c>
      <c r="U58" s="189">
        <v>0</v>
      </c>
      <c r="V58" s="189">
        <v>0</v>
      </c>
      <c r="W58" s="189">
        <v>0</v>
      </c>
      <c r="X58" s="189">
        <v>0</v>
      </c>
      <c r="Y58" s="189">
        <v>0</v>
      </c>
      <c r="Z58" s="189">
        <v>0</v>
      </c>
      <c r="AA58" s="189">
        <v>0</v>
      </c>
      <c r="AB58" s="189">
        <v>0</v>
      </c>
      <c r="AC58" s="189">
        <v>0</v>
      </c>
      <c r="AD58" s="189">
        <v>0</v>
      </c>
      <c r="AE58" s="189">
        <v>0</v>
      </c>
      <c r="AF58" s="189">
        <v>0</v>
      </c>
      <c r="AG58" s="189">
        <v>0</v>
      </c>
      <c r="AH58" s="189">
        <v>0</v>
      </c>
      <c r="AI58" s="189">
        <v>0</v>
      </c>
      <c r="AJ58" s="189">
        <v>0</v>
      </c>
      <c r="AK58" s="189">
        <v>0</v>
      </c>
      <c r="AL58" s="189">
        <v>0</v>
      </c>
      <c r="AM58" s="189">
        <v>0</v>
      </c>
      <c r="AN58" s="189">
        <v>0</v>
      </c>
      <c r="AO58" s="189">
        <v>0</v>
      </c>
      <c r="AP58" s="189">
        <v>0</v>
      </c>
      <c r="AQ58" s="189">
        <v>0</v>
      </c>
      <c r="AR58" s="189">
        <v>0</v>
      </c>
      <c r="AS58" s="189">
        <v>0</v>
      </c>
      <c r="AT58" s="189">
        <v>0</v>
      </c>
      <c r="AU58" s="189">
        <v>0</v>
      </c>
      <c r="AV58" s="189">
        <v>0</v>
      </c>
      <c r="AW58" s="189">
        <v>0</v>
      </c>
      <c r="AX58" s="189">
        <v>0</v>
      </c>
      <c r="AY58" s="189">
        <v>0</v>
      </c>
      <c r="AZ58" s="189">
        <v>0</v>
      </c>
      <c r="BA58" s="189">
        <v>0</v>
      </c>
      <c r="BB58" s="189">
        <v>0</v>
      </c>
      <c r="BC58" s="189">
        <v>0</v>
      </c>
      <c r="BD58" s="189">
        <v>0</v>
      </c>
      <c r="BE58" s="189">
        <v>0</v>
      </c>
      <c r="BF58" s="189">
        <v>0</v>
      </c>
      <c r="BG58" s="189">
        <v>0</v>
      </c>
      <c r="BH58" s="189">
        <v>0</v>
      </c>
      <c r="BI58" s="189">
        <v>0</v>
      </c>
      <c r="BJ58" s="189">
        <v>0</v>
      </c>
      <c r="BK58" s="189">
        <v>0</v>
      </c>
      <c r="BL58" s="189">
        <v>0</v>
      </c>
      <c r="BM58" s="189">
        <v>0</v>
      </c>
      <c r="BN58" s="189">
        <v>0</v>
      </c>
      <c r="BO58" s="189">
        <v>0</v>
      </c>
      <c r="BP58" s="189">
        <v>0</v>
      </c>
      <c r="BQ58" s="189">
        <v>0</v>
      </c>
      <c r="BR58" s="189">
        <v>0</v>
      </c>
      <c r="BS58" s="189">
        <v>0</v>
      </c>
      <c r="BT58" s="189">
        <v>0</v>
      </c>
      <c r="BU58" s="189">
        <v>0</v>
      </c>
      <c r="BV58" s="189">
        <v>0</v>
      </c>
      <c r="BW58" s="189">
        <v>0</v>
      </c>
      <c r="BX58" s="189">
        <v>0</v>
      </c>
      <c r="BY58" s="189">
        <v>0</v>
      </c>
      <c r="BZ58" s="189">
        <v>0</v>
      </c>
      <c r="CA58" s="189">
        <v>0</v>
      </c>
      <c r="CB58" s="189">
        <v>0</v>
      </c>
      <c r="CC58" s="189">
        <v>0</v>
      </c>
      <c r="CD58" s="189">
        <v>0</v>
      </c>
      <c r="CE58" s="189">
        <v>0</v>
      </c>
      <c r="CF58" s="189">
        <v>0</v>
      </c>
      <c r="CG58" s="189">
        <v>0</v>
      </c>
      <c r="CH58" s="189">
        <v>0</v>
      </c>
      <c r="CI58" s="189">
        <v>0</v>
      </c>
      <c r="CJ58" s="189">
        <v>0</v>
      </c>
      <c r="CK58" s="189">
        <v>0</v>
      </c>
      <c r="CL58" s="189">
        <v>0</v>
      </c>
      <c r="CM58" s="189">
        <v>0</v>
      </c>
      <c r="CN58" s="189">
        <v>0</v>
      </c>
      <c r="CO58" s="189">
        <v>0</v>
      </c>
      <c r="CP58" s="189">
        <v>0</v>
      </c>
      <c r="CQ58" s="189">
        <v>0</v>
      </c>
      <c r="CR58" s="189">
        <v>0</v>
      </c>
      <c r="CS58" s="189">
        <v>0</v>
      </c>
      <c r="CT58" s="189">
        <v>0</v>
      </c>
      <c r="CU58" s="189">
        <v>0</v>
      </c>
      <c r="CV58" s="189">
        <v>0</v>
      </c>
      <c r="CW58" s="189">
        <v>0</v>
      </c>
      <c r="CX58" s="189">
        <v>0</v>
      </c>
      <c r="CY58" s="189">
        <v>0</v>
      </c>
      <c r="CZ58" s="189">
        <v>0</v>
      </c>
      <c r="DA58" s="189">
        <v>0</v>
      </c>
      <c r="DB58" s="189">
        <v>0</v>
      </c>
      <c r="DC58" s="189">
        <v>0</v>
      </c>
      <c r="DD58" s="189">
        <v>0</v>
      </c>
      <c r="DE58" s="189">
        <v>0</v>
      </c>
      <c r="DF58" s="189">
        <v>0</v>
      </c>
      <c r="DG58" s="189">
        <v>0</v>
      </c>
      <c r="DH58" s="189">
        <v>0</v>
      </c>
      <c r="DI58" s="189">
        <v>0</v>
      </c>
      <c r="DJ58" s="189">
        <v>0</v>
      </c>
      <c r="DK58" s="189">
        <v>0</v>
      </c>
      <c r="DL58" s="189">
        <v>0</v>
      </c>
      <c r="DM58" s="189">
        <v>0</v>
      </c>
      <c r="DN58" s="189">
        <v>0</v>
      </c>
      <c r="DO58" s="189">
        <v>0</v>
      </c>
      <c r="DP58" s="189">
        <v>0</v>
      </c>
      <c r="DQ58" s="189">
        <v>0</v>
      </c>
      <c r="DR58" s="189">
        <v>0</v>
      </c>
      <c r="DS58" s="189">
        <v>0</v>
      </c>
      <c r="DT58" s="189">
        <v>0</v>
      </c>
      <c r="DU58" s="189">
        <v>0</v>
      </c>
      <c r="DV58" s="189">
        <v>0</v>
      </c>
      <c r="DW58" s="189">
        <v>0</v>
      </c>
      <c r="DX58" s="189">
        <v>0</v>
      </c>
      <c r="DY58" s="189">
        <v>0</v>
      </c>
      <c r="DZ58" s="189">
        <v>0</v>
      </c>
      <c r="EA58" s="189">
        <v>0</v>
      </c>
      <c r="EB58" s="189">
        <v>0</v>
      </c>
      <c r="EC58" s="189">
        <v>0</v>
      </c>
      <c r="ED58" s="189">
        <v>0</v>
      </c>
      <c r="EE58" s="189">
        <v>0</v>
      </c>
      <c r="EF58" s="189">
        <v>0</v>
      </c>
      <c r="EG58"/>
      <c r="EH58"/>
      <c r="EI58"/>
      <c r="EJ58"/>
      <c r="EK58"/>
      <c r="EL58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  <c r="FJ58"/>
      <c r="FK58"/>
      <c r="FL58"/>
      <c r="FM58"/>
      <c r="FN58"/>
      <c r="FO58"/>
      <c r="FP58"/>
      <c r="FQ58"/>
      <c r="FR58"/>
      <c r="FS58"/>
      <c r="FT58"/>
      <c r="FU58"/>
      <c r="FV58"/>
    </row>
    <row r="59" spans="2:178" hidden="1">
      <c r="C59" s="187" t="s">
        <v>1003</v>
      </c>
      <c r="D59" s="262">
        <v>0</v>
      </c>
      <c r="E59" s="189">
        <v>0</v>
      </c>
      <c r="F59" s="189">
        <v>0</v>
      </c>
      <c r="G59" s="189">
        <v>0</v>
      </c>
      <c r="H59" s="189">
        <v>0</v>
      </c>
      <c r="I59" s="189">
        <v>0</v>
      </c>
      <c r="J59" s="189">
        <v>0</v>
      </c>
      <c r="K59" s="189">
        <v>0</v>
      </c>
      <c r="L59" s="189">
        <v>0</v>
      </c>
      <c r="M59" s="189">
        <v>0</v>
      </c>
      <c r="N59" s="189">
        <v>0</v>
      </c>
      <c r="O59" s="189">
        <v>0</v>
      </c>
      <c r="P59" s="189">
        <v>0</v>
      </c>
      <c r="Q59" s="189">
        <v>0</v>
      </c>
      <c r="R59" s="189">
        <v>0</v>
      </c>
      <c r="S59" s="189">
        <v>0</v>
      </c>
      <c r="T59" s="189">
        <v>0</v>
      </c>
      <c r="U59" s="189">
        <v>0</v>
      </c>
      <c r="V59" s="189">
        <v>0</v>
      </c>
      <c r="W59" s="189">
        <v>0</v>
      </c>
      <c r="X59" s="189">
        <v>0</v>
      </c>
      <c r="Y59" s="189">
        <v>0</v>
      </c>
      <c r="Z59" s="189">
        <v>0</v>
      </c>
      <c r="AA59" s="189">
        <v>0</v>
      </c>
      <c r="AB59" s="189">
        <v>0</v>
      </c>
      <c r="AC59" s="189">
        <v>0</v>
      </c>
      <c r="AD59" s="189">
        <v>0</v>
      </c>
      <c r="AE59" s="189">
        <v>0</v>
      </c>
      <c r="AF59" s="189">
        <v>0</v>
      </c>
      <c r="AG59" s="189">
        <v>0</v>
      </c>
      <c r="AH59" s="189">
        <v>0</v>
      </c>
      <c r="AI59" s="189">
        <v>0</v>
      </c>
      <c r="AJ59" s="189">
        <v>0</v>
      </c>
      <c r="AK59" s="189">
        <v>0</v>
      </c>
      <c r="AL59" s="189">
        <v>0</v>
      </c>
      <c r="AM59" s="189">
        <v>0</v>
      </c>
      <c r="AN59" s="189">
        <v>0</v>
      </c>
      <c r="AO59" s="189">
        <v>0</v>
      </c>
      <c r="AP59" s="189">
        <v>0</v>
      </c>
      <c r="AQ59" s="189">
        <v>0</v>
      </c>
      <c r="AR59" s="189">
        <v>0</v>
      </c>
      <c r="AS59" s="189">
        <v>0</v>
      </c>
      <c r="AT59" s="189">
        <v>0</v>
      </c>
      <c r="AU59" s="189">
        <v>0</v>
      </c>
      <c r="AV59" s="189">
        <v>0</v>
      </c>
      <c r="AW59" s="189">
        <v>0</v>
      </c>
      <c r="AX59" s="189">
        <v>0</v>
      </c>
      <c r="AY59" s="189">
        <v>0</v>
      </c>
      <c r="AZ59" s="189">
        <v>0</v>
      </c>
      <c r="BA59" s="189">
        <v>0</v>
      </c>
      <c r="BB59" s="189">
        <v>0</v>
      </c>
      <c r="BC59" s="189">
        <v>0</v>
      </c>
      <c r="BD59" s="189">
        <v>0</v>
      </c>
      <c r="BE59" s="189">
        <v>0</v>
      </c>
      <c r="BF59" s="189">
        <v>0</v>
      </c>
      <c r="BG59" s="189">
        <v>0</v>
      </c>
      <c r="BH59" s="189">
        <v>0</v>
      </c>
      <c r="BI59" s="189">
        <v>0</v>
      </c>
      <c r="BJ59" s="189">
        <v>0</v>
      </c>
      <c r="BK59" s="189">
        <v>0</v>
      </c>
      <c r="BL59" s="189">
        <v>0</v>
      </c>
      <c r="BM59" s="189">
        <v>0</v>
      </c>
      <c r="BN59" s="189">
        <v>0</v>
      </c>
      <c r="BO59" s="189">
        <v>0</v>
      </c>
      <c r="BP59" s="189">
        <v>0</v>
      </c>
      <c r="BQ59" s="189">
        <v>0</v>
      </c>
      <c r="BR59" s="189">
        <v>0</v>
      </c>
      <c r="BS59" s="189">
        <v>0</v>
      </c>
      <c r="BT59" s="189">
        <v>0</v>
      </c>
      <c r="BU59" s="189">
        <v>0</v>
      </c>
      <c r="BV59" s="189">
        <v>0</v>
      </c>
      <c r="BW59" s="189">
        <v>0</v>
      </c>
      <c r="BX59" s="189">
        <v>0</v>
      </c>
      <c r="BY59" s="189">
        <v>0</v>
      </c>
      <c r="BZ59" s="189">
        <v>0</v>
      </c>
      <c r="CA59" s="189">
        <v>0</v>
      </c>
      <c r="CB59" s="189">
        <v>0</v>
      </c>
      <c r="CC59" s="189">
        <v>0</v>
      </c>
      <c r="CD59" s="189">
        <v>0</v>
      </c>
      <c r="CE59" s="189">
        <v>0</v>
      </c>
      <c r="CF59" s="189">
        <v>0</v>
      </c>
      <c r="CG59" s="189">
        <v>0</v>
      </c>
      <c r="CH59" s="189">
        <v>0</v>
      </c>
      <c r="CI59" s="189">
        <v>0</v>
      </c>
      <c r="CJ59" s="189">
        <v>0</v>
      </c>
      <c r="CK59" s="189">
        <v>0</v>
      </c>
      <c r="CL59" s="189">
        <v>0</v>
      </c>
      <c r="CM59" s="189">
        <v>0</v>
      </c>
      <c r="CN59" s="189">
        <v>0</v>
      </c>
      <c r="CO59" s="189">
        <v>0</v>
      </c>
      <c r="CP59" s="189">
        <v>0</v>
      </c>
      <c r="CQ59" s="189">
        <v>0</v>
      </c>
      <c r="CR59" s="189">
        <v>0</v>
      </c>
      <c r="CS59" s="189">
        <v>0</v>
      </c>
      <c r="CT59" s="189">
        <v>0</v>
      </c>
      <c r="CU59" s="189">
        <v>0</v>
      </c>
      <c r="CV59" s="189">
        <v>0</v>
      </c>
      <c r="CW59" s="189">
        <v>0</v>
      </c>
      <c r="CX59" s="189">
        <v>0</v>
      </c>
      <c r="CY59" s="189">
        <v>0</v>
      </c>
      <c r="CZ59" s="189">
        <v>0</v>
      </c>
      <c r="DA59" s="189">
        <v>0</v>
      </c>
      <c r="DB59" s="189">
        <v>0</v>
      </c>
      <c r="DC59" s="189">
        <v>0</v>
      </c>
      <c r="DD59" s="189">
        <v>0</v>
      </c>
      <c r="DE59" s="189">
        <v>0</v>
      </c>
      <c r="DF59" s="189">
        <v>0</v>
      </c>
      <c r="DG59" s="189">
        <v>0</v>
      </c>
      <c r="DH59" s="189">
        <v>0</v>
      </c>
      <c r="DI59" s="189">
        <v>0</v>
      </c>
      <c r="DJ59" s="189">
        <v>0</v>
      </c>
      <c r="DK59" s="189">
        <v>0</v>
      </c>
      <c r="DL59" s="189">
        <v>0</v>
      </c>
      <c r="DM59" s="189">
        <v>0</v>
      </c>
      <c r="DN59" s="189">
        <v>0</v>
      </c>
      <c r="DO59" s="189">
        <v>0</v>
      </c>
      <c r="DP59" s="189">
        <v>0</v>
      </c>
      <c r="DQ59" s="189">
        <v>0</v>
      </c>
      <c r="DR59" s="189">
        <v>0</v>
      </c>
      <c r="DS59" s="189">
        <v>0</v>
      </c>
      <c r="DT59" s="189">
        <v>0</v>
      </c>
      <c r="DU59" s="189">
        <v>0</v>
      </c>
      <c r="DV59" s="189">
        <v>0</v>
      </c>
      <c r="DW59" s="189">
        <v>0</v>
      </c>
      <c r="DX59" s="189">
        <v>0</v>
      </c>
      <c r="DY59" s="189">
        <v>0</v>
      </c>
      <c r="DZ59" s="189">
        <v>0</v>
      </c>
      <c r="EA59" s="189">
        <v>0</v>
      </c>
      <c r="EB59" s="189">
        <v>0</v>
      </c>
      <c r="EC59" s="189">
        <v>0</v>
      </c>
      <c r="ED59" s="189">
        <v>0</v>
      </c>
      <c r="EE59" s="189">
        <v>0</v>
      </c>
      <c r="EF59" s="189">
        <v>0</v>
      </c>
      <c r="EG59"/>
      <c r="EH59"/>
      <c r="EI59"/>
      <c r="EJ59"/>
      <c r="EK59"/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/>
      <c r="FK59"/>
      <c r="FL59"/>
      <c r="FM59"/>
      <c r="FN59"/>
      <c r="FO59"/>
      <c r="FP59"/>
      <c r="FQ59"/>
      <c r="FR59"/>
      <c r="FS59"/>
      <c r="FT59"/>
      <c r="FU59"/>
      <c r="FV59"/>
    </row>
    <row r="60" spans="2:178" hidden="1">
      <c r="C60" s="187" t="s">
        <v>1027</v>
      </c>
      <c r="D60" s="262"/>
      <c r="E60" s="189">
        <v>0</v>
      </c>
      <c r="F60" s="189">
        <v>0</v>
      </c>
      <c r="G60" s="189">
        <v>0</v>
      </c>
      <c r="H60" s="189">
        <v>0</v>
      </c>
      <c r="I60" s="189">
        <v>0</v>
      </c>
      <c r="J60" s="189">
        <v>0</v>
      </c>
      <c r="K60" s="189">
        <v>0</v>
      </c>
      <c r="L60" s="189">
        <v>0</v>
      </c>
      <c r="M60" s="189"/>
      <c r="N60" s="189"/>
      <c r="O60" s="189"/>
      <c r="P60" s="189"/>
      <c r="Q60" s="189"/>
      <c r="R60" s="189"/>
      <c r="S60" s="189"/>
      <c r="T60" s="189"/>
      <c r="U60" s="189"/>
      <c r="V60" s="189"/>
      <c r="W60" s="189"/>
      <c r="X60" s="189"/>
      <c r="Y60" s="189"/>
      <c r="Z60" s="189"/>
      <c r="AA60" s="189"/>
      <c r="AB60" s="189"/>
      <c r="AC60" s="189"/>
      <c r="AD60" s="189"/>
      <c r="AE60" s="189"/>
      <c r="AF60" s="189"/>
      <c r="AG60" s="189"/>
      <c r="AH60" s="189"/>
      <c r="AI60" s="189"/>
      <c r="AJ60" s="189"/>
      <c r="AK60" s="189"/>
      <c r="AL60" s="189"/>
      <c r="AM60" s="189"/>
      <c r="AN60" s="189"/>
      <c r="AO60" s="189"/>
      <c r="AP60" s="189"/>
      <c r="AQ60" s="189"/>
      <c r="AR60" s="189"/>
      <c r="AS60" s="189"/>
      <c r="AT60" s="189"/>
      <c r="AU60" s="189"/>
      <c r="AV60" s="189"/>
      <c r="AW60" s="189"/>
      <c r="AX60" s="189"/>
      <c r="AY60" s="189"/>
      <c r="AZ60" s="189"/>
      <c r="BA60" s="189"/>
      <c r="BB60" s="189"/>
      <c r="BC60" s="189"/>
      <c r="BD60" s="189"/>
      <c r="BE60" s="189"/>
      <c r="BF60" s="189"/>
      <c r="BG60" s="189"/>
      <c r="BH60" s="189"/>
      <c r="BI60" s="189"/>
      <c r="BJ60" s="189"/>
      <c r="BK60" s="189"/>
      <c r="BL60" s="189"/>
      <c r="BM60" s="189"/>
      <c r="BN60" s="189"/>
      <c r="BO60" s="189"/>
      <c r="BP60" s="189"/>
      <c r="BQ60" s="189"/>
      <c r="BR60" s="189"/>
      <c r="BS60" s="189"/>
      <c r="BT60" s="189"/>
      <c r="BU60" s="189"/>
      <c r="BV60" s="189"/>
      <c r="BW60" s="189"/>
      <c r="BX60" s="189"/>
      <c r="BY60" s="189"/>
      <c r="BZ60" s="189"/>
      <c r="CA60" s="189"/>
      <c r="CB60" s="189"/>
      <c r="CC60" s="189"/>
      <c r="CD60" s="189"/>
      <c r="CE60" s="189"/>
      <c r="CF60" s="189"/>
      <c r="CG60" s="189"/>
      <c r="CH60" s="189"/>
      <c r="CI60" s="189"/>
      <c r="CJ60" s="189"/>
      <c r="CK60" s="189"/>
      <c r="CL60" s="189"/>
      <c r="CM60" s="189"/>
      <c r="CN60" s="189"/>
      <c r="CO60" s="189"/>
      <c r="CP60" s="189"/>
      <c r="CQ60" s="189"/>
      <c r="CR60" s="189"/>
      <c r="CS60" s="189"/>
      <c r="CT60" s="189"/>
      <c r="CU60" s="189"/>
      <c r="CV60" s="189"/>
      <c r="CW60" s="189"/>
      <c r="CX60" s="189"/>
      <c r="CY60" s="189"/>
      <c r="CZ60" s="189"/>
      <c r="DA60" s="189"/>
      <c r="DB60" s="189"/>
      <c r="DC60" s="189"/>
      <c r="DD60" s="189"/>
      <c r="DE60" s="189"/>
      <c r="DF60" s="189"/>
      <c r="DG60" s="189"/>
      <c r="DH60" s="189"/>
      <c r="DI60" s="189"/>
      <c r="DJ60" s="189"/>
      <c r="DK60" s="189"/>
      <c r="DL60" s="189"/>
      <c r="DM60" s="189"/>
      <c r="DN60" s="189"/>
      <c r="DO60" s="189"/>
      <c r="DP60" s="189"/>
      <c r="DQ60" s="189"/>
      <c r="DR60" s="189"/>
      <c r="DS60" s="189"/>
      <c r="DT60" s="189"/>
      <c r="DU60" s="189"/>
      <c r="DV60" s="189"/>
      <c r="DW60" s="189"/>
      <c r="DX60" s="189"/>
      <c r="DY60" s="189"/>
      <c r="DZ60" s="189"/>
      <c r="EA60" s="189"/>
      <c r="EB60" s="189"/>
      <c r="EC60" s="189"/>
      <c r="ED60" s="189"/>
      <c r="EE60" s="189"/>
      <c r="EF60" s="189"/>
      <c r="EG60"/>
      <c r="EH60"/>
      <c r="EI60"/>
      <c r="EJ60"/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/>
      <c r="FK60"/>
      <c r="FL60"/>
      <c r="FM60"/>
      <c r="FN60"/>
      <c r="FO60"/>
      <c r="FP60"/>
      <c r="FQ60"/>
      <c r="FR60"/>
      <c r="FS60"/>
      <c r="FT60"/>
      <c r="FU60"/>
      <c r="FV60"/>
    </row>
    <row r="61" spans="2:178" hidden="1">
      <c r="C61" s="187" t="s">
        <v>1060</v>
      </c>
      <c r="D61" s="262">
        <v>0</v>
      </c>
      <c r="E61" s="189">
        <v>0</v>
      </c>
      <c r="F61" s="189">
        <v>0</v>
      </c>
      <c r="G61" s="189">
        <v>0</v>
      </c>
      <c r="H61" s="189">
        <v>0</v>
      </c>
      <c r="I61" s="189">
        <v>0</v>
      </c>
      <c r="J61" s="189">
        <v>0</v>
      </c>
      <c r="K61" s="189">
        <v>0</v>
      </c>
      <c r="L61" s="189">
        <v>0</v>
      </c>
      <c r="M61" s="189">
        <v>0</v>
      </c>
      <c r="N61" s="189">
        <v>0</v>
      </c>
      <c r="O61" s="189">
        <v>0</v>
      </c>
      <c r="P61" s="189">
        <v>0</v>
      </c>
      <c r="Q61" s="189">
        <v>0</v>
      </c>
      <c r="R61" s="189">
        <v>0</v>
      </c>
      <c r="S61" s="189">
        <v>0</v>
      </c>
      <c r="T61" s="189">
        <v>0</v>
      </c>
      <c r="U61" s="189">
        <v>0</v>
      </c>
      <c r="V61" s="189">
        <v>0</v>
      </c>
      <c r="W61" s="189">
        <v>0</v>
      </c>
      <c r="X61" s="189">
        <v>0</v>
      </c>
      <c r="Y61" s="189">
        <v>0</v>
      </c>
      <c r="Z61" s="189">
        <v>0</v>
      </c>
      <c r="AA61" s="189">
        <v>0</v>
      </c>
      <c r="AB61" s="189">
        <v>0</v>
      </c>
      <c r="AC61" s="189">
        <v>0</v>
      </c>
      <c r="AD61" s="189">
        <v>0</v>
      </c>
      <c r="AE61" s="189">
        <v>0</v>
      </c>
      <c r="AF61" s="189">
        <v>0</v>
      </c>
      <c r="AG61" s="189">
        <v>0</v>
      </c>
      <c r="AH61" s="189">
        <v>0</v>
      </c>
      <c r="AI61" s="189">
        <v>0</v>
      </c>
      <c r="AJ61" s="189">
        <v>0</v>
      </c>
      <c r="AK61" s="189">
        <v>0</v>
      </c>
      <c r="AL61" s="189">
        <v>0</v>
      </c>
      <c r="AM61" s="189">
        <v>0</v>
      </c>
      <c r="AN61" s="189">
        <v>0</v>
      </c>
      <c r="AO61" s="189">
        <v>0</v>
      </c>
      <c r="AP61" s="189">
        <v>0</v>
      </c>
      <c r="AQ61" s="189">
        <v>0</v>
      </c>
      <c r="AR61" s="189">
        <v>0</v>
      </c>
      <c r="AS61" s="189">
        <v>0</v>
      </c>
      <c r="AT61" s="189">
        <v>0</v>
      </c>
      <c r="AU61" s="189">
        <v>0</v>
      </c>
      <c r="AV61" s="189">
        <v>0</v>
      </c>
      <c r="AW61" s="189">
        <v>0</v>
      </c>
      <c r="AX61" s="189">
        <v>0</v>
      </c>
      <c r="AY61" s="189">
        <v>0</v>
      </c>
      <c r="AZ61" s="189">
        <v>0</v>
      </c>
      <c r="BA61" s="189">
        <v>0</v>
      </c>
      <c r="BB61" s="189">
        <v>0</v>
      </c>
      <c r="BC61" s="189">
        <v>0</v>
      </c>
      <c r="BD61" s="189">
        <v>0</v>
      </c>
      <c r="BE61" s="189">
        <v>0</v>
      </c>
      <c r="BF61" s="189">
        <v>0</v>
      </c>
      <c r="BG61" s="189">
        <v>0</v>
      </c>
      <c r="BH61" s="189">
        <v>0</v>
      </c>
      <c r="BI61" s="189">
        <v>0</v>
      </c>
      <c r="BJ61" s="189">
        <v>0</v>
      </c>
      <c r="BK61" s="189">
        <v>0</v>
      </c>
      <c r="BL61" s="189">
        <v>0</v>
      </c>
      <c r="BM61" s="189">
        <v>0</v>
      </c>
      <c r="BN61" s="189">
        <v>0</v>
      </c>
      <c r="BO61" s="189">
        <v>0</v>
      </c>
      <c r="BP61" s="189">
        <v>0</v>
      </c>
      <c r="BQ61" s="189">
        <v>0</v>
      </c>
      <c r="BR61" s="189">
        <v>0</v>
      </c>
      <c r="BS61" s="189">
        <v>0</v>
      </c>
      <c r="BT61" s="189">
        <v>0</v>
      </c>
      <c r="BU61" s="189">
        <v>0</v>
      </c>
      <c r="BV61" s="189">
        <v>0</v>
      </c>
      <c r="BW61" s="189">
        <v>0</v>
      </c>
      <c r="BX61" s="189">
        <v>0</v>
      </c>
      <c r="BY61" s="189">
        <v>0</v>
      </c>
      <c r="BZ61" s="189">
        <v>0</v>
      </c>
      <c r="CA61" s="189">
        <v>0</v>
      </c>
      <c r="CB61" s="189">
        <v>0</v>
      </c>
      <c r="CC61" s="189">
        <v>0</v>
      </c>
      <c r="CD61" s="189">
        <v>0</v>
      </c>
      <c r="CE61" s="189">
        <v>0</v>
      </c>
      <c r="CF61" s="189">
        <v>0</v>
      </c>
      <c r="CG61" s="189">
        <v>0</v>
      </c>
      <c r="CH61" s="189">
        <v>0</v>
      </c>
      <c r="CI61" s="189">
        <v>0</v>
      </c>
      <c r="CJ61" s="189">
        <v>0</v>
      </c>
      <c r="CK61" s="189">
        <v>0</v>
      </c>
      <c r="CL61" s="189">
        <v>0</v>
      </c>
      <c r="CM61" s="189">
        <v>0</v>
      </c>
      <c r="CN61" s="189">
        <v>0</v>
      </c>
      <c r="CO61" s="189">
        <v>0</v>
      </c>
      <c r="CP61" s="189">
        <v>0</v>
      </c>
      <c r="CQ61" s="189">
        <v>0</v>
      </c>
      <c r="CR61" s="189">
        <v>0</v>
      </c>
      <c r="CS61" s="189">
        <v>0</v>
      </c>
      <c r="CT61" s="189">
        <v>0</v>
      </c>
      <c r="CU61" s="189">
        <v>0</v>
      </c>
      <c r="CV61" s="189">
        <v>0</v>
      </c>
      <c r="CW61" s="189">
        <v>0</v>
      </c>
      <c r="CX61" s="189">
        <v>0</v>
      </c>
      <c r="CY61" s="189">
        <v>0</v>
      </c>
      <c r="CZ61" s="189">
        <v>0</v>
      </c>
      <c r="DA61" s="189">
        <v>0</v>
      </c>
      <c r="DB61" s="189">
        <v>0</v>
      </c>
      <c r="DC61" s="189">
        <v>0</v>
      </c>
      <c r="DD61" s="189">
        <v>0</v>
      </c>
      <c r="DE61" s="189">
        <v>0</v>
      </c>
      <c r="DF61" s="189">
        <v>0</v>
      </c>
      <c r="DG61" s="189">
        <v>0</v>
      </c>
      <c r="DH61" s="189">
        <v>0</v>
      </c>
      <c r="DI61" s="189">
        <v>0</v>
      </c>
      <c r="DJ61" s="189">
        <v>0</v>
      </c>
      <c r="DK61" s="189">
        <v>0</v>
      </c>
      <c r="DL61" s="189">
        <v>0</v>
      </c>
      <c r="DM61" s="189">
        <v>0</v>
      </c>
      <c r="DN61" s="189">
        <v>0</v>
      </c>
      <c r="DO61" s="189">
        <v>0</v>
      </c>
      <c r="DP61" s="189">
        <v>0</v>
      </c>
      <c r="DQ61" s="189">
        <v>0</v>
      </c>
      <c r="DR61" s="189">
        <v>0</v>
      </c>
      <c r="DS61" s="189">
        <v>0</v>
      </c>
      <c r="DT61" s="189">
        <v>0</v>
      </c>
      <c r="DU61" s="189">
        <v>0</v>
      </c>
      <c r="DV61" s="189">
        <v>0</v>
      </c>
      <c r="DW61" s="189">
        <v>0</v>
      </c>
      <c r="DX61" s="189">
        <v>0</v>
      </c>
      <c r="DY61" s="189">
        <v>0</v>
      </c>
      <c r="DZ61" s="189">
        <v>0</v>
      </c>
      <c r="EA61" s="189">
        <v>0</v>
      </c>
      <c r="EB61" s="189">
        <v>0</v>
      </c>
      <c r="EC61" s="189">
        <v>0</v>
      </c>
      <c r="ED61" s="189">
        <v>0</v>
      </c>
      <c r="EE61" s="189">
        <v>0</v>
      </c>
      <c r="EF61" s="189">
        <v>0</v>
      </c>
      <c r="EG61"/>
      <c r="EH61"/>
      <c r="EI61"/>
      <c r="EJ61"/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  <c r="FK61"/>
      <c r="FL61"/>
      <c r="FM61"/>
      <c r="FN61"/>
      <c r="FO61"/>
      <c r="FP61"/>
      <c r="FQ61"/>
      <c r="FR61"/>
      <c r="FS61"/>
      <c r="FT61"/>
      <c r="FU61"/>
      <c r="FV61"/>
    </row>
    <row r="62" spans="2:178" hidden="1">
      <c r="C62" s="187" t="s">
        <v>1132</v>
      </c>
      <c r="D62" s="262">
        <v>0</v>
      </c>
      <c r="E62" s="189">
        <v>0</v>
      </c>
      <c r="F62" s="189">
        <v>0</v>
      </c>
      <c r="G62" s="189">
        <v>0</v>
      </c>
      <c r="H62" s="189">
        <v>0</v>
      </c>
      <c r="I62" s="189">
        <v>0</v>
      </c>
      <c r="J62" s="189">
        <v>0</v>
      </c>
      <c r="K62" s="189">
        <v>0</v>
      </c>
      <c r="L62" s="189">
        <v>0</v>
      </c>
      <c r="M62" s="189">
        <v>0</v>
      </c>
      <c r="N62" s="189">
        <v>0</v>
      </c>
      <c r="O62" s="189">
        <v>0</v>
      </c>
      <c r="P62" s="189">
        <v>0</v>
      </c>
      <c r="Q62" s="189">
        <v>0</v>
      </c>
      <c r="R62" s="189">
        <v>0</v>
      </c>
      <c r="S62" s="189">
        <v>0</v>
      </c>
      <c r="T62" s="189">
        <v>0</v>
      </c>
      <c r="U62" s="189">
        <v>0</v>
      </c>
      <c r="V62" s="189">
        <v>0</v>
      </c>
      <c r="W62" s="189">
        <v>0</v>
      </c>
      <c r="X62" s="189">
        <v>0</v>
      </c>
      <c r="Y62" s="189">
        <v>0</v>
      </c>
      <c r="Z62" s="189">
        <v>0</v>
      </c>
      <c r="AA62" s="189">
        <v>0</v>
      </c>
      <c r="AB62" s="189">
        <v>0</v>
      </c>
      <c r="AC62" s="189">
        <v>0</v>
      </c>
      <c r="AD62" s="189">
        <v>0</v>
      </c>
      <c r="AE62" s="189">
        <v>0</v>
      </c>
      <c r="AF62" s="189">
        <v>0</v>
      </c>
      <c r="AG62" s="189">
        <v>0</v>
      </c>
      <c r="AH62" s="189">
        <v>0</v>
      </c>
      <c r="AI62" s="189">
        <v>0</v>
      </c>
      <c r="AJ62" s="189">
        <v>0</v>
      </c>
      <c r="AK62" s="189">
        <v>0</v>
      </c>
      <c r="AL62" s="189">
        <v>0</v>
      </c>
      <c r="AM62" s="189">
        <v>0</v>
      </c>
      <c r="AN62" s="189">
        <v>0</v>
      </c>
      <c r="AO62" s="189">
        <v>0</v>
      </c>
      <c r="AP62" s="189">
        <v>0</v>
      </c>
      <c r="AQ62" s="189">
        <v>0</v>
      </c>
      <c r="AR62" s="189">
        <v>0</v>
      </c>
      <c r="AS62" s="189">
        <v>0</v>
      </c>
      <c r="AT62" s="189">
        <v>0</v>
      </c>
      <c r="AU62" s="189">
        <v>0</v>
      </c>
      <c r="AV62" s="189">
        <v>0</v>
      </c>
      <c r="AW62" s="189">
        <v>0</v>
      </c>
      <c r="AX62" s="189">
        <v>0</v>
      </c>
      <c r="AY62" s="189">
        <v>0</v>
      </c>
      <c r="AZ62" s="189">
        <v>0</v>
      </c>
      <c r="BA62" s="189">
        <v>0</v>
      </c>
      <c r="BB62" s="189">
        <v>0</v>
      </c>
      <c r="BC62" s="189">
        <v>0</v>
      </c>
      <c r="BD62" s="189">
        <v>0</v>
      </c>
      <c r="BE62" s="189">
        <v>0</v>
      </c>
      <c r="BF62" s="189">
        <v>0</v>
      </c>
      <c r="BG62" s="189">
        <v>0</v>
      </c>
      <c r="BH62" s="189">
        <v>0</v>
      </c>
      <c r="BI62" s="189">
        <v>0</v>
      </c>
      <c r="BJ62" s="189">
        <v>0</v>
      </c>
      <c r="BK62" s="189">
        <v>0</v>
      </c>
      <c r="BL62" s="189">
        <v>0</v>
      </c>
      <c r="BM62" s="189">
        <v>0</v>
      </c>
      <c r="BN62" s="189">
        <v>0</v>
      </c>
      <c r="BO62" s="189">
        <v>0</v>
      </c>
      <c r="BP62" s="189">
        <v>0</v>
      </c>
      <c r="BQ62" s="189">
        <v>0</v>
      </c>
      <c r="BR62" s="189">
        <v>0</v>
      </c>
      <c r="BS62" s="189">
        <v>0</v>
      </c>
      <c r="BT62" s="189">
        <v>0</v>
      </c>
      <c r="BU62" s="189">
        <v>0</v>
      </c>
      <c r="BV62" s="189">
        <v>0</v>
      </c>
      <c r="BW62" s="189">
        <v>0</v>
      </c>
      <c r="BX62" s="189">
        <v>0</v>
      </c>
      <c r="BY62" s="189">
        <v>0</v>
      </c>
      <c r="BZ62" s="189">
        <v>0</v>
      </c>
      <c r="CA62" s="189">
        <v>0</v>
      </c>
      <c r="CB62" s="189">
        <v>0</v>
      </c>
      <c r="CC62" s="189">
        <v>0</v>
      </c>
      <c r="CD62" s="189">
        <v>0</v>
      </c>
      <c r="CE62" s="189">
        <v>0</v>
      </c>
      <c r="CF62" s="189">
        <v>0</v>
      </c>
      <c r="CG62" s="189">
        <v>0</v>
      </c>
      <c r="CH62" s="189">
        <v>0</v>
      </c>
      <c r="CI62" s="189">
        <v>0</v>
      </c>
      <c r="CJ62" s="189">
        <v>0</v>
      </c>
      <c r="CK62" s="189">
        <v>0</v>
      </c>
      <c r="CL62" s="189">
        <v>0</v>
      </c>
      <c r="CM62" s="189">
        <v>0</v>
      </c>
      <c r="CN62" s="189">
        <v>0</v>
      </c>
      <c r="CO62" s="189">
        <v>0</v>
      </c>
      <c r="CP62" s="189">
        <v>0</v>
      </c>
      <c r="CQ62" s="189">
        <v>0</v>
      </c>
      <c r="CR62" s="189">
        <v>0</v>
      </c>
      <c r="CS62" s="189">
        <v>0</v>
      </c>
      <c r="CT62" s="189">
        <v>0</v>
      </c>
      <c r="CU62" s="189">
        <v>0</v>
      </c>
      <c r="CV62" s="189">
        <v>0</v>
      </c>
      <c r="CW62" s="189">
        <v>0</v>
      </c>
      <c r="CX62" s="189">
        <v>0</v>
      </c>
      <c r="CY62" s="189">
        <v>0</v>
      </c>
      <c r="CZ62" s="189">
        <v>0</v>
      </c>
      <c r="DA62" s="189">
        <v>0</v>
      </c>
      <c r="DB62" s="189">
        <v>0</v>
      </c>
      <c r="DC62" s="189">
        <v>0</v>
      </c>
      <c r="DD62" s="189">
        <v>0</v>
      </c>
      <c r="DE62" s="189">
        <v>0</v>
      </c>
      <c r="DF62" s="189">
        <v>0</v>
      </c>
      <c r="DG62" s="189">
        <v>0</v>
      </c>
      <c r="DH62" s="189">
        <v>0</v>
      </c>
      <c r="DI62" s="189">
        <v>0</v>
      </c>
      <c r="DJ62" s="189">
        <v>0</v>
      </c>
      <c r="DK62" s="189">
        <v>0</v>
      </c>
      <c r="DL62" s="189">
        <v>0</v>
      </c>
      <c r="DM62" s="189">
        <v>0</v>
      </c>
      <c r="DN62" s="189">
        <v>0</v>
      </c>
      <c r="DO62" s="189">
        <v>0</v>
      </c>
      <c r="DP62" s="189">
        <v>0</v>
      </c>
      <c r="DQ62" s="189">
        <v>0</v>
      </c>
      <c r="DR62" s="189">
        <v>0</v>
      </c>
      <c r="DS62" s="189">
        <v>0</v>
      </c>
      <c r="DT62" s="189">
        <v>0</v>
      </c>
      <c r="DU62" s="189">
        <v>0</v>
      </c>
      <c r="DV62" s="189">
        <v>0</v>
      </c>
      <c r="DW62" s="189">
        <v>0</v>
      </c>
      <c r="DX62" s="189">
        <v>0</v>
      </c>
      <c r="DY62" s="189">
        <v>0</v>
      </c>
      <c r="DZ62" s="189">
        <v>0</v>
      </c>
      <c r="EA62" s="189">
        <v>0</v>
      </c>
      <c r="EB62" s="189">
        <v>0</v>
      </c>
      <c r="EC62" s="189">
        <v>0</v>
      </c>
      <c r="ED62" s="189">
        <v>0</v>
      </c>
      <c r="EE62" s="189">
        <v>0</v>
      </c>
      <c r="EF62" s="189">
        <v>0</v>
      </c>
      <c r="EG62"/>
      <c r="EH62"/>
      <c r="EI62"/>
      <c r="EJ62"/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/>
      <c r="FK62"/>
      <c r="FL62"/>
      <c r="FM62"/>
      <c r="FN62"/>
      <c r="FO62"/>
      <c r="FP62"/>
      <c r="FQ62"/>
      <c r="FR62"/>
      <c r="FS62"/>
      <c r="FT62"/>
      <c r="FU62"/>
      <c r="FV62"/>
    </row>
    <row r="63" spans="2:178" hidden="1">
      <c r="C63" s="187" t="s">
        <v>1134</v>
      </c>
      <c r="D63" s="262">
        <v>0</v>
      </c>
      <c r="E63" s="189">
        <v>0</v>
      </c>
      <c r="F63" s="189">
        <v>0</v>
      </c>
      <c r="G63" s="189">
        <v>0</v>
      </c>
      <c r="H63" s="189">
        <v>0</v>
      </c>
      <c r="I63" s="189">
        <v>0</v>
      </c>
      <c r="J63" s="189">
        <v>0</v>
      </c>
      <c r="K63" s="189">
        <v>0</v>
      </c>
      <c r="L63" s="189">
        <v>0</v>
      </c>
      <c r="M63" s="189">
        <v>0</v>
      </c>
      <c r="N63" s="189">
        <v>0</v>
      </c>
      <c r="O63" s="189">
        <v>0</v>
      </c>
      <c r="P63" s="189">
        <v>0</v>
      </c>
      <c r="Q63" s="189">
        <v>0</v>
      </c>
      <c r="R63" s="189">
        <v>0</v>
      </c>
      <c r="S63" s="189">
        <v>0</v>
      </c>
      <c r="T63" s="189">
        <v>0</v>
      </c>
      <c r="U63" s="189">
        <v>0</v>
      </c>
      <c r="V63" s="189">
        <v>0</v>
      </c>
      <c r="W63" s="189">
        <v>0</v>
      </c>
      <c r="X63" s="189">
        <v>0</v>
      </c>
      <c r="Y63" s="189">
        <v>0</v>
      </c>
      <c r="Z63" s="189">
        <v>0</v>
      </c>
      <c r="AA63" s="189">
        <v>0</v>
      </c>
      <c r="AB63" s="189">
        <v>0</v>
      </c>
      <c r="AC63" s="189">
        <v>0</v>
      </c>
      <c r="AD63" s="189">
        <v>0</v>
      </c>
      <c r="AE63" s="189">
        <v>0</v>
      </c>
      <c r="AF63" s="189">
        <v>0</v>
      </c>
      <c r="AG63" s="189">
        <v>0</v>
      </c>
      <c r="AH63" s="189">
        <v>0</v>
      </c>
      <c r="AI63" s="189">
        <v>0</v>
      </c>
      <c r="AJ63" s="189">
        <v>0</v>
      </c>
      <c r="AK63" s="189">
        <v>0</v>
      </c>
      <c r="AL63" s="189">
        <v>0</v>
      </c>
      <c r="AM63" s="189">
        <v>0</v>
      </c>
      <c r="AN63" s="189">
        <v>0</v>
      </c>
      <c r="AO63" s="189">
        <v>0</v>
      </c>
      <c r="AP63" s="189">
        <v>0</v>
      </c>
      <c r="AQ63" s="189">
        <v>0</v>
      </c>
      <c r="AR63" s="189">
        <v>0</v>
      </c>
      <c r="AS63" s="189">
        <v>0</v>
      </c>
      <c r="AT63" s="189">
        <v>0</v>
      </c>
      <c r="AU63" s="189">
        <v>0</v>
      </c>
      <c r="AV63" s="189">
        <v>0</v>
      </c>
      <c r="AW63" s="189">
        <v>0</v>
      </c>
      <c r="AX63" s="189">
        <v>0</v>
      </c>
      <c r="AY63" s="189">
        <v>0</v>
      </c>
      <c r="AZ63" s="189">
        <v>0</v>
      </c>
      <c r="BA63" s="189">
        <v>0</v>
      </c>
      <c r="BB63" s="189">
        <v>0</v>
      </c>
      <c r="BC63" s="189">
        <v>0</v>
      </c>
      <c r="BD63" s="189">
        <v>0</v>
      </c>
      <c r="BE63" s="189">
        <v>0</v>
      </c>
      <c r="BF63" s="189">
        <v>0</v>
      </c>
      <c r="BG63" s="189">
        <v>0</v>
      </c>
      <c r="BH63" s="189">
        <v>0</v>
      </c>
      <c r="BI63" s="189">
        <v>0</v>
      </c>
      <c r="BJ63" s="189">
        <v>0</v>
      </c>
      <c r="BK63" s="189">
        <v>0</v>
      </c>
      <c r="BL63" s="189">
        <v>0</v>
      </c>
      <c r="BM63" s="189">
        <v>0</v>
      </c>
      <c r="BN63" s="189">
        <v>0</v>
      </c>
      <c r="BO63" s="189">
        <v>0</v>
      </c>
      <c r="BP63" s="189">
        <v>0</v>
      </c>
      <c r="BQ63" s="189">
        <v>0</v>
      </c>
      <c r="BR63" s="189">
        <v>0</v>
      </c>
      <c r="BS63" s="189">
        <v>0</v>
      </c>
      <c r="BT63" s="189">
        <v>0</v>
      </c>
      <c r="BU63" s="189">
        <v>0</v>
      </c>
      <c r="BV63" s="189">
        <v>0</v>
      </c>
      <c r="BW63" s="189">
        <v>0</v>
      </c>
      <c r="BX63" s="189">
        <v>0</v>
      </c>
      <c r="BY63" s="189">
        <v>0</v>
      </c>
      <c r="BZ63" s="189">
        <v>0</v>
      </c>
      <c r="CA63" s="189">
        <v>0</v>
      </c>
      <c r="CB63" s="189">
        <v>0</v>
      </c>
      <c r="CC63" s="189">
        <v>0</v>
      </c>
      <c r="CD63" s="189">
        <v>0</v>
      </c>
      <c r="CE63" s="189">
        <v>0</v>
      </c>
      <c r="CF63" s="189">
        <v>0</v>
      </c>
      <c r="CG63" s="189">
        <v>0</v>
      </c>
      <c r="CH63" s="189">
        <v>0</v>
      </c>
      <c r="CI63" s="189">
        <v>0</v>
      </c>
      <c r="CJ63" s="189">
        <v>0</v>
      </c>
      <c r="CK63" s="189">
        <v>0</v>
      </c>
      <c r="CL63" s="189">
        <v>0</v>
      </c>
      <c r="CM63" s="189">
        <v>0</v>
      </c>
      <c r="CN63" s="189">
        <v>0</v>
      </c>
      <c r="CO63" s="189">
        <v>0</v>
      </c>
      <c r="CP63" s="189">
        <v>0</v>
      </c>
      <c r="CQ63" s="189">
        <v>0</v>
      </c>
      <c r="CR63" s="189">
        <v>0</v>
      </c>
      <c r="CS63" s="189">
        <v>0</v>
      </c>
      <c r="CT63" s="189">
        <v>0</v>
      </c>
      <c r="CU63" s="189">
        <v>0</v>
      </c>
      <c r="CV63" s="189">
        <v>0</v>
      </c>
      <c r="CW63" s="189">
        <v>0</v>
      </c>
      <c r="CX63" s="189">
        <v>0</v>
      </c>
      <c r="CY63" s="189">
        <v>0</v>
      </c>
      <c r="CZ63" s="189">
        <v>0</v>
      </c>
      <c r="DA63" s="189">
        <v>0</v>
      </c>
      <c r="DB63" s="189">
        <v>0</v>
      </c>
      <c r="DC63" s="189">
        <v>0</v>
      </c>
      <c r="DD63" s="189">
        <v>0</v>
      </c>
      <c r="DE63" s="189">
        <v>0</v>
      </c>
      <c r="DF63" s="189">
        <v>0</v>
      </c>
      <c r="DG63" s="189">
        <v>0</v>
      </c>
      <c r="DH63" s="189">
        <v>0</v>
      </c>
      <c r="DI63" s="189">
        <v>0</v>
      </c>
      <c r="DJ63" s="189">
        <v>0</v>
      </c>
      <c r="DK63" s="189">
        <v>0</v>
      </c>
      <c r="DL63" s="189">
        <v>0</v>
      </c>
      <c r="DM63" s="189">
        <v>0</v>
      </c>
      <c r="DN63" s="189">
        <v>0</v>
      </c>
      <c r="DO63" s="189">
        <v>0</v>
      </c>
      <c r="DP63" s="189">
        <v>0</v>
      </c>
      <c r="DQ63" s="189">
        <v>0</v>
      </c>
      <c r="DR63" s="189">
        <v>0</v>
      </c>
      <c r="DS63" s="189">
        <v>0</v>
      </c>
      <c r="DT63" s="189">
        <v>0</v>
      </c>
      <c r="DU63" s="189">
        <v>0</v>
      </c>
      <c r="DV63" s="189">
        <v>0</v>
      </c>
      <c r="DW63" s="189">
        <v>0</v>
      </c>
      <c r="DX63" s="189">
        <v>0</v>
      </c>
      <c r="DY63" s="189">
        <v>0</v>
      </c>
      <c r="DZ63" s="189">
        <v>0</v>
      </c>
      <c r="EA63" s="189">
        <v>0</v>
      </c>
      <c r="EB63" s="189">
        <v>0</v>
      </c>
      <c r="EC63" s="189">
        <v>0</v>
      </c>
      <c r="ED63" s="189">
        <v>0</v>
      </c>
      <c r="EE63" s="189">
        <v>0</v>
      </c>
      <c r="EF63" s="189">
        <v>0</v>
      </c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  <c r="FP63"/>
      <c r="FQ63"/>
      <c r="FR63"/>
      <c r="FS63"/>
      <c r="FT63"/>
      <c r="FU63"/>
      <c r="FV63"/>
    </row>
    <row r="64" spans="2:178" hidden="1">
      <c r="C64" s="187" t="s">
        <v>1136</v>
      </c>
      <c r="D64" s="262"/>
      <c r="E64" s="189">
        <v>0</v>
      </c>
      <c r="F64" s="189">
        <v>0</v>
      </c>
      <c r="G64" s="189">
        <v>0</v>
      </c>
      <c r="H64" s="189">
        <v>0</v>
      </c>
      <c r="I64" s="189">
        <v>0</v>
      </c>
      <c r="J64" s="189">
        <v>0</v>
      </c>
      <c r="K64" s="189">
        <v>0</v>
      </c>
      <c r="L64" s="189">
        <v>0</v>
      </c>
      <c r="M64" s="189"/>
      <c r="N64" s="189"/>
      <c r="O64" s="189"/>
      <c r="P64" s="189"/>
      <c r="Q64" s="189"/>
      <c r="R64" s="189"/>
      <c r="S64" s="189"/>
      <c r="T64" s="189"/>
      <c r="U64" s="189"/>
      <c r="V64" s="189"/>
      <c r="W64" s="189"/>
      <c r="X64" s="189"/>
      <c r="Y64" s="189"/>
      <c r="Z64" s="189"/>
      <c r="AA64" s="189"/>
      <c r="AB64" s="189"/>
      <c r="AC64" s="189"/>
      <c r="AD64" s="189"/>
      <c r="AE64" s="189"/>
      <c r="AF64" s="189"/>
      <c r="AG64" s="189"/>
      <c r="AH64" s="189"/>
      <c r="AI64" s="189"/>
      <c r="AJ64" s="189"/>
      <c r="AK64" s="189"/>
      <c r="AL64" s="189"/>
      <c r="AM64" s="189"/>
      <c r="AN64" s="189"/>
      <c r="AO64" s="189"/>
      <c r="AP64" s="189"/>
      <c r="AQ64" s="189"/>
      <c r="AR64" s="189"/>
      <c r="AS64" s="189"/>
      <c r="AT64" s="189"/>
      <c r="AU64" s="189"/>
      <c r="AV64" s="189"/>
      <c r="AW64" s="189"/>
      <c r="AX64" s="189"/>
      <c r="AY64" s="189"/>
      <c r="AZ64" s="189"/>
      <c r="BA64" s="189"/>
      <c r="BB64" s="189"/>
      <c r="BC64" s="189"/>
      <c r="BD64" s="189"/>
      <c r="BE64" s="189"/>
      <c r="BF64" s="189"/>
      <c r="BG64" s="189"/>
      <c r="BH64" s="189"/>
      <c r="BI64" s="189"/>
      <c r="BJ64" s="189"/>
      <c r="BK64" s="189"/>
      <c r="BL64" s="189"/>
      <c r="BM64" s="189"/>
      <c r="BN64" s="189"/>
      <c r="BO64" s="189"/>
      <c r="BP64" s="189"/>
      <c r="BQ64" s="189"/>
      <c r="BR64" s="189"/>
      <c r="BS64" s="189"/>
      <c r="BT64" s="189"/>
      <c r="BU64" s="189"/>
      <c r="BV64" s="189"/>
      <c r="BW64" s="189"/>
      <c r="BX64" s="189"/>
      <c r="BY64" s="189"/>
      <c r="BZ64" s="189"/>
      <c r="CA64" s="189"/>
      <c r="CB64" s="189"/>
      <c r="CC64" s="189"/>
      <c r="CD64" s="189"/>
      <c r="CE64" s="189"/>
      <c r="CF64" s="189"/>
      <c r="CG64" s="189"/>
      <c r="CH64" s="189"/>
      <c r="CI64" s="189"/>
      <c r="CJ64" s="189"/>
      <c r="CK64" s="189"/>
      <c r="CL64" s="189"/>
      <c r="CM64" s="189"/>
      <c r="CN64" s="189"/>
      <c r="CO64" s="189"/>
      <c r="CP64" s="189"/>
      <c r="CQ64" s="189"/>
      <c r="CR64" s="189"/>
      <c r="CS64" s="189"/>
      <c r="CT64" s="189"/>
      <c r="CU64" s="189"/>
      <c r="CV64" s="189"/>
      <c r="CW64" s="189"/>
      <c r="CX64" s="189"/>
      <c r="CY64" s="189"/>
      <c r="CZ64" s="189"/>
      <c r="DA64" s="189"/>
      <c r="DB64" s="189"/>
      <c r="DC64" s="189"/>
      <c r="DD64" s="189"/>
      <c r="DE64" s="189"/>
      <c r="DF64" s="189"/>
      <c r="DG64" s="189"/>
      <c r="DH64" s="189"/>
      <c r="DI64" s="189"/>
      <c r="DJ64" s="189"/>
      <c r="DK64" s="189"/>
      <c r="DL64" s="189"/>
      <c r="DM64" s="189"/>
      <c r="DN64" s="189"/>
      <c r="DO64" s="189"/>
      <c r="DP64" s="189"/>
      <c r="DQ64" s="189"/>
      <c r="DR64" s="189"/>
      <c r="DS64" s="189"/>
      <c r="DT64" s="189"/>
      <c r="DU64" s="189"/>
      <c r="DV64" s="189"/>
      <c r="DW64" s="189"/>
      <c r="DX64" s="189"/>
      <c r="DY64" s="189"/>
      <c r="DZ64" s="189"/>
      <c r="EA64" s="189"/>
      <c r="EB64" s="189"/>
      <c r="EC64" s="189"/>
      <c r="ED64" s="189"/>
      <c r="EE64" s="189"/>
      <c r="EF64" s="189"/>
      <c r="EG64"/>
      <c r="EH64"/>
      <c r="EI64"/>
      <c r="EJ64"/>
      <c r="EK64"/>
      <c r="EL64"/>
      <c r="EM64"/>
      <c r="EN64"/>
      <c r="EO64"/>
      <c r="EP64"/>
      <c r="EQ64"/>
      <c r="ER64"/>
      <c r="ES64"/>
      <c r="ET64"/>
      <c r="EU64"/>
      <c r="EV64"/>
      <c r="EW64"/>
      <c r="EX64"/>
      <c r="EY64"/>
      <c r="EZ64"/>
      <c r="FA64"/>
      <c r="FB64"/>
      <c r="FC64"/>
      <c r="FD64"/>
      <c r="FE64"/>
      <c r="FF64"/>
      <c r="FG64"/>
      <c r="FH64"/>
      <c r="FI64"/>
      <c r="FJ64"/>
      <c r="FK64"/>
      <c r="FL64"/>
      <c r="FM64"/>
      <c r="FN64"/>
      <c r="FO64"/>
      <c r="FP64"/>
      <c r="FQ64"/>
      <c r="FR64"/>
      <c r="FS64"/>
      <c r="FT64"/>
      <c r="FU64"/>
      <c r="FV64"/>
    </row>
    <row r="65" spans="3:178" hidden="1">
      <c r="C65" s="187" t="s">
        <v>1014</v>
      </c>
      <c r="D65" s="263">
        <v>0</v>
      </c>
      <c r="E65" s="189">
        <v>0</v>
      </c>
      <c r="F65" s="189">
        <v>0</v>
      </c>
      <c r="G65" s="189">
        <v>0</v>
      </c>
      <c r="H65" s="189">
        <v>0</v>
      </c>
      <c r="I65" s="189">
        <v>0</v>
      </c>
      <c r="J65" s="189">
        <v>0</v>
      </c>
      <c r="K65" s="189">
        <v>0</v>
      </c>
      <c r="L65" s="189">
        <v>0</v>
      </c>
      <c r="M65" s="195">
        <v>0</v>
      </c>
      <c r="N65" s="195">
        <v>0</v>
      </c>
      <c r="O65" s="195">
        <v>0</v>
      </c>
      <c r="P65" s="195">
        <v>0</v>
      </c>
      <c r="Q65" s="195">
        <v>0</v>
      </c>
      <c r="R65" s="195">
        <v>0</v>
      </c>
      <c r="S65" s="195">
        <v>0</v>
      </c>
      <c r="T65" s="195">
        <v>0</v>
      </c>
      <c r="U65" s="195">
        <v>0</v>
      </c>
      <c r="V65" s="195">
        <v>0</v>
      </c>
      <c r="W65" s="195">
        <v>0</v>
      </c>
      <c r="X65" s="195">
        <v>0</v>
      </c>
      <c r="Y65" s="195">
        <v>0</v>
      </c>
      <c r="Z65" s="195">
        <v>0</v>
      </c>
      <c r="AA65" s="195">
        <v>0</v>
      </c>
      <c r="AB65" s="195">
        <v>0</v>
      </c>
      <c r="AC65" s="195">
        <v>0</v>
      </c>
      <c r="AD65" s="195">
        <v>0</v>
      </c>
      <c r="AE65" s="195">
        <v>0</v>
      </c>
      <c r="AF65" s="195">
        <v>0</v>
      </c>
      <c r="AG65" s="195">
        <v>0</v>
      </c>
      <c r="AH65" s="195">
        <v>0</v>
      </c>
      <c r="AI65" s="195">
        <v>0</v>
      </c>
      <c r="AJ65" s="195">
        <v>0</v>
      </c>
      <c r="AK65" s="195">
        <v>0</v>
      </c>
      <c r="AL65" s="195">
        <v>0</v>
      </c>
      <c r="AM65" s="195">
        <v>0</v>
      </c>
      <c r="AN65" s="195">
        <v>0</v>
      </c>
      <c r="AO65" s="195">
        <v>0</v>
      </c>
      <c r="AP65" s="195">
        <v>0</v>
      </c>
      <c r="AQ65" s="195">
        <v>0</v>
      </c>
      <c r="AR65" s="195">
        <v>0</v>
      </c>
      <c r="AS65" s="195">
        <v>0</v>
      </c>
      <c r="AT65" s="195">
        <v>0</v>
      </c>
      <c r="AU65" s="195">
        <v>0</v>
      </c>
      <c r="AV65" s="195">
        <v>0</v>
      </c>
      <c r="AW65" s="195">
        <v>0</v>
      </c>
      <c r="AX65" s="195">
        <v>0</v>
      </c>
      <c r="AY65" s="195">
        <v>0</v>
      </c>
      <c r="AZ65" s="195">
        <v>0</v>
      </c>
      <c r="BA65" s="195">
        <v>0</v>
      </c>
      <c r="BB65" s="195">
        <v>0</v>
      </c>
      <c r="BC65" s="195">
        <v>0</v>
      </c>
      <c r="BD65" s="195">
        <v>0</v>
      </c>
      <c r="BE65" s="195">
        <v>0</v>
      </c>
      <c r="BF65" s="195">
        <v>0</v>
      </c>
      <c r="BG65" s="195">
        <v>0</v>
      </c>
      <c r="BH65" s="195">
        <v>0</v>
      </c>
      <c r="BI65" s="195">
        <v>0</v>
      </c>
      <c r="BJ65" s="195">
        <v>0</v>
      </c>
      <c r="BK65" s="195">
        <v>0</v>
      </c>
      <c r="BL65" s="195">
        <v>0</v>
      </c>
      <c r="BM65" s="195">
        <v>0</v>
      </c>
      <c r="BN65" s="195">
        <v>0</v>
      </c>
      <c r="BO65" s="195">
        <v>0</v>
      </c>
      <c r="BP65" s="195">
        <v>0</v>
      </c>
      <c r="BQ65" s="195">
        <v>0</v>
      </c>
      <c r="BR65" s="195">
        <v>0</v>
      </c>
      <c r="BS65" s="195">
        <v>0</v>
      </c>
      <c r="BT65" s="195">
        <v>0</v>
      </c>
      <c r="BU65" s="195">
        <v>0</v>
      </c>
      <c r="BV65" s="195">
        <v>0</v>
      </c>
      <c r="BW65" s="195">
        <v>0</v>
      </c>
      <c r="BX65" s="195">
        <v>0</v>
      </c>
      <c r="BY65" s="195">
        <v>0</v>
      </c>
      <c r="BZ65" s="195">
        <v>0</v>
      </c>
      <c r="CA65" s="195">
        <v>0</v>
      </c>
      <c r="CB65" s="195">
        <v>0</v>
      </c>
      <c r="CC65" s="195">
        <v>0</v>
      </c>
      <c r="CD65" s="195">
        <v>0</v>
      </c>
      <c r="CE65" s="195">
        <v>0</v>
      </c>
      <c r="CF65" s="195">
        <v>0</v>
      </c>
      <c r="CG65" s="195">
        <v>0</v>
      </c>
      <c r="CH65" s="195">
        <v>0</v>
      </c>
      <c r="CI65" s="195">
        <v>0</v>
      </c>
      <c r="CJ65" s="195">
        <v>0</v>
      </c>
      <c r="CK65" s="195">
        <v>0</v>
      </c>
      <c r="CL65" s="195">
        <v>0</v>
      </c>
      <c r="CM65" s="195">
        <v>0</v>
      </c>
      <c r="CN65" s="195">
        <v>0</v>
      </c>
      <c r="CO65" s="195">
        <v>0</v>
      </c>
      <c r="CP65" s="195">
        <v>0</v>
      </c>
      <c r="CQ65" s="195">
        <v>0</v>
      </c>
      <c r="CR65" s="195">
        <v>0</v>
      </c>
      <c r="CS65" s="195">
        <v>0</v>
      </c>
      <c r="CT65" s="195">
        <v>0</v>
      </c>
      <c r="CU65" s="195">
        <v>0</v>
      </c>
      <c r="CV65" s="195">
        <v>0</v>
      </c>
      <c r="CW65" s="195">
        <v>0</v>
      </c>
      <c r="CX65" s="195">
        <v>0</v>
      </c>
      <c r="CY65" s="195">
        <v>0</v>
      </c>
      <c r="CZ65" s="195">
        <v>0</v>
      </c>
      <c r="DA65" s="195">
        <v>0</v>
      </c>
      <c r="DB65" s="195">
        <v>0</v>
      </c>
      <c r="DC65" s="195">
        <v>0</v>
      </c>
      <c r="DD65" s="195">
        <v>0</v>
      </c>
      <c r="DE65" s="195">
        <v>0</v>
      </c>
      <c r="DF65" s="195">
        <v>0</v>
      </c>
      <c r="DG65" s="195">
        <v>0</v>
      </c>
      <c r="DH65" s="195">
        <v>0</v>
      </c>
      <c r="DI65" s="195">
        <v>0</v>
      </c>
      <c r="DJ65" s="195">
        <v>0</v>
      </c>
      <c r="DK65" s="195">
        <v>-35761.879999999997</v>
      </c>
      <c r="DL65" s="195">
        <v>-51562.5</v>
      </c>
      <c r="DM65" s="195">
        <v>143750</v>
      </c>
      <c r="DN65" s="189"/>
      <c r="DO65" s="189"/>
      <c r="DP65" s="189"/>
      <c r="DQ65" s="189"/>
      <c r="DR65" s="189"/>
      <c r="DS65" s="189"/>
      <c r="DT65" s="189"/>
      <c r="DU65" s="189"/>
      <c r="DV65" s="189"/>
      <c r="DW65" s="189"/>
      <c r="DX65" s="189"/>
      <c r="DY65" s="189"/>
      <c r="DZ65" s="189"/>
      <c r="EA65" s="189"/>
      <c r="EB65" s="189"/>
      <c r="EC65" s="189"/>
      <c r="ED65" s="189"/>
      <c r="EE65" s="189"/>
      <c r="EF65" s="189"/>
      <c r="EG65"/>
      <c r="EH65"/>
      <c r="EI65"/>
      <c r="EJ65"/>
      <c r="EK65"/>
      <c r="EL65"/>
      <c r="EM65"/>
      <c r="EN65"/>
      <c r="EO65"/>
      <c r="EP65"/>
      <c r="EQ65"/>
      <c r="ER65"/>
      <c r="ES65"/>
      <c r="ET65"/>
      <c r="EU65"/>
      <c r="EV65"/>
      <c r="EW65"/>
      <c r="EX65"/>
      <c r="EY65"/>
      <c r="EZ65"/>
      <c r="FA65"/>
      <c r="FB65"/>
      <c r="FC65"/>
      <c r="FD65"/>
      <c r="FE65"/>
      <c r="FF65"/>
      <c r="FG65"/>
      <c r="FH65"/>
      <c r="FI65"/>
      <c r="FJ65"/>
      <c r="FK65"/>
      <c r="FL65"/>
      <c r="FM65"/>
      <c r="FN65"/>
      <c r="FO65"/>
      <c r="FP65"/>
      <c r="FQ65"/>
      <c r="FR65"/>
      <c r="FS65"/>
      <c r="FT65"/>
      <c r="FU65"/>
      <c r="FV65"/>
    </row>
    <row r="66" spans="3:178" hidden="1">
      <c r="C66" s="187" t="s">
        <v>1035</v>
      </c>
      <c r="D66" s="262">
        <v>0</v>
      </c>
      <c r="E66" s="189">
        <v>0</v>
      </c>
      <c r="F66" s="189">
        <v>0</v>
      </c>
      <c r="G66" s="189">
        <v>0</v>
      </c>
      <c r="H66" s="189">
        <v>0</v>
      </c>
      <c r="I66" s="189">
        <v>0</v>
      </c>
      <c r="J66" s="189">
        <v>0</v>
      </c>
      <c r="K66" s="189">
        <v>0</v>
      </c>
      <c r="L66" s="189">
        <v>0</v>
      </c>
      <c r="M66" s="189">
        <v>0</v>
      </c>
      <c r="N66" s="189">
        <v>0</v>
      </c>
      <c r="O66" s="189">
        <v>0</v>
      </c>
      <c r="P66" s="189">
        <v>0</v>
      </c>
      <c r="Q66" s="189">
        <v>0</v>
      </c>
      <c r="R66" s="189">
        <v>0</v>
      </c>
      <c r="S66" s="189">
        <v>0</v>
      </c>
      <c r="T66" s="189">
        <v>0</v>
      </c>
      <c r="U66" s="189">
        <v>0</v>
      </c>
      <c r="V66" s="189">
        <v>0</v>
      </c>
      <c r="W66" s="189">
        <v>0</v>
      </c>
      <c r="X66" s="189">
        <v>0</v>
      </c>
      <c r="Y66" s="189">
        <v>0</v>
      </c>
      <c r="Z66" s="189">
        <v>0</v>
      </c>
      <c r="AA66" s="189">
        <v>0</v>
      </c>
      <c r="AB66" s="189">
        <v>0</v>
      </c>
      <c r="AC66" s="189">
        <v>0</v>
      </c>
      <c r="AD66" s="189">
        <v>0</v>
      </c>
      <c r="AE66" s="189">
        <v>0</v>
      </c>
      <c r="AF66" s="189">
        <v>0</v>
      </c>
      <c r="AG66" s="189">
        <v>0</v>
      </c>
      <c r="AH66" s="189">
        <v>0</v>
      </c>
      <c r="AI66" s="189">
        <v>0</v>
      </c>
      <c r="AJ66" s="189">
        <v>0</v>
      </c>
      <c r="AK66" s="189">
        <v>0</v>
      </c>
      <c r="AL66" s="189">
        <v>0</v>
      </c>
      <c r="AM66" s="189">
        <v>0</v>
      </c>
      <c r="AN66" s="189">
        <v>0</v>
      </c>
      <c r="AO66" s="189">
        <v>0</v>
      </c>
      <c r="AP66" s="189">
        <v>0</v>
      </c>
      <c r="AQ66" s="189">
        <v>0</v>
      </c>
      <c r="AR66" s="189">
        <v>0</v>
      </c>
      <c r="AS66" s="189">
        <v>0</v>
      </c>
      <c r="AT66" s="189">
        <v>0</v>
      </c>
      <c r="AU66" s="189">
        <v>0</v>
      </c>
      <c r="AV66" s="189">
        <v>0</v>
      </c>
      <c r="AW66" s="189">
        <v>0</v>
      </c>
      <c r="AX66" s="189">
        <v>0</v>
      </c>
      <c r="AY66" s="189">
        <v>0</v>
      </c>
      <c r="AZ66" s="189">
        <v>0</v>
      </c>
      <c r="BA66" s="189">
        <v>0</v>
      </c>
      <c r="BB66" s="189">
        <v>0</v>
      </c>
      <c r="BC66" s="189">
        <v>0</v>
      </c>
      <c r="BD66" s="189">
        <v>0</v>
      </c>
      <c r="BE66" s="189">
        <v>0</v>
      </c>
      <c r="BF66" s="189">
        <v>0</v>
      </c>
      <c r="BG66" s="189">
        <v>0</v>
      </c>
      <c r="BH66" s="189">
        <v>0</v>
      </c>
      <c r="BI66" s="189">
        <v>0</v>
      </c>
      <c r="BJ66" s="189">
        <v>0</v>
      </c>
      <c r="BK66" s="189">
        <v>0</v>
      </c>
      <c r="BL66" s="189">
        <v>0</v>
      </c>
      <c r="BM66" s="189">
        <v>0</v>
      </c>
      <c r="BN66" s="189">
        <v>0</v>
      </c>
      <c r="BO66" s="189">
        <v>0</v>
      </c>
      <c r="BP66" s="189">
        <v>0</v>
      </c>
      <c r="BQ66" s="189">
        <v>0</v>
      </c>
      <c r="BR66" s="189">
        <v>0</v>
      </c>
      <c r="BS66" s="189">
        <v>0</v>
      </c>
      <c r="BT66" s="189">
        <v>0</v>
      </c>
      <c r="BU66" s="189">
        <v>0</v>
      </c>
      <c r="BV66" s="189">
        <v>0</v>
      </c>
      <c r="BW66" s="189">
        <v>0</v>
      </c>
      <c r="BX66" s="189">
        <v>0</v>
      </c>
      <c r="BY66" s="189">
        <v>0</v>
      </c>
      <c r="BZ66" s="189">
        <v>0</v>
      </c>
      <c r="CA66" s="189">
        <v>0</v>
      </c>
      <c r="CB66" s="189">
        <v>0</v>
      </c>
      <c r="CC66" s="189">
        <v>0</v>
      </c>
      <c r="CD66" s="189">
        <v>0</v>
      </c>
      <c r="CE66" s="189">
        <v>0</v>
      </c>
      <c r="CF66" s="189">
        <v>0</v>
      </c>
      <c r="CG66" s="189">
        <v>0</v>
      </c>
      <c r="CH66" s="189">
        <v>0</v>
      </c>
      <c r="CI66" s="189">
        <v>0</v>
      </c>
      <c r="CJ66" s="189">
        <v>0</v>
      </c>
      <c r="CK66" s="189">
        <v>0</v>
      </c>
      <c r="CL66" s="189">
        <v>0</v>
      </c>
      <c r="CM66" s="189">
        <v>0</v>
      </c>
      <c r="CN66" s="189">
        <v>0</v>
      </c>
      <c r="CO66" s="189">
        <v>0</v>
      </c>
      <c r="CP66" s="189">
        <v>0</v>
      </c>
      <c r="CQ66" s="189">
        <v>0</v>
      </c>
      <c r="CR66" s="189">
        <v>0</v>
      </c>
      <c r="CS66" s="189">
        <v>0</v>
      </c>
      <c r="CT66" s="189">
        <v>0</v>
      </c>
      <c r="CU66" s="189">
        <v>0</v>
      </c>
      <c r="CV66" s="189">
        <v>0</v>
      </c>
      <c r="CW66" s="189">
        <v>0</v>
      </c>
      <c r="CX66" s="189">
        <v>0</v>
      </c>
      <c r="CY66" s="189">
        <v>0</v>
      </c>
      <c r="CZ66" s="189">
        <v>0</v>
      </c>
      <c r="DA66" s="189">
        <v>0</v>
      </c>
      <c r="DB66" s="189">
        <v>0</v>
      </c>
      <c r="DC66" s="189">
        <v>0</v>
      </c>
      <c r="DD66" s="189">
        <v>0</v>
      </c>
      <c r="DE66" s="189">
        <v>0</v>
      </c>
      <c r="DF66" s="189">
        <v>0</v>
      </c>
      <c r="DG66" s="189">
        <v>0</v>
      </c>
      <c r="DH66" s="189">
        <v>0</v>
      </c>
      <c r="DI66" s="189">
        <v>0</v>
      </c>
      <c r="DJ66" s="189">
        <v>0</v>
      </c>
      <c r="DK66" s="189">
        <v>-35761.879999999997</v>
      </c>
      <c r="DL66" s="189">
        <v>-51562.5</v>
      </c>
      <c r="DM66" s="189">
        <v>143750</v>
      </c>
      <c r="DN66" s="189"/>
      <c r="DO66" s="189"/>
      <c r="DP66" s="189"/>
      <c r="DQ66" s="189"/>
      <c r="DR66" s="189"/>
      <c r="DS66" s="189"/>
      <c r="DT66" s="189"/>
      <c r="DU66" s="189"/>
      <c r="DV66" s="189"/>
      <c r="DW66" s="189"/>
      <c r="DX66" s="189"/>
      <c r="DY66" s="189"/>
      <c r="DZ66" s="189"/>
      <c r="EA66" s="189"/>
      <c r="EB66" s="189"/>
      <c r="EC66" s="189"/>
      <c r="ED66" s="189"/>
      <c r="EE66" s="189"/>
      <c r="EF66" s="189"/>
      <c r="EG66"/>
      <c r="EH66"/>
      <c r="EI66"/>
      <c r="EJ66"/>
      <c r="EK66"/>
      <c r="EL66"/>
      <c r="EM66"/>
      <c r="EN66"/>
      <c r="EO66"/>
      <c r="EP66"/>
      <c r="EQ66"/>
      <c r="ER66"/>
      <c r="ES66"/>
      <c r="ET66"/>
      <c r="EU66"/>
      <c r="EV66"/>
      <c r="EW66"/>
      <c r="EX66"/>
      <c r="EY66"/>
      <c r="EZ66"/>
      <c r="FA66"/>
      <c r="FB66"/>
      <c r="FC66"/>
      <c r="FD66"/>
      <c r="FE66"/>
      <c r="FF66"/>
      <c r="FG66"/>
      <c r="FH66"/>
      <c r="FI66"/>
      <c r="FJ66"/>
      <c r="FK66"/>
      <c r="FL66"/>
      <c r="FM66"/>
      <c r="FN66"/>
      <c r="FO66"/>
      <c r="FP66"/>
      <c r="FQ66"/>
      <c r="FR66"/>
      <c r="FS66"/>
      <c r="FT66"/>
      <c r="FU66"/>
      <c r="FV66"/>
    </row>
    <row r="67" spans="3:178" hidden="1">
      <c r="C67" s="187" t="s">
        <v>1067</v>
      </c>
      <c r="D67" s="262"/>
      <c r="E67" s="189">
        <v>0</v>
      </c>
      <c r="F67" s="189">
        <v>0</v>
      </c>
      <c r="G67" s="189">
        <v>0</v>
      </c>
      <c r="H67" s="189">
        <v>0</v>
      </c>
      <c r="I67" s="189">
        <v>0</v>
      </c>
      <c r="J67" s="189">
        <v>0</v>
      </c>
      <c r="K67" s="189">
        <v>0</v>
      </c>
      <c r="L67" s="189">
        <v>0</v>
      </c>
      <c r="M67" s="189"/>
      <c r="N67" s="189"/>
      <c r="O67" s="189"/>
      <c r="P67" s="189"/>
      <c r="Q67" s="189"/>
      <c r="R67" s="189"/>
      <c r="S67" s="189"/>
      <c r="T67" s="189"/>
      <c r="U67" s="189"/>
      <c r="V67" s="189"/>
      <c r="W67" s="189"/>
      <c r="X67" s="189"/>
      <c r="Y67" s="189"/>
      <c r="Z67" s="189"/>
      <c r="AA67" s="189"/>
      <c r="AB67" s="189"/>
      <c r="AC67" s="189"/>
      <c r="AD67" s="189"/>
      <c r="AE67" s="189"/>
      <c r="AF67" s="189"/>
      <c r="AG67" s="189"/>
      <c r="AH67" s="189"/>
      <c r="AI67" s="189"/>
      <c r="AJ67" s="189"/>
      <c r="AK67" s="189"/>
      <c r="AL67" s="189"/>
      <c r="AM67" s="189"/>
      <c r="AN67" s="189"/>
      <c r="AO67" s="189"/>
      <c r="AP67" s="189"/>
      <c r="AQ67" s="189"/>
      <c r="AR67" s="189"/>
      <c r="AS67" s="189"/>
      <c r="AT67" s="189"/>
      <c r="AU67" s="189"/>
      <c r="AV67" s="189"/>
      <c r="AW67" s="189"/>
      <c r="AX67" s="189"/>
      <c r="AY67" s="189"/>
      <c r="AZ67" s="189"/>
      <c r="BA67" s="189"/>
      <c r="BB67" s="189"/>
      <c r="BC67" s="189"/>
      <c r="BD67" s="189"/>
      <c r="BE67" s="189"/>
      <c r="BF67" s="189"/>
      <c r="BG67" s="189"/>
      <c r="BH67" s="189"/>
      <c r="BI67" s="189"/>
      <c r="BJ67" s="189"/>
      <c r="BK67" s="189"/>
      <c r="BL67" s="189"/>
      <c r="BM67" s="189"/>
      <c r="BN67" s="189"/>
      <c r="BO67" s="189"/>
      <c r="BP67" s="189"/>
      <c r="BQ67" s="189"/>
      <c r="BR67" s="189"/>
      <c r="BS67" s="189"/>
      <c r="BT67" s="189"/>
      <c r="BU67" s="189"/>
      <c r="BV67" s="189"/>
      <c r="BW67" s="189"/>
      <c r="BX67" s="189"/>
      <c r="BY67" s="189"/>
      <c r="BZ67" s="189"/>
      <c r="CA67" s="189"/>
      <c r="CB67" s="189"/>
      <c r="CC67" s="189"/>
      <c r="CD67" s="189"/>
      <c r="CE67" s="189"/>
      <c r="CF67" s="189"/>
      <c r="CG67" s="189"/>
      <c r="CH67" s="189"/>
      <c r="CI67" s="189"/>
      <c r="CJ67" s="189"/>
      <c r="CK67" s="189"/>
      <c r="CL67" s="189"/>
      <c r="CM67" s="189"/>
      <c r="CN67" s="189"/>
      <c r="CO67" s="189"/>
      <c r="CP67" s="189"/>
      <c r="CQ67" s="189"/>
      <c r="CR67" s="189"/>
      <c r="CS67" s="189"/>
      <c r="CT67" s="189"/>
      <c r="CU67" s="189"/>
      <c r="CV67" s="189"/>
      <c r="CW67" s="189"/>
      <c r="CX67" s="189"/>
      <c r="CY67" s="189"/>
      <c r="CZ67" s="189"/>
      <c r="DA67" s="189"/>
      <c r="DB67" s="189"/>
      <c r="DC67" s="189"/>
      <c r="DD67" s="189"/>
      <c r="DE67" s="189"/>
      <c r="DF67" s="189"/>
      <c r="DG67" s="189"/>
      <c r="DH67" s="189"/>
      <c r="DI67" s="189"/>
      <c r="DJ67" s="189"/>
      <c r="DK67" s="189"/>
      <c r="DL67" s="189"/>
      <c r="DM67" s="189"/>
      <c r="DN67" s="189"/>
      <c r="DO67" s="189"/>
      <c r="DP67" s="189"/>
      <c r="DQ67" s="189"/>
      <c r="DR67" s="189"/>
      <c r="DS67" s="189"/>
      <c r="DT67" s="189"/>
      <c r="DU67" s="189"/>
      <c r="DV67" s="189"/>
      <c r="DW67" s="189"/>
      <c r="DX67" s="189"/>
      <c r="DY67" s="189"/>
      <c r="DZ67" s="189"/>
      <c r="EA67" s="189"/>
      <c r="EB67" s="189"/>
      <c r="EC67" s="189"/>
      <c r="ED67" s="189"/>
      <c r="EE67" s="189"/>
      <c r="EF67" s="189"/>
      <c r="EG67"/>
      <c r="EH67"/>
      <c r="EI67"/>
      <c r="EJ67"/>
      <c r="EK67"/>
      <c r="EL67"/>
      <c r="EM67"/>
      <c r="EN67"/>
      <c r="EO67"/>
      <c r="EP67"/>
      <c r="EQ67"/>
      <c r="ER67"/>
      <c r="ES67"/>
      <c r="ET67"/>
      <c r="EU67"/>
      <c r="EV67"/>
      <c r="EW67"/>
      <c r="EX67"/>
      <c r="EY67"/>
      <c r="EZ67"/>
      <c r="FA67"/>
      <c r="FB67"/>
      <c r="FC67"/>
      <c r="FD67"/>
      <c r="FE67"/>
      <c r="FF67"/>
      <c r="FG67"/>
      <c r="FH67"/>
      <c r="FI67"/>
      <c r="FJ67"/>
      <c r="FK67"/>
      <c r="FL67"/>
      <c r="FM67"/>
      <c r="FN67"/>
      <c r="FO67"/>
      <c r="FP67"/>
      <c r="FQ67"/>
      <c r="FR67"/>
      <c r="FS67"/>
      <c r="FT67"/>
      <c r="FU67"/>
      <c r="FV67"/>
    </row>
    <row r="68" spans="3:178" hidden="1">
      <c r="C68" s="187" t="s">
        <v>1138</v>
      </c>
      <c r="D68" s="263">
        <v>0</v>
      </c>
      <c r="E68" s="189">
        <v>0</v>
      </c>
      <c r="F68" s="189">
        <v>0</v>
      </c>
      <c r="G68" s="189">
        <v>0</v>
      </c>
      <c r="H68" s="189">
        <v>0</v>
      </c>
      <c r="I68" s="189">
        <v>0</v>
      </c>
      <c r="J68" s="189">
        <v>0</v>
      </c>
      <c r="K68" s="189">
        <v>0</v>
      </c>
      <c r="L68" s="189">
        <v>0</v>
      </c>
      <c r="M68" s="195">
        <v>0</v>
      </c>
      <c r="N68" s="195">
        <v>0</v>
      </c>
      <c r="O68" s="195">
        <v>0</v>
      </c>
      <c r="P68" s="195">
        <v>0</v>
      </c>
      <c r="Q68" s="195">
        <v>0</v>
      </c>
      <c r="R68" s="195">
        <v>0</v>
      </c>
      <c r="S68" s="195">
        <v>0</v>
      </c>
      <c r="T68" s="195">
        <v>0</v>
      </c>
      <c r="U68" s="195">
        <v>0</v>
      </c>
      <c r="V68" s="195">
        <v>0</v>
      </c>
      <c r="W68" s="195">
        <v>0</v>
      </c>
      <c r="X68" s="195">
        <v>0</v>
      </c>
      <c r="Y68" s="195">
        <v>0</v>
      </c>
      <c r="Z68" s="195">
        <v>0</v>
      </c>
      <c r="AA68" s="195">
        <v>0</v>
      </c>
      <c r="AB68" s="195">
        <v>0</v>
      </c>
      <c r="AC68" s="195">
        <v>0</v>
      </c>
      <c r="AD68" s="195">
        <v>0</v>
      </c>
      <c r="AE68" s="195">
        <v>0</v>
      </c>
      <c r="AF68" s="195">
        <v>0</v>
      </c>
      <c r="AG68" s="195">
        <v>0</v>
      </c>
      <c r="AH68" s="195">
        <v>0</v>
      </c>
      <c r="AI68" s="195">
        <v>0</v>
      </c>
      <c r="AJ68" s="195">
        <v>0</v>
      </c>
      <c r="AK68" s="195">
        <v>0</v>
      </c>
      <c r="AL68" s="195">
        <v>0</v>
      </c>
      <c r="AM68" s="195">
        <v>0</v>
      </c>
      <c r="AN68" s="195">
        <v>0</v>
      </c>
      <c r="AO68" s="195">
        <v>0</v>
      </c>
      <c r="AP68" s="195">
        <v>0</v>
      </c>
      <c r="AQ68" s="195">
        <v>0</v>
      </c>
      <c r="AR68" s="195">
        <v>0</v>
      </c>
      <c r="AS68" s="195">
        <v>0</v>
      </c>
      <c r="AT68" s="195">
        <v>0</v>
      </c>
      <c r="AU68" s="195">
        <v>0</v>
      </c>
      <c r="AV68" s="195">
        <v>0</v>
      </c>
      <c r="AW68" s="195">
        <v>0</v>
      </c>
      <c r="AX68" s="195">
        <v>0</v>
      </c>
      <c r="AY68" s="195">
        <v>0</v>
      </c>
      <c r="AZ68" s="195">
        <v>0</v>
      </c>
      <c r="BA68" s="195">
        <v>0</v>
      </c>
      <c r="BB68" s="195">
        <v>0</v>
      </c>
      <c r="BC68" s="195">
        <v>0</v>
      </c>
      <c r="BD68" s="195">
        <v>0</v>
      </c>
      <c r="BE68" s="195">
        <v>0</v>
      </c>
      <c r="BF68" s="195">
        <v>0</v>
      </c>
      <c r="BG68" s="195">
        <v>0</v>
      </c>
      <c r="BH68" s="195">
        <v>0</v>
      </c>
      <c r="BI68" s="195">
        <v>0</v>
      </c>
      <c r="BJ68" s="195">
        <v>0</v>
      </c>
      <c r="BK68" s="195">
        <v>0</v>
      </c>
      <c r="BL68" s="195">
        <v>0</v>
      </c>
      <c r="BM68" s="195">
        <v>0</v>
      </c>
      <c r="BN68" s="195">
        <v>0</v>
      </c>
      <c r="BO68" s="195">
        <v>0</v>
      </c>
      <c r="BP68" s="195">
        <v>0</v>
      </c>
      <c r="BQ68" s="195">
        <v>0</v>
      </c>
      <c r="BR68" s="195">
        <v>0</v>
      </c>
      <c r="BS68" s="195">
        <v>0</v>
      </c>
      <c r="BT68" s="195">
        <v>0</v>
      </c>
      <c r="BU68" s="195">
        <v>0</v>
      </c>
      <c r="BV68" s="195">
        <v>0</v>
      </c>
      <c r="BW68" s="195">
        <v>0</v>
      </c>
      <c r="BX68" s="195">
        <v>0</v>
      </c>
      <c r="BY68" s="195">
        <v>0</v>
      </c>
      <c r="BZ68" s="195">
        <v>0</v>
      </c>
      <c r="CA68" s="195">
        <v>0</v>
      </c>
      <c r="CB68" s="195">
        <v>0</v>
      </c>
      <c r="CC68" s="195">
        <v>0</v>
      </c>
      <c r="CD68" s="195">
        <v>0</v>
      </c>
      <c r="CE68" s="195">
        <v>0</v>
      </c>
      <c r="CF68" s="195">
        <v>0</v>
      </c>
      <c r="CG68" s="195">
        <v>0</v>
      </c>
      <c r="CH68" s="195">
        <v>0</v>
      </c>
      <c r="CI68" s="195">
        <v>0</v>
      </c>
      <c r="CJ68" s="195">
        <v>0</v>
      </c>
      <c r="CK68" s="195">
        <v>0</v>
      </c>
      <c r="CL68" s="195">
        <v>0</v>
      </c>
      <c r="CM68" s="195">
        <v>0</v>
      </c>
      <c r="CN68" s="195">
        <v>0</v>
      </c>
      <c r="CO68" s="195">
        <v>0</v>
      </c>
      <c r="CP68" s="195">
        <v>0</v>
      </c>
      <c r="CQ68" s="195">
        <v>0</v>
      </c>
      <c r="CR68" s="195">
        <v>0</v>
      </c>
      <c r="CS68" s="195">
        <v>0</v>
      </c>
      <c r="CT68" s="195">
        <v>0</v>
      </c>
      <c r="CU68" s="195">
        <v>0</v>
      </c>
      <c r="CV68" s="195">
        <v>0</v>
      </c>
      <c r="CW68" s="195">
        <v>0</v>
      </c>
      <c r="CX68" s="195">
        <v>0</v>
      </c>
      <c r="CY68" s="195">
        <v>0</v>
      </c>
      <c r="CZ68" s="195">
        <v>0</v>
      </c>
      <c r="DA68" s="195">
        <v>0</v>
      </c>
      <c r="DB68" s="195">
        <v>0</v>
      </c>
      <c r="DC68" s="195">
        <v>0</v>
      </c>
      <c r="DD68" s="195">
        <v>0</v>
      </c>
      <c r="DE68" s="195">
        <v>0</v>
      </c>
      <c r="DF68" s="195">
        <v>0</v>
      </c>
      <c r="DG68" s="195">
        <v>0</v>
      </c>
      <c r="DH68" s="195">
        <v>0</v>
      </c>
      <c r="DI68" s="195">
        <v>0</v>
      </c>
      <c r="DJ68" s="195">
        <v>0</v>
      </c>
      <c r="DK68" s="195">
        <v>0</v>
      </c>
      <c r="DL68" s="195">
        <v>0</v>
      </c>
      <c r="DM68" s="195">
        <v>0</v>
      </c>
      <c r="DN68" s="189"/>
      <c r="DO68" s="189"/>
      <c r="DP68" s="189"/>
      <c r="DQ68" s="189"/>
      <c r="DR68" s="189"/>
      <c r="DS68" s="189"/>
      <c r="DT68" s="189"/>
      <c r="DU68" s="189"/>
      <c r="DV68" s="189"/>
      <c r="DW68" s="189"/>
      <c r="DX68" s="189"/>
      <c r="DY68" s="189"/>
      <c r="DZ68" s="189"/>
      <c r="EA68" s="189"/>
      <c r="EB68" s="189"/>
      <c r="EC68" s="189"/>
      <c r="ED68" s="189"/>
      <c r="EE68" s="189"/>
      <c r="EF68" s="189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  <c r="FL68"/>
      <c r="FM68"/>
      <c r="FN68"/>
      <c r="FO68"/>
      <c r="FP68"/>
      <c r="FQ68"/>
      <c r="FR68"/>
      <c r="FS68"/>
      <c r="FT68"/>
      <c r="FU68"/>
      <c r="FV68"/>
    </row>
    <row r="69" spans="3:178">
      <c r="C69" s="173" t="s">
        <v>1068</v>
      </c>
      <c r="D69" s="263">
        <v>0</v>
      </c>
      <c r="E69" s="189">
        <v>0</v>
      </c>
      <c r="F69" s="189">
        <v>0</v>
      </c>
      <c r="G69" s="189">
        <v>0</v>
      </c>
      <c r="H69" s="189">
        <v>0</v>
      </c>
      <c r="I69" s="189">
        <v>0</v>
      </c>
      <c r="J69" s="189">
        <v>0</v>
      </c>
      <c r="K69" s="189">
        <v>0</v>
      </c>
      <c r="L69" s="189">
        <v>0</v>
      </c>
      <c r="M69" s="195">
        <v>0</v>
      </c>
      <c r="N69" s="195">
        <v>0</v>
      </c>
      <c r="O69" s="195">
        <v>0</v>
      </c>
      <c r="P69" s="195">
        <v>0</v>
      </c>
      <c r="Q69" s="195">
        <v>0</v>
      </c>
      <c r="R69" s="195">
        <v>0</v>
      </c>
      <c r="S69" s="195">
        <v>0</v>
      </c>
      <c r="T69" s="195">
        <v>0</v>
      </c>
      <c r="U69" s="195">
        <v>0</v>
      </c>
      <c r="V69" s="195">
        <v>0</v>
      </c>
      <c r="W69" s="195">
        <v>0</v>
      </c>
      <c r="X69" s="195">
        <v>0</v>
      </c>
      <c r="Y69" s="195">
        <v>0</v>
      </c>
      <c r="Z69" s="195">
        <v>0</v>
      </c>
      <c r="AA69" s="195">
        <v>0</v>
      </c>
      <c r="AB69" s="195">
        <v>0</v>
      </c>
      <c r="AC69" s="195">
        <v>0</v>
      </c>
      <c r="AD69" s="195">
        <v>0</v>
      </c>
      <c r="AE69" s="195">
        <v>0</v>
      </c>
      <c r="AF69" s="195">
        <v>0</v>
      </c>
      <c r="AG69" s="195">
        <v>0</v>
      </c>
      <c r="AH69" s="195">
        <v>0</v>
      </c>
      <c r="AI69" s="195">
        <v>0</v>
      </c>
      <c r="AJ69" s="195">
        <v>0</v>
      </c>
      <c r="AK69" s="195">
        <v>0</v>
      </c>
      <c r="AL69" s="195">
        <v>0</v>
      </c>
      <c r="AM69" s="195">
        <v>0</v>
      </c>
      <c r="AN69" s="195">
        <v>0</v>
      </c>
      <c r="AO69" s="195">
        <v>0</v>
      </c>
      <c r="AP69" s="195">
        <v>0</v>
      </c>
      <c r="AQ69" s="195">
        <v>0</v>
      </c>
      <c r="AR69" s="195">
        <v>0</v>
      </c>
      <c r="AS69" s="195">
        <v>0</v>
      </c>
      <c r="AT69" s="195">
        <v>0</v>
      </c>
      <c r="AU69" s="195">
        <v>0</v>
      </c>
      <c r="AV69" s="195">
        <v>0</v>
      </c>
      <c r="AW69" s="195">
        <v>0</v>
      </c>
      <c r="AX69" s="195">
        <v>0</v>
      </c>
      <c r="AY69" s="195">
        <v>0</v>
      </c>
      <c r="AZ69" s="195">
        <v>0</v>
      </c>
      <c r="BA69" s="195">
        <v>0</v>
      </c>
      <c r="BB69" s="195">
        <v>0</v>
      </c>
      <c r="BC69" s="195">
        <v>0</v>
      </c>
      <c r="BD69" s="195">
        <v>0</v>
      </c>
      <c r="BE69" s="195">
        <v>0</v>
      </c>
      <c r="BF69" s="195">
        <v>0</v>
      </c>
      <c r="BG69" s="195">
        <v>0</v>
      </c>
      <c r="BH69" s="195">
        <v>0</v>
      </c>
      <c r="BI69" s="195">
        <v>0</v>
      </c>
      <c r="BJ69" s="195">
        <v>0</v>
      </c>
      <c r="BK69" s="195">
        <v>0</v>
      </c>
      <c r="BL69" s="195">
        <v>0</v>
      </c>
      <c r="BM69" s="195">
        <v>0</v>
      </c>
      <c r="BN69" s="195">
        <v>0</v>
      </c>
      <c r="BO69" s="195">
        <v>0</v>
      </c>
      <c r="BP69" s="195">
        <v>0</v>
      </c>
      <c r="BQ69" s="195">
        <v>0</v>
      </c>
      <c r="BR69" s="195">
        <v>0</v>
      </c>
      <c r="BS69" s="195">
        <v>0</v>
      </c>
      <c r="BT69" s="195">
        <v>0</v>
      </c>
      <c r="BU69" s="195">
        <v>0</v>
      </c>
      <c r="BV69" s="195">
        <v>0</v>
      </c>
      <c r="BW69" s="195">
        <v>0</v>
      </c>
      <c r="BX69" s="195">
        <v>0</v>
      </c>
      <c r="BY69" s="195">
        <v>0</v>
      </c>
      <c r="BZ69" s="195">
        <v>0</v>
      </c>
      <c r="CA69" s="195">
        <v>0</v>
      </c>
      <c r="CB69" s="195">
        <v>0</v>
      </c>
      <c r="CC69" s="195">
        <v>0</v>
      </c>
      <c r="CD69" s="195">
        <v>0</v>
      </c>
      <c r="CE69" s="195">
        <v>0</v>
      </c>
      <c r="CF69" s="195">
        <v>0</v>
      </c>
      <c r="CG69" s="195">
        <v>0</v>
      </c>
      <c r="CH69" s="195">
        <v>0</v>
      </c>
      <c r="CI69" s="195">
        <v>0</v>
      </c>
      <c r="CJ69" s="195">
        <v>0</v>
      </c>
      <c r="CK69" s="195">
        <v>0</v>
      </c>
      <c r="CL69" s="195">
        <v>0</v>
      </c>
      <c r="CM69" s="195">
        <v>0</v>
      </c>
      <c r="CN69" s="195">
        <v>0</v>
      </c>
      <c r="CO69" s="195">
        <v>0</v>
      </c>
      <c r="CP69" s="195">
        <v>0</v>
      </c>
      <c r="CQ69" s="195">
        <v>0</v>
      </c>
      <c r="CR69" s="195">
        <v>0</v>
      </c>
      <c r="CS69" s="195">
        <v>0</v>
      </c>
      <c r="CT69" s="195">
        <v>0</v>
      </c>
      <c r="CU69" s="195">
        <v>0</v>
      </c>
      <c r="CV69" s="195">
        <v>0</v>
      </c>
      <c r="CW69" s="195">
        <v>0</v>
      </c>
      <c r="CX69" s="195">
        <v>0</v>
      </c>
      <c r="CY69" s="195">
        <v>0</v>
      </c>
      <c r="CZ69" s="195">
        <v>0</v>
      </c>
      <c r="DA69" s="195">
        <v>0</v>
      </c>
      <c r="DB69" s="195">
        <v>0</v>
      </c>
      <c r="DC69" s="195">
        <v>0</v>
      </c>
      <c r="DD69" s="195">
        <v>0</v>
      </c>
      <c r="DE69" s="195">
        <v>0</v>
      </c>
      <c r="DF69" s="195">
        <v>0</v>
      </c>
      <c r="DG69" s="195">
        <v>0</v>
      </c>
      <c r="DH69" s="195">
        <v>0</v>
      </c>
      <c r="DI69" s="195">
        <v>0</v>
      </c>
      <c r="DJ69" s="195">
        <v>0</v>
      </c>
      <c r="DK69" s="195">
        <v>0</v>
      </c>
      <c r="DL69" s="195">
        <v>0</v>
      </c>
      <c r="DM69" s="195">
        <v>0</v>
      </c>
      <c r="DN69" s="189"/>
      <c r="DO69" s="189"/>
      <c r="DP69" s="189"/>
      <c r="DQ69" s="189"/>
      <c r="DR69" s="189"/>
      <c r="DS69" s="189"/>
      <c r="DT69" s="189"/>
      <c r="DU69" s="189"/>
      <c r="DV69" s="189"/>
      <c r="DW69" s="189"/>
      <c r="DX69" s="189"/>
      <c r="DY69" s="189"/>
      <c r="DZ69" s="189"/>
      <c r="EA69" s="189"/>
      <c r="EB69" s="189"/>
      <c r="EC69" s="189"/>
      <c r="ED69" s="189"/>
      <c r="EE69" s="189"/>
      <c r="EF69" s="189"/>
      <c r="EG69"/>
      <c r="EH69"/>
      <c r="EI69"/>
      <c r="EJ69"/>
      <c r="EK69"/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/>
      <c r="FK69"/>
      <c r="FL69"/>
      <c r="FM69"/>
      <c r="FN69"/>
      <c r="FO69"/>
      <c r="FP69"/>
      <c r="FQ69"/>
      <c r="FR69"/>
      <c r="FS69"/>
      <c r="FT69"/>
      <c r="FU69"/>
      <c r="FV69"/>
    </row>
    <row r="70" spans="3:178" ht="5.25" customHeight="1">
      <c r="C70" s="173"/>
      <c r="D70" s="262"/>
      <c r="E70" s="189"/>
      <c r="F70" s="189"/>
      <c r="G70" s="189"/>
      <c r="H70" s="189"/>
      <c r="I70" s="189"/>
      <c r="J70" s="189"/>
      <c r="K70" s="189"/>
      <c r="L70" s="189"/>
      <c r="M70" s="189">
        <v>0</v>
      </c>
      <c r="N70" s="189">
        <v>0</v>
      </c>
      <c r="O70" s="189">
        <v>0</v>
      </c>
      <c r="P70" s="189">
        <v>0</v>
      </c>
      <c r="Q70" s="189">
        <v>0</v>
      </c>
      <c r="R70" s="189">
        <v>0</v>
      </c>
      <c r="S70" s="189">
        <v>0</v>
      </c>
      <c r="T70" s="189">
        <v>0</v>
      </c>
      <c r="U70" s="189">
        <v>0</v>
      </c>
      <c r="V70" s="189">
        <v>0</v>
      </c>
      <c r="W70" s="189">
        <v>0</v>
      </c>
      <c r="X70" s="189">
        <v>0</v>
      </c>
      <c r="Y70" s="189">
        <v>0</v>
      </c>
      <c r="Z70" s="189">
        <v>0</v>
      </c>
      <c r="AA70" s="189">
        <v>0</v>
      </c>
      <c r="AB70" s="189">
        <v>0</v>
      </c>
      <c r="AC70" s="189">
        <v>0</v>
      </c>
      <c r="AD70" s="189">
        <v>0</v>
      </c>
      <c r="AE70" s="189">
        <v>0</v>
      </c>
      <c r="AF70" s="189">
        <v>0</v>
      </c>
      <c r="AG70" s="189">
        <v>0</v>
      </c>
      <c r="AH70" s="189">
        <v>0</v>
      </c>
      <c r="AI70" s="189">
        <v>0</v>
      </c>
      <c r="AJ70" s="189">
        <v>0</v>
      </c>
      <c r="AK70" s="189">
        <v>0</v>
      </c>
      <c r="AL70" s="189">
        <v>0</v>
      </c>
      <c r="AM70" s="189">
        <v>0</v>
      </c>
      <c r="AN70" s="189">
        <v>0</v>
      </c>
      <c r="AO70" s="189">
        <v>0</v>
      </c>
      <c r="AP70" s="189">
        <v>0</v>
      </c>
      <c r="AQ70" s="189">
        <v>0</v>
      </c>
      <c r="AR70" s="189">
        <v>0</v>
      </c>
      <c r="AS70" s="189">
        <v>0</v>
      </c>
      <c r="AT70" s="189">
        <v>0</v>
      </c>
      <c r="AU70" s="189">
        <v>0</v>
      </c>
      <c r="AV70" s="189">
        <v>0</v>
      </c>
      <c r="AW70" s="189">
        <v>0</v>
      </c>
      <c r="AX70" s="189">
        <v>0</v>
      </c>
      <c r="AY70" s="189">
        <v>0</v>
      </c>
      <c r="AZ70" s="189">
        <v>0</v>
      </c>
      <c r="BA70" s="189">
        <v>0</v>
      </c>
      <c r="BB70" s="189">
        <v>0</v>
      </c>
      <c r="BC70" s="189">
        <v>0</v>
      </c>
      <c r="BD70" s="189">
        <v>0</v>
      </c>
      <c r="BE70" s="189">
        <v>0</v>
      </c>
      <c r="BF70" s="189">
        <v>0</v>
      </c>
      <c r="BG70" s="189">
        <v>0</v>
      </c>
      <c r="BH70" s="189">
        <v>0</v>
      </c>
      <c r="BI70" s="189">
        <v>0</v>
      </c>
      <c r="BJ70" s="189">
        <v>0</v>
      </c>
      <c r="BK70" s="189">
        <v>0</v>
      </c>
      <c r="BL70" s="189">
        <v>0</v>
      </c>
      <c r="BM70" s="189">
        <v>0</v>
      </c>
      <c r="BN70" s="189">
        <v>0</v>
      </c>
      <c r="BO70" s="189">
        <v>0</v>
      </c>
      <c r="BP70" s="189">
        <v>0</v>
      </c>
      <c r="BQ70" s="189">
        <v>0</v>
      </c>
      <c r="BR70" s="189">
        <v>0</v>
      </c>
      <c r="BS70" s="189">
        <v>0</v>
      </c>
      <c r="BT70" s="189">
        <v>0</v>
      </c>
      <c r="BU70" s="189">
        <v>0</v>
      </c>
      <c r="BV70" s="189">
        <v>0</v>
      </c>
      <c r="BW70" s="189">
        <v>0</v>
      </c>
      <c r="BX70" s="189">
        <v>0</v>
      </c>
      <c r="BY70" s="189">
        <v>0</v>
      </c>
      <c r="BZ70" s="189">
        <v>0</v>
      </c>
      <c r="CA70" s="189">
        <v>0</v>
      </c>
      <c r="CB70" s="189">
        <v>0</v>
      </c>
      <c r="CC70" s="189">
        <v>0</v>
      </c>
      <c r="CD70" s="189">
        <v>0</v>
      </c>
      <c r="CE70" s="189">
        <v>0</v>
      </c>
      <c r="CF70" s="189">
        <v>0</v>
      </c>
      <c r="CG70" s="189">
        <v>0</v>
      </c>
      <c r="CH70" s="189">
        <v>0</v>
      </c>
      <c r="CI70" s="189">
        <v>0</v>
      </c>
      <c r="CJ70" s="189">
        <v>0</v>
      </c>
      <c r="CK70" s="189">
        <v>0</v>
      </c>
      <c r="CL70" s="189">
        <v>0</v>
      </c>
      <c r="CM70" s="189">
        <v>0</v>
      </c>
      <c r="CN70" s="189">
        <v>0</v>
      </c>
      <c r="CO70" s="189">
        <v>0</v>
      </c>
      <c r="CP70" s="189">
        <v>0</v>
      </c>
      <c r="CQ70" s="189">
        <v>0</v>
      </c>
      <c r="CR70" s="189">
        <v>0</v>
      </c>
      <c r="CS70" s="189">
        <v>0</v>
      </c>
      <c r="CT70" s="189">
        <v>0</v>
      </c>
      <c r="CU70" s="189">
        <v>0</v>
      </c>
      <c r="CV70" s="189">
        <v>0</v>
      </c>
      <c r="CW70" s="189">
        <v>0</v>
      </c>
      <c r="CX70" s="189">
        <v>0</v>
      </c>
      <c r="CY70" s="189">
        <v>0</v>
      </c>
      <c r="CZ70" s="189">
        <v>0</v>
      </c>
      <c r="DA70" s="189">
        <v>0</v>
      </c>
      <c r="DB70" s="189">
        <v>0</v>
      </c>
      <c r="DC70" s="189">
        <v>0</v>
      </c>
      <c r="DD70" s="189">
        <v>0</v>
      </c>
      <c r="DE70" s="189">
        <v>0</v>
      </c>
      <c r="DF70" s="189">
        <v>0</v>
      </c>
      <c r="DG70" s="189">
        <v>0</v>
      </c>
      <c r="DH70" s="189">
        <v>0</v>
      </c>
      <c r="DI70" s="189">
        <v>0</v>
      </c>
      <c r="DJ70" s="189">
        <v>0</v>
      </c>
      <c r="DK70" s="189">
        <v>0</v>
      </c>
      <c r="DL70" s="189">
        <v>0</v>
      </c>
      <c r="DM70" s="189">
        <v>0</v>
      </c>
      <c r="DN70" s="189"/>
      <c r="DO70" s="189"/>
      <c r="DP70" s="189"/>
      <c r="DQ70" s="189"/>
      <c r="DR70" s="189"/>
      <c r="DS70" s="189"/>
      <c r="DT70" s="189"/>
      <c r="DU70" s="189"/>
      <c r="DV70" s="189"/>
      <c r="DW70" s="189"/>
      <c r="DX70" s="189"/>
      <c r="DY70" s="189"/>
      <c r="DZ70" s="189"/>
      <c r="EA70" s="189"/>
      <c r="EB70" s="189"/>
      <c r="EC70" s="189"/>
      <c r="ED70" s="189"/>
      <c r="EE70" s="189"/>
      <c r="EF70" s="189"/>
      <c r="EG70"/>
      <c r="EH70"/>
      <c r="EI70"/>
      <c r="EJ70"/>
      <c r="EK70"/>
      <c r="EL70"/>
      <c r="EM70"/>
      <c r="EN70"/>
      <c r="EO70"/>
      <c r="EP70"/>
      <c r="EQ70"/>
      <c r="ER70"/>
      <c r="ES70"/>
      <c r="ET70"/>
      <c r="EU70"/>
      <c r="EV70"/>
      <c r="EW70"/>
      <c r="EX70"/>
      <c r="EY70"/>
      <c r="EZ70"/>
      <c r="FA70"/>
      <c r="FB70"/>
      <c r="FC70"/>
      <c r="FD70"/>
      <c r="FE70"/>
      <c r="FF70"/>
      <c r="FG70"/>
      <c r="FH70"/>
      <c r="FI70"/>
      <c r="FJ70"/>
      <c r="FK70"/>
      <c r="FL70"/>
      <c r="FM70"/>
      <c r="FN70"/>
      <c r="FO70"/>
      <c r="FP70"/>
      <c r="FQ70"/>
      <c r="FR70"/>
      <c r="FS70"/>
      <c r="FT70"/>
      <c r="FU70"/>
      <c r="FV70"/>
    </row>
    <row r="71" spans="3:178" hidden="1">
      <c r="C71" s="187" t="s">
        <v>973</v>
      </c>
      <c r="D71" s="262">
        <v>-1.8530954548623413E-11</v>
      </c>
      <c r="E71" s="189">
        <v>8.1854523159563541E-10</v>
      </c>
      <c r="F71" s="189">
        <v>6.1379523685900494E-10</v>
      </c>
      <c r="G71" s="189">
        <v>-3.1650415621697903E-10</v>
      </c>
      <c r="H71" s="189">
        <v>-4.0745362639427185E-10</v>
      </c>
      <c r="I71" s="189">
        <v>-7.2691364039201289E-10</v>
      </c>
      <c r="J71" s="189">
        <v>2.610249794088304E-10</v>
      </c>
      <c r="K71" s="189">
        <v>-4.1154635255225003E-10</v>
      </c>
      <c r="L71" s="189">
        <v>-5.9480953495949507E-10</v>
      </c>
      <c r="M71" s="189"/>
      <c r="N71" s="189"/>
      <c r="O71" s="189"/>
      <c r="P71" s="189"/>
      <c r="Q71" s="189"/>
      <c r="R71" s="189"/>
      <c r="S71" s="189"/>
      <c r="T71" s="189"/>
      <c r="U71" s="189"/>
      <c r="V71" s="189"/>
      <c r="W71" s="189"/>
      <c r="X71" s="189"/>
      <c r="Y71" s="189"/>
      <c r="Z71" s="189"/>
      <c r="AA71" s="189"/>
      <c r="AB71" s="189"/>
      <c r="AC71" s="189"/>
      <c r="AD71" s="189"/>
      <c r="AE71" s="189"/>
      <c r="AF71" s="189"/>
      <c r="AG71" s="189"/>
      <c r="AH71" s="189"/>
      <c r="AI71" s="189"/>
      <c r="AJ71" s="189"/>
      <c r="AK71" s="189"/>
      <c r="AL71" s="189"/>
      <c r="AM71" s="189"/>
      <c r="AN71" s="189"/>
      <c r="AO71" s="189"/>
      <c r="AP71" s="189"/>
      <c r="AQ71" s="189"/>
      <c r="AR71" s="189"/>
      <c r="AS71" s="189"/>
      <c r="AT71" s="189"/>
      <c r="AU71" s="189"/>
      <c r="AV71" s="189"/>
      <c r="AW71" s="189"/>
      <c r="AX71" s="189"/>
      <c r="AY71" s="189"/>
      <c r="AZ71" s="189"/>
      <c r="BA71" s="189"/>
      <c r="BB71" s="189"/>
      <c r="BC71" s="189"/>
      <c r="BD71" s="189"/>
      <c r="BE71" s="189"/>
      <c r="BF71" s="189"/>
      <c r="BG71" s="189"/>
      <c r="BH71" s="189"/>
      <c r="BI71" s="189"/>
      <c r="BJ71" s="189"/>
      <c r="BK71" s="189"/>
      <c r="BL71" s="189"/>
      <c r="BM71" s="189"/>
      <c r="BN71" s="189"/>
      <c r="BO71" s="189"/>
      <c r="BP71" s="189"/>
      <c r="BQ71" s="189"/>
      <c r="BR71" s="189"/>
      <c r="BS71" s="189"/>
      <c r="BT71" s="189"/>
      <c r="BU71" s="189"/>
      <c r="BV71" s="189"/>
      <c r="BW71" s="189"/>
      <c r="BX71" s="189"/>
      <c r="BY71" s="189"/>
      <c r="BZ71" s="189"/>
      <c r="CA71" s="189"/>
      <c r="CB71" s="189"/>
      <c r="CC71" s="189"/>
      <c r="CD71" s="189"/>
      <c r="CE71" s="189"/>
      <c r="CF71" s="189"/>
      <c r="CG71" s="189"/>
      <c r="CH71" s="189"/>
      <c r="CI71" s="189"/>
      <c r="CJ71" s="189"/>
      <c r="CK71" s="189"/>
      <c r="CL71" s="189"/>
      <c r="CM71" s="189"/>
      <c r="CN71" s="189"/>
      <c r="CO71" s="189"/>
      <c r="CP71" s="189"/>
      <c r="CQ71" s="189"/>
      <c r="CR71" s="189"/>
      <c r="CS71" s="189"/>
      <c r="CT71" s="189"/>
      <c r="CU71" s="189"/>
      <c r="CV71" s="189"/>
      <c r="CW71" s="189"/>
      <c r="CX71" s="189"/>
      <c r="CY71" s="189"/>
      <c r="CZ71" s="189"/>
      <c r="DA71" s="189"/>
      <c r="DB71" s="189"/>
      <c r="DC71" s="189"/>
      <c r="DD71" s="189"/>
      <c r="DE71" s="189"/>
      <c r="DF71" s="189"/>
      <c r="DG71" s="189"/>
      <c r="DH71" s="189"/>
      <c r="DI71" s="189"/>
      <c r="DJ71" s="189"/>
      <c r="DK71" s="189"/>
      <c r="DL71" s="189"/>
      <c r="DM71" s="189"/>
      <c r="DN71" s="189"/>
      <c r="DO71" s="189"/>
      <c r="DP71" s="189"/>
      <c r="DQ71" s="189"/>
      <c r="DR71" s="189"/>
      <c r="DS71" s="189"/>
      <c r="DT71" s="189"/>
      <c r="DU71" s="189"/>
      <c r="DV71" s="189"/>
      <c r="DW71" s="189"/>
      <c r="DX71" s="189"/>
      <c r="DY71" s="189"/>
      <c r="DZ71" s="189"/>
      <c r="EA71" s="189"/>
      <c r="EB71" s="189"/>
      <c r="EC71" s="189"/>
      <c r="ED71" s="189"/>
      <c r="EE71" s="189"/>
      <c r="EF71" s="189"/>
      <c r="EG71"/>
      <c r="EH71"/>
      <c r="EI71"/>
      <c r="EJ71"/>
      <c r="EK71"/>
      <c r="EL71"/>
      <c r="EM71"/>
      <c r="EN71"/>
      <c r="EO71"/>
      <c r="EP71"/>
      <c r="EQ71"/>
      <c r="ER71"/>
      <c r="ES71"/>
      <c r="ET71"/>
      <c r="EU71"/>
      <c r="EV71"/>
      <c r="EW71"/>
      <c r="EX71"/>
      <c r="EY71"/>
      <c r="EZ71"/>
      <c r="FA71"/>
      <c r="FB71"/>
      <c r="FC71"/>
      <c r="FD71"/>
      <c r="FE71"/>
      <c r="FF71"/>
      <c r="FG71"/>
      <c r="FH71"/>
      <c r="FI71"/>
      <c r="FJ71"/>
      <c r="FK71"/>
      <c r="FL71"/>
      <c r="FM71"/>
      <c r="FN71"/>
      <c r="FO71"/>
      <c r="FP71"/>
      <c r="FQ71"/>
      <c r="FR71"/>
      <c r="FS71"/>
      <c r="FT71"/>
      <c r="FU71"/>
      <c r="FV71"/>
    </row>
    <row r="72" spans="3:178" hidden="1">
      <c r="C72" s="187" t="s">
        <v>981</v>
      </c>
      <c r="D72" s="262">
        <v>0</v>
      </c>
      <c r="E72" s="189">
        <v>0</v>
      </c>
      <c r="F72" s="189">
        <v>0</v>
      </c>
      <c r="G72" s="189">
        <v>0</v>
      </c>
      <c r="H72" s="189">
        <v>0</v>
      </c>
      <c r="I72" s="189">
        <v>0</v>
      </c>
      <c r="J72" s="189">
        <v>0</v>
      </c>
      <c r="K72" s="189">
        <v>0</v>
      </c>
      <c r="L72" s="189">
        <v>0</v>
      </c>
      <c r="M72" s="189">
        <v>0</v>
      </c>
      <c r="N72" s="189">
        <v>0</v>
      </c>
      <c r="O72" s="189">
        <v>0</v>
      </c>
      <c r="P72" s="189">
        <v>0</v>
      </c>
      <c r="Q72" s="189">
        <v>0</v>
      </c>
      <c r="R72" s="189">
        <v>0</v>
      </c>
      <c r="S72" s="189">
        <v>0</v>
      </c>
      <c r="T72" s="189">
        <v>0</v>
      </c>
      <c r="U72" s="189">
        <v>0</v>
      </c>
      <c r="V72" s="189">
        <v>0</v>
      </c>
      <c r="W72" s="189">
        <v>0</v>
      </c>
      <c r="X72" s="189">
        <v>0</v>
      </c>
      <c r="Y72" s="189">
        <v>0</v>
      </c>
      <c r="Z72" s="189">
        <v>0</v>
      </c>
      <c r="AA72" s="189">
        <v>0</v>
      </c>
      <c r="AB72" s="189">
        <v>0</v>
      </c>
      <c r="AC72" s="189">
        <v>0</v>
      </c>
      <c r="AD72" s="189">
        <v>0</v>
      </c>
      <c r="AE72" s="189">
        <v>0</v>
      </c>
      <c r="AF72" s="189">
        <v>0</v>
      </c>
      <c r="AG72" s="189">
        <v>0</v>
      </c>
      <c r="AH72" s="189">
        <v>0</v>
      </c>
      <c r="AI72" s="189">
        <v>0</v>
      </c>
      <c r="AJ72" s="189">
        <v>0</v>
      </c>
      <c r="AK72" s="189">
        <v>0</v>
      </c>
      <c r="AL72" s="189">
        <v>0</v>
      </c>
      <c r="AM72" s="189">
        <v>0</v>
      </c>
      <c r="AN72" s="189">
        <v>0</v>
      </c>
      <c r="AO72" s="189">
        <v>0</v>
      </c>
      <c r="AP72" s="189">
        <v>0</v>
      </c>
      <c r="AQ72" s="189">
        <v>0</v>
      </c>
      <c r="AR72" s="189">
        <v>0</v>
      </c>
      <c r="AS72" s="189">
        <v>0</v>
      </c>
      <c r="AT72" s="189">
        <v>0</v>
      </c>
      <c r="AU72" s="189">
        <v>0</v>
      </c>
      <c r="AV72" s="189">
        <v>0</v>
      </c>
      <c r="AW72" s="189">
        <v>0</v>
      </c>
      <c r="AX72" s="189">
        <v>0</v>
      </c>
      <c r="AY72" s="189">
        <v>0</v>
      </c>
      <c r="AZ72" s="189">
        <v>0</v>
      </c>
      <c r="BA72" s="189">
        <v>0</v>
      </c>
      <c r="BB72" s="189">
        <v>0</v>
      </c>
      <c r="BC72" s="189">
        <v>0</v>
      </c>
      <c r="BD72" s="189">
        <v>0</v>
      </c>
      <c r="BE72" s="189">
        <v>0</v>
      </c>
      <c r="BF72" s="189">
        <v>0</v>
      </c>
      <c r="BG72" s="189">
        <v>0</v>
      </c>
      <c r="BH72" s="189">
        <v>0</v>
      </c>
      <c r="BI72" s="189">
        <v>0</v>
      </c>
      <c r="BJ72" s="189">
        <v>0</v>
      </c>
      <c r="BK72" s="189">
        <v>0</v>
      </c>
      <c r="BL72" s="189">
        <v>0</v>
      </c>
      <c r="BM72" s="189">
        <v>0</v>
      </c>
      <c r="BN72" s="189">
        <v>0</v>
      </c>
      <c r="BO72" s="189">
        <v>0</v>
      </c>
      <c r="BP72" s="189">
        <v>0</v>
      </c>
      <c r="BQ72" s="189">
        <v>0</v>
      </c>
      <c r="BR72" s="189">
        <v>0</v>
      </c>
      <c r="BS72" s="189">
        <v>0</v>
      </c>
      <c r="BT72" s="189">
        <v>0</v>
      </c>
      <c r="BU72" s="189">
        <v>0</v>
      </c>
      <c r="BV72" s="189">
        <v>0</v>
      </c>
      <c r="BW72" s="189">
        <v>0</v>
      </c>
      <c r="BX72" s="189">
        <v>0</v>
      </c>
      <c r="BY72" s="189">
        <v>0</v>
      </c>
      <c r="BZ72" s="189">
        <v>0</v>
      </c>
      <c r="CA72" s="189">
        <v>0</v>
      </c>
      <c r="CB72" s="189">
        <v>0</v>
      </c>
      <c r="CC72" s="189">
        <v>0</v>
      </c>
      <c r="CD72" s="189">
        <v>0</v>
      </c>
      <c r="CE72" s="189">
        <v>0</v>
      </c>
      <c r="CF72" s="189">
        <v>0</v>
      </c>
      <c r="CG72" s="189">
        <v>0</v>
      </c>
      <c r="CH72" s="189">
        <v>0</v>
      </c>
      <c r="CI72" s="189">
        <v>0</v>
      </c>
      <c r="CJ72" s="189">
        <v>0</v>
      </c>
      <c r="CK72" s="189">
        <v>0</v>
      </c>
      <c r="CL72" s="189">
        <v>0</v>
      </c>
      <c r="CM72" s="189">
        <v>0</v>
      </c>
      <c r="CN72" s="189">
        <v>0</v>
      </c>
      <c r="CO72" s="189">
        <v>0</v>
      </c>
      <c r="CP72" s="189">
        <v>0</v>
      </c>
      <c r="CQ72" s="189">
        <v>0</v>
      </c>
      <c r="CR72" s="189">
        <v>0</v>
      </c>
      <c r="CS72" s="189">
        <v>0</v>
      </c>
      <c r="CT72" s="189">
        <v>0</v>
      </c>
      <c r="CU72" s="189">
        <v>0</v>
      </c>
      <c r="CV72" s="189">
        <v>0</v>
      </c>
      <c r="CW72" s="189">
        <v>0</v>
      </c>
      <c r="CX72" s="189">
        <v>0</v>
      </c>
      <c r="CY72" s="189">
        <v>0</v>
      </c>
      <c r="CZ72" s="189">
        <v>0</v>
      </c>
      <c r="DA72" s="189">
        <v>0</v>
      </c>
      <c r="DB72" s="189">
        <v>0</v>
      </c>
      <c r="DC72" s="189">
        <v>0</v>
      </c>
      <c r="DD72" s="189">
        <v>0</v>
      </c>
      <c r="DE72" s="189">
        <v>0</v>
      </c>
      <c r="DF72" s="189">
        <v>0</v>
      </c>
      <c r="DG72" s="189">
        <v>0</v>
      </c>
      <c r="DH72" s="189">
        <v>0</v>
      </c>
      <c r="DI72" s="189">
        <v>0</v>
      </c>
      <c r="DJ72" s="189">
        <v>0</v>
      </c>
      <c r="DK72" s="189">
        <v>0</v>
      </c>
      <c r="DL72" s="189">
        <v>0</v>
      </c>
      <c r="DM72" s="189">
        <v>0</v>
      </c>
      <c r="DN72" s="189">
        <v>0</v>
      </c>
      <c r="DO72" s="189">
        <v>0</v>
      </c>
      <c r="DP72" s="189">
        <v>0</v>
      </c>
      <c r="DQ72" s="189">
        <v>0</v>
      </c>
      <c r="DR72" s="189">
        <v>0</v>
      </c>
      <c r="DS72" s="189">
        <v>0</v>
      </c>
      <c r="DT72" s="189">
        <v>0</v>
      </c>
      <c r="DU72" s="189">
        <v>0</v>
      </c>
      <c r="DV72" s="189">
        <v>0</v>
      </c>
      <c r="DW72" s="189">
        <v>0</v>
      </c>
      <c r="DX72" s="189">
        <v>0</v>
      </c>
      <c r="DY72" s="189">
        <v>0</v>
      </c>
      <c r="DZ72" s="189">
        <v>0</v>
      </c>
      <c r="EA72" s="189">
        <v>0</v>
      </c>
      <c r="EB72" s="189">
        <v>0</v>
      </c>
      <c r="EC72" s="189">
        <v>0</v>
      </c>
      <c r="ED72" s="189">
        <v>0</v>
      </c>
      <c r="EE72" s="189">
        <v>0</v>
      </c>
      <c r="EF72" s="189">
        <v>0</v>
      </c>
      <c r="EG72"/>
      <c r="EH72"/>
      <c r="EI72"/>
      <c r="EJ72"/>
      <c r="EK72"/>
      <c r="EL72"/>
      <c r="EM72"/>
      <c r="EN72"/>
      <c r="EO72"/>
      <c r="EP72"/>
      <c r="EQ72"/>
      <c r="ER72"/>
      <c r="ES72"/>
      <c r="ET72"/>
      <c r="EU72"/>
      <c r="EV72"/>
      <c r="EW72"/>
      <c r="EX72"/>
      <c r="EY72"/>
      <c r="EZ72"/>
      <c r="FA72"/>
      <c r="FB72"/>
      <c r="FC72"/>
      <c r="FD72"/>
      <c r="FE72"/>
      <c r="FF72"/>
      <c r="FG72"/>
      <c r="FH72"/>
      <c r="FI72"/>
      <c r="FJ72"/>
      <c r="FK72"/>
      <c r="FL72"/>
      <c r="FM72"/>
      <c r="FN72"/>
      <c r="FO72"/>
      <c r="FP72"/>
      <c r="FQ72"/>
      <c r="FR72"/>
      <c r="FS72"/>
      <c r="FT72"/>
      <c r="FU72"/>
      <c r="FV72"/>
    </row>
    <row r="73" spans="3:178" hidden="1">
      <c r="C73" s="187" t="s">
        <v>985</v>
      </c>
      <c r="D73" s="262">
        <v>0</v>
      </c>
      <c r="E73" s="189">
        <v>0</v>
      </c>
      <c r="F73" s="189">
        <v>0</v>
      </c>
      <c r="G73" s="189">
        <v>0</v>
      </c>
      <c r="H73" s="189">
        <v>0</v>
      </c>
      <c r="I73" s="189">
        <v>0</v>
      </c>
      <c r="J73" s="189">
        <v>0</v>
      </c>
      <c r="K73" s="189">
        <v>0</v>
      </c>
      <c r="L73" s="189">
        <v>0</v>
      </c>
      <c r="M73" s="189">
        <v>0</v>
      </c>
      <c r="N73" s="189">
        <v>0</v>
      </c>
      <c r="O73" s="189">
        <v>0</v>
      </c>
      <c r="P73" s="189">
        <v>0</v>
      </c>
      <c r="Q73" s="189">
        <v>0</v>
      </c>
      <c r="R73" s="189">
        <v>0</v>
      </c>
      <c r="S73" s="189">
        <v>0</v>
      </c>
      <c r="T73" s="189">
        <v>0</v>
      </c>
      <c r="U73" s="189">
        <v>0</v>
      </c>
      <c r="V73" s="189">
        <v>0</v>
      </c>
      <c r="W73" s="189">
        <v>0</v>
      </c>
      <c r="X73" s="189">
        <v>0</v>
      </c>
      <c r="Y73" s="189">
        <v>0</v>
      </c>
      <c r="Z73" s="189">
        <v>0</v>
      </c>
      <c r="AA73" s="189">
        <v>0</v>
      </c>
      <c r="AB73" s="189">
        <v>0</v>
      </c>
      <c r="AC73" s="189">
        <v>0</v>
      </c>
      <c r="AD73" s="189">
        <v>0</v>
      </c>
      <c r="AE73" s="189">
        <v>0</v>
      </c>
      <c r="AF73" s="189">
        <v>0</v>
      </c>
      <c r="AG73" s="189">
        <v>0</v>
      </c>
      <c r="AH73" s="189">
        <v>0</v>
      </c>
      <c r="AI73" s="189">
        <v>0</v>
      </c>
      <c r="AJ73" s="189">
        <v>0</v>
      </c>
      <c r="AK73" s="189">
        <v>0</v>
      </c>
      <c r="AL73" s="189">
        <v>0</v>
      </c>
      <c r="AM73" s="189">
        <v>0</v>
      </c>
      <c r="AN73" s="189">
        <v>0</v>
      </c>
      <c r="AO73" s="189">
        <v>0</v>
      </c>
      <c r="AP73" s="189">
        <v>0</v>
      </c>
      <c r="AQ73" s="189">
        <v>0</v>
      </c>
      <c r="AR73" s="189">
        <v>0</v>
      </c>
      <c r="AS73" s="189">
        <v>0</v>
      </c>
      <c r="AT73" s="189">
        <v>0</v>
      </c>
      <c r="AU73" s="189">
        <v>0</v>
      </c>
      <c r="AV73" s="189">
        <v>0</v>
      </c>
      <c r="AW73" s="189">
        <v>0</v>
      </c>
      <c r="AX73" s="189">
        <v>0</v>
      </c>
      <c r="AY73" s="189">
        <v>0</v>
      </c>
      <c r="AZ73" s="189">
        <v>0</v>
      </c>
      <c r="BA73" s="189">
        <v>0</v>
      </c>
      <c r="BB73" s="189">
        <v>0</v>
      </c>
      <c r="BC73" s="189">
        <v>0</v>
      </c>
      <c r="BD73" s="189">
        <v>0</v>
      </c>
      <c r="BE73" s="189">
        <v>0</v>
      </c>
      <c r="BF73" s="189">
        <v>0</v>
      </c>
      <c r="BG73" s="189">
        <v>0</v>
      </c>
      <c r="BH73" s="189">
        <v>0</v>
      </c>
      <c r="BI73" s="189">
        <v>0</v>
      </c>
      <c r="BJ73" s="189">
        <v>0</v>
      </c>
      <c r="BK73" s="189">
        <v>0</v>
      </c>
      <c r="BL73" s="189">
        <v>0</v>
      </c>
      <c r="BM73" s="189">
        <v>0</v>
      </c>
      <c r="BN73" s="189">
        <v>0</v>
      </c>
      <c r="BO73" s="189">
        <v>0</v>
      </c>
      <c r="BP73" s="189">
        <v>0</v>
      </c>
      <c r="BQ73" s="189">
        <v>0</v>
      </c>
      <c r="BR73" s="189">
        <v>0</v>
      </c>
      <c r="BS73" s="189">
        <v>0</v>
      </c>
      <c r="BT73" s="189">
        <v>0</v>
      </c>
      <c r="BU73" s="189">
        <v>0</v>
      </c>
      <c r="BV73" s="189">
        <v>0</v>
      </c>
      <c r="BW73" s="189">
        <v>0</v>
      </c>
      <c r="BX73" s="189">
        <v>0</v>
      </c>
      <c r="BY73" s="189">
        <v>0</v>
      </c>
      <c r="BZ73" s="189">
        <v>0</v>
      </c>
      <c r="CA73" s="189">
        <v>0</v>
      </c>
      <c r="CB73" s="189">
        <v>0</v>
      </c>
      <c r="CC73" s="189">
        <v>0</v>
      </c>
      <c r="CD73" s="189">
        <v>0</v>
      </c>
      <c r="CE73" s="189">
        <v>0</v>
      </c>
      <c r="CF73" s="189">
        <v>0</v>
      </c>
      <c r="CG73" s="189">
        <v>0</v>
      </c>
      <c r="CH73" s="189">
        <v>0</v>
      </c>
      <c r="CI73" s="189">
        <v>0</v>
      </c>
      <c r="CJ73" s="189">
        <v>0</v>
      </c>
      <c r="CK73" s="189">
        <v>0</v>
      </c>
      <c r="CL73" s="189">
        <v>0</v>
      </c>
      <c r="CM73" s="189">
        <v>0</v>
      </c>
      <c r="CN73" s="189">
        <v>0</v>
      </c>
      <c r="CO73" s="189">
        <v>0</v>
      </c>
      <c r="CP73" s="189">
        <v>0</v>
      </c>
      <c r="CQ73" s="189">
        <v>0</v>
      </c>
      <c r="CR73" s="189">
        <v>0</v>
      </c>
      <c r="CS73" s="189">
        <v>0</v>
      </c>
      <c r="CT73" s="189">
        <v>0</v>
      </c>
      <c r="CU73" s="189">
        <v>0</v>
      </c>
      <c r="CV73" s="189">
        <v>0</v>
      </c>
      <c r="CW73" s="189">
        <v>0</v>
      </c>
      <c r="CX73" s="189">
        <v>0</v>
      </c>
      <c r="CY73" s="189">
        <v>0</v>
      </c>
      <c r="CZ73" s="189">
        <v>0</v>
      </c>
      <c r="DA73" s="189">
        <v>0</v>
      </c>
      <c r="DB73" s="189">
        <v>0</v>
      </c>
      <c r="DC73" s="189">
        <v>0</v>
      </c>
      <c r="DD73" s="189">
        <v>0</v>
      </c>
      <c r="DE73" s="189">
        <v>0</v>
      </c>
      <c r="DF73" s="189">
        <v>0</v>
      </c>
      <c r="DG73" s="189">
        <v>0</v>
      </c>
      <c r="DH73" s="189">
        <v>0</v>
      </c>
      <c r="DI73" s="189">
        <v>0</v>
      </c>
      <c r="DJ73" s="189">
        <v>0</v>
      </c>
      <c r="DK73" s="189">
        <v>0</v>
      </c>
      <c r="DL73" s="189">
        <v>0</v>
      </c>
      <c r="DM73" s="189">
        <v>0</v>
      </c>
      <c r="DN73" s="189">
        <v>0</v>
      </c>
      <c r="DO73" s="189">
        <v>0</v>
      </c>
      <c r="DP73" s="189">
        <v>0</v>
      </c>
      <c r="DQ73" s="189">
        <v>0</v>
      </c>
      <c r="DR73" s="189">
        <v>0</v>
      </c>
      <c r="DS73" s="189">
        <v>0</v>
      </c>
      <c r="DT73" s="189">
        <v>0</v>
      </c>
      <c r="DU73" s="189">
        <v>0</v>
      </c>
      <c r="DV73" s="189">
        <v>0</v>
      </c>
      <c r="DW73" s="189">
        <v>0</v>
      </c>
      <c r="DX73" s="189">
        <v>0</v>
      </c>
      <c r="DY73" s="189">
        <v>0</v>
      </c>
      <c r="DZ73" s="189">
        <v>0</v>
      </c>
      <c r="EA73" s="189">
        <v>0</v>
      </c>
      <c r="EB73" s="189">
        <v>0</v>
      </c>
      <c r="EC73" s="189">
        <v>0</v>
      </c>
      <c r="ED73" s="189">
        <v>0</v>
      </c>
      <c r="EE73" s="189">
        <v>0</v>
      </c>
      <c r="EF73" s="189">
        <v>0</v>
      </c>
      <c r="EG73"/>
      <c r="EH73"/>
      <c r="EI73"/>
      <c r="EJ73"/>
      <c r="EK73"/>
      <c r="EL73"/>
      <c r="EM73"/>
      <c r="EN73"/>
      <c r="EO73"/>
      <c r="EP73"/>
      <c r="EQ73"/>
      <c r="ER73"/>
      <c r="ES73"/>
      <c r="ET73"/>
      <c r="EU73"/>
      <c r="EV73"/>
      <c r="EW73"/>
      <c r="EX73"/>
      <c r="EY73"/>
      <c r="EZ73"/>
      <c r="FA73"/>
      <c r="FB73"/>
      <c r="FC73"/>
      <c r="FD73"/>
      <c r="FE73"/>
      <c r="FF73"/>
      <c r="FG73"/>
      <c r="FH73"/>
      <c r="FI73"/>
      <c r="FJ73"/>
      <c r="FK73"/>
      <c r="FL73"/>
      <c r="FM73"/>
      <c r="FN73"/>
      <c r="FO73"/>
      <c r="FP73"/>
      <c r="FQ73"/>
      <c r="FR73"/>
      <c r="FS73"/>
      <c r="FT73"/>
      <c r="FU73"/>
      <c r="FV73"/>
    </row>
    <row r="74" spans="3:178" hidden="1">
      <c r="C74" s="187" t="s">
        <v>989</v>
      </c>
      <c r="D74" s="262">
        <v>0</v>
      </c>
      <c r="E74" s="189">
        <v>0</v>
      </c>
      <c r="F74" s="189">
        <v>0</v>
      </c>
      <c r="G74" s="189">
        <v>0</v>
      </c>
      <c r="H74" s="189">
        <v>0</v>
      </c>
      <c r="I74" s="189">
        <v>0</v>
      </c>
      <c r="J74" s="189">
        <v>0</v>
      </c>
      <c r="K74" s="189">
        <v>0</v>
      </c>
      <c r="L74" s="189">
        <v>0</v>
      </c>
      <c r="M74" s="189">
        <v>0</v>
      </c>
      <c r="N74" s="189">
        <v>0</v>
      </c>
      <c r="O74" s="189">
        <v>0</v>
      </c>
      <c r="P74" s="189">
        <v>0</v>
      </c>
      <c r="Q74" s="189">
        <v>0</v>
      </c>
      <c r="R74" s="189">
        <v>0</v>
      </c>
      <c r="S74" s="189">
        <v>0</v>
      </c>
      <c r="T74" s="189">
        <v>0</v>
      </c>
      <c r="U74" s="189">
        <v>0</v>
      </c>
      <c r="V74" s="189">
        <v>0</v>
      </c>
      <c r="W74" s="189">
        <v>0</v>
      </c>
      <c r="X74" s="189">
        <v>0</v>
      </c>
      <c r="Y74" s="189">
        <v>0</v>
      </c>
      <c r="Z74" s="189">
        <v>0</v>
      </c>
      <c r="AA74" s="189">
        <v>0</v>
      </c>
      <c r="AB74" s="189">
        <v>0</v>
      </c>
      <c r="AC74" s="189">
        <v>0</v>
      </c>
      <c r="AD74" s="189">
        <v>0</v>
      </c>
      <c r="AE74" s="189">
        <v>0</v>
      </c>
      <c r="AF74" s="189">
        <v>0</v>
      </c>
      <c r="AG74" s="189">
        <v>0</v>
      </c>
      <c r="AH74" s="189">
        <v>0</v>
      </c>
      <c r="AI74" s="189">
        <v>0</v>
      </c>
      <c r="AJ74" s="189">
        <v>0</v>
      </c>
      <c r="AK74" s="189">
        <v>0</v>
      </c>
      <c r="AL74" s="189">
        <v>0</v>
      </c>
      <c r="AM74" s="189">
        <v>0</v>
      </c>
      <c r="AN74" s="189">
        <v>0</v>
      </c>
      <c r="AO74" s="189">
        <v>0</v>
      </c>
      <c r="AP74" s="189">
        <v>0</v>
      </c>
      <c r="AQ74" s="189">
        <v>0</v>
      </c>
      <c r="AR74" s="189">
        <v>0</v>
      </c>
      <c r="AS74" s="189">
        <v>0</v>
      </c>
      <c r="AT74" s="189">
        <v>0</v>
      </c>
      <c r="AU74" s="189">
        <v>0</v>
      </c>
      <c r="AV74" s="189">
        <v>0</v>
      </c>
      <c r="AW74" s="189">
        <v>0</v>
      </c>
      <c r="AX74" s="189">
        <v>0</v>
      </c>
      <c r="AY74" s="189">
        <v>0</v>
      </c>
      <c r="AZ74" s="189">
        <v>0</v>
      </c>
      <c r="BA74" s="189">
        <v>0</v>
      </c>
      <c r="BB74" s="189">
        <v>0</v>
      </c>
      <c r="BC74" s="189">
        <v>0</v>
      </c>
      <c r="BD74" s="189">
        <v>0</v>
      </c>
      <c r="BE74" s="189">
        <v>0</v>
      </c>
      <c r="BF74" s="189">
        <v>0</v>
      </c>
      <c r="BG74" s="189">
        <v>0</v>
      </c>
      <c r="BH74" s="189">
        <v>0</v>
      </c>
      <c r="BI74" s="189">
        <v>0</v>
      </c>
      <c r="BJ74" s="189">
        <v>0</v>
      </c>
      <c r="BK74" s="189">
        <v>0</v>
      </c>
      <c r="BL74" s="189">
        <v>0</v>
      </c>
      <c r="BM74" s="189">
        <v>0</v>
      </c>
      <c r="BN74" s="189">
        <v>0</v>
      </c>
      <c r="BO74" s="189">
        <v>0</v>
      </c>
      <c r="BP74" s="189">
        <v>0</v>
      </c>
      <c r="BQ74" s="189">
        <v>0</v>
      </c>
      <c r="BR74" s="189">
        <v>0</v>
      </c>
      <c r="BS74" s="189">
        <v>0</v>
      </c>
      <c r="BT74" s="189">
        <v>0</v>
      </c>
      <c r="BU74" s="189">
        <v>0</v>
      </c>
      <c r="BV74" s="189">
        <v>0</v>
      </c>
      <c r="BW74" s="189">
        <v>0</v>
      </c>
      <c r="BX74" s="189">
        <v>0</v>
      </c>
      <c r="BY74" s="189">
        <v>0</v>
      </c>
      <c r="BZ74" s="189">
        <v>0</v>
      </c>
      <c r="CA74" s="189">
        <v>0</v>
      </c>
      <c r="CB74" s="189">
        <v>0</v>
      </c>
      <c r="CC74" s="189">
        <v>0</v>
      </c>
      <c r="CD74" s="189">
        <v>0</v>
      </c>
      <c r="CE74" s="189">
        <v>0</v>
      </c>
      <c r="CF74" s="189">
        <v>0</v>
      </c>
      <c r="CG74" s="189">
        <v>0</v>
      </c>
      <c r="CH74" s="189">
        <v>0</v>
      </c>
      <c r="CI74" s="189">
        <v>0</v>
      </c>
      <c r="CJ74" s="189">
        <v>0</v>
      </c>
      <c r="CK74" s="189">
        <v>0</v>
      </c>
      <c r="CL74" s="189">
        <v>0</v>
      </c>
      <c r="CM74" s="189">
        <v>0</v>
      </c>
      <c r="CN74" s="189">
        <v>0</v>
      </c>
      <c r="CO74" s="189">
        <v>0</v>
      </c>
      <c r="CP74" s="189">
        <v>0</v>
      </c>
      <c r="CQ74" s="189">
        <v>0</v>
      </c>
      <c r="CR74" s="189">
        <v>0</v>
      </c>
      <c r="CS74" s="189">
        <v>0</v>
      </c>
      <c r="CT74" s="189">
        <v>0</v>
      </c>
      <c r="CU74" s="189">
        <v>0</v>
      </c>
      <c r="CV74" s="189">
        <v>0</v>
      </c>
      <c r="CW74" s="189">
        <v>0</v>
      </c>
      <c r="CX74" s="189">
        <v>0</v>
      </c>
      <c r="CY74" s="189">
        <v>0</v>
      </c>
      <c r="CZ74" s="189">
        <v>0</v>
      </c>
      <c r="DA74" s="189">
        <v>0</v>
      </c>
      <c r="DB74" s="189">
        <v>0</v>
      </c>
      <c r="DC74" s="189">
        <v>0</v>
      </c>
      <c r="DD74" s="189">
        <v>0</v>
      </c>
      <c r="DE74" s="189">
        <v>0</v>
      </c>
      <c r="DF74" s="189">
        <v>0</v>
      </c>
      <c r="DG74" s="189">
        <v>0</v>
      </c>
      <c r="DH74" s="189">
        <v>0</v>
      </c>
      <c r="DI74" s="189">
        <v>0</v>
      </c>
      <c r="DJ74" s="189">
        <v>0</v>
      </c>
      <c r="DK74" s="189">
        <v>0</v>
      </c>
      <c r="DL74" s="189">
        <v>0</v>
      </c>
      <c r="DM74" s="189">
        <v>0</v>
      </c>
      <c r="DN74" s="189">
        <v>0</v>
      </c>
      <c r="DO74" s="189">
        <v>0</v>
      </c>
      <c r="DP74" s="189">
        <v>0</v>
      </c>
      <c r="DQ74" s="189">
        <v>0</v>
      </c>
      <c r="DR74" s="189">
        <v>0</v>
      </c>
      <c r="DS74" s="189">
        <v>0</v>
      </c>
      <c r="DT74" s="189">
        <v>0</v>
      </c>
      <c r="DU74" s="189">
        <v>0</v>
      </c>
      <c r="DV74" s="189">
        <v>0</v>
      </c>
      <c r="DW74" s="189">
        <v>0</v>
      </c>
      <c r="DX74" s="189">
        <v>0</v>
      </c>
      <c r="DY74" s="189">
        <v>0</v>
      </c>
      <c r="DZ74" s="189">
        <v>0</v>
      </c>
      <c r="EA74" s="189">
        <v>0</v>
      </c>
      <c r="EB74" s="189">
        <v>0</v>
      </c>
      <c r="EC74" s="189">
        <v>0</v>
      </c>
      <c r="ED74" s="189">
        <v>0</v>
      </c>
      <c r="EE74" s="189">
        <v>0</v>
      </c>
      <c r="EF74" s="189">
        <v>0</v>
      </c>
      <c r="EG74"/>
      <c r="EH74"/>
      <c r="EI74"/>
      <c r="EJ74"/>
      <c r="EK74"/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/>
      <c r="FK74"/>
      <c r="FL74"/>
      <c r="FM74"/>
      <c r="FN74"/>
      <c r="FO74"/>
      <c r="FP74"/>
      <c r="FQ74"/>
      <c r="FR74"/>
      <c r="FS74"/>
      <c r="FT74"/>
      <c r="FU74"/>
      <c r="FV74"/>
    </row>
    <row r="75" spans="3:178" hidden="1">
      <c r="C75" s="187" t="s">
        <v>995</v>
      </c>
      <c r="D75" s="262">
        <v>0</v>
      </c>
      <c r="E75" s="189">
        <v>0</v>
      </c>
      <c r="F75" s="189">
        <v>0</v>
      </c>
      <c r="G75" s="189">
        <v>0</v>
      </c>
      <c r="H75" s="189">
        <v>0</v>
      </c>
      <c r="I75" s="189">
        <v>0</v>
      </c>
      <c r="J75" s="189">
        <v>0</v>
      </c>
      <c r="K75" s="189">
        <v>0</v>
      </c>
      <c r="L75" s="189">
        <v>0</v>
      </c>
      <c r="M75" s="189">
        <v>0</v>
      </c>
      <c r="N75" s="189">
        <v>0</v>
      </c>
      <c r="O75" s="189">
        <v>0</v>
      </c>
      <c r="P75" s="189">
        <v>0</v>
      </c>
      <c r="Q75" s="189">
        <v>0</v>
      </c>
      <c r="R75" s="189">
        <v>0</v>
      </c>
      <c r="S75" s="189">
        <v>0</v>
      </c>
      <c r="T75" s="189">
        <v>0</v>
      </c>
      <c r="U75" s="189">
        <v>0</v>
      </c>
      <c r="V75" s="189">
        <v>0</v>
      </c>
      <c r="W75" s="189">
        <v>0</v>
      </c>
      <c r="X75" s="189">
        <v>0</v>
      </c>
      <c r="Y75" s="189">
        <v>0</v>
      </c>
      <c r="Z75" s="189">
        <v>0</v>
      </c>
      <c r="AA75" s="189">
        <v>0</v>
      </c>
      <c r="AB75" s="189">
        <v>0</v>
      </c>
      <c r="AC75" s="189">
        <v>0</v>
      </c>
      <c r="AD75" s="189">
        <v>0</v>
      </c>
      <c r="AE75" s="189">
        <v>0</v>
      </c>
      <c r="AF75" s="189">
        <v>0</v>
      </c>
      <c r="AG75" s="189">
        <v>0</v>
      </c>
      <c r="AH75" s="189">
        <v>0</v>
      </c>
      <c r="AI75" s="189">
        <v>0</v>
      </c>
      <c r="AJ75" s="189">
        <v>0</v>
      </c>
      <c r="AK75" s="189">
        <v>0</v>
      </c>
      <c r="AL75" s="189">
        <v>0</v>
      </c>
      <c r="AM75" s="189">
        <v>0</v>
      </c>
      <c r="AN75" s="189">
        <v>0</v>
      </c>
      <c r="AO75" s="189">
        <v>0</v>
      </c>
      <c r="AP75" s="189">
        <v>0</v>
      </c>
      <c r="AQ75" s="189">
        <v>0</v>
      </c>
      <c r="AR75" s="189">
        <v>0</v>
      </c>
      <c r="AS75" s="189">
        <v>0</v>
      </c>
      <c r="AT75" s="189">
        <v>0</v>
      </c>
      <c r="AU75" s="189">
        <v>0</v>
      </c>
      <c r="AV75" s="189">
        <v>0</v>
      </c>
      <c r="AW75" s="189">
        <v>0</v>
      </c>
      <c r="AX75" s="189">
        <v>0</v>
      </c>
      <c r="AY75" s="189">
        <v>0</v>
      </c>
      <c r="AZ75" s="189">
        <v>0</v>
      </c>
      <c r="BA75" s="189">
        <v>0</v>
      </c>
      <c r="BB75" s="189">
        <v>0</v>
      </c>
      <c r="BC75" s="189">
        <v>0</v>
      </c>
      <c r="BD75" s="189">
        <v>0</v>
      </c>
      <c r="BE75" s="189">
        <v>0</v>
      </c>
      <c r="BF75" s="189">
        <v>0</v>
      </c>
      <c r="BG75" s="189">
        <v>0</v>
      </c>
      <c r="BH75" s="189">
        <v>0</v>
      </c>
      <c r="BI75" s="189">
        <v>0</v>
      </c>
      <c r="BJ75" s="189">
        <v>0</v>
      </c>
      <c r="BK75" s="189">
        <v>0</v>
      </c>
      <c r="BL75" s="189">
        <v>0</v>
      </c>
      <c r="BM75" s="189">
        <v>0</v>
      </c>
      <c r="BN75" s="189">
        <v>0</v>
      </c>
      <c r="BO75" s="189">
        <v>0</v>
      </c>
      <c r="BP75" s="189">
        <v>0</v>
      </c>
      <c r="BQ75" s="189">
        <v>0</v>
      </c>
      <c r="BR75" s="189">
        <v>0</v>
      </c>
      <c r="BS75" s="189">
        <v>0</v>
      </c>
      <c r="BT75" s="189">
        <v>0</v>
      </c>
      <c r="BU75" s="189">
        <v>0</v>
      </c>
      <c r="BV75" s="189">
        <v>0</v>
      </c>
      <c r="BW75" s="189">
        <v>0</v>
      </c>
      <c r="BX75" s="189">
        <v>0</v>
      </c>
      <c r="BY75" s="189">
        <v>0</v>
      </c>
      <c r="BZ75" s="189">
        <v>0</v>
      </c>
      <c r="CA75" s="189">
        <v>0</v>
      </c>
      <c r="CB75" s="189">
        <v>0</v>
      </c>
      <c r="CC75" s="189">
        <v>0</v>
      </c>
      <c r="CD75" s="189">
        <v>0</v>
      </c>
      <c r="CE75" s="189">
        <v>0</v>
      </c>
      <c r="CF75" s="189">
        <v>0</v>
      </c>
      <c r="CG75" s="189">
        <v>0</v>
      </c>
      <c r="CH75" s="189">
        <v>0</v>
      </c>
      <c r="CI75" s="189">
        <v>0</v>
      </c>
      <c r="CJ75" s="189">
        <v>0</v>
      </c>
      <c r="CK75" s="189">
        <v>0</v>
      </c>
      <c r="CL75" s="189">
        <v>0</v>
      </c>
      <c r="CM75" s="189">
        <v>0</v>
      </c>
      <c r="CN75" s="189">
        <v>0</v>
      </c>
      <c r="CO75" s="189">
        <v>0</v>
      </c>
      <c r="CP75" s="189">
        <v>0</v>
      </c>
      <c r="CQ75" s="189">
        <v>0</v>
      </c>
      <c r="CR75" s="189">
        <v>0</v>
      </c>
      <c r="CS75" s="189">
        <v>0</v>
      </c>
      <c r="CT75" s="189">
        <v>0</v>
      </c>
      <c r="CU75" s="189">
        <v>0</v>
      </c>
      <c r="CV75" s="189">
        <v>0</v>
      </c>
      <c r="CW75" s="189">
        <v>0</v>
      </c>
      <c r="CX75" s="189">
        <v>0</v>
      </c>
      <c r="CY75" s="189">
        <v>0</v>
      </c>
      <c r="CZ75" s="189">
        <v>0</v>
      </c>
      <c r="DA75" s="189">
        <v>0</v>
      </c>
      <c r="DB75" s="189">
        <v>0</v>
      </c>
      <c r="DC75" s="189">
        <v>0</v>
      </c>
      <c r="DD75" s="189">
        <v>0</v>
      </c>
      <c r="DE75" s="189">
        <v>0</v>
      </c>
      <c r="DF75" s="189">
        <v>0</v>
      </c>
      <c r="DG75" s="189">
        <v>0</v>
      </c>
      <c r="DH75" s="189">
        <v>0</v>
      </c>
      <c r="DI75" s="189">
        <v>0</v>
      </c>
      <c r="DJ75" s="189">
        <v>0</v>
      </c>
      <c r="DK75" s="189">
        <v>0</v>
      </c>
      <c r="DL75" s="189">
        <v>0</v>
      </c>
      <c r="DM75" s="189">
        <v>0</v>
      </c>
      <c r="DN75" s="189">
        <v>0</v>
      </c>
      <c r="DO75" s="189">
        <v>0</v>
      </c>
      <c r="DP75" s="189">
        <v>0</v>
      </c>
      <c r="DQ75" s="189">
        <v>0</v>
      </c>
      <c r="DR75" s="189">
        <v>0</v>
      </c>
      <c r="DS75" s="189">
        <v>0</v>
      </c>
      <c r="DT75" s="189">
        <v>0</v>
      </c>
      <c r="DU75" s="189">
        <v>0</v>
      </c>
      <c r="DV75" s="189">
        <v>0</v>
      </c>
      <c r="DW75" s="189">
        <v>0</v>
      </c>
      <c r="DX75" s="189">
        <v>0</v>
      </c>
      <c r="DY75" s="189">
        <v>0</v>
      </c>
      <c r="DZ75" s="189">
        <v>0</v>
      </c>
      <c r="EA75" s="189">
        <v>0</v>
      </c>
      <c r="EB75" s="189">
        <v>0</v>
      </c>
      <c r="EC75" s="189">
        <v>0</v>
      </c>
      <c r="ED75" s="189">
        <v>0</v>
      </c>
      <c r="EE75" s="189">
        <v>0</v>
      </c>
      <c r="EF75" s="189">
        <v>0</v>
      </c>
      <c r="EG75"/>
      <c r="EH75"/>
      <c r="EI75"/>
      <c r="EJ75"/>
      <c r="EK75"/>
      <c r="EL75"/>
      <c r="EM75"/>
      <c r="EN75"/>
      <c r="EO75"/>
      <c r="EP75"/>
      <c r="EQ75"/>
      <c r="ER75"/>
      <c r="ES75"/>
      <c r="ET75"/>
      <c r="EU75"/>
      <c r="EV75"/>
      <c r="EW75"/>
      <c r="EX75"/>
      <c r="EY75"/>
      <c r="EZ75"/>
      <c r="FA75"/>
      <c r="FB75"/>
      <c r="FC75"/>
      <c r="FD75"/>
      <c r="FE75"/>
      <c r="FF75"/>
      <c r="FG75"/>
      <c r="FH75"/>
      <c r="FI75"/>
      <c r="FJ75"/>
      <c r="FK75"/>
      <c r="FL75"/>
      <c r="FM75"/>
      <c r="FN75"/>
      <c r="FO75"/>
      <c r="FP75"/>
      <c r="FQ75"/>
      <c r="FR75"/>
      <c r="FS75"/>
      <c r="FT75"/>
      <c r="FU75"/>
      <c r="FV75"/>
    </row>
    <row r="76" spans="3:178">
      <c r="C76" s="173" t="s">
        <v>990</v>
      </c>
      <c r="D76" s="262">
        <v>-1.8530954548623413E-11</v>
      </c>
      <c r="E76" s="189">
        <v>8.1854523159563541E-10</v>
      </c>
      <c r="F76" s="189">
        <v>6.1379523685900494E-10</v>
      </c>
      <c r="G76" s="189">
        <v>-3.1650415621697903E-10</v>
      </c>
      <c r="H76" s="189">
        <v>-4.0745362639427185E-10</v>
      </c>
      <c r="I76" s="189">
        <v>-7.2691364039201289E-10</v>
      </c>
      <c r="J76" s="189">
        <v>2.610249794088304E-10</v>
      </c>
      <c r="K76" s="189">
        <v>-4.1154635255225003E-10</v>
      </c>
      <c r="L76" s="189">
        <v>-5.9480953495949507E-10</v>
      </c>
      <c r="M76" s="189">
        <v>0</v>
      </c>
      <c r="N76" s="189">
        <v>0</v>
      </c>
      <c r="O76" s="189">
        <v>0</v>
      </c>
      <c r="P76" s="189">
        <v>0</v>
      </c>
      <c r="Q76" s="189">
        <v>0</v>
      </c>
      <c r="R76" s="189">
        <v>0</v>
      </c>
      <c r="S76" s="189">
        <v>0</v>
      </c>
      <c r="T76" s="189">
        <v>0</v>
      </c>
      <c r="U76" s="189">
        <v>0</v>
      </c>
      <c r="V76" s="189">
        <v>0</v>
      </c>
      <c r="W76" s="189">
        <v>0</v>
      </c>
      <c r="X76" s="189">
        <v>0</v>
      </c>
      <c r="Y76" s="189">
        <v>0</v>
      </c>
      <c r="Z76" s="189">
        <v>0</v>
      </c>
      <c r="AA76" s="189">
        <v>0</v>
      </c>
      <c r="AB76" s="189">
        <v>0</v>
      </c>
      <c r="AC76" s="189">
        <v>0</v>
      </c>
      <c r="AD76" s="189">
        <v>0</v>
      </c>
      <c r="AE76" s="189">
        <v>0</v>
      </c>
      <c r="AF76" s="189">
        <v>0</v>
      </c>
      <c r="AG76" s="189">
        <v>0</v>
      </c>
      <c r="AH76" s="189">
        <v>0</v>
      </c>
      <c r="AI76" s="189">
        <v>0</v>
      </c>
      <c r="AJ76" s="189">
        <v>0</v>
      </c>
      <c r="AK76" s="189">
        <v>0</v>
      </c>
      <c r="AL76" s="189">
        <v>0</v>
      </c>
      <c r="AM76" s="189">
        <v>0</v>
      </c>
      <c r="AN76" s="189">
        <v>0</v>
      </c>
      <c r="AO76" s="189">
        <v>0</v>
      </c>
      <c r="AP76" s="189">
        <v>0</v>
      </c>
      <c r="AQ76" s="189">
        <v>0</v>
      </c>
      <c r="AR76" s="189">
        <v>0</v>
      </c>
      <c r="AS76" s="189">
        <v>0</v>
      </c>
      <c r="AT76" s="189">
        <v>0</v>
      </c>
      <c r="AU76" s="189">
        <v>0</v>
      </c>
      <c r="AV76" s="189">
        <v>0</v>
      </c>
      <c r="AW76" s="189">
        <v>0</v>
      </c>
      <c r="AX76" s="189">
        <v>0</v>
      </c>
      <c r="AY76" s="189">
        <v>0</v>
      </c>
      <c r="AZ76" s="189">
        <v>0</v>
      </c>
      <c r="BA76" s="189">
        <v>0</v>
      </c>
      <c r="BB76" s="189">
        <v>0</v>
      </c>
      <c r="BC76" s="189">
        <v>0</v>
      </c>
      <c r="BD76" s="189">
        <v>0</v>
      </c>
      <c r="BE76" s="189">
        <v>0</v>
      </c>
      <c r="BF76" s="189">
        <v>0</v>
      </c>
      <c r="BG76" s="189">
        <v>0</v>
      </c>
      <c r="BH76" s="189">
        <v>0</v>
      </c>
      <c r="BI76" s="189">
        <v>0</v>
      </c>
      <c r="BJ76" s="189">
        <v>0</v>
      </c>
      <c r="BK76" s="189">
        <v>0</v>
      </c>
      <c r="BL76" s="189">
        <v>0</v>
      </c>
      <c r="BM76" s="189">
        <v>0</v>
      </c>
      <c r="BN76" s="189">
        <v>0</v>
      </c>
      <c r="BO76" s="189">
        <v>0</v>
      </c>
      <c r="BP76" s="189">
        <v>0</v>
      </c>
      <c r="BQ76" s="189">
        <v>0</v>
      </c>
      <c r="BR76" s="189">
        <v>0</v>
      </c>
      <c r="BS76" s="189">
        <v>0</v>
      </c>
      <c r="BT76" s="189">
        <v>0</v>
      </c>
      <c r="BU76" s="189">
        <v>0</v>
      </c>
      <c r="BV76" s="189">
        <v>0</v>
      </c>
      <c r="BW76" s="189">
        <v>0</v>
      </c>
      <c r="BX76" s="189">
        <v>0</v>
      </c>
      <c r="BY76" s="189">
        <v>0</v>
      </c>
      <c r="BZ76" s="189">
        <v>0</v>
      </c>
      <c r="CA76" s="189">
        <v>0</v>
      </c>
      <c r="CB76" s="189">
        <v>0</v>
      </c>
      <c r="CC76" s="189">
        <v>0</v>
      </c>
      <c r="CD76" s="189">
        <v>0</v>
      </c>
      <c r="CE76" s="189">
        <v>0</v>
      </c>
      <c r="CF76" s="189">
        <v>0</v>
      </c>
      <c r="CG76" s="189">
        <v>0</v>
      </c>
      <c r="CH76" s="189">
        <v>0</v>
      </c>
      <c r="CI76" s="189">
        <v>0</v>
      </c>
      <c r="CJ76" s="189">
        <v>0</v>
      </c>
      <c r="CK76" s="189">
        <v>0</v>
      </c>
      <c r="CL76" s="189">
        <v>0</v>
      </c>
      <c r="CM76" s="189">
        <v>0</v>
      </c>
      <c r="CN76" s="189">
        <v>0</v>
      </c>
      <c r="CO76" s="189">
        <v>0</v>
      </c>
      <c r="CP76" s="189">
        <v>0</v>
      </c>
      <c r="CQ76" s="189">
        <v>0</v>
      </c>
      <c r="CR76" s="189">
        <v>0</v>
      </c>
      <c r="CS76" s="189">
        <v>0</v>
      </c>
      <c r="CT76" s="189">
        <v>0</v>
      </c>
      <c r="CU76" s="189">
        <v>0</v>
      </c>
      <c r="CV76" s="189">
        <v>0</v>
      </c>
      <c r="CW76" s="189">
        <v>0</v>
      </c>
      <c r="CX76" s="189">
        <v>0</v>
      </c>
      <c r="CY76" s="189">
        <v>0</v>
      </c>
      <c r="CZ76" s="189">
        <v>0</v>
      </c>
      <c r="DA76" s="189">
        <v>0</v>
      </c>
      <c r="DB76" s="189">
        <v>0</v>
      </c>
      <c r="DC76" s="189">
        <v>0</v>
      </c>
      <c r="DD76" s="189">
        <v>0</v>
      </c>
      <c r="DE76" s="189">
        <v>0</v>
      </c>
      <c r="DF76" s="189">
        <v>0</v>
      </c>
      <c r="DG76" s="189">
        <v>0</v>
      </c>
      <c r="DH76" s="189">
        <v>0</v>
      </c>
      <c r="DI76" s="189">
        <v>0</v>
      </c>
      <c r="DJ76" s="189">
        <v>0</v>
      </c>
      <c r="DK76" s="189">
        <v>0</v>
      </c>
      <c r="DL76" s="189">
        <v>0</v>
      </c>
      <c r="DM76" s="189">
        <v>0</v>
      </c>
      <c r="DN76" s="189">
        <v>0</v>
      </c>
      <c r="DO76" s="189">
        <v>0</v>
      </c>
      <c r="DP76" s="189">
        <v>0</v>
      </c>
      <c r="DQ76" s="189">
        <v>0</v>
      </c>
      <c r="DR76" s="189">
        <v>0</v>
      </c>
      <c r="DS76" s="189">
        <v>0</v>
      </c>
      <c r="DT76" s="189">
        <v>0</v>
      </c>
      <c r="DU76" s="189">
        <v>0</v>
      </c>
      <c r="DV76" s="189">
        <v>0</v>
      </c>
      <c r="DW76" s="189">
        <v>0</v>
      </c>
      <c r="DX76" s="189">
        <v>0</v>
      </c>
      <c r="DY76" s="189">
        <v>0</v>
      </c>
      <c r="DZ76" s="189">
        <v>0</v>
      </c>
      <c r="EA76" s="189">
        <v>0</v>
      </c>
      <c r="EB76" s="189">
        <v>0</v>
      </c>
      <c r="EC76" s="189">
        <v>0</v>
      </c>
      <c r="ED76" s="189">
        <v>0</v>
      </c>
      <c r="EE76" s="189">
        <v>0</v>
      </c>
      <c r="EF76" s="189">
        <v>0</v>
      </c>
      <c r="EG76"/>
      <c r="EH76"/>
      <c r="EI76"/>
      <c r="EJ76"/>
      <c r="EK76"/>
      <c r="EL76"/>
      <c r="EM76"/>
      <c r="EN76"/>
      <c r="EO76"/>
      <c r="EP76"/>
      <c r="EQ76"/>
      <c r="ER76"/>
      <c r="ES76"/>
      <c r="ET76"/>
      <c r="EU76"/>
      <c r="EV76"/>
      <c r="EW76"/>
      <c r="EX76"/>
      <c r="EY76"/>
      <c r="EZ76"/>
      <c r="FA76"/>
      <c r="FB76"/>
      <c r="FC76"/>
      <c r="FD76"/>
      <c r="FE76"/>
      <c r="FF76"/>
      <c r="FG76"/>
      <c r="FH76"/>
      <c r="FI76"/>
      <c r="FJ76"/>
      <c r="FK76"/>
      <c r="FL76"/>
      <c r="FM76"/>
      <c r="FN76"/>
      <c r="FO76"/>
      <c r="FP76"/>
      <c r="FQ76"/>
      <c r="FR76"/>
      <c r="FS76"/>
      <c r="FT76"/>
      <c r="FU76"/>
      <c r="FV76"/>
    </row>
    <row r="77" spans="3:178" s="159" customFormat="1" ht="5.25" customHeight="1">
      <c r="C77" s="173"/>
      <c r="D77" s="262"/>
      <c r="E77" s="189"/>
      <c r="F77" s="189"/>
      <c r="G77" s="189"/>
      <c r="H77" s="189"/>
      <c r="I77" s="189"/>
      <c r="J77" s="189"/>
      <c r="K77" s="189"/>
      <c r="L77" s="189"/>
      <c r="M77" s="189"/>
      <c r="N77" s="189"/>
      <c r="O77" s="189"/>
      <c r="P77" s="189"/>
      <c r="Q77" s="189"/>
      <c r="R77" s="189"/>
      <c r="S77" s="189"/>
      <c r="T77" s="189"/>
      <c r="U77" s="189"/>
      <c r="V77" s="189"/>
      <c r="W77" s="189"/>
      <c r="X77" s="189"/>
      <c r="Y77" s="189"/>
      <c r="Z77" s="189"/>
      <c r="AA77" s="189"/>
      <c r="AB77" s="189"/>
      <c r="AC77" s="189"/>
      <c r="AD77" s="189"/>
      <c r="AE77" s="189"/>
      <c r="AF77" s="189"/>
      <c r="AG77" s="189"/>
      <c r="AH77" s="189"/>
      <c r="AI77" s="189"/>
      <c r="AJ77" s="189"/>
      <c r="AK77" s="189"/>
      <c r="AL77" s="189"/>
      <c r="AM77" s="189"/>
      <c r="AN77" s="189"/>
      <c r="AO77" s="189"/>
      <c r="AP77" s="189"/>
      <c r="AQ77" s="189"/>
      <c r="AR77" s="189"/>
      <c r="AS77" s="189"/>
      <c r="AT77" s="189"/>
      <c r="AU77" s="189"/>
      <c r="AV77" s="189"/>
      <c r="AW77" s="189"/>
      <c r="AX77" s="189"/>
      <c r="AY77" s="189"/>
      <c r="AZ77" s="189"/>
      <c r="BA77" s="189"/>
      <c r="BB77" s="189"/>
      <c r="BC77" s="189"/>
      <c r="BD77" s="189"/>
      <c r="BE77" s="189"/>
      <c r="BF77" s="189"/>
      <c r="BG77" s="189"/>
      <c r="BH77" s="189"/>
      <c r="BI77" s="189"/>
      <c r="BJ77" s="189"/>
      <c r="BK77" s="189"/>
      <c r="BL77" s="189"/>
      <c r="BM77" s="189"/>
      <c r="BN77" s="189"/>
      <c r="BO77" s="189"/>
      <c r="BP77" s="189"/>
      <c r="BQ77" s="189"/>
      <c r="BR77" s="189"/>
      <c r="BS77" s="189"/>
      <c r="BT77" s="189"/>
      <c r="BU77" s="189"/>
      <c r="BV77" s="189"/>
      <c r="BW77" s="189"/>
      <c r="BX77" s="189"/>
      <c r="BY77" s="189"/>
      <c r="BZ77" s="189"/>
      <c r="CA77" s="189"/>
      <c r="CB77" s="189"/>
      <c r="CC77" s="189"/>
      <c r="CD77" s="189"/>
      <c r="CE77" s="189"/>
      <c r="CF77" s="189"/>
      <c r="CG77" s="189"/>
      <c r="CH77" s="189"/>
      <c r="CI77" s="189"/>
      <c r="CJ77" s="189"/>
      <c r="CK77" s="189"/>
      <c r="CL77" s="189"/>
      <c r="CM77" s="189"/>
      <c r="CN77" s="189"/>
      <c r="CO77" s="189"/>
      <c r="CP77" s="189"/>
      <c r="CQ77" s="189"/>
      <c r="CR77" s="189"/>
      <c r="CS77" s="189"/>
      <c r="CT77" s="189"/>
      <c r="CU77" s="189"/>
      <c r="CV77" s="189"/>
      <c r="CW77" s="189"/>
      <c r="CX77" s="189"/>
      <c r="CY77" s="189"/>
      <c r="CZ77" s="189"/>
      <c r="DA77" s="189"/>
      <c r="DB77" s="189"/>
      <c r="DC77" s="189"/>
      <c r="DD77" s="189"/>
      <c r="DE77" s="189"/>
      <c r="DF77" s="189"/>
      <c r="DG77" s="189"/>
      <c r="DH77" s="189"/>
      <c r="DI77" s="189"/>
      <c r="DJ77" s="189"/>
      <c r="DK77" s="189"/>
      <c r="DL77" s="189"/>
      <c r="DM77" s="189"/>
      <c r="DN77" s="189"/>
      <c r="DO77" s="189"/>
      <c r="DP77" s="189"/>
      <c r="DQ77" s="189"/>
      <c r="DR77" s="189"/>
      <c r="DS77" s="189"/>
      <c r="DT77" s="189"/>
      <c r="DU77" s="189"/>
      <c r="DV77" s="189"/>
      <c r="DW77" s="189"/>
      <c r="DX77" s="189"/>
      <c r="DY77" s="189"/>
      <c r="DZ77" s="189"/>
      <c r="EA77" s="189"/>
      <c r="EB77" s="189"/>
      <c r="EC77" s="189"/>
      <c r="ED77" s="189"/>
      <c r="EE77" s="189"/>
      <c r="EF77" s="189"/>
      <c r="EG77"/>
      <c r="EH77"/>
      <c r="EI77"/>
      <c r="EJ77"/>
      <c r="EK77"/>
      <c r="EL77"/>
      <c r="EM77"/>
      <c r="EN77"/>
      <c r="EO77"/>
      <c r="EP77"/>
      <c r="EQ77"/>
      <c r="ER77"/>
      <c r="ES77"/>
      <c r="ET77"/>
      <c r="EU77"/>
      <c r="EV77"/>
      <c r="EW77"/>
      <c r="EX77"/>
      <c r="EY77"/>
      <c r="EZ77"/>
      <c r="FA77"/>
      <c r="FB77"/>
      <c r="FC77"/>
      <c r="FD77"/>
      <c r="FE77"/>
      <c r="FF77"/>
      <c r="FG77"/>
      <c r="FH77"/>
      <c r="FI77"/>
      <c r="FJ77"/>
      <c r="FK77"/>
      <c r="FL77"/>
      <c r="FM77"/>
      <c r="FN77"/>
      <c r="FO77"/>
      <c r="FP77"/>
      <c r="FQ77"/>
      <c r="FR77"/>
      <c r="FS77"/>
      <c r="FT77"/>
      <c r="FU77"/>
      <c r="FV77"/>
    </row>
    <row r="78" spans="3:178" s="159" customFormat="1" hidden="1">
      <c r="C78" s="187" t="s">
        <v>708</v>
      </c>
      <c r="D78" s="262">
        <v>0</v>
      </c>
      <c r="E78" s="189">
        <v>0</v>
      </c>
      <c r="F78" s="189">
        <v>0</v>
      </c>
      <c r="G78" s="189">
        <v>0</v>
      </c>
      <c r="H78" s="189">
        <v>0</v>
      </c>
      <c r="I78" s="189">
        <v>0</v>
      </c>
      <c r="J78" s="189">
        <v>0</v>
      </c>
      <c r="K78" s="189">
        <v>0</v>
      </c>
      <c r="L78" s="189">
        <v>0</v>
      </c>
      <c r="M78" s="189">
        <v>0</v>
      </c>
      <c r="N78" s="189">
        <v>0</v>
      </c>
      <c r="O78" s="189">
        <v>0</v>
      </c>
      <c r="P78" s="189">
        <v>0</v>
      </c>
      <c r="Q78" s="189">
        <v>0</v>
      </c>
      <c r="R78" s="189">
        <v>1800000</v>
      </c>
      <c r="S78" s="189">
        <v>0</v>
      </c>
      <c r="T78" s="189">
        <v>0</v>
      </c>
      <c r="U78" s="189">
        <v>0</v>
      </c>
      <c r="V78" s="189">
        <v>0</v>
      </c>
      <c r="W78" s="189">
        <v>0</v>
      </c>
      <c r="X78" s="189">
        <v>0</v>
      </c>
      <c r="Y78" s="189">
        <v>0</v>
      </c>
      <c r="Z78" s="189">
        <v>0</v>
      </c>
      <c r="AA78" s="189">
        <v>0</v>
      </c>
      <c r="AB78" s="189">
        <v>0</v>
      </c>
      <c r="AC78" s="189">
        <v>0</v>
      </c>
      <c r="AD78" s="189">
        <v>0</v>
      </c>
      <c r="AE78" s="189">
        <v>0</v>
      </c>
      <c r="AF78" s="189">
        <v>0</v>
      </c>
      <c r="AG78" s="189">
        <v>0</v>
      </c>
      <c r="AH78" s="189">
        <v>0</v>
      </c>
      <c r="AI78" s="189">
        <v>0</v>
      </c>
      <c r="AJ78" s="189">
        <v>0</v>
      </c>
      <c r="AK78" s="189">
        <v>0</v>
      </c>
      <c r="AL78" s="189">
        <v>0</v>
      </c>
      <c r="AM78" s="189">
        <v>0</v>
      </c>
      <c r="AN78" s="189">
        <v>0</v>
      </c>
      <c r="AO78" s="189">
        <v>0</v>
      </c>
      <c r="AP78" s="189">
        <v>0</v>
      </c>
      <c r="AQ78" s="189">
        <v>0</v>
      </c>
      <c r="AR78" s="189">
        <v>0</v>
      </c>
      <c r="AS78" s="189">
        <v>0</v>
      </c>
      <c r="AT78" s="189">
        <v>0</v>
      </c>
      <c r="AU78" s="189">
        <v>0</v>
      </c>
      <c r="AV78" s="189">
        <v>0</v>
      </c>
      <c r="AW78" s="189">
        <v>-384783.36000003759</v>
      </c>
      <c r="AX78" s="189">
        <v>0</v>
      </c>
      <c r="AY78" s="189">
        <v>0</v>
      </c>
      <c r="AZ78" s="189">
        <v>0</v>
      </c>
      <c r="BA78" s="189">
        <v>0</v>
      </c>
      <c r="BB78" s="189">
        <v>18748615.600000005</v>
      </c>
      <c r="BC78" s="189">
        <v>0</v>
      </c>
      <c r="BD78" s="189">
        <v>0</v>
      </c>
      <c r="BE78" s="189">
        <v>0</v>
      </c>
      <c r="BF78" s="189">
        <v>0</v>
      </c>
      <c r="BG78" s="189">
        <v>0</v>
      </c>
      <c r="BH78" s="189">
        <v>0</v>
      </c>
      <c r="BI78" s="189">
        <v>0</v>
      </c>
      <c r="BJ78" s="189">
        <v>0</v>
      </c>
      <c r="BK78" s="189">
        <v>0</v>
      </c>
      <c r="BL78" s="189">
        <v>0</v>
      </c>
      <c r="BM78" s="189">
        <v>0</v>
      </c>
      <c r="BN78" s="189">
        <v>0</v>
      </c>
      <c r="BO78" s="189">
        <v>0</v>
      </c>
      <c r="BP78" s="189">
        <v>0</v>
      </c>
      <c r="BQ78" s="189">
        <v>0</v>
      </c>
      <c r="BR78" s="189">
        <v>0</v>
      </c>
      <c r="BS78" s="189">
        <v>0</v>
      </c>
      <c r="BT78" s="189">
        <v>0</v>
      </c>
      <c r="BU78" s="189">
        <v>0</v>
      </c>
      <c r="BV78" s="189">
        <v>0</v>
      </c>
      <c r="BW78" s="189">
        <v>0</v>
      </c>
      <c r="BX78" s="189">
        <v>0</v>
      </c>
      <c r="BY78" s="189">
        <v>0</v>
      </c>
      <c r="BZ78" s="189">
        <v>0</v>
      </c>
      <c r="CA78" s="189">
        <v>0</v>
      </c>
      <c r="CB78" s="189">
        <v>0</v>
      </c>
      <c r="CC78" s="189">
        <v>0</v>
      </c>
      <c r="CD78" s="189">
        <v>0</v>
      </c>
      <c r="CE78" s="189">
        <v>0</v>
      </c>
      <c r="CF78" s="189">
        <v>0</v>
      </c>
      <c r="CG78" s="189">
        <v>0</v>
      </c>
      <c r="CH78" s="189">
        <v>0</v>
      </c>
      <c r="CI78" s="189">
        <v>0</v>
      </c>
      <c r="CJ78" s="189">
        <v>0</v>
      </c>
      <c r="CK78" s="189">
        <v>0</v>
      </c>
      <c r="CL78" s="189">
        <v>0</v>
      </c>
      <c r="CM78" s="189">
        <v>0</v>
      </c>
      <c r="CN78" s="189">
        <v>0</v>
      </c>
      <c r="CO78" s="189">
        <v>0</v>
      </c>
      <c r="CP78" s="189">
        <v>0</v>
      </c>
      <c r="CQ78" s="189">
        <v>0</v>
      </c>
      <c r="CR78" s="189">
        <v>0</v>
      </c>
      <c r="CS78" s="189">
        <v>0</v>
      </c>
      <c r="CT78" s="189">
        <v>0</v>
      </c>
      <c r="CU78" s="189">
        <v>0</v>
      </c>
      <c r="CV78" s="189">
        <v>0</v>
      </c>
      <c r="CW78" s="189">
        <v>0</v>
      </c>
      <c r="CX78" s="189">
        <v>0</v>
      </c>
      <c r="CY78" s="189">
        <v>0</v>
      </c>
      <c r="CZ78" s="189">
        <v>0</v>
      </c>
      <c r="DA78" s="189">
        <v>0</v>
      </c>
      <c r="DB78" s="189">
        <v>0</v>
      </c>
      <c r="DC78" s="189">
        <v>0</v>
      </c>
      <c r="DD78" s="189">
        <v>0</v>
      </c>
      <c r="DE78" s="189">
        <v>0</v>
      </c>
      <c r="DF78" s="189">
        <v>0</v>
      </c>
      <c r="DG78" s="189">
        <v>0</v>
      </c>
      <c r="DH78" s="189">
        <v>0</v>
      </c>
      <c r="DI78" s="189">
        <v>0</v>
      </c>
      <c r="DJ78" s="189">
        <v>0</v>
      </c>
      <c r="DK78" s="189">
        <v>0</v>
      </c>
      <c r="DL78" s="189">
        <v>10748000</v>
      </c>
      <c r="DM78" s="189">
        <v>0</v>
      </c>
      <c r="DN78" s="189">
        <v>0</v>
      </c>
      <c r="DO78" s="189">
        <v>0</v>
      </c>
      <c r="DP78" s="189">
        <v>0</v>
      </c>
      <c r="DQ78" s="189">
        <v>0</v>
      </c>
      <c r="DR78" s="189">
        <v>0</v>
      </c>
      <c r="DS78" s="189">
        <v>0</v>
      </c>
      <c r="DT78" s="189">
        <v>0</v>
      </c>
      <c r="DU78" s="189">
        <v>0</v>
      </c>
      <c r="DV78" s="189">
        <v>0</v>
      </c>
      <c r="DW78" s="189">
        <v>0</v>
      </c>
      <c r="DX78" s="189">
        <v>0</v>
      </c>
      <c r="DY78" s="189">
        <v>0</v>
      </c>
      <c r="DZ78" s="189">
        <v>0</v>
      </c>
      <c r="EA78" s="189">
        <v>0</v>
      </c>
      <c r="EB78" s="189">
        <v>0</v>
      </c>
      <c r="EC78" s="189">
        <v>0</v>
      </c>
      <c r="ED78" s="189">
        <v>32849.65</v>
      </c>
      <c r="EE78" s="189">
        <v>-32849.65</v>
      </c>
      <c r="EF78" s="189">
        <v>0</v>
      </c>
      <c r="EG78"/>
      <c r="EH78"/>
      <c r="EI78"/>
      <c r="EJ78"/>
      <c r="EK78"/>
      <c r="EL78"/>
      <c r="EM78"/>
      <c r="EN78"/>
      <c r="EO78"/>
      <c r="EP78"/>
      <c r="EQ78"/>
      <c r="ER78"/>
      <c r="ES78"/>
      <c r="ET78"/>
      <c r="EU78"/>
      <c r="EV78"/>
      <c r="EW78"/>
      <c r="EX78"/>
      <c r="EY78"/>
      <c r="EZ78"/>
      <c r="FA78"/>
      <c r="FB78"/>
      <c r="FC78"/>
      <c r="FD78"/>
      <c r="FE78"/>
      <c r="FF78"/>
      <c r="FG78"/>
      <c r="FH78"/>
      <c r="FI78"/>
      <c r="FJ78"/>
      <c r="FK78"/>
      <c r="FL78"/>
      <c r="FM78"/>
      <c r="FN78"/>
      <c r="FO78"/>
      <c r="FP78"/>
      <c r="FQ78"/>
      <c r="FR78"/>
      <c r="FS78"/>
      <c r="FT78"/>
      <c r="FU78"/>
      <c r="FV78"/>
    </row>
    <row r="79" spans="3:178" s="159" customFormat="1" ht="13.5" hidden="1" customHeight="1" thickBot="1">
      <c r="C79" s="187" t="s">
        <v>712</v>
      </c>
      <c r="D79" s="262">
        <v>0</v>
      </c>
      <c r="E79" s="189">
        <v>0</v>
      </c>
      <c r="F79" s="189">
        <v>0</v>
      </c>
      <c r="G79" s="189">
        <v>0</v>
      </c>
      <c r="H79" s="189">
        <v>0</v>
      </c>
      <c r="I79" s="189">
        <v>0</v>
      </c>
      <c r="J79" s="189">
        <v>0</v>
      </c>
      <c r="K79" s="189">
        <v>0</v>
      </c>
      <c r="L79" s="189">
        <v>0</v>
      </c>
      <c r="M79" s="189">
        <v>-31909.74887736424</v>
      </c>
      <c r="N79" s="189">
        <v>0</v>
      </c>
      <c r="O79" s="189">
        <v>0</v>
      </c>
      <c r="P79" s="189">
        <v>-298429.33836331964</v>
      </c>
      <c r="Q79" s="189">
        <v>0</v>
      </c>
      <c r="R79" s="189">
        <v>-596858.67672663927</v>
      </c>
      <c r="S79" s="189">
        <v>-298429.33836331591</v>
      </c>
      <c r="T79" s="189">
        <v>0</v>
      </c>
      <c r="U79" s="189">
        <v>0</v>
      </c>
      <c r="V79" s="189">
        <v>0</v>
      </c>
      <c r="W79" s="189">
        <v>0</v>
      </c>
      <c r="X79" s="189">
        <v>0</v>
      </c>
      <c r="Y79" s="189">
        <v>0</v>
      </c>
      <c r="Z79" s="189">
        <v>298429.33836331591</v>
      </c>
      <c r="AA79" s="189">
        <v>1193717.3534532785</v>
      </c>
      <c r="AB79" s="189">
        <v>65403.075273133902</v>
      </c>
      <c r="AC79" s="189">
        <v>261706.4140985049</v>
      </c>
      <c r="AD79" s="189">
        <v>589688.63786232471</v>
      </c>
      <c r="AE79" s="189">
        <v>294844.31893116236</v>
      </c>
      <c r="AF79" s="189">
        <v>0</v>
      </c>
      <c r="AG79" s="189">
        <v>0</v>
      </c>
      <c r="AH79" s="189">
        <v>0</v>
      </c>
      <c r="AI79" s="189">
        <v>0</v>
      </c>
      <c r="AJ79" s="189">
        <v>294844.31893115863</v>
      </c>
      <c r="AK79" s="189">
        <v>0</v>
      </c>
      <c r="AL79" s="189">
        <v>-294844.31893115863</v>
      </c>
      <c r="AM79" s="189">
        <v>-294844.31893116236</v>
      </c>
      <c r="AN79" s="189">
        <v>0</v>
      </c>
      <c r="AO79" s="189">
        <v>0</v>
      </c>
      <c r="AP79" s="189">
        <v>294844.31893116236</v>
      </c>
      <c r="AQ79" s="189">
        <v>0</v>
      </c>
      <c r="AR79" s="189">
        <v>0</v>
      </c>
      <c r="AS79" s="189">
        <v>-294844.31893116236</v>
      </c>
      <c r="AT79" s="189">
        <v>0</v>
      </c>
      <c r="AU79" s="189">
        <v>0</v>
      </c>
      <c r="AV79" s="189">
        <v>0</v>
      </c>
      <c r="AW79" s="189">
        <v>1473785.8047643064</v>
      </c>
      <c r="AX79" s="189">
        <v>293111.00524999946</v>
      </c>
      <c r="AY79" s="189">
        <v>0</v>
      </c>
      <c r="AZ79" s="189">
        <v>0</v>
      </c>
      <c r="BA79" s="189">
        <v>0</v>
      </c>
      <c r="BB79" s="189">
        <v>-78341.884104711819</v>
      </c>
      <c r="BC79" s="189">
        <v>153083.97094286606</v>
      </c>
      <c r="BD79" s="189">
        <v>459251.91282860562</v>
      </c>
      <c r="BE79" s="189">
        <v>0</v>
      </c>
      <c r="BF79" s="189">
        <v>0</v>
      </c>
      <c r="BG79" s="189">
        <v>0</v>
      </c>
      <c r="BH79" s="189">
        <v>-459251.91282860562</v>
      </c>
      <c r="BI79" s="189">
        <v>-153083.97094286606</v>
      </c>
      <c r="BJ79" s="189">
        <v>306167.94188573584</v>
      </c>
      <c r="BK79" s="189">
        <v>-153083.97094286978</v>
      </c>
      <c r="BL79" s="189">
        <v>-153083.97094286606</v>
      </c>
      <c r="BM79" s="189">
        <v>0</v>
      </c>
      <c r="BN79" s="189">
        <v>0</v>
      </c>
      <c r="BO79" s="189">
        <v>0</v>
      </c>
      <c r="BP79" s="189">
        <v>0</v>
      </c>
      <c r="BQ79" s="189">
        <v>1419492.5916000335</v>
      </c>
      <c r="BR79" s="189">
        <v>-862830.23216967052</v>
      </c>
      <c r="BS79" s="189">
        <v>1530840</v>
      </c>
      <c r="BT79" s="189">
        <v>-248267.84959864803</v>
      </c>
      <c r="BU79" s="189">
        <v>0</v>
      </c>
      <c r="BV79" s="189">
        <v>0</v>
      </c>
      <c r="BW79" s="189">
        <v>0</v>
      </c>
      <c r="BX79" s="189">
        <v>0</v>
      </c>
      <c r="BY79" s="189">
        <v>0</v>
      </c>
      <c r="BZ79" s="189">
        <v>0</v>
      </c>
      <c r="CA79" s="189">
        <v>0</v>
      </c>
      <c r="CB79" s="189">
        <v>0</v>
      </c>
      <c r="CC79" s="189">
        <v>0</v>
      </c>
      <c r="CD79" s="189">
        <v>0</v>
      </c>
      <c r="CE79" s="189">
        <v>0</v>
      </c>
      <c r="CF79" s="189">
        <v>1940.4162570000001</v>
      </c>
      <c r="CG79" s="189">
        <v>0</v>
      </c>
      <c r="CH79" s="189">
        <v>0</v>
      </c>
      <c r="CI79" s="189">
        <v>0</v>
      </c>
      <c r="CJ79" s="189">
        <v>0</v>
      </c>
      <c r="CK79" s="189">
        <v>0</v>
      </c>
      <c r="CL79" s="189">
        <v>0</v>
      </c>
      <c r="CM79" s="189">
        <v>-310334.81199831143</v>
      </c>
      <c r="CN79" s="189">
        <v>0</v>
      </c>
      <c r="CO79" s="189">
        <v>0</v>
      </c>
      <c r="CP79" s="189">
        <v>-333.00130445423565</v>
      </c>
      <c r="CQ79" s="189">
        <v>-310667.62329129316</v>
      </c>
      <c r="CR79" s="189">
        <v>0</v>
      </c>
      <c r="CS79" s="189">
        <v>0</v>
      </c>
      <c r="CT79" s="189">
        <v>0</v>
      </c>
      <c r="CU79" s="189">
        <v>0</v>
      </c>
      <c r="CV79" s="189">
        <v>0</v>
      </c>
      <c r="CW79" s="189">
        <v>0</v>
      </c>
      <c r="CX79" s="189">
        <v>0</v>
      </c>
      <c r="CY79" s="189">
        <v>0</v>
      </c>
      <c r="CZ79" s="189">
        <v>0</v>
      </c>
      <c r="DA79" s="189">
        <v>0</v>
      </c>
      <c r="DB79" s="189">
        <v>0</v>
      </c>
      <c r="DC79" s="189">
        <v>0</v>
      </c>
      <c r="DD79" s="189">
        <v>0</v>
      </c>
      <c r="DE79" s="189">
        <v>0</v>
      </c>
      <c r="DF79" s="189">
        <v>0</v>
      </c>
      <c r="DG79" s="189">
        <v>0</v>
      </c>
      <c r="DH79" s="189">
        <v>0</v>
      </c>
      <c r="DI79" s="189">
        <v>310667.62329129316</v>
      </c>
      <c r="DJ79" s="189">
        <v>310667.62329125963</v>
      </c>
      <c r="DK79" s="189">
        <v>12932.161577982852</v>
      </c>
      <c r="DL79" s="189">
        <v>0</v>
      </c>
      <c r="DM79" s="189">
        <v>0</v>
      </c>
      <c r="DN79" s="189">
        <v>0</v>
      </c>
      <c r="DO79" s="189">
        <v>310304.75</v>
      </c>
      <c r="DP79" s="189">
        <v>0</v>
      </c>
      <c r="DQ79" s="189">
        <v>620609.49999999627</v>
      </c>
      <c r="DR79" s="189">
        <v>-620609.49999999627</v>
      </c>
      <c r="DS79" s="189">
        <v>0</v>
      </c>
      <c r="DT79" s="189">
        <v>0</v>
      </c>
      <c r="DU79" s="189">
        <v>0</v>
      </c>
      <c r="DV79" s="189">
        <v>0</v>
      </c>
      <c r="DW79" s="189">
        <v>0</v>
      </c>
      <c r="DX79" s="189">
        <v>0</v>
      </c>
      <c r="DY79" s="189">
        <v>0</v>
      </c>
      <c r="DZ79" s="189">
        <v>0</v>
      </c>
      <c r="EA79" s="189">
        <v>0</v>
      </c>
      <c r="EB79" s="189">
        <v>0</v>
      </c>
      <c r="EC79" s="189">
        <v>0</v>
      </c>
      <c r="ED79" s="189">
        <v>-2.7939677238464355E-8</v>
      </c>
      <c r="EE79" s="189">
        <v>0</v>
      </c>
      <c r="EF79" s="189">
        <v>0</v>
      </c>
      <c r="EG79"/>
      <c r="EH79"/>
      <c r="EI79"/>
      <c r="EJ79"/>
      <c r="EK79"/>
      <c r="EL79"/>
      <c r="EM79"/>
      <c r="EN79"/>
      <c r="EO79"/>
      <c r="EP79"/>
      <c r="EQ79"/>
      <c r="ER79"/>
      <c r="ES79"/>
      <c r="ET79"/>
      <c r="EU79"/>
      <c r="EV79"/>
      <c r="EW79"/>
      <c r="EX79"/>
      <c r="EY79"/>
      <c r="EZ79"/>
      <c r="FA79"/>
      <c r="FB79"/>
      <c r="FC79"/>
      <c r="FD79"/>
      <c r="FE79"/>
      <c r="FF79"/>
      <c r="FG79"/>
      <c r="FH79"/>
      <c r="FI79"/>
      <c r="FJ79"/>
      <c r="FK79"/>
      <c r="FL79"/>
      <c r="FM79"/>
      <c r="FN79"/>
      <c r="FO79"/>
      <c r="FP79"/>
      <c r="FQ79"/>
      <c r="FR79"/>
      <c r="FS79"/>
      <c r="FT79"/>
      <c r="FU79"/>
      <c r="FV79"/>
    </row>
    <row r="80" spans="3:178" s="159" customFormat="1">
      <c r="C80" s="173" t="s">
        <v>713</v>
      </c>
      <c r="D80" s="262">
        <v>0</v>
      </c>
      <c r="E80" s="189">
        <v>0</v>
      </c>
      <c r="F80" s="189">
        <v>0</v>
      </c>
      <c r="G80" s="189">
        <v>0</v>
      </c>
      <c r="H80" s="189">
        <v>0</v>
      </c>
      <c r="I80" s="189">
        <v>0</v>
      </c>
      <c r="J80" s="189">
        <v>0</v>
      </c>
      <c r="K80" s="189">
        <v>0</v>
      </c>
      <c r="L80" s="189">
        <v>0</v>
      </c>
      <c r="M80" s="189">
        <v>-31909.74887736424</v>
      </c>
      <c r="N80" s="189">
        <v>0</v>
      </c>
      <c r="O80" s="189">
        <v>0</v>
      </c>
      <c r="P80" s="189">
        <v>-298429.33836331964</v>
      </c>
      <c r="Q80" s="189">
        <v>0</v>
      </c>
      <c r="R80" s="189">
        <v>1203141.3232733607</v>
      </c>
      <c r="S80" s="189">
        <v>-298429.33836331591</v>
      </c>
      <c r="T80" s="189">
        <v>0</v>
      </c>
      <c r="U80" s="189">
        <v>0</v>
      </c>
      <c r="V80" s="189">
        <v>0</v>
      </c>
      <c r="W80" s="189">
        <v>0</v>
      </c>
      <c r="X80" s="189">
        <v>0</v>
      </c>
      <c r="Y80" s="189">
        <v>0</v>
      </c>
      <c r="Z80" s="189">
        <v>298429.33836331591</v>
      </c>
      <c r="AA80" s="189">
        <v>1193717.3534532785</v>
      </c>
      <c r="AB80" s="189">
        <v>65403.075273133902</v>
      </c>
      <c r="AC80" s="189">
        <v>261706.4140985049</v>
      </c>
      <c r="AD80" s="189">
        <v>589688.63786232471</v>
      </c>
      <c r="AE80" s="189">
        <v>294844.31893116236</v>
      </c>
      <c r="AF80" s="189">
        <v>0</v>
      </c>
      <c r="AG80" s="189">
        <v>0</v>
      </c>
      <c r="AH80" s="189">
        <v>0</v>
      </c>
      <c r="AI80" s="189">
        <v>0</v>
      </c>
      <c r="AJ80" s="189">
        <v>294844.31893115863</v>
      </c>
      <c r="AK80" s="189">
        <v>0</v>
      </c>
      <c r="AL80" s="189">
        <v>-294844.31893115863</v>
      </c>
      <c r="AM80" s="189">
        <v>-294844.31893116236</v>
      </c>
      <c r="AN80" s="189">
        <v>0</v>
      </c>
      <c r="AO80" s="189">
        <v>0</v>
      </c>
      <c r="AP80" s="189">
        <v>294844.31893116236</v>
      </c>
      <c r="AQ80" s="189">
        <v>0</v>
      </c>
      <c r="AR80" s="189">
        <v>0</v>
      </c>
      <c r="AS80" s="189">
        <v>-294844.31893116236</v>
      </c>
      <c r="AT80" s="189">
        <v>0</v>
      </c>
      <c r="AU80" s="189">
        <v>0</v>
      </c>
      <c r="AV80" s="189">
        <v>0</v>
      </c>
      <c r="AW80" s="189">
        <v>1089002.4447642688</v>
      </c>
      <c r="AX80" s="189">
        <v>293111.00524999946</v>
      </c>
      <c r="AY80" s="189">
        <v>0</v>
      </c>
      <c r="AZ80" s="189">
        <v>0</v>
      </c>
      <c r="BA80" s="189">
        <v>0</v>
      </c>
      <c r="BB80" s="189">
        <v>18670273.715895295</v>
      </c>
      <c r="BC80" s="189">
        <v>153083.97094286606</v>
      </c>
      <c r="BD80" s="189">
        <v>459251.91282860562</v>
      </c>
      <c r="BE80" s="189">
        <v>0</v>
      </c>
      <c r="BF80" s="189">
        <v>0</v>
      </c>
      <c r="BG80" s="189">
        <v>0</v>
      </c>
      <c r="BH80" s="189">
        <v>-459251.91282860562</v>
      </c>
      <c r="BI80" s="189">
        <v>-153083.97094286606</v>
      </c>
      <c r="BJ80" s="189">
        <v>306167.94188573584</v>
      </c>
      <c r="BK80" s="189">
        <v>-153083.97094286978</v>
      </c>
      <c r="BL80" s="189">
        <v>-153083.97094286606</v>
      </c>
      <c r="BM80" s="189">
        <v>0</v>
      </c>
      <c r="BN80" s="189">
        <v>0</v>
      </c>
      <c r="BO80" s="189">
        <v>0</v>
      </c>
      <c r="BP80" s="189">
        <v>0</v>
      </c>
      <c r="BQ80" s="189">
        <v>1419492.5916000335</v>
      </c>
      <c r="BR80" s="189">
        <v>-862830.23216967052</v>
      </c>
      <c r="BS80" s="189">
        <v>1530840</v>
      </c>
      <c r="BT80" s="189">
        <v>-248267.84959864803</v>
      </c>
      <c r="BU80" s="189">
        <v>0</v>
      </c>
      <c r="BV80" s="189">
        <v>0</v>
      </c>
      <c r="BW80" s="189">
        <v>0</v>
      </c>
      <c r="BX80" s="189">
        <v>0</v>
      </c>
      <c r="BY80" s="189">
        <v>0</v>
      </c>
      <c r="BZ80" s="189">
        <v>0</v>
      </c>
      <c r="CA80" s="189">
        <v>0</v>
      </c>
      <c r="CB80" s="189">
        <v>0</v>
      </c>
      <c r="CC80" s="189">
        <v>0</v>
      </c>
      <c r="CD80" s="189">
        <v>0</v>
      </c>
      <c r="CE80" s="189">
        <v>0</v>
      </c>
      <c r="CF80" s="189">
        <v>1940.4162570000001</v>
      </c>
      <c r="CG80" s="189">
        <v>0</v>
      </c>
      <c r="CH80" s="189">
        <v>0</v>
      </c>
      <c r="CI80" s="189">
        <v>0</v>
      </c>
      <c r="CJ80" s="189">
        <v>0</v>
      </c>
      <c r="CK80" s="189">
        <v>0</v>
      </c>
      <c r="CL80" s="189">
        <v>0</v>
      </c>
      <c r="CM80" s="189">
        <v>-310334.81199831143</v>
      </c>
      <c r="CN80" s="189">
        <v>0</v>
      </c>
      <c r="CO80" s="189">
        <v>0</v>
      </c>
      <c r="CP80" s="189">
        <v>-333.00130445423565</v>
      </c>
      <c r="CQ80" s="189">
        <v>-310667.62329129316</v>
      </c>
      <c r="CR80" s="189">
        <v>0</v>
      </c>
      <c r="CS80" s="189">
        <v>0</v>
      </c>
      <c r="CT80" s="189">
        <v>0</v>
      </c>
      <c r="CU80" s="189">
        <v>0</v>
      </c>
      <c r="CV80" s="189">
        <v>0</v>
      </c>
      <c r="CW80" s="189">
        <v>0</v>
      </c>
      <c r="CX80" s="189">
        <v>0</v>
      </c>
      <c r="CY80" s="189">
        <v>0</v>
      </c>
      <c r="CZ80" s="189">
        <v>0</v>
      </c>
      <c r="DA80" s="189">
        <v>0</v>
      </c>
      <c r="DB80" s="189">
        <v>0</v>
      </c>
      <c r="DC80" s="189">
        <v>0</v>
      </c>
      <c r="DD80" s="189">
        <v>0</v>
      </c>
      <c r="DE80" s="189">
        <v>0</v>
      </c>
      <c r="DF80" s="189">
        <v>0</v>
      </c>
      <c r="DG80" s="189">
        <v>0</v>
      </c>
      <c r="DH80" s="189">
        <v>0</v>
      </c>
      <c r="DI80" s="189">
        <v>310667.62329129316</v>
      </c>
      <c r="DJ80" s="189">
        <v>310667.62329125963</v>
      </c>
      <c r="DK80" s="189">
        <v>12932.161577982852</v>
      </c>
      <c r="DL80" s="189">
        <v>10748000</v>
      </c>
      <c r="DM80" s="189">
        <v>0</v>
      </c>
      <c r="DN80" s="189"/>
      <c r="DO80" s="189"/>
      <c r="DP80" s="189"/>
      <c r="DQ80" s="189"/>
      <c r="DR80" s="189"/>
      <c r="DS80" s="189"/>
      <c r="DT80" s="189"/>
      <c r="DU80" s="189"/>
      <c r="DV80" s="189"/>
      <c r="DW80" s="189"/>
      <c r="DX80" s="189"/>
      <c r="DY80" s="189"/>
      <c r="DZ80" s="189"/>
      <c r="EA80" s="189"/>
      <c r="EB80" s="189"/>
      <c r="EC80" s="189"/>
      <c r="ED80" s="189"/>
      <c r="EE80" s="189"/>
      <c r="EF80" s="189"/>
      <c r="EG80"/>
      <c r="EH80"/>
      <c r="EI80"/>
      <c r="EJ80"/>
      <c r="EK80"/>
      <c r="EL80"/>
      <c r="EM80"/>
      <c r="EN80"/>
      <c r="EO80"/>
      <c r="EP80"/>
      <c r="EQ80"/>
      <c r="ER80"/>
      <c r="ES80"/>
      <c r="ET80"/>
      <c r="EU80"/>
      <c r="EV80"/>
      <c r="EW80"/>
      <c r="EX80"/>
      <c r="EY80"/>
      <c r="EZ80"/>
      <c r="FA80"/>
      <c r="FB80"/>
      <c r="FC80"/>
      <c r="FD80"/>
      <c r="FE80"/>
      <c r="FF80"/>
      <c r="FG80"/>
      <c r="FH80"/>
      <c r="FI80"/>
      <c r="FJ80"/>
      <c r="FK80"/>
      <c r="FL80"/>
      <c r="FM80"/>
      <c r="FN80"/>
      <c r="FO80"/>
      <c r="FP80"/>
      <c r="FQ80"/>
      <c r="FR80"/>
      <c r="FS80"/>
      <c r="FT80"/>
      <c r="FU80"/>
      <c r="FV80"/>
    </row>
    <row r="81" spans="2:178" s="159" customFormat="1" ht="5.25" customHeight="1">
      <c r="C81" s="173"/>
      <c r="D81" s="262"/>
      <c r="E81" s="189"/>
      <c r="F81" s="189"/>
      <c r="G81" s="189"/>
      <c r="H81" s="189"/>
      <c r="I81" s="189"/>
      <c r="J81" s="189"/>
      <c r="K81" s="189"/>
      <c r="L81" s="189"/>
      <c r="M81" s="189"/>
      <c r="N81" s="189"/>
      <c r="O81" s="189"/>
      <c r="P81" s="189"/>
      <c r="Q81" s="189"/>
      <c r="R81" s="189"/>
      <c r="S81" s="189"/>
      <c r="T81" s="189"/>
      <c r="U81" s="189"/>
      <c r="V81" s="189"/>
      <c r="W81" s="189"/>
      <c r="X81" s="189"/>
      <c r="Y81" s="189"/>
      <c r="Z81" s="189"/>
      <c r="AA81" s="189"/>
      <c r="AB81" s="189"/>
      <c r="AC81" s="189"/>
      <c r="AD81" s="189"/>
      <c r="AE81" s="189"/>
      <c r="AF81" s="189"/>
      <c r="AG81" s="189"/>
      <c r="AH81" s="189"/>
      <c r="AI81" s="189"/>
      <c r="AJ81" s="189"/>
      <c r="AK81" s="189"/>
      <c r="AL81" s="189"/>
      <c r="AM81" s="189"/>
      <c r="AN81" s="189"/>
      <c r="AO81" s="189"/>
      <c r="AP81" s="189"/>
      <c r="AQ81" s="189"/>
      <c r="AR81" s="189"/>
      <c r="AS81" s="189"/>
      <c r="AT81" s="189"/>
      <c r="AU81" s="189"/>
      <c r="AV81" s="189"/>
      <c r="AW81" s="189"/>
      <c r="AX81" s="189"/>
      <c r="AY81" s="189"/>
      <c r="AZ81" s="189"/>
      <c r="BA81" s="189"/>
      <c r="BB81" s="189"/>
      <c r="BC81" s="189"/>
      <c r="BD81" s="189"/>
      <c r="BE81" s="189"/>
      <c r="BF81" s="189"/>
      <c r="BG81" s="189"/>
      <c r="BH81" s="189"/>
      <c r="BI81" s="189"/>
      <c r="BJ81" s="189"/>
      <c r="BK81" s="189"/>
      <c r="BL81" s="189"/>
      <c r="BM81" s="189"/>
      <c r="BN81" s="189"/>
      <c r="BO81" s="189"/>
      <c r="BP81" s="189"/>
      <c r="BQ81" s="189"/>
      <c r="BR81" s="189"/>
      <c r="BS81" s="189"/>
      <c r="BT81" s="189"/>
      <c r="BU81" s="189"/>
      <c r="BV81" s="189"/>
      <c r="BW81" s="189"/>
      <c r="BX81" s="189"/>
      <c r="BY81" s="189"/>
      <c r="BZ81" s="189"/>
      <c r="CA81" s="189"/>
      <c r="CB81" s="189"/>
      <c r="CC81" s="189"/>
      <c r="CD81" s="189"/>
      <c r="CE81" s="189"/>
      <c r="CF81" s="189"/>
      <c r="CG81" s="189"/>
      <c r="CH81" s="189"/>
      <c r="CI81" s="189"/>
      <c r="CJ81" s="189"/>
      <c r="CK81" s="189"/>
      <c r="CL81" s="189"/>
      <c r="CM81" s="189"/>
      <c r="CN81" s="189"/>
      <c r="CO81" s="189"/>
      <c r="CP81" s="189"/>
      <c r="CQ81" s="189"/>
      <c r="CR81" s="189"/>
      <c r="CS81" s="189"/>
      <c r="CT81" s="189"/>
      <c r="CU81" s="189"/>
      <c r="CV81" s="189"/>
      <c r="CW81" s="189"/>
      <c r="CX81" s="189"/>
      <c r="CY81" s="189"/>
      <c r="CZ81" s="189"/>
      <c r="DA81" s="189"/>
      <c r="DB81" s="189"/>
      <c r="DC81" s="189"/>
      <c r="DD81" s="189"/>
      <c r="DE81" s="189"/>
      <c r="DF81" s="189"/>
      <c r="DG81" s="189"/>
      <c r="DH81" s="189"/>
      <c r="DI81" s="189"/>
      <c r="DJ81" s="189"/>
      <c r="DK81" s="189"/>
      <c r="DL81" s="189"/>
      <c r="DM81" s="189"/>
      <c r="DN81" s="189"/>
      <c r="DO81" s="189"/>
      <c r="DP81" s="189"/>
      <c r="DQ81" s="189"/>
      <c r="DR81" s="189"/>
      <c r="DS81" s="189"/>
      <c r="DT81" s="189"/>
      <c r="DU81" s="189"/>
      <c r="DV81" s="189"/>
      <c r="DW81" s="189"/>
      <c r="DX81" s="189"/>
      <c r="DY81" s="189"/>
      <c r="DZ81" s="189"/>
      <c r="EA81" s="189"/>
      <c r="EB81" s="189"/>
      <c r="EC81" s="189"/>
      <c r="ED81" s="189"/>
      <c r="EE81" s="189"/>
      <c r="EF81" s="189"/>
      <c r="EG81"/>
      <c r="EH81"/>
      <c r="EI81"/>
      <c r="EJ81"/>
      <c r="EK81"/>
      <c r="EL81"/>
      <c r="EM81"/>
      <c r="EN81"/>
      <c r="EO81"/>
      <c r="EP81"/>
      <c r="EQ81"/>
      <c r="ER81"/>
      <c r="ES81"/>
      <c r="ET81"/>
      <c r="EU81"/>
      <c r="EV81"/>
      <c r="EW81"/>
      <c r="EX81"/>
      <c r="EY81"/>
      <c r="EZ81"/>
      <c r="FA81"/>
      <c r="FB81"/>
      <c r="FC81"/>
      <c r="FD81"/>
      <c r="FE81"/>
      <c r="FF81"/>
      <c r="FG81"/>
      <c r="FH81"/>
      <c r="FI81"/>
      <c r="FJ81"/>
      <c r="FK81"/>
      <c r="FL81"/>
      <c r="FM81"/>
      <c r="FN81"/>
      <c r="FO81"/>
      <c r="FP81"/>
      <c r="FQ81"/>
      <c r="FR81"/>
      <c r="FS81"/>
      <c r="FT81"/>
      <c r="FU81"/>
      <c r="FV81"/>
    </row>
    <row r="82" spans="2:178" s="159" customFormat="1" hidden="1">
      <c r="C82" s="187" t="s">
        <v>734</v>
      </c>
      <c r="D82" s="262">
        <v>-599255.375</v>
      </c>
      <c r="E82" s="189">
        <v>-412646.5</v>
      </c>
      <c r="F82" s="189">
        <v>-507739.25</v>
      </c>
      <c r="G82" s="189">
        <v>242260.75</v>
      </c>
      <c r="H82" s="189">
        <v>491662.625</v>
      </c>
      <c r="I82" s="189">
        <v>-412793</v>
      </c>
      <c r="J82" s="189">
        <v>-674548.375</v>
      </c>
      <c r="K82" s="189">
        <v>-246423.375</v>
      </c>
      <c r="L82" s="189">
        <v>-66815.1875</v>
      </c>
      <c r="M82" s="189">
        <v>-8184.8125</v>
      </c>
      <c r="N82" s="189">
        <v>217858.875</v>
      </c>
      <c r="O82" s="189">
        <v>173364.25</v>
      </c>
      <c r="P82" s="189">
        <v>-61901.875</v>
      </c>
      <c r="Q82" s="189">
        <v>432586.6875</v>
      </c>
      <c r="R82" s="189">
        <v>116815.1875</v>
      </c>
      <c r="S82" s="189">
        <v>-158776.875</v>
      </c>
      <c r="T82" s="189">
        <v>-782287.625</v>
      </c>
      <c r="U82" s="189">
        <v>-264282.25</v>
      </c>
      <c r="V82" s="189">
        <v>-55352.8125</v>
      </c>
      <c r="W82" s="189">
        <v>178424.0625</v>
      </c>
      <c r="X82" s="189">
        <v>-474694.875</v>
      </c>
      <c r="Y82" s="189">
        <v>-140625</v>
      </c>
      <c r="Z82" s="189">
        <v>-87646.5</v>
      </c>
      <c r="AA82" s="189">
        <v>13989.25</v>
      </c>
      <c r="AB82" s="189">
        <v>-684668</v>
      </c>
      <c r="AC82" s="189">
        <v>-187500</v>
      </c>
      <c r="AD82" s="189">
        <v>530944.875</v>
      </c>
      <c r="AE82" s="189">
        <v>397619.625</v>
      </c>
      <c r="AF82" s="189">
        <v>694494.625</v>
      </c>
      <c r="AG82" s="189">
        <v>568298.375</v>
      </c>
      <c r="AH82" s="189">
        <v>-144494.625</v>
      </c>
      <c r="AI82" s="189">
        <v>366516.125</v>
      </c>
      <c r="AJ82" s="189">
        <v>701330.625</v>
      </c>
      <c r="AK82" s="189">
        <v>31097.4375</v>
      </c>
      <c r="AL82" s="189">
        <v>-1362786.9375</v>
      </c>
      <c r="AM82" s="189">
        <v>903271.5</v>
      </c>
      <c r="AN82" s="189">
        <v>-77526.875</v>
      </c>
      <c r="AO82" s="189">
        <v>383923.375</v>
      </c>
      <c r="AP82" s="189">
        <v>1871704.25</v>
      </c>
      <c r="AQ82" s="189">
        <v>1156091.375</v>
      </c>
      <c r="AR82" s="189">
        <v>-850134.375</v>
      </c>
      <c r="AS82" s="189">
        <v>-175293</v>
      </c>
      <c r="AT82" s="189">
        <v>-187054.4375</v>
      </c>
      <c r="AU82" s="189">
        <v>110272.1875</v>
      </c>
      <c r="AV82" s="189">
        <v>-260574.00499999989</v>
      </c>
      <c r="AW82" s="189">
        <v>-798132.375</v>
      </c>
      <c r="AX82" s="189">
        <v>-527762.95500000007</v>
      </c>
      <c r="AY82" s="189">
        <v>-351782.25</v>
      </c>
      <c r="AZ82" s="189">
        <v>-1055346.75</v>
      </c>
      <c r="BA82" s="189">
        <v>615618.9375</v>
      </c>
      <c r="BB82" s="189">
        <v>87945.5625</v>
      </c>
      <c r="BC82" s="189">
        <v>-175891.125</v>
      </c>
      <c r="BD82" s="189">
        <v>-1055346.75</v>
      </c>
      <c r="BE82" s="189">
        <v>-58630.375</v>
      </c>
      <c r="BF82" s="189">
        <v>234521.5</v>
      </c>
      <c r="BG82" s="189">
        <v>-820825.25</v>
      </c>
      <c r="BH82" s="189">
        <v>-762194.875</v>
      </c>
      <c r="BI82" s="189">
        <v>-469043</v>
      </c>
      <c r="BJ82" s="189">
        <v>-117260.75</v>
      </c>
      <c r="BK82" s="189">
        <v>175891.125</v>
      </c>
      <c r="BL82" s="189">
        <v>-469043</v>
      </c>
      <c r="BM82" s="189">
        <v>-820825.25</v>
      </c>
      <c r="BN82" s="189">
        <v>-117260.75</v>
      </c>
      <c r="BO82" s="189">
        <v>-351782.25</v>
      </c>
      <c r="BP82" s="189">
        <v>-1055346.75</v>
      </c>
      <c r="BQ82" s="189">
        <v>-58630.375</v>
      </c>
      <c r="BR82" s="189">
        <v>-175891.125</v>
      </c>
      <c r="BS82" s="189">
        <v>-410412.625</v>
      </c>
      <c r="BT82" s="189">
        <v>1876172</v>
      </c>
      <c r="BU82" s="189">
        <v>99668768.875</v>
      </c>
      <c r="BV82" s="189">
        <v>234521.5</v>
      </c>
      <c r="BW82" s="189">
        <v>234521.5</v>
      </c>
      <c r="BX82" s="189">
        <v>762194.875</v>
      </c>
      <c r="BY82" s="189">
        <v>-879455.625</v>
      </c>
      <c r="BZ82" s="189">
        <v>-469043</v>
      </c>
      <c r="CA82" s="189">
        <v>-1583020.125</v>
      </c>
      <c r="CB82" s="189">
        <v>820825.25</v>
      </c>
      <c r="CC82" s="189">
        <v>2169323.875</v>
      </c>
      <c r="CD82" s="189">
        <v>-351782.25</v>
      </c>
      <c r="CE82" s="189">
        <v>234521.5</v>
      </c>
      <c r="CF82" s="189">
        <v>117260.75</v>
      </c>
      <c r="CG82" s="189">
        <v>-2889304.88</v>
      </c>
      <c r="CH82" s="189">
        <v>0</v>
      </c>
      <c r="CI82" s="189">
        <v>0</v>
      </c>
      <c r="CJ82" s="189">
        <v>0</v>
      </c>
      <c r="CK82" s="189">
        <v>0</v>
      </c>
      <c r="CL82" s="189">
        <v>0</v>
      </c>
      <c r="CM82" s="189">
        <v>-100000000</v>
      </c>
      <c r="CN82" s="189">
        <v>34442919</v>
      </c>
      <c r="CO82" s="189">
        <v>26788937</v>
      </c>
      <c r="CP82" s="189">
        <v>9977512.25</v>
      </c>
      <c r="CQ82" s="189">
        <v>1776817.25</v>
      </c>
      <c r="CR82" s="189">
        <v>86788965.5</v>
      </c>
      <c r="CS82" s="189">
        <v>0</v>
      </c>
      <c r="CT82" s="189">
        <v>0</v>
      </c>
      <c r="CU82" s="189">
        <v>0</v>
      </c>
      <c r="CV82" s="189">
        <v>0</v>
      </c>
      <c r="CW82" s="189">
        <v>0</v>
      </c>
      <c r="CX82" s="189">
        <v>0</v>
      </c>
      <c r="CY82" s="189">
        <v>0</v>
      </c>
      <c r="CZ82" s="189">
        <v>0</v>
      </c>
      <c r="DA82" s="189">
        <v>0</v>
      </c>
      <c r="DB82" s="189">
        <v>0</v>
      </c>
      <c r="DC82" s="189">
        <v>0</v>
      </c>
      <c r="DD82" s="189">
        <v>0</v>
      </c>
      <c r="DE82" s="189">
        <v>0</v>
      </c>
      <c r="DF82" s="189">
        <v>0</v>
      </c>
      <c r="DG82" s="189">
        <v>0</v>
      </c>
      <c r="DH82" s="189">
        <v>0</v>
      </c>
      <c r="DI82" s="189">
        <v>0</v>
      </c>
      <c r="DJ82" s="189">
        <v>0</v>
      </c>
      <c r="DK82" s="189">
        <v>0</v>
      </c>
      <c r="DL82" s="189">
        <v>0</v>
      </c>
      <c r="DM82" s="189">
        <v>0</v>
      </c>
      <c r="DN82" s="189">
        <v>0</v>
      </c>
      <c r="DO82" s="189">
        <v>0</v>
      </c>
      <c r="DP82" s="189">
        <v>0</v>
      </c>
      <c r="DQ82" s="189">
        <v>0</v>
      </c>
      <c r="DR82" s="189">
        <v>0</v>
      </c>
      <c r="DS82" s="189">
        <v>0</v>
      </c>
      <c r="DT82" s="189">
        <v>0</v>
      </c>
      <c r="DU82" s="189">
        <v>0</v>
      </c>
      <c r="DV82" s="189">
        <v>0</v>
      </c>
      <c r="DW82" s="189">
        <v>0</v>
      </c>
      <c r="DX82" s="189">
        <v>0</v>
      </c>
      <c r="DY82" s="189">
        <v>0</v>
      </c>
      <c r="DZ82" s="189">
        <v>0</v>
      </c>
      <c r="EA82" s="189">
        <v>0</v>
      </c>
      <c r="EB82" s="189">
        <v>0</v>
      </c>
      <c r="EC82" s="189">
        <v>0</v>
      </c>
      <c r="ED82" s="189">
        <v>0</v>
      </c>
      <c r="EE82" s="189">
        <v>0</v>
      </c>
      <c r="EF82" s="189">
        <v>0</v>
      </c>
      <c r="EG82"/>
      <c r="EH82"/>
      <c r="EI82"/>
      <c r="EJ82"/>
      <c r="EK82"/>
      <c r="EL82"/>
      <c r="EM82"/>
      <c r="EN82"/>
      <c r="EO82"/>
      <c r="EP82"/>
      <c r="EQ82"/>
      <c r="ER82"/>
      <c r="ES82"/>
      <c r="ET82"/>
      <c r="EU82"/>
      <c r="EV82"/>
      <c r="EW82"/>
      <c r="EX82"/>
      <c r="EY82"/>
      <c r="EZ82"/>
      <c r="FA82"/>
      <c r="FB82"/>
      <c r="FC82"/>
      <c r="FD82"/>
      <c r="FE82"/>
      <c r="FF82"/>
      <c r="FG82"/>
      <c r="FH82"/>
      <c r="FI82"/>
      <c r="FJ82"/>
      <c r="FK82"/>
      <c r="FL82"/>
      <c r="FM82"/>
      <c r="FN82"/>
      <c r="FO82"/>
      <c r="FP82"/>
      <c r="FQ82"/>
      <c r="FR82"/>
      <c r="FS82"/>
      <c r="FT82"/>
      <c r="FU82"/>
      <c r="FV82"/>
    </row>
    <row r="83" spans="2:178" s="159" customFormat="1" hidden="1">
      <c r="C83" s="187" t="s">
        <v>770</v>
      </c>
      <c r="D83" s="262">
        <v>0</v>
      </c>
      <c r="E83" s="189">
        <v>0</v>
      </c>
      <c r="F83" s="189">
        <v>0</v>
      </c>
      <c r="G83" s="189">
        <v>0</v>
      </c>
      <c r="H83" s="189">
        <v>0</v>
      </c>
      <c r="I83" s="189">
        <v>0</v>
      </c>
      <c r="J83" s="189">
        <v>0</v>
      </c>
      <c r="K83" s="189">
        <v>0</v>
      </c>
      <c r="L83" s="189">
        <v>0</v>
      </c>
      <c r="M83" s="189">
        <v>0</v>
      </c>
      <c r="N83" s="189">
        <v>0</v>
      </c>
      <c r="O83" s="189">
        <v>0</v>
      </c>
      <c r="P83" s="189">
        <v>0</v>
      </c>
      <c r="Q83" s="189">
        <v>0</v>
      </c>
      <c r="R83" s="189">
        <v>0</v>
      </c>
      <c r="S83" s="189">
        <v>0</v>
      </c>
      <c r="T83" s="189">
        <v>0</v>
      </c>
      <c r="U83" s="189">
        <v>0</v>
      </c>
      <c r="V83" s="189">
        <v>0</v>
      </c>
      <c r="W83" s="189">
        <v>0</v>
      </c>
      <c r="X83" s="189">
        <v>0</v>
      </c>
      <c r="Y83" s="189">
        <v>0</v>
      </c>
      <c r="Z83" s="189">
        <v>0</v>
      </c>
      <c r="AA83" s="189">
        <v>0</v>
      </c>
      <c r="AB83" s="189">
        <v>0</v>
      </c>
      <c r="AC83" s="189">
        <v>0</v>
      </c>
      <c r="AD83" s="189">
        <v>0</v>
      </c>
      <c r="AE83" s="189">
        <v>0</v>
      </c>
      <c r="AF83" s="189">
        <v>0</v>
      </c>
      <c r="AG83" s="189">
        <v>0</v>
      </c>
      <c r="AH83" s="189">
        <v>0</v>
      </c>
      <c r="AI83" s="189">
        <v>0</v>
      </c>
      <c r="AJ83" s="189">
        <v>0</v>
      </c>
      <c r="AK83" s="189">
        <v>0</v>
      </c>
      <c r="AL83" s="189">
        <v>0</v>
      </c>
      <c r="AM83" s="189">
        <v>0</v>
      </c>
      <c r="AN83" s="189">
        <v>0</v>
      </c>
      <c r="AO83" s="189">
        <v>0</v>
      </c>
      <c r="AP83" s="189">
        <v>0</v>
      </c>
      <c r="AQ83" s="189">
        <v>0</v>
      </c>
      <c r="AR83" s="189">
        <v>0</v>
      </c>
      <c r="AS83" s="189">
        <v>0</v>
      </c>
      <c r="AT83" s="189">
        <v>0</v>
      </c>
      <c r="AU83" s="189">
        <v>0</v>
      </c>
      <c r="AV83" s="189">
        <v>0</v>
      </c>
      <c r="AW83" s="189">
        <v>0</v>
      </c>
      <c r="AX83" s="189">
        <v>0</v>
      </c>
      <c r="AY83" s="189">
        <v>0</v>
      </c>
      <c r="AZ83" s="189">
        <v>-4000000</v>
      </c>
      <c r="BA83" s="189">
        <v>0</v>
      </c>
      <c r="BB83" s="189">
        <v>0</v>
      </c>
      <c r="BC83" s="189">
        <v>0</v>
      </c>
      <c r="BD83" s="189">
        <v>0</v>
      </c>
      <c r="BE83" s="189">
        <v>0</v>
      </c>
      <c r="BF83" s="189">
        <v>0</v>
      </c>
      <c r="BG83" s="189">
        <v>0</v>
      </c>
      <c r="BH83" s="189">
        <v>0</v>
      </c>
      <c r="BI83" s="189">
        <v>0</v>
      </c>
      <c r="BJ83" s="189">
        <v>0</v>
      </c>
      <c r="BK83" s="189">
        <v>0</v>
      </c>
      <c r="BL83" s="189">
        <v>0</v>
      </c>
      <c r="BM83" s="189">
        <v>0</v>
      </c>
      <c r="BN83" s="189">
        <v>0</v>
      </c>
      <c r="BO83" s="189">
        <v>0</v>
      </c>
      <c r="BP83" s="189">
        <v>0</v>
      </c>
      <c r="BQ83" s="189">
        <v>0</v>
      </c>
      <c r="BR83" s="189">
        <v>0</v>
      </c>
      <c r="BS83" s="189">
        <v>0</v>
      </c>
      <c r="BT83" s="189">
        <v>0</v>
      </c>
      <c r="BU83" s="189">
        <v>0</v>
      </c>
      <c r="BV83" s="189">
        <v>0</v>
      </c>
      <c r="BW83" s="189">
        <v>0</v>
      </c>
      <c r="BX83" s="189">
        <v>0</v>
      </c>
      <c r="BY83" s="189">
        <v>0</v>
      </c>
      <c r="BZ83" s="189">
        <v>0</v>
      </c>
      <c r="CA83" s="189">
        <v>0</v>
      </c>
      <c r="CB83" s="189">
        <v>0</v>
      </c>
      <c r="CC83" s="189">
        <v>0</v>
      </c>
      <c r="CD83" s="189">
        <v>0</v>
      </c>
      <c r="CE83" s="189">
        <v>0</v>
      </c>
      <c r="CF83" s="189">
        <v>0</v>
      </c>
      <c r="CG83" s="189">
        <v>0</v>
      </c>
      <c r="CH83" s="189">
        <v>0</v>
      </c>
      <c r="CI83" s="189">
        <v>0</v>
      </c>
      <c r="CJ83" s="189">
        <v>0</v>
      </c>
      <c r="CK83" s="189">
        <v>0</v>
      </c>
      <c r="CL83" s="189">
        <v>0</v>
      </c>
      <c r="CM83" s="189">
        <v>0</v>
      </c>
      <c r="CN83" s="189">
        <v>0</v>
      </c>
      <c r="CO83" s="189">
        <v>0</v>
      </c>
      <c r="CP83" s="189">
        <v>0</v>
      </c>
      <c r="CQ83" s="189">
        <v>0</v>
      </c>
      <c r="CR83" s="189">
        <v>0</v>
      </c>
      <c r="CS83" s="189">
        <v>0</v>
      </c>
      <c r="CT83" s="189">
        <v>0</v>
      </c>
      <c r="CU83" s="189">
        <v>0</v>
      </c>
      <c r="CV83" s="189">
        <v>0</v>
      </c>
      <c r="CW83" s="189">
        <v>0</v>
      </c>
      <c r="CX83" s="189">
        <v>0</v>
      </c>
      <c r="CY83" s="189">
        <v>0</v>
      </c>
      <c r="CZ83" s="189">
        <v>0</v>
      </c>
      <c r="DA83" s="189">
        <v>0</v>
      </c>
      <c r="DB83" s="189">
        <v>0</v>
      </c>
      <c r="DC83" s="189">
        <v>0</v>
      </c>
      <c r="DD83" s="189">
        <v>0</v>
      </c>
      <c r="DE83" s="189">
        <v>0</v>
      </c>
      <c r="DF83" s="189">
        <v>0</v>
      </c>
      <c r="DG83" s="189">
        <v>0</v>
      </c>
      <c r="DH83" s="189">
        <v>0</v>
      </c>
      <c r="DI83" s="189">
        <v>0</v>
      </c>
      <c r="DJ83" s="189">
        <v>0</v>
      </c>
      <c r="DK83" s="189">
        <v>-3000000</v>
      </c>
      <c r="DL83" s="189">
        <v>0</v>
      </c>
      <c r="DM83" s="189">
        <v>0</v>
      </c>
      <c r="DN83" s="189">
        <v>0</v>
      </c>
      <c r="DO83" s="189">
        <v>0</v>
      </c>
      <c r="DP83" s="189">
        <v>0</v>
      </c>
      <c r="DQ83" s="189">
        <v>0</v>
      </c>
      <c r="DR83" s="189">
        <v>0</v>
      </c>
      <c r="DS83" s="189">
        <v>0</v>
      </c>
      <c r="DT83" s="189">
        <v>0</v>
      </c>
      <c r="DU83" s="189">
        <v>0</v>
      </c>
      <c r="DV83" s="189">
        <v>0</v>
      </c>
      <c r="DW83" s="189">
        <v>0</v>
      </c>
      <c r="DX83" s="189">
        <v>0</v>
      </c>
      <c r="DY83" s="189">
        <v>0</v>
      </c>
      <c r="DZ83" s="189">
        <v>0</v>
      </c>
      <c r="EA83" s="189">
        <v>0</v>
      </c>
      <c r="EB83" s="189">
        <v>0</v>
      </c>
      <c r="EC83" s="189">
        <v>0</v>
      </c>
      <c r="ED83" s="189">
        <v>0</v>
      </c>
      <c r="EE83" s="189">
        <v>0</v>
      </c>
      <c r="EF83" s="189">
        <v>0</v>
      </c>
      <c r="EG83"/>
      <c r="EH83"/>
      <c r="EI83"/>
      <c r="EJ83"/>
      <c r="EK83"/>
      <c r="EL83"/>
      <c r="EM83"/>
      <c r="EN83"/>
      <c r="EO83"/>
      <c r="EP83"/>
      <c r="EQ83"/>
      <c r="ER83"/>
      <c r="ES83"/>
      <c r="ET83"/>
      <c r="EU83"/>
      <c r="EV83"/>
      <c r="EW83"/>
      <c r="EX83"/>
      <c r="EY83"/>
      <c r="EZ83"/>
      <c r="FA83"/>
      <c r="FB83"/>
      <c r="FC83"/>
      <c r="FD83"/>
      <c r="FE83"/>
      <c r="FF83"/>
      <c r="FG83"/>
      <c r="FH83"/>
      <c r="FI83"/>
      <c r="FJ83"/>
      <c r="FK83"/>
      <c r="FL83"/>
      <c r="FM83"/>
      <c r="FN83"/>
      <c r="FO83"/>
      <c r="FP83"/>
      <c r="FQ83"/>
      <c r="FR83"/>
      <c r="FS83"/>
      <c r="FT83"/>
      <c r="FU83"/>
      <c r="FV83"/>
    </row>
    <row r="84" spans="2:178" s="159" customFormat="1" hidden="1">
      <c r="C84" s="187" t="s">
        <v>1140</v>
      </c>
      <c r="D84" s="262">
        <v>0</v>
      </c>
      <c r="E84" s="189">
        <v>0</v>
      </c>
      <c r="F84" s="189">
        <v>0</v>
      </c>
      <c r="G84" s="189">
        <v>0</v>
      </c>
      <c r="H84" s="189">
        <v>0</v>
      </c>
      <c r="I84" s="189">
        <v>0</v>
      </c>
      <c r="J84" s="189">
        <v>0</v>
      </c>
      <c r="K84" s="189">
        <v>0</v>
      </c>
      <c r="L84" s="189">
        <v>0</v>
      </c>
      <c r="M84" s="189">
        <v>0</v>
      </c>
      <c r="N84" s="189">
        <v>0</v>
      </c>
      <c r="O84" s="189">
        <v>0</v>
      </c>
      <c r="P84" s="189">
        <v>0</v>
      </c>
      <c r="Q84" s="189">
        <v>0</v>
      </c>
      <c r="R84" s="189">
        <v>0</v>
      </c>
      <c r="S84" s="189">
        <v>0</v>
      </c>
      <c r="T84" s="189">
        <v>0</v>
      </c>
      <c r="U84" s="189">
        <v>0</v>
      </c>
      <c r="V84" s="189">
        <v>0</v>
      </c>
      <c r="W84" s="189">
        <v>0</v>
      </c>
      <c r="X84" s="189">
        <v>0</v>
      </c>
      <c r="Y84" s="189">
        <v>0</v>
      </c>
      <c r="Z84" s="189">
        <v>0</v>
      </c>
      <c r="AA84" s="189">
        <v>0</v>
      </c>
      <c r="AB84" s="189">
        <v>0</v>
      </c>
      <c r="AC84" s="189">
        <v>0</v>
      </c>
      <c r="AD84" s="189">
        <v>0</v>
      </c>
      <c r="AE84" s="189">
        <v>0</v>
      </c>
      <c r="AF84" s="189">
        <v>0</v>
      </c>
      <c r="AG84" s="189">
        <v>0</v>
      </c>
      <c r="AH84" s="189">
        <v>0</v>
      </c>
      <c r="AI84" s="189">
        <v>0</v>
      </c>
      <c r="AJ84" s="189">
        <v>0</v>
      </c>
      <c r="AK84" s="189">
        <v>0</v>
      </c>
      <c r="AL84" s="189">
        <v>0</v>
      </c>
      <c r="AM84" s="189">
        <v>0</v>
      </c>
      <c r="AN84" s="189">
        <v>0</v>
      </c>
      <c r="AO84" s="189">
        <v>0</v>
      </c>
      <c r="AP84" s="189">
        <v>0</v>
      </c>
      <c r="AQ84" s="189">
        <v>0</v>
      </c>
      <c r="AR84" s="189">
        <v>0</v>
      </c>
      <c r="AS84" s="189">
        <v>0</v>
      </c>
      <c r="AT84" s="189">
        <v>0</v>
      </c>
      <c r="AU84" s="189">
        <v>0</v>
      </c>
      <c r="AV84" s="189">
        <v>0</v>
      </c>
      <c r="AW84" s="189">
        <v>0</v>
      </c>
      <c r="AX84" s="189">
        <v>0</v>
      </c>
      <c r="AY84" s="189">
        <v>0</v>
      </c>
      <c r="AZ84" s="189">
        <v>0</v>
      </c>
      <c r="BA84" s="189">
        <v>0</v>
      </c>
      <c r="BB84" s="189">
        <v>0</v>
      </c>
      <c r="BC84" s="189">
        <v>0</v>
      </c>
      <c r="BD84" s="189">
        <v>0</v>
      </c>
      <c r="BE84" s="189">
        <v>0</v>
      </c>
      <c r="BF84" s="189">
        <v>0</v>
      </c>
      <c r="BG84" s="189">
        <v>0</v>
      </c>
      <c r="BH84" s="189">
        <v>0</v>
      </c>
      <c r="BI84" s="189">
        <v>0</v>
      </c>
      <c r="BJ84" s="189">
        <v>0</v>
      </c>
      <c r="BK84" s="189">
        <v>0</v>
      </c>
      <c r="BL84" s="189">
        <v>0</v>
      </c>
      <c r="BM84" s="189">
        <v>0</v>
      </c>
      <c r="BN84" s="189">
        <v>0</v>
      </c>
      <c r="BO84" s="189">
        <v>0</v>
      </c>
      <c r="BP84" s="189">
        <v>0</v>
      </c>
      <c r="BQ84" s="189">
        <v>0</v>
      </c>
      <c r="BR84" s="189">
        <v>0</v>
      </c>
      <c r="BS84" s="189">
        <v>0</v>
      </c>
      <c r="BT84" s="189">
        <v>0</v>
      </c>
      <c r="BU84" s="189">
        <v>0</v>
      </c>
      <c r="BV84" s="189">
        <v>0</v>
      </c>
      <c r="BW84" s="189">
        <v>0</v>
      </c>
      <c r="BX84" s="189">
        <v>0</v>
      </c>
      <c r="BY84" s="189">
        <v>0</v>
      </c>
      <c r="BZ84" s="189">
        <v>0</v>
      </c>
      <c r="CA84" s="189">
        <v>0</v>
      </c>
      <c r="CB84" s="189">
        <v>0</v>
      </c>
      <c r="CC84" s="189">
        <v>0</v>
      </c>
      <c r="CD84" s="189">
        <v>0</v>
      </c>
      <c r="CE84" s="189">
        <v>0</v>
      </c>
      <c r="CF84" s="189">
        <v>0</v>
      </c>
      <c r="CG84" s="189">
        <v>0</v>
      </c>
      <c r="CH84" s="189">
        <v>0</v>
      </c>
      <c r="CI84" s="189">
        <v>0</v>
      </c>
      <c r="CJ84" s="189">
        <v>0</v>
      </c>
      <c r="CK84" s="189">
        <v>0</v>
      </c>
      <c r="CL84" s="189">
        <v>0</v>
      </c>
      <c r="CM84" s="189">
        <v>0</v>
      </c>
      <c r="CN84" s="189">
        <v>0</v>
      </c>
      <c r="CO84" s="189">
        <v>0</v>
      </c>
      <c r="CP84" s="189">
        <v>0</v>
      </c>
      <c r="CQ84" s="189">
        <v>0</v>
      </c>
      <c r="CR84" s="189">
        <v>0</v>
      </c>
      <c r="CS84" s="189">
        <v>0</v>
      </c>
      <c r="CT84" s="189">
        <v>0</v>
      </c>
      <c r="CU84" s="189">
        <v>0</v>
      </c>
      <c r="CV84" s="189">
        <v>0</v>
      </c>
      <c r="CW84" s="189">
        <v>0</v>
      </c>
      <c r="CX84" s="189">
        <v>0</v>
      </c>
      <c r="CY84" s="189">
        <v>0</v>
      </c>
      <c r="CZ84" s="189">
        <v>0</v>
      </c>
      <c r="DA84" s="189">
        <v>0</v>
      </c>
      <c r="DB84" s="189">
        <v>0</v>
      </c>
      <c r="DC84" s="189">
        <v>0</v>
      </c>
      <c r="DD84" s="189">
        <v>0</v>
      </c>
      <c r="DE84" s="189">
        <v>0</v>
      </c>
      <c r="DF84" s="189">
        <v>0</v>
      </c>
      <c r="DG84" s="189">
        <v>0</v>
      </c>
      <c r="DH84" s="189">
        <v>0</v>
      </c>
      <c r="DI84" s="189">
        <v>0</v>
      </c>
      <c r="DJ84" s="189">
        <v>0</v>
      </c>
      <c r="DK84" s="189">
        <v>0</v>
      </c>
      <c r="DL84" s="189">
        <v>0</v>
      </c>
      <c r="DM84" s="189">
        <v>0</v>
      </c>
      <c r="DN84" s="189">
        <v>0</v>
      </c>
      <c r="DO84" s="189">
        <v>0</v>
      </c>
      <c r="DP84" s="189">
        <v>0</v>
      </c>
      <c r="DQ84" s="189">
        <v>0</v>
      </c>
      <c r="DR84" s="189">
        <v>0</v>
      </c>
      <c r="DS84" s="189">
        <v>0</v>
      </c>
      <c r="DT84" s="189">
        <v>0</v>
      </c>
      <c r="DU84" s="189">
        <v>0</v>
      </c>
      <c r="DV84" s="189">
        <v>0</v>
      </c>
      <c r="DW84" s="189">
        <v>0</v>
      </c>
      <c r="DX84" s="189">
        <v>0</v>
      </c>
      <c r="DY84" s="189">
        <v>0</v>
      </c>
      <c r="DZ84" s="189">
        <v>0</v>
      </c>
      <c r="EA84" s="189">
        <v>0</v>
      </c>
      <c r="EB84" s="189">
        <v>0</v>
      </c>
      <c r="EC84" s="189">
        <v>0</v>
      </c>
      <c r="ED84" s="189">
        <v>0</v>
      </c>
      <c r="EE84" s="189">
        <v>0</v>
      </c>
      <c r="EF84" s="189">
        <v>0</v>
      </c>
      <c r="EG84"/>
      <c r="EH84"/>
      <c r="EI84"/>
      <c r="EJ84"/>
      <c r="EK84"/>
      <c r="EL84"/>
      <c r="EM84"/>
      <c r="EN84"/>
      <c r="EO84"/>
      <c r="EP84"/>
      <c r="EQ84"/>
      <c r="ER84"/>
      <c r="ES84"/>
      <c r="ET84"/>
      <c r="EU84"/>
      <c r="EV84"/>
      <c r="EW84"/>
      <c r="EX84"/>
      <c r="EY84"/>
      <c r="EZ84"/>
      <c r="FA84"/>
      <c r="FB84"/>
      <c r="FC84"/>
      <c r="FD84"/>
      <c r="FE84"/>
      <c r="FF84"/>
      <c r="FG84"/>
      <c r="FH84"/>
      <c r="FI84"/>
      <c r="FJ84"/>
      <c r="FK84"/>
      <c r="FL84"/>
      <c r="FM84"/>
      <c r="FN84"/>
      <c r="FO84"/>
      <c r="FP84"/>
      <c r="FQ84"/>
      <c r="FR84"/>
      <c r="FS84"/>
      <c r="FT84"/>
      <c r="FU84"/>
      <c r="FV84"/>
    </row>
    <row r="85" spans="2:178" s="159" customFormat="1">
      <c r="C85" s="173" t="s">
        <v>771</v>
      </c>
      <c r="D85" s="262">
        <v>-599255.375</v>
      </c>
      <c r="E85" s="189">
        <v>-412646.5</v>
      </c>
      <c r="F85" s="189">
        <v>-507739.25</v>
      </c>
      <c r="G85" s="189">
        <v>242260.75</v>
      </c>
      <c r="H85" s="189">
        <v>491662.625</v>
      </c>
      <c r="I85" s="189">
        <v>-412793</v>
      </c>
      <c r="J85" s="189">
        <v>-674548.375</v>
      </c>
      <c r="K85" s="189">
        <v>-246423.375</v>
      </c>
      <c r="L85" s="189">
        <v>-66815.1875</v>
      </c>
      <c r="M85" s="189">
        <v>-8184.8125</v>
      </c>
      <c r="N85" s="189">
        <v>217858.875</v>
      </c>
      <c r="O85" s="189">
        <v>173364.25</v>
      </c>
      <c r="P85" s="189">
        <v>-61901.875</v>
      </c>
      <c r="Q85" s="189">
        <v>432586.6875</v>
      </c>
      <c r="R85" s="189">
        <v>116815.1875</v>
      </c>
      <c r="S85" s="189">
        <v>-158776.875</v>
      </c>
      <c r="T85" s="189">
        <v>-782287.625</v>
      </c>
      <c r="U85" s="189">
        <v>-264282.25</v>
      </c>
      <c r="V85" s="189">
        <v>-55352.8125</v>
      </c>
      <c r="W85" s="189">
        <v>178424.0625</v>
      </c>
      <c r="X85" s="189">
        <v>-474694.875</v>
      </c>
      <c r="Y85" s="189">
        <v>-140625</v>
      </c>
      <c r="Z85" s="189">
        <v>-87646.5</v>
      </c>
      <c r="AA85" s="189">
        <v>13989.25</v>
      </c>
      <c r="AB85" s="189">
        <v>-684668</v>
      </c>
      <c r="AC85" s="189">
        <v>-187500</v>
      </c>
      <c r="AD85" s="189">
        <v>530944.875</v>
      </c>
      <c r="AE85" s="189">
        <v>397619.625</v>
      </c>
      <c r="AF85" s="189">
        <v>694494.625</v>
      </c>
      <c r="AG85" s="189">
        <v>568298.375</v>
      </c>
      <c r="AH85" s="189">
        <v>-144494.625</v>
      </c>
      <c r="AI85" s="189">
        <v>366516.125</v>
      </c>
      <c r="AJ85" s="189">
        <v>701330.625</v>
      </c>
      <c r="AK85" s="189">
        <v>31097.4375</v>
      </c>
      <c r="AL85" s="189">
        <v>-1362786.9375</v>
      </c>
      <c r="AM85" s="189">
        <v>903271.5</v>
      </c>
      <c r="AN85" s="189">
        <v>-77526.875</v>
      </c>
      <c r="AO85" s="189">
        <v>383923.375</v>
      </c>
      <c r="AP85" s="189">
        <v>1871704.25</v>
      </c>
      <c r="AQ85" s="189">
        <v>1156091.375</v>
      </c>
      <c r="AR85" s="189">
        <v>-850134.375</v>
      </c>
      <c r="AS85" s="189">
        <v>-175293</v>
      </c>
      <c r="AT85" s="189">
        <v>-187054.4375</v>
      </c>
      <c r="AU85" s="189">
        <v>110272.1875</v>
      </c>
      <c r="AV85" s="189">
        <v>-260574.00499999989</v>
      </c>
      <c r="AW85" s="189">
        <v>-798132.375</v>
      </c>
      <c r="AX85" s="189">
        <v>-527762.95500000007</v>
      </c>
      <c r="AY85" s="189">
        <v>-351782.25</v>
      </c>
      <c r="AZ85" s="189">
        <v>-5055346.75</v>
      </c>
      <c r="BA85" s="189">
        <v>615618.9375</v>
      </c>
      <c r="BB85" s="189">
        <v>87945.5625</v>
      </c>
      <c r="BC85" s="189">
        <v>-175891.125</v>
      </c>
      <c r="BD85" s="189">
        <v>-1055346.75</v>
      </c>
      <c r="BE85" s="189">
        <v>-58630.375</v>
      </c>
      <c r="BF85" s="189">
        <v>234521.5</v>
      </c>
      <c r="BG85" s="189">
        <v>-820825.25</v>
      </c>
      <c r="BH85" s="189">
        <v>-762194.875</v>
      </c>
      <c r="BI85" s="189">
        <v>-469043</v>
      </c>
      <c r="BJ85" s="189">
        <v>-117260.75</v>
      </c>
      <c r="BK85" s="189">
        <v>175891.125</v>
      </c>
      <c r="BL85" s="189">
        <v>-469043</v>
      </c>
      <c r="BM85" s="189">
        <v>-820825.25</v>
      </c>
      <c r="BN85" s="189">
        <v>-117260.75</v>
      </c>
      <c r="BO85" s="189">
        <v>-351782.25</v>
      </c>
      <c r="BP85" s="189">
        <v>-1055346.75</v>
      </c>
      <c r="BQ85" s="189">
        <v>-58630.375</v>
      </c>
      <c r="BR85" s="189">
        <v>-175891.125</v>
      </c>
      <c r="BS85" s="189">
        <v>-410412.625</v>
      </c>
      <c r="BT85" s="189">
        <v>1876172</v>
      </c>
      <c r="BU85" s="189">
        <v>99668768.875</v>
      </c>
      <c r="BV85" s="189">
        <v>234521.5</v>
      </c>
      <c r="BW85" s="189">
        <v>234521.5</v>
      </c>
      <c r="BX85" s="189">
        <v>762194.875</v>
      </c>
      <c r="BY85" s="189">
        <v>-879455.625</v>
      </c>
      <c r="BZ85" s="189">
        <v>-469043</v>
      </c>
      <c r="CA85" s="189">
        <v>-1583020.125</v>
      </c>
      <c r="CB85" s="189">
        <v>820825.25</v>
      </c>
      <c r="CC85" s="189">
        <v>2169323.875</v>
      </c>
      <c r="CD85" s="189">
        <v>-351782.25</v>
      </c>
      <c r="CE85" s="189">
        <v>234521.5</v>
      </c>
      <c r="CF85" s="189">
        <v>117260.75</v>
      </c>
      <c r="CG85" s="189">
        <v>-2889304.88</v>
      </c>
      <c r="CH85" s="189">
        <v>0</v>
      </c>
      <c r="CI85" s="189">
        <v>0</v>
      </c>
      <c r="CJ85" s="189">
        <v>0</v>
      </c>
      <c r="CK85" s="189">
        <v>0</v>
      </c>
      <c r="CL85" s="189">
        <v>0</v>
      </c>
      <c r="CM85" s="189">
        <v>-100000000</v>
      </c>
      <c r="CN85" s="189">
        <v>34442919</v>
      </c>
      <c r="CO85" s="189">
        <v>26788937</v>
      </c>
      <c r="CP85" s="189">
        <v>9977512.25</v>
      </c>
      <c r="CQ85" s="189">
        <v>1776817.25</v>
      </c>
      <c r="CR85" s="189">
        <v>86788965.5</v>
      </c>
      <c r="CS85" s="189">
        <v>0</v>
      </c>
      <c r="CT85" s="189">
        <v>0</v>
      </c>
      <c r="CU85" s="189">
        <v>0</v>
      </c>
      <c r="CV85" s="189">
        <v>0</v>
      </c>
      <c r="CW85" s="189">
        <v>0</v>
      </c>
      <c r="CX85" s="189">
        <v>0</v>
      </c>
      <c r="CY85" s="189">
        <v>0</v>
      </c>
      <c r="CZ85" s="189">
        <v>0</v>
      </c>
      <c r="DA85" s="189">
        <v>0</v>
      </c>
      <c r="DB85" s="189">
        <v>0</v>
      </c>
      <c r="DC85" s="189">
        <v>0</v>
      </c>
      <c r="DD85" s="189">
        <v>0</v>
      </c>
      <c r="DE85" s="189">
        <v>0</v>
      </c>
      <c r="DF85" s="189">
        <v>0</v>
      </c>
      <c r="DG85" s="189">
        <v>0</v>
      </c>
      <c r="DH85" s="189">
        <v>0</v>
      </c>
      <c r="DI85" s="189">
        <v>0</v>
      </c>
      <c r="DJ85" s="189">
        <v>0</v>
      </c>
      <c r="DK85" s="189">
        <v>-3000000</v>
      </c>
      <c r="DL85" s="189">
        <v>0</v>
      </c>
      <c r="DM85" s="189">
        <v>0</v>
      </c>
      <c r="DN85" s="189">
        <v>0</v>
      </c>
      <c r="DO85" s="189">
        <v>0</v>
      </c>
      <c r="DP85" s="189">
        <v>0</v>
      </c>
      <c r="DQ85" s="189">
        <v>0</v>
      </c>
      <c r="DR85" s="189">
        <v>0</v>
      </c>
      <c r="DS85" s="189">
        <v>0</v>
      </c>
      <c r="DT85" s="189">
        <v>0</v>
      </c>
      <c r="DU85" s="189">
        <v>0</v>
      </c>
      <c r="DV85" s="189">
        <v>0</v>
      </c>
      <c r="DW85" s="189">
        <v>0</v>
      </c>
      <c r="DX85" s="189">
        <v>0</v>
      </c>
      <c r="DY85" s="189">
        <v>0</v>
      </c>
      <c r="DZ85" s="189">
        <v>0</v>
      </c>
      <c r="EA85" s="189">
        <v>0</v>
      </c>
      <c r="EB85" s="189">
        <v>0</v>
      </c>
      <c r="EC85" s="189">
        <v>0</v>
      </c>
      <c r="ED85" s="189">
        <v>0</v>
      </c>
      <c r="EE85" s="189">
        <v>0</v>
      </c>
      <c r="EF85" s="189">
        <v>0</v>
      </c>
      <c r="EG85"/>
      <c r="EH85"/>
      <c r="EI85"/>
      <c r="EJ85"/>
      <c r="EK85"/>
      <c r="EL85"/>
      <c r="EM85"/>
      <c r="EN85"/>
      <c r="EO85"/>
      <c r="EP85"/>
      <c r="EQ85"/>
      <c r="ER85"/>
      <c r="ES85"/>
      <c r="ET85"/>
      <c r="EU85"/>
      <c r="EV85"/>
      <c r="EW85"/>
      <c r="EX85"/>
      <c r="EY85"/>
      <c r="EZ85"/>
      <c r="FA85"/>
      <c r="FB85"/>
      <c r="FC85"/>
      <c r="FD85"/>
      <c r="FE85"/>
      <c r="FF85"/>
      <c r="FG85"/>
      <c r="FH85"/>
      <c r="FI85"/>
      <c r="FJ85"/>
      <c r="FK85"/>
      <c r="FL85"/>
      <c r="FM85"/>
      <c r="FN85"/>
      <c r="FO85"/>
      <c r="FP85"/>
      <c r="FQ85"/>
      <c r="FR85"/>
      <c r="FS85"/>
      <c r="FT85"/>
      <c r="FU85"/>
      <c r="FV85"/>
    </row>
    <row r="86" spans="2:178" s="159" customFormat="1" ht="3.75" customHeight="1">
      <c r="C86" s="173"/>
      <c r="D86" s="262"/>
      <c r="E86" s="189"/>
      <c r="F86" s="189"/>
      <c r="G86" s="189"/>
      <c r="H86" s="189"/>
      <c r="I86" s="189"/>
      <c r="J86" s="189"/>
      <c r="K86" s="189"/>
      <c r="L86" s="189"/>
      <c r="M86" s="189"/>
      <c r="N86" s="189"/>
      <c r="O86" s="189"/>
      <c r="P86" s="189"/>
      <c r="Q86" s="189"/>
      <c r="R86" s="189"/>
      <c r="S86" s="189"/>
      <c r="T86" s="189"/>
      <c r="U86" s="189"/>
      <c r="V86" s="189"/>
      <c r="W86" s="189"/>
      <c r="X86" s="189"/>
      <c r="Y86" s="189"/>
      <c r="Z86" s="189"/>
      <c r="AA86" s="189"/>
      <c r="AB86" s="189"/>
      <c r="AC86" s="189"/>
      <c r="AD86" s="189"/>
      <c r="AE86" s="189"/>
      <c r="AF86" s="189"/>
      <c r="AG86" s="189"/>
      <c r="AH86" s="189"/>
      <c r="AI86" s="189"/>
      <c r="AJ86" s="189"/>
      <c r="AK86" s="189"/>
      <c r="AL86" s="189"/>
      <c r="AM86" s="189"/>
      <c r="AN86" s="189"/>
      <c r="AO86" s="189"/>
      <c r="AP86" s="189"/>
      <c r="AQ86" s="189"/>
      <c r="AR86" s="189"/>
      <c r="AS86" s="189"/>
      <c r="AT86" s="189"/>
      <c r="AU86" s="189"/>
      <c r="AV86" s="189"/>
      <c r="AW86" s="189"/>
      <c r="AX86" s="189"/>
      <c r="AY86" s="189"/>
      <c r="AZ86" s="189"/>
      <c r="BA86" s="189"/>
      <c r="BB86" s="189"/>
      <c r="BC86" s="189"/>
      <c r="BD86" s="189"/>
      <c r="BE86" s="189"/>
      <c r="BF86" s="189"/>
      <c r="BG86" s="189"/>
      <c r="BH86" s="189"/>
      <c r="BI86" s="189"/>
      <c r="BJ86" s="189"/>
      <c r="BK86" s="189"/>
      <c r="BL86" s="189"/>
      <c r="BM86" s="189"/>
      <c r="BN86" s="189"/>
      <c r="BO86" s="189"/>
      <c r="BP86" s="189"/>
      <c r="BQ86" s="189"/>
      <c r="BR86" s="189"/>
      <c r="BS86" s="189"/>
      <c r="BT86" s="189"/>
      <c r="BU86" s="189"/>
      <c r="BV86" s="189"/>
      <c r="BW86" s="189"/>
      <c r="BX86" s="189"/>
      <c r="BY86" s="189"/>
      <c r="BZ86" s="189"/>
      <c r="CA86" s="189"/>
      <c r="CB86" s="189"/>
      <c r="CC86" s="189"/>
      <c r="CD86" s="189"/>
      <c r="CE86" s="189"/>
      <c r="CF86" s="189"/>
      <c r="CG86" s="189"/>
      <c r="CH86" s="189"/>
      <c r="CI86" s="189"/>
      <c r="CJ86" s="189"/>
      <c r="CK86" s="189"/>
      <c r="CL86" s="189"/>
      <c r="CM86" s="189"/>
      <c r="CN86" s="189"/>
      <c r="CO86" s="189"/>
      <c r="CP86" s="189"/>
      <c r="CQ86" s="189"/>
      <c r="CR86" s="189"/>
      <c r="CS86" s="189"/>
      <c r="CT86" s="189"/>
      <c r="CU86" s="189"/>
      <c r="CV86" s="189"/>
      <c r="CW86" s="189"/>
      <c r="CX86" s="189"/>
      <c r="CY86" s="189"/>
      <c r="CZ86" s="189"/>
      <c r="DA86" s="189"/>
      <c r="DB86" s="189"/>
      <c r="DC86" s="189"/>
      <c r="DD86" s="189"/>
      <c r="DE86" s="189"/>
      <c r="DF86" s="189"/>
      <c r="DG86" s="189"/>
      <c r="DH86" s="189"/>
      <c r="DI86" s="189"/>
      <c r="DJ86" s="189"/>
      <c r="DK86" s="189"/>
      <c r="DL86" s="189"/>
      <c r="DM86" s="189"/>
      <c r="DN86" s="189"/>
      <c r="DO86" s="189"/>
      <c r="DP86" s="189"/>
      <c r="DQ86" s="189"/>
      <c r="DR86" s="189"/>
      <c r="DS86" s="189"/>
      <c r="DT86" s="189"/>
      <c r="DU86" s="189"/>
      <c r="DV86" s="189"/>
      <c r="DW86" s="189"/>
      <c r="DX86" s="189"/>
      <c r="DY86" s="189"/>
      <c r="DZ86" s="189"/>
      <c r="EA86" s="189"/>
      <c r="EB86" s="189"/>
      <c r="EC86" s="189"/>
      <c r="ED86" s="189"/>
      <c r="EE86" s="189"/>
      <c r="EF86" s="189"/>
      <c r="EG86"/>
      <c r="EH86"/>
      <c r="EI86"/>
      <c r="EJ86"/>
      <c r="EK86"/>
      <c r="EL86"/>
      <c r="EM86"/>
      <c r="EN86"/>
      <c r="EO86"/>
      <c r="EP86"/>
      <c r="EQ86"/>
      <c r="ER86"/>
      <c r="ES86"/>
      <c r="ET86"/>
      <c r="EU86"/>
      <c r="EV86"/>
      <c r="EW86"/>
      <c r="EX86"/>
      <c r="EY86"/>
      <c r="EZ86"/>
      <c r="FA86"/>
      <c r="FB86"/>
      <c r="FC86"/>
      <c r="FD86"/>
      <c r="FE86"/>
      <c r="FF86"/>
      <c r="FG86"/>
      <c r="FH86"/>
      <c r="FI86"/>
      <c r="FJ86"/>
      <c r="FK86"/>
      <c r="FL86"/>
      <c r="FM86"/>
      <c r="FN86"/>
      <c r="FO86"/>
      <c r="FP86"/>
      <c r="FQ86"/>
      <c r="FR86"/>
      <c r="FS86"/>
      <c r="FT86"/>
      <c r="FU86"/>
      <c r="FV86"/>
    </row>
    <row r="87" spans="2:178" s="159" customFormat="1" hidden="1">
      <c r="C87" s="187" t="s">
        <v>798</v>
      </c>
      <c r="D87" s="262">
        <v>0</v>
      </c>
      <c r="E87" s="189">
        <v>0</v>
      </c>
      <c r="F87" s="189">
        <v>0</v>
      </c>
      <c r="G87" s="189">
        <v>0</v>
      </c>
      <c r="H87" s="189">
        <v>0</v>
      </c>
      <c r="I87" s="189">
        <v>0</v>
      </c>
      <c r="J87" s="189">
        <v>0</v>
      </c>
      <c r="K87" s="189">
        <v>0</v>
      </c>
      <c r="L87" s="189">
        <v>0</v>
      </c>
      <c r="M87" s="189">
        <v>0</v>
      </c>
      <c r="N87" s="189">
        <v>0</v>
      </c>
      <c r="O87" s="189">
        <v>0</v>
      </c>
      <c r="P87" s="189">
        <v>0</v>
      </c>
      <c r="Q87" s="189">
        <v>0</v>
      </c>
      <c r="R87" s="189">
        <v>0</v>
      </c>
      <c r="S87" s="189">
        <v>0</v>
      </c>
      <c r="T87" s="189">
        <v>0</v>
      </c>
      <c r="U87" s="189">
        <v>0</v>
      </c>
      <c r="V87" s="189">
        <v>0</v>
      </c>
      <c r="W87" s="189">
        <v>0</v>
      </c>
      <c r="X87" s="189">
        <v>0</v>
      </c>
      <c r="Y87" s="189">
        <v>0</v>
      </c>
      <c r="Z87" s="189">
        <v>0</v>
      </c>
      <c r="AA87" s="189">
        <v>0</v>
      </c>
      <c r="AB87" s="189">
        <v>0</v>
      </c>
      <c r="AC87" s="189">
        <v>0</v>
      </c>
      <c r="AD87" s="189">
        <v>0</v>
      </c>
      <c r="AE87" s="189">
        <v>0</v>
      </c>
      <c r="AF87" s="189">
        <v>0</v>
      </c>
      <c r="AG87" s="189">
        <v>0</v>
      </c>
      <c r="AH87" s="189">
        <v>0</v>
      </c>
      <c r="AI87" s="189">
        <v>0</v>
      </c>
      <c r="AJ87" s="189">
        <v>0</v>
      </c>
      <c r="AK87" s="189">
        <v>0</v>
      </c>
      <c r="AL87" s="189">
        <v>0</v>
      </c>
      <c r="AM87" s="189">
        <v>0</v>
      </c>
      <c r="AN87" s="189">
        <v>0</v>
      </c>
      <c r="AO87" s="189">
        <v>0</v>
      </c>
      <c r="AP87" s="189">
        <v>0</v>
      </c>
      <c r="AQ87" s="189">
        <v>0</v>
      </c>
      <c r="AR87" s="189">
        <v>0</v>
      </c>
      <c r="AS87" s="189">
        <v>0</v>
      </c>
      <c r="AT87" s="189">
        <v>0</v>
      </c>
      <c r="AU87" s="189">
        <v>0</v>
      </c>
      <c r="AV87" s="189">
        <v>0</v>
      </c>
      <c r="AW87" s="189">
        <v>0</v>
      </c>
      <c r="AX87" s="189">
        <v>0</v>
      </c>
      <c r="AY87" s="189">
        <v>0</v>
      </c>
      <c r="AZ87" s="189">
        <v>0</v>
      </c>
      <c r="BA87" s="189">
        <v>0</v>
      </c>
      <c r="BB87" s="189">
        <v>0</v>
      </c>
      <c r="BC87" s="189">
        <v>0</v>
      </c>
      <c r="BD87" s="189">
        <v>0</v>
      </c>
      <c r="BE87" s="189">
        <v>0</v>
      </c>
      <c r="BF87" s="189">
        <v>0</v>
      </c>
      <c r="BG87" s="189">
        <v>0</v>
      </c>
      <c r="BH87" s="189">
        <v>0</v>
      </c>
      <c r="BI87" s="189">
        <v>0</v>
      </c>
      <c r="BJ87" s="189">
        <v>0</v>
      </c>
      <c r="BK87" s="189">
        <v>0</v>
      </c>
      <c r="BL87" s="189">
        <v>0</v>
      </c>
      <c r="BM87" s="189">
        <v>0</v>
      </c>
      <c r="BN87" s="189">
        <v>0</v>
      </c>
      <c r="BO87" s="189">
        <v>0</v>
      </c>
      <c r="BP87" s="189">
        <v>0</v>
      </c>
      <c r="BQ87" s="189">
        <v>0</v>
      </c>
      <c r="BR87" s="189">
        <v>0</v>
      </c>
      <c r="BS87" s="189">
        <v>0</v>
      </c>
      <c r="BT87" s="189">
        <v>0</v>
      </c>
      <c r="BU87" s="189">
        <v>0</v>
      </c>
      <c r="BV87" s="189">
        <v>0</v>
      </c>
      <c r="BW87" s="189">
        <v>0</v>
      </c>
      <c r="BX87" s="189">
        <v>0</v>
      </c>
      <c r="BY87" s="189">
        <v>0</v>
      </c>
      <c r="BZ87" s="189">
        <v>0</v>
      </c>
      <c r="CA87" s="189">
        <v>0</v>
      </c>
      <c r="CB87" s="189">
        <v>0</v>
      </c>
      <c r="CC87" s="189">
        <v>0</v>
      </c>
      <c r="CD87" s="189">
        <v>0</v>
      </c>
      <c r="CE87" s="189">
        <v>0</v>
      </c>
      <c r="CF87" s="189">
        <v>0</v>
      </c>
      <c r="CG87" s="189">
        <v>0</v>
      </c>
      <c r="CH87" s="189">
        <v>0</v>
      </c>
      <c r="CI87" s="189">
        <v>0</v>
      </c>
      <c r="CJ87" s="189">
        <v>0</v>
      </c>
      <c r="CK87" s="189">
        <v>0</v>
      </c>
      <c r="CL87" s="189">
        <v>0</v>
      </c>
      <c r="CM87" s="189">
        <v>0</v>
      </c>
      <c r="CN87" s="189">
        <v>0</v>
      </c>
      <c r="CO87" s="189">
        <v>0</v>
      </c>
      <c r="CP87" s="189">
        <v>0</v>
      </c>
      <c r="CQ87" s="189">
        <v>0</v>
      </c>
      <c r="CR87" s="189">
        <v>0</v>
      </c>
      <c r="CS87" s="189">
        <v>0</v>
      </c>
      <c r="CT87" s="189">
        <v>0</v>
      </c>
      <c r="CU87" s="189">
        <v>0</v>
      </c>
      <c r="CV87" s="189">
        <v>0</v>
      </c>
      <c r="CW87" s="189">
        <v>0</v>
      </c>
      <c r="CX87" s="189">
        <v>0</v>
      </c>
      <c r="CY87" s="189">
        <v>0</v>
      </c>
      <c r="CZ87" s="189">
        <v>0</v>
      </c>
      <c r="DA87" s="189">
        <v>0</v>
      </c>
      <c r="DB87" s="189">
        <v>0</v>
      </c>
      <c r="DC87" s="189">
        <v>0</v>
      </c>
      <c r="DD87" s="189">
        <v>0</v>
      </c>
      <c r="DE87" s="189">
        <v>0</v>
      </c>
      <c r="DF87" s="189">
        <v>0</v>
      </c>
      <c r="DG87" s="189">
        <v>0</v>
      </c>
      <c r="DH87" s="189">
        <v>0</v>
      </c>
      <c r="DI87" s="189">
        <v>0</v>
      </c>
      <c r="DJ87" s="189">
        <v>0</v>
      </c>
      <c r="DK87" s="189">
        <v>0</v>
      </c>
      <c r="DL87" s="189">
        <v>0</v>
      </c>
      <c r="DM87" s="189">
        <v>0</v>
      </c>
      <c r="DN87" s="189">
        <v>0</v>
      </c>
      <c r="DO87" s="189">
        <v>0</v>
      </c>
      <c r="DP87" s="189">
        <v>0</v>
      </c>
      <c r="DQ87" s="189">
        <v>0</v>
      </c>
      <c r="DR87" s="189">
        <v>0</v>
      </c>
      <c r="DS87" s="189">
        <v>0</v>
      </c>
      <c r="DT87" s="189">
        <v>0</v>
      </c>
      <c r="DU87" s="189">
        <v>0</v>
      </c>
      <c r="DV87" s="189">
        <v>0</v>
      </c>
      <c r="DW87" s="189">
        <v>0</v>
      </c>
      <c r="DX87" s="189">
        <v>0</v>
      </c>
      <c r="DY87" s="189">
        <v>0</v>
      </c>
      <c r="DZ87" s="189">
        <v>0</v>
      </c>
      <c r="EA87" s="189">
        <v>0</v>
      </c>
      <c r="EB87" s="189">
        <v>0</v>
      </c>
      <c r="EC87" s="189">
        <v>0</v>
      </c>
      <c r="ED87" s="189">
        <v>0</v>
      </c>
      <c r="EE87" s="189">
        <v>0</v>
      </c>
      <c r="EF87" s="189">
        <v>0</v>
      </c>
      <c r="EG87"/>
      <c r="EH87"/>
      <c r="EI87"/>
      <c r="EJ87"/>
      <c r="EK87"/>
      <c r="EL87"/>
      <c r="EM87"/>
      <c r="EN87"/>
      <c r="EO87"/>
      <c r="EP87"/>
      <c r="EQ87"/>
      <c r="ER87"/>
      <c r="ES87"/>
      <c r="ET87"/>
      <c r="EU87"/>
      <c r="EV87"/>
      <c r="EW87"/>
      <c r="EX87"/>
      <c r="EY87"/>
      <c r="EZ87"/>
      <c r="FA87"/>
      <c r="FB87"/>
      <c r="FC87"/>
      <c r="FD87"/>
      <c r="FE87"/>
      <c r="FF87"/>
      <c r="FG87"/>
      <c r="FH87"/>
      <c r="FI87"/>
      <c r="FJ87"/>
      <c r="FK87"/>
      <c r="FL87"/>
      <c r="FM87"/>
      <c r="FN87"/>
      <c r="FO87"/>
      <c r="FP87"/>
      <c r="FQ87"/>
      <c r="FR87"/>
      <c r="FS87"/>
      <c r="FT87"/>
      <c r="FU87"/>
      <c r="FV87"/>
    </row>
    <row r="88" spans="2:178" s="159" customFormat="1" hidden="1">
      <c r="C88" s="187" t="s">
        <v>802</v>
      </c>
      <c r="D88" s="262">
        <v>303928</v>
      </c>
      <c r="E88" s="189">
        <v>0</v>
      </c>
      <c r="F88" s="189">
        <v>0</v>
      </c>
      <c r="G88" s="189">
        <v>0</v>
      </c>
      <c r="H88" s="189">
        <v>0</v>
      </c>
      <c r="I88" s="189">
        <v>303928</v>
      </c>
      <c r="J88" s="189">
        <v>0</v>
      </c>
      <c r="K88" s="189">
        <v>0</v>
      </c>
      <c r="L88" s="189">
        <v>0</v>
      </c>
      <c r="M88" s="189">
        <v>0</v>
      </c>
      <c r="N88" s="189">
        <v>0</v>
      </c>
      <c r="O88" s="189">
        <v>0</v>
      </c>
      <c r="P88" s="189">
        <v>0</v>
      </c>
      <c r="Q88" s="189">
        <v>0</v>
      </c>
      <c r="R88" s="189">
        <v>0</v>
      </c>
      <c r="S88" s="189">
        <v>0</v>
      </c>
      <c r="T88" s="189">
        <v>0</v>
      </c>
      <c r="U88" s="189">
        <v>0</v>
      </c>
      <c r="V88" s="189">
        <v>0</v>
      </c>
      <c r="W88" s="189">
        <v>0</v>
      </c>
      <c r="X88" s="189">
        <v>0</v>
      </c>
      <c r="Y88" s="189">
        <v>0</v>
      </c>
      <c r="Z88" s="189">
        <v>0</v>
      </c>
      <c r="AA88" s="189">
        <v>0</v>
      </c>
      <c r="AB88" s="189">
        <v>0</v>
      </c>
      <c r="AC88" s="189">
        <v>0</v>
      </c>
      <c r="AD88" s="189">
        <v>0</v>
      </c>
      <c r="AE88" s="189">
        <v>0</v>
      </c>
      <c r="AF88" s="189">
        <v>0</v>
      </c>
      <c r="AG88" s="189">
        <v>0</v>
      </c>
      <c r="AH88" s="189">
        <v>0</v>
      </c>
      <c r="AI88" s="189">
        <v>0</v>
      </c>
      <c r="AJ88" s="189">
        <v>0</v>
      </c>
      <c r="AK88" s="189">
        <v>0</v>
      </c>
      <c r="AL88" s="189">
        <v>0</v>
      </c>
      <c r="AM88" s="189">
        <v>0</v>
      </c>
      <c r="AN88" s="189">
        <v>0</v>
      </c>
      <c r="AO88" s="189">
        <v>0</v>
      </c>
      <c r="AP88" s="189">
        <v>0</v>
      </c>
      <c r="AQ88" s="189">
        <v>0</v>
      </c>
      <c r="AR88" s="189">
        <v>0</v>
      </c>
      <c r="AS88" s="189">
        <v>0</v>
      </c>
      <c r="AT88" s="189">
        <v>0</v>
      </c>
      <c r="AU88" s="189">
        <v>0</v>
      </c>
      <c r="AV88" s="189">
        <v>0</v>
      </c>
      <c r="AW88" s="189">
        <v>-420137</v>
      </c>
      <c r="AX88" s="189">
        <v>0</v>
      </c>
      <c r="AY88" s="189">
        <v>0</v>
      </c>
      <c r="AZ88" s="189">
        <v>0</v>
      </c>
      <c r="BA88" s="189">
        <v>0</v>
      </c>
      <c r="BB88" s="189">
        <v>0</v>
      </c>
      <c r="BC88" s="189">
        <v>0</v>
      </c>
      <c r="BD88" s="189">
        <v>0</v>
      </c>
      <c r="BE88" s="189">
        <v>0</v>
      </c>
      <c r="BF88" s="189">
        <v>0</v>
      </c>
      <c r="BG88" s="189">
        <v>0</v>
      </c>
      <c r="BH88" s="189">
        <v>0</v>
      </c>
      <c r="BI88" s="189">
        <v>0</v>
      </c>
      <c r="BJ88" s="189">
        <v>0</v>
      </c>
      <c r="BK88" s="189">
        <v>0</v>
      </c>
      <c r="BL88" s="189">
        <v>0</v>
      </c>
      <c r="BM88" s="189">
        <v>0</v>
      </c>
      <c r="BN88" s="189">
        <v>0</v>
      </c>
      <c r="BO88" s="189">
        <v>0</v>
      </c>
      <c r="BP88" s="189">
        <v>0</v>
      </c>
      <c r="BQ88" s="189">
        <v>0</v>
      </c>
      <c r="BR88" s="189">
        <v>0</v>
      </c>
      <c r="BS88" s="189">
        <v>0</v>
      </c>
      <c r="BT88" s="189">
        <v>0</v>
      </c>
      <c r="BU88" s="189">
        <v>0</v>
      </c>
      <c r="BV88" s="189">
        <v>0</v>
      </c>
      <c r="BW88" s="189">
        <v>0</v>
      </c>
      <c r="BX88" s="189">
        <v>0</v>
      </c>
      <c r="BY88" s="189">
        <v>0</v>
      </c>
      <c r="BZ88" s="189">
        <v>0</v>
      </c>
      <c r="CA88" s="189">
        <v>0</v>
      </c>
      <c r="CB88" s="189">
        <v>0</v>
      </c>
      <c r="CC88" s="189">
        <v>0</v>
      </c>
      <c r="CD88" s="189">
        <v>0</v>
      </c>
      <c r="CE88" s="189">
        <v>0</v>
      </c>
      <c r="CF88" s="189">
        <v>0</v>
      </c>
      <c r="CG88" s="189">
        <v>0</v>
      </c>
      <c r="CH88" s="189">
        <v>0</v>
      </c>
      <c r="CI88" s="189">
        <v>0</v>
      </c>
      <c r="CJ88" s="189">
        <v>0</v>
      </c>
      <c r="CK88" s="189">
        <v>0</v>
      </c>
      <c r="CL88" s="189">
        <v>0</v>
      </c>
      <c r="CM88" s="189">
        <v>0</v>
      </c>
      <c r="CN88" s="189">
        <v>0</v>
      </c>
      <c r="CO88" s="189">
        <v>0</v>
      </c>
      <c r="CP88" s="189">
        <v>0</v>
      </c>
      <c r="CQ88" s="189">
        <v>0</v>
      </c>
      <c r="CR88" s="189">
        <v>0</v>
      </c>
      <c r="CS88" s="189">
        <v>0</v>
      </c>
      <c r="CT88" s="189">
        <v>1756037</v>
      </c>
      <c r="CU88" s="189">
        <v>0</v>
      </c>
      <c r="CV88" s="189">
        <v>0</v>
      </c>
      <c r="CW88" s="189">
        <v>0</v>
      </c>
      <c r="CX88" s="189">
        <v>0</v>
      </c>
      <c r="CY88" s="189">
        <v>0</v>
      </c>
      <c r="CZ88" s="189">
        <v>0</v>
      </c>
      <c r="DA88" s="189">
        <v>0</v>
      </c>
      <c r="DB88" s="189">
        <v>0</v>
      </c>
      <c r="DC88" s="189">
        <v>0</v>
      </c>
      <c r="DD88" s="189">
        <v>0</v>
      </c>
      <c r="DE88" s="189">
        <v>0</v>
      </c>
      <c r="DF88" s="189">
        <v>0</v>
      </c>
      <c r="DG88" s="189">
        <v>0</v>
      </c>
      <c r="DH88" s="189">
        <v>0</v>
      </c>
      <c r="DI88" s="189">
        <v>0</v>
      </c>
      <c r="DJ88" s="189">
        <v>0</v>
      </c>
      <c r="DK88" s="189">
        <v>0</v>
      </c>
      <c r="DL88" s="189">
        <v>0</v>
      </c>
      <c r="DM88" s="189">
        <v>0</v>
      </c>
      <c r="DN88" s="189">
        <v>477994</v>
      </c>
      <c r="DO88" s="189">
        <v>0</v>
      </c>
      <c r="DP88" s="189">
        <v>0</v>
      </c>
      <c r="DQ88" s="189">
        <v>0</v>
      </c>
      <c r="DR88" s="189">
        <v>0</v>
      </c>
      <c r="DS88" s="189">
        <v>0</v>
      </c>
      <c r="DT88" s="189">
        <v>0</v>
      </c>
      <c r="DU88" s="189">
        <v>0</v>
      </c>
      <c r="DV88" s="189">
        <v>0</v>
      </c>
      <c r="DW88" s="189">
        <v>0</v>
      </c>
      <c r="DX88" s="189">
        <v>0</v>
      </c>
      <c r="DY88" s="189">
        <v>0</v>
      </c>
      <c r="DZ88" s="189">
        <v>0</v>
      </c>
      <c r="EA88" s="189">
        <v>0</v>
      </c>
      <c r="EB88" s="189">
        <v>0</v>
      </c>
      <c r="EC88" s="189">
        <v>0</v>
      </c>
      <c r="ED88" s="189">
        <v>0</v>
      </c>
      <c r="EE88" s="189">
        <v>0</v>
      </c>
      <c r="EF88" s="189">
        <v>0</v>
      </c>
      <c r="EG88"/>
      <c r="EH88"/>
      <c r="EI88"/>
      <c r="EJ88"/>
      <c r="EK88"/>
      <c r="EL88"/>
      <c r="EM88"/>
      <c r="EN88"/>
      <c r="EO88"/>
      <c r="EP88"/>
      <c r="EQ88"/>
      <c r="ER88"/>
      <c r="ES88"/>
      <c r="ET88"/>
      <c r="EU88"/>
      <c r="EV88"/>
      <c r="EW88"/>
      <c r="EX88"/>
      <c r="EY88"/>
      <c r="EZ88"/>
      <c r="FA88"/>
      <c r="FB88"/>
      <c r="FC88"/>
      <c r="FD88"/>
      <c r="FE88"/>
      <c r="FF88"/>
      <c r="FG88"/>
      <c r="FH88"/>
      <c r="FI88"/>
      <c r="FJ88"/>
      <c r="FK88"/>
      <c r="FL88"/>
      <c r="FM88"/>
      <c r="FN88"/>
      <c r="FO88"/>
      <c r="FP88"/>
      <c r="FQ88"/>
      <c r="FR88"/>
      <c r="FS88"/>
      <c r="FT88"/>
      <c r="FU88"/>
      <c r="FV88"/>
    </row>
    <row r="89" spans="2:178" s="159" customFormat="1">
      <c r="C89" s="173" t="s">
        <v>803</v>
      </c>
      <c r="D89" s="262">
        <v>303928</v>
      </c>
      <c r="E89" s="189">
        <v>0</v>
      </c>
      <c r="F89" s="189">
        <v>0</v>
      </c>
      <c r="G89" s="189">
        <v>0</v>
      </c>
      <c r="H89" s="189">
        <v>0</v>
      </c>
      <c r="I89" s="189">
        <v>303928</v>
      </c>
      <c r="J89" s="189">
        <v>0</v>
      </c>
      <c r="K89" s="189">
        <v>0</v>
      </c>
      <c r="L89" s="189">
        <v>0</v>
      </c>
      <c r="M89" s="189">
        <v>0</v>
      </c>
      <c r="N89" s="189">
        <v>0</v>
      </c>
      <c r="O89" s="189">
        <v>0</v>
      </c>
      <c r="P89" s="189">
        <v>0</v>
      </c>
      <c r="Q89" s="189">
        <v>0</v>
      </c>
      <c r="R89" s="189">
        <v>0</v>
      </c>
      <c r="S89" s="189">
        <v>0</v>
      </c>
      <c r="T89" s="189">
        <v>0</v>
      </c>
      <c r="U89" s="189">
        <v>0</v>
      </c>
      <c r="V89" s="189">
        <v>0</v>
      </c>
      <c r="W89" s="189">
        <v>0</v>
      </c>
      <c r="X89" s="189">
        <v>0</v>
      </c>
      <c r="Y89" s="189">
        <v>0</v>
      </c>
      <c r="Z89" s="189">
        <v>0</v>
      </c>
      <c r="AA89" s="189">
        <v>0</v>
      </c>
      <c r="AB89" s="189">
        <v>0</v>
      </c>
      <c r="AC89" s="189">
        <v>0</v>
      </c>
      <c r="AD89" s="189">
        <v>0</v>
      </c>
      <c r="AE89" s="189">
        <v>0</v>
      </c>
      <c r="AF89" s="189">
        <v>0</v>
      </c>
      <c r="AG89" s="189">
        <v>0</v>
      </c>
      <c r="AH89" s="189">
        <v>0</v>
      </c>
      <c r="AI89" s="189">
        <v>0</v>
      </c>
      <c r="AJ89" s="189">
        <v>0</v>
      </c>
      <c r="AK89" s="189">
        <v>0</v>
      </c>
      <c r="AL89" s="189">
        <v>0</v>
      </c>
      <c r="AM89" s="189">
        <v>0</v>
      </c>
      <c r="AN89" s="189">
        <v>0</v>
      </c>
      <c r="AO89" s="189">
        <v>0</v>
      </c>
      <c r="AP89" s="189">
        <v>0</v>
      </c>
      <c r="AQ89" s="189">
        <v>0</v>
      </c>
      <c r="AR89" s="189">
        <v>0</v>
      </c>
      <c r="AS89" s="189">
        <v>0</v>
      </c>
      <c r="AT89" s="189">
        <v>0</v>
      </c>
      <c r="AU89" s="189">
        <v>0</v>
      </c>
      <c r="AV89" s="189">
        <v>0</v>
      </c>
      <c r="AW89" s="189">
        <v>-420137</v>
      </c>
      <c r="AX89" s="189">
        <v>0</v>
      </c>
      <c r="AY89" s="189">
        <v>0</v>
      </c>
      <c r="AZ89" s="189">
        <v>0</v>
      </c>
      <c r="BA89" s="189">
        <v>0</v>
      </c>
      <c r="BB89" s="189">
        <v>0</v>
      </c>
      <c r="BC89" s="189">
        <v>0</v>
      </c>
      <c r="BD89" s="189">
        <v>0</v>
      </c>
      <c r="BE89" s="189">
        <v>0</v>
      </c>
      <c r="BF89" s="189">
        <v>0</v>
      </c>
      <c r="BG89" s="189">
        <v>0</v>
      </c>
      <c r="BH89" s="189">
        <v>0</v>
      </c>
      <c r="BI89" s="189">
        <v>0</v>
      </c>
      <c r="BJ89" s="189">
        <v>0</v>
      </c>
      <c r="BK89" s="189">
        <v>0</v>
      </c>
      <c r="BL89" s="189">
        <v>0</v>
      </c>
      <c r="BM89" s="189">
        <v>0</v>
      </c>
      <c r="BN89" s="189">
        <v>0</v>
      </c>
      <c r="BO89" s="189">
        <v>0</v>
      </c>
      <c r="BP89" s="189">
        <v>0</v>
      </c>
      <c r="BQ89" s="189">
        <v>0</v>
      </c>
      <c r="BR89" s="189">
        <v>0</v>
      </c>
      <c r="BS89" s="189">
        <v>0</v>
      </c>
      <c r="BT89" s="189">
        <v>0</v>
      </c>
      <c r="BU89" s="189">
        <v>0</v>
      </c>
      <c r="BV89" s="189">
        <v>0</v>
      </c>
      <c r="BW89" s="189">
        <v>0</v>
      </c>
      <c r="BX89" s="189">
        <v>0</v>
      </c>
      <c r="BY89" s="189">
        <v>0</v>
      </c>
      <c r="BZ89" s="189">
        <v>0</v>
      </c>
      <c r="CA89" s="189">
        <v>0</v>
      </c>
      <c r="CB89" s="189">
        <v>0</v>
      </c>
      <c r="CC89" s="189">
        <v>0</v>
      </c>
      <c r="CD89" s="189">
        <v>0</v>
      </c>
      <c r="CE89" s="189">
        <v>0</v>
      </c>
      <c r="CF89" s="189">
        <v>0</v>
      </c>
      <c r="CG89" s="189">
        <v>0</v>
      </c>
      <c r="CH89" s="189">
        <v>0</v>
      </c>
      <c r="CI89" s="189">
        <v>0</v>
      </c>
      <c r="CJ89" s="189">
        <v>0</v>
      </c>
      <c r="CK89" s="189">
        <v>0</v>
      </c>
      <c r="CL89" s="189">
        <v>0</v>
      </c>
      <c r="CM89" s="189">
        <v>0</v>
      </c>
      <c r="CN89" s="189">
        <v>0</v>
      </c>
      <c r="CO89" s="189">
        <v>0</v>
      </c>
      <c r="CP89" s="189">
        <v>0</v>
      </c>
      <c r="CQ89" s="189">
        <v>0</v>
      </c>
      <c r="CR89" s="189">
        <v>0</v>
      </c>
      <c r="CS89" s="189">
        <v>0</v>
      </c>
      <c r="CT89" s="189">
        <v>1756037</v>
      </c>
      <c r="CU89" s="189">
        <v>0</v>
      </c>
      <c r="CV89" s="189">
        <v>0</v>
      </c>
      <c r="CW89" s="189">
        <v>0</v>
      </c>
      <c r="CX89" s="189">
        <v>0</v>
      </c>
      <c r="CY89" s="189">
        <v>0</v>
      </c>
      <c r="CZ89" s="189">
        <v>0</v>
      </c>
      <c r="DA89" s="189">
        <v>0</v>
      </c>
      <c r="DB89" s="189">
        <v>0</v>
      </c>
      <c r="DC89" s="189">
        <v>0</v>
      </c>
      <c r="DD89" s="189">
        <v>0</v>
      </c>
      <c r="DE89" s="189">
        <v>0</v>
      </c>
      <c r="DF89" s="189">
        <v>0</v>
      </c>
      <c r="DG89" s="189">
        <v>0</v>
      </c>
      <c r="DH89" s="189">
        <v>0</v>
      </c>
      <c r="DI89" s="189">
        <v>0</v>
      </c>
      <c r="DJ89" s="189">
        <v>0</v>
      </c>
      <c r="DK89" s="189">
        <v>0</v>
      </c>
      <c r="DL89" s="189">
        <v>0</v>
      </c>
      <c r="DM89" s="189">
        <v>0</v>
      </c>
      <c r="DN89" s="189">
        <v>477994</v>
      </c>
      <c r="DO89" s="189">
        <v>0</v>
      </c>
      <c r="DP89" s="189">
        <v>0</v>
      </c>
      <c r="DQ89" s="189">
        <v>0</v>
      </c>
      <c r="DR89" s="189">
        <v>0</v>
      </c>
      <c r="DS89" s="189">
        <v>0</v>
      </c>
      <c r="DT89" s="189">
        <v>0</v>
      </c>
      <c r="DU89" s="189">
        <v>0</v>
      </c>
      <c r="DV89" s="189">
        <v>0</v>
      </c>
      <c r="DW89" s="189">
        <v>0</v>
      </c>
      <c r="DX89" s="189">
        <v>0</v>
      </c>
      <c r="DY89" s="189">
        <v>0</v>
      </c>
      <c r="DZ89" s="189">
        <v>0</v>
      </c>
      <c r="EA89" s="189">
        <v>0</v>
      </c>
      <c r="EB89" s="189">
        <v>0</v>
      </c>
      <c r="EC89" s="189">
        <v>0</v>
      </c>
      <c r="ED89" s="189">
        <v>0</v>
      </c>
      <c r="EE89" s="189">
        <v>0</v>
      </c>
      <c r="EF89" s="189">
        <v>0</v>
      </c>
      <c r="EG89"/>
      <c r="EH89"/>
      <c r="EI89"/>
      <c r="EJ89"/>
      <c r="EK89"/>
      <c r="EL89"/>
      <c r="EM89"/>
      <c r="EN89"/>
      <c r="EO89"/>
      <c r="EP89"/>
      <c r="EQ89"/>
      <c r="ER89"/>
      <c r="ES89"/>
      <c r="ET89"/>
      <c r="EU89"/>
      <c r="EV89"/>
      <c r="EW89"/>
      <c r="EX89"/>
      <c r="EY89"/>
      <c r="EZ89"/>
      <c r="FA89"/>
      <c r="FB89"/>
      <c r="FC89"/>
      <c r="FD89"/>
      <c r="FE89"/>
      <c r="FF89"/>
      <c r="FG89"/>
      <c r="FH89"/>
      <c r="FI89"/>
      <c r="FJ89"/>
      <c r="FK89"/>
      <c r="FL89"/>
      <c r="FM89"/>
      <c r="FN89"/>
      <c r="FO89"/>
      <c r="FP89"/>
      <c r="FQ89"/>
      <c r="FR89"/>
      <c r="FS89"/>
      <c r="FT89"/>
      <c r="FU89"/>
      <c r="FV89"/>
    </row>
    <row r="90" spans="2:178" ht="5.25" customHeight="1">
      <c r="B90" s="159"/>
      <c r="C90" s="177"/>
      <c r="D90" s="249"/>
      <c r="E90" s="177"/>
      <c r="F90" s="177"/>
      <c r="G90" s="177"/>
      <c r="H90" s="177"/>
      <c r="I90" s="177"/>
      <c r="J90" s="177"/>
      <c r="K90" s="177"/>
      <c r="L90" s="177"/>
      <c r="M90" s="177"/>
      <c r="N90" s="177"/>
      <c r="O90" s="177"/>
      <c r="P90" s="177"/>
      <c r="Q90" s="177"/>
      <c r="R90" s="177"/>
      <c r="S90" s="177"/>
      <c r="T90" s="177"/>
      <c r="U90" s="177"/>
      <c r="V90" s="177"/>
      <c r="W90" s="177"/>
      <c r="X90" s="177"/>
      <c r="Y90" s="177"/>
      <c r="Z90" s="177"/>
      <c r="AA90" s="177"/>
      <c r="AB90" s="177"/>
      <c r="AC90" s="177"/>
      <c r="AD90" s="177"/>
      <c r="AE90" s="177"/>
      <c r="AF90" s="177"/>
      <c r="AG90" s="177"/>
      <c r="AH90" s="177"/>
      <c r="AI90" s="177"/>
      <c r="AJ90" s="177"/>
      <c r="AK90" s="177"/>
      <c r="AL90" s="177"/>
      <c r="AM90" s="177"/>
      <c r="AN90" s="177"/>
      <c r="AO90" s="177"/>
      <c r="AP90" s="177"/>
      <c r="AQ90" s="177"/>
      <c r="AR90" s="177"/>
      <c r="AS90" s="177"/>
      <c r="AT90" s="177"/>
      <c r="AU90" s="177"/>
      <c r="AV90" s="177"/>
      <c r="AW90" s="177"/>
      <c r="AX90" s="177"/>
      <c r="AY90" s="177"/>
      <c r="AZ90" s="177"/>
      <c r="BA90" s="177"/>
      <c r="BB90" s="177"/>
      <c r="BC90" s="177"/>
      <c r="BD90" s="177"/>
      <c r="BE90" s="177"/>
      <c r="BF90" s="177"/>
      <c r="BG90" s="177"/>
      <c r="BH90" s="177"/>
      <c r="BI90" s="177"/>
      <c r="BJ90" s="177"/>
      <c r="BK90" s="177"/>
      <c r="BL90" s="177"/>
      <c r="BM90" s="177"/>
      <c r="BN90" s="177"/>
      <c r="BO90" s="177"/>
      <c r="BP90" s="177"/>
      <c r="BQ90" s="177"/>
      <c r="BR90" s="177"/>
      <c r="BS90" s="177"/>
      <c r="BT90" s="177"/>
      <c r="BU90" s="177"/>
      <c r="BV90" s="177"/>
      <c r="BW90" s="177"/>
      <c r="BX90" s="177"/>
      <c r="BY90" s="177"/>
      <c r="BZ90" s="177"/>
      <c r="CA90" s="177"/>
      <c r="CB90" s="177"/>
      <c r="CC90" s="177"/>
      <c r="CD90" s="177"/>
      <c r="CE90" s="177"/>
      <c r="CF90" s="177"/>
      <c r="CG90" s="177"/>
      <c r="CH90" s="177"/>
      <c r="CI90" s="177"/>
      <c r="CJ90" s="177"/>
      <c r="CK90" s="177"/>
      <c r="CL90" s="177"/>
      <c r="CM90" s="177"/>
      <c r="CN90" s="177"/>
      <c r="CO90" s="177"/>
      <c r="CP90" s="177"/>
      <c r="CQ90" s="177"/>
      <c r="CR90" s="177"/>
      <c r="CS90" s="177"/>
      <c r="CT90" s="177"/>
      <c r="CU90" s="177"/>
      <c r="CV90" s="177"/>
      <c r="CW90" s="177"/>
      <c r="CX90" s="177"/>
      <c r="CY90" s="177"/>
      <c r="CZ90" s="177"/>
      <c r="DA90" s="177"/>
      <c r="DB90" s="177"/>
      <c r="DC90" s="177"/>
      <c r="DD90" s="177"/>
      <c r="DE90" s="177"/>
      <c r="DF90" s="177"/>
      <c r="DG90" s="177"/>
      <c r="DH90" s="177"/>
      <c r="DI90" s="177"/>
      <c r="DJ90" s="177"/>
      <c r="DK90" s="177"/>
      <c r="DL90" s="177"/>
      <c r="DM90" s="177"/>
      <c r="DN90" s="177"/>
      <c r="DO90" s="177"/>
      <c r="DP90" s="177"/>
      <c r="DQ90" s="177"/>
      <c r="DR90" s="177"/>
      <c r="DS90" s="177"/>
      <c r="DT90" s="177"/>
      <c r="DU90" s="177"/>
      <c r="DV90" s="177"/>
      <c r="DW90" s="177"/>
      <c r="DX90" s="177"/>
      <c r="DY90" s="177"/>
      <c r="DZ90" s="177"/>
      <c r="EA90" s="177"/>
      <c r="EB90" s="177"/>
      <c r="EC90" s="177"/>
      <c r="ED90" s="177"/>
      <c r="EE90" s="177"/>
      <c r="EF90" s="177"/>
      <c r="EG90"/>
      <c r="EH90"/>
      <c r="EI90"/>
      <c r="EJ90"/>
      <c r="EK90"/>
      <c r="EL90"/>
      <c r="EM90"/>
      <c r="EN90"/>
      <c r="EO90"/>
      <c r="EP90"/>
      <c r="EQ90"/>
      <c r="ER90"/>
      <c r="ES90"/>
      <c r="ET90"/>
      <c r="EU90"/>
      <c r="EV90"/>
      <c r="EW90"/>
      <c r="EX90"/>
      <c r="EY90"/>
      <c r="EZ90"/>
      <c r="FA90"/>
      <c r="FB90"/>
      <c r="FC90"/>
      <c r="FD90"/>
      <c r="FE90"/>
      <c r="FF90"/>
      <c r="FG90"/>
      <c r="FH90"/>
      <c r="FI90"/>
      <c r="FJ90"/>
      <c r="FK90"/>
      <c r="FL90"/>
      <c r="FM90"/>
      <c r="FN90"/>
      <c r="FO90"/>
      <c r="FP90"/>
      <c r="FQ90"/>
      <c r="FR90"/>
      <c r="FS90"/>
      <c r="FT90"/>
      <c r="FU90"/>
      <c r="FV90"/>
    </row>
    <row r="91" spans="2:178" hidden="1">
      <c r="B91" s="159"/>
      <c r="C91" s="235" t="s">
        <v>824</v>
      </c>
      <c r="D91" s="262">
        <v>0</v>
      </c>
      <c r="E91" s="189">
        <v>0</v>
      </c>
      <c r="F91" s="189">
        <v>0</v>
      </c>
      <c r="G91" s="189">
        <v>0</v>
      </c>
      <c r="H91" s="189">
        <v>0</v>
      </c>
      <c r="I91" s="189">
        <v>0</v>
      </c>
      <c r="J91" s="189">
        <v>0</v>
      </c>
      <c r="K91" s="189">
        <v>0</v>
      </c>
      <c r="L91" s="189">
        <v>0</v>
      </c>
      <c r="M91" s="189">
        <v>0</v>
      </c>
      <c r="N91" s="189">
        <v>0</v>
      </c>
      <c r="O91" s="189">
        <v>0</v>
      </c>
      <c r="P91" s="189">
        <v>0</v>
      </c>
      <c r="Q91" s="189">
        <v>0</v>
      </c>
      <c r="R91" s="189">
        <v>0</v>
      </c>
      <c r="S91" s="189">
        <v>0</v>
      </c>
      <c r="T91" s="189">
        <v>0</v>
      </c>
      <c r="U91" s="189">
        <v>0</v>
      </c>
      <c r="V91" s="189">
        <v>0</v>
      </c>
      <c r="W91" s="189">
        <v>0</v>
      </c>
      <c r="X91" s="189">
        <v>0</v>
      </c>
      <c r="Y91" s="189">
        <v>0</v>
      </c>
      <c r="Z91" s="189">
        <v>0</v>
      </c>
      <c r="AA91" s="189">
        <v>0</v>
      </c>
      <c r="AB91" s="189">
        <v>0</v>
      </c>
      <c r="AC91" s="189">
        <v>0</v>
      </c>
      <c r="AD91" s="189">
        <v>0</v>
      </c>
      <c r="AE91" s="189">
        <v>0</v>
      </c>
      <c r="AF91" s="189">
        <v>0</v>
      </c>
      <c r="AG91" s="189">
        <v>0</v>
      </c>
      <c r="AH91" s="189">
        <v>0</v>
      </c>
      <c r="AI91" s="189">
        <v>0</v>
      </c>
      <c r="AJ91" s="189">
        <v>0</v>
      </c>
      <c r="AK91" s="189">
        <v>0</v>
      </c>
      <c r="AL91" s="189">
        <v>0</v>
      </c>
      <c r="AM91" s="189">
        <v>0</v>
      </c>
      <c r="AN91" s="189">
        <v>0</v>
      </c>
      <c r="AO91" s="189">
        <v>0</v>
      </c>
      <c r="AP91" s="189">
        <v>0</v>
      </c>
      <c r="AQ91" s="189">
        <v>0</v>
      </c>
      <c r="AR91" s="189">
        <v>0</v>
      </c>
      <c r="AS91" s="189">
        <v>0</v>
      </c>
      <c r="AT91" s="189">
        <v>0</v>
      </c>
      <c r="AU91" s="189">
        <v>0</v>
      </c>
      <c r="AV91" s="189">
        <v>0</v>
      </c>
      <c r="AW91" s="189">
        <v>0</v>
      </c>
      <c r="AX91" s="189">
        <v>0</v>
      </c>
      <c r="AY91" s="189">
        <v>0</v>
      </c>
      <c r="AZ91" s="189">
        <v>0</v>
      </c>
      <c r="BA91" s="189">
        <v>0</v>
      </c>
      <c r="BB91" s="189">
        <v>0</v>
      </c>
      <c r="BC91" s="189">
        <v>0</v>
      </c>
      <c r="BD91" s="189">
        <v>0</v>
      </c>
      <c r="BE91" s="189">
        <v>0</v>
      </c>
      <c r="BF91" s="189">
        <v>0</v>
      </c>
      <c r="BG91" s="189">
        <v>0</v>
      </c>
      <c r="BH91" s="189">
        <v>0</v>
      </c>
      <c r="BI91" s="189">
        <v>0</v>
      </c>
      <c r="BJ91" s="189">
        <v>0</v>
      </c>
      <c r="BK91" s="189">
        <v>0</v>
      </c>
      <c r="BL91" s="189">
        <v>0</v>
      </c>
      <c r="BM91" s="189">
        <v>0</v>
      </c>
      <c r="BN91" s="189">
        <v>0</v>
      </c>
      <c r="BO91" s="189">
        <v>0</v>
      </c>
      <c r="BP91" s="189">
        <v>0</v>
      </c>
      <c r="BQ91" s="189">
        <v>0</v>
      </c>
      <c r="BR91" s="189">
        <v>0</v>
      </c>
      <c r="BS91" s="189">
        <v>0</v>
      </c>
      <c r="BT91" s="189">
        <v>0</v>
      </c>
      <c r="BU91" s="189">
        <v>0</v>
      </c>
      <c r="BV91" s="189">
        <v>0</v>
      </c>
      <c r="BW91" s="189">
        <v>0</v>
      </c>
      <c r="BX91" s="189">
        <v>0</v>
      </c>
      <c r="BY91" s="189">
        <v>0</v>
      </c>
      <c r="BZ91" s="189">
        <v>0</v>
      </c>
      <c r="CA91" s="189">
        <v>0</v>
      </c>
      <c r="CB91" s="189">
        <v>0</v>
      </c>
      <c r="CC91" s="189">
        <v>0</v>
      </c>
      <c r="CD91" s="189">
        <v>0</v>
      </c>
      <c r="CE91" s="189">
        <v>0</v>
      </c>
      <c r="CF91" s="189">
        <v>0</v>
      </c>
      <c r="CG91" s="189">
        <v>0</v>
      </c>
      <c r="CH91" s="189">
        <v>0</v>
      </c>
      <c r="CI91" s="189">
        <v>0</v>
      </c>
      <c r="CJ91" s="189">
        <v>0</v>
      </c>
      <c r="CK91" s="189">
        <v>0</v>
      </c>
      <c r="CL91" s="177"/>
      <c r="CM91" s="177"/>
      <c r="CN91" s="177"/>
      <c r="CO91" s="177"/>
      <c r="CP91" s="177"/>
      <c r="CQ91" s="177"/>
      <c r="CR91" s="177"/>
      <c r="CS91" s="177"/>
      <c r="CT91" s="177"/>
      <c r="CU91" s="177"/>
      <c r="CV91" s="177"/>
      <c r="CW91" s="177"/>
      <c r="CX91" s="177"/>
      <c r="CY91" s="177"/>
      <c r="CZ91" s="177"/>
      <c r="DA91" s="177"/>
      <c r="DB91" s="177"/>
      <c r="DC91" s="177"/>
      <c r="DD91" s="177"/>
      <c r="DE91" s="177"/>
      <c r="DF91" s="177"/>
      <c r="DG91" s="177"/>
      <c r="DH91" s="177"/>
      <c r="DI91" s="177"/>
      <c r="DJ91" s="177"/>
      <c r="DK91" s="177"/>
      <c r="DL91" s="177"/>
      <c r="DM91" s="177"/>
      <c r="DN91" s="177"/>
      <c r="DO91" s="177"/>
      <c r="DP91" s="177"/>
      <c r="DQ91" s="177"/>
      <c r="DR91" s="177"/>
      <c r="DS91" s="177"/>
      <c r="DT91" s="177"/>
      <c r="DU91" s="177"/>
      <c r="DV91" s="177"/>
      <c r="DW91" s="177"/>
      <c r="DX91" s="177"/>
      <c r="DY91" s="177"/>
      <c r="DZ91" s="177"/>
      <c r="EA91" s="177"/>
      <c r="EB91" s="177"/>
      <c r="EC91" s="177"/>
      <c r="ED91" s="177"/>
      <c r="EE91" s="177"/>
      <c r="EF91" s="177"/>
      <c r="EG91"/>
      <c r="EH91"/>
      <c r="EI91"/>
      <c r="EJ91"/>
      <c r="EK91"/>
      <c r="EL91"/>
      <c r="EM91"/>
      <c r="EN91"/>
      <c r="EO91"/>
      <c r="EP91"/>
      <c r="EQ91"/>
      <c r="ER91"/>
      <c r="ES91"/>
      <c r="ET91"/>
      <c r="EU91"/>
      <c r="EV91"/>
      <c r="EW91"/>
      <c r="EX91"/>
      <c r="EY91"/>
      <c r="EZ91"/>
      <c r="FA91"/>
      <c r="FB91"/>
      <c r="FC91"/>
      <c r="FD91"/>
      <c r="FE91"/>
      <c r="FF91"/>
      <c r="FG91"/>
      <c r="FH91"/>
      <c r="FI91"/>
      <c r="FJ91"/>
      <c r="FK91"/>
      <c r="FL91"/>
      <c r="FM91"/>
      <c r="FN91"/>
      <c r="FO91"/>
      <c r="FP91"/>
      <c r="FQ91"/>
      <c r="FR91"/>
      <c r="FS91"/>
      <c r="FT91"/>
      <c r="FU91"/>
      <c r="FV91"/>
    </row>
    <row r="92" spans="2:178" hidden="1">
      <c r="B92" s="159"/>
      <c r="C92" s="235" t="s">
        <v>830</v>
      </c>
      <c r="D92" s="262">
        <v>0</v>
      </c>
      <c r="E92" s="189">
        <v>0</v>
      </c>
      <c r="F92" s="189">
        <v>0</v>
      </c>
      <c r="G92" s="189">
        <v>0</v>
      </c>
      <c r="H92" s="189">
        <v>0</v>
      </c>
      <c r="I92" s="189">
        <v>0</v>
      </c>
      <c r="J92" s="189">
        <v>0</v>
      </c>
      <c r="K92" s="189">
        <v>0</v>
      </c>
      <c r="L92" s="189">
        <v>0</v>
      </c>
      <c r="M92" s="189">
        <v>0</v>
      </c>
      <c r="N92" s="189">
        <v>0</v>
      </c>
      <c r="O92" s="189">
        <v>0</v>
      </c>
      <c r="P92" s="189">
        <v>0</v>
      </c>
      <c r="Q92" s="189">
        <v>0</v>
      </c>
      <c r="R92" s="189">
        <v>0</v>
      </c>
      <c r="S92" s="189">
        <v>0</v>
      </c>
      <c r="T92" s="189">
        <v>0</v>
      </c>
      <c r="U92" s="189">
        <v>0</v>
      </c>
      <c r="V92" s="189">
        <v>0</v>
      </c>
      <c r="W92" s="189">
        <v>0</v>
      </c>
      <c r="X92" s="189">
        <v>0</v>
      </c>
      <c r="Y92" s="189">
        <v>0</v>
      </c>
      <c r="Z92" s="189">
        <v>0</v>
      </c>
      <c r="AA92" s="189">
        <v>0</v>
      </c>
      <c r="AB92" s="189">
        <v>0</v>
      </c>
      <c r="AC92" s="189">
        <v>0</v>
      </c>
      <c r="AD92" s="189">
        <v>0</v>
      </c>
      <c r="AE92" s="189">
        <v>0</v>
      </c>
      <c r="AF92" s="189">
        <v>0</v>
      </c>
      <c r="AG92" s="189">
        <v>0</v>
      </c>
      <c r="AH92" s="189">
        <v>0</v>
      </c>
      <c r="AI92" s="189">
        <v>0</v>
      </c>
      <c r="AJ92" s="189">
        <v>0</v>
      </c>
      <c r="AK92" s="189">
        <v>0</v>
      </c>
      <c r="AL92" s="189">
        <v>0</v>
      </c>
      <c r="AM92" s="189">
        <v>0</v>
      </c>
      <c r="AN92" s="189">
        <v>0</v>
      </c>
      <c r="AO92" s="189">
        <v>0</v>
      </c>
      <c r="AP92" s="189">
        <v>0</v>
      </c>
      <c r="AQ92" s="189">
        <v>0</v>
      </c>
      <c r="AR92" s="189">
        <v>0</v>
      </c>
      <c r="AS92" s="189">
        <v>0</v>
      </c>
      <c r="AT92" s="189">
        <v>0</v>
      </c>
      <c r="AU92" s="189">
        <v>0</v>
      </c>
      <c r="AV92" s="189">
        <v>0</v>
      </c>
      <c r="AW92" s="189">
        <v>0</v>
      </c>
      <c r="AX92" s="189">
        <v>0</v>
      </c>
      <c r="AY92" s="189">
        <v>0</v>
      </c>
      <c r="AZ92" s="189">
        <v>-94228.18</v>
      </c>
      <c r="BA92" s="189">
        <v>0</v>
      </c>
      <c r="BB92" s="189">
        <v>0</v>
      </c>
      <c r="BC92" s="189">
        <v>0</v>
      </c>
      <c r="BD92" s="189">
        <v>0</v>
      </c>
      <c r="BE92" s="189">
        <v>0</v>
      </c>
      <c r="BF92" s="189">
        <v>0</v>
      </c>
      <c r="BG92" s="189">
        <v>0</v>
      </c>
      <c r="BH92" s="189">
        <v>0</v>
      </c>
      <c r="BI92" s="189">
        <v>0</v>
      </c>
      <c r="BJ92" s="189">
        <v>0</v>
      </c>
      <c r="BK92" s="189">
        <v>229707</v>
      </c>
      <c r="BL92" s="189">
        <v>0</v>
      </c>
      <c r="BM92" s="189">
        <v>0</v>
      </c>
      <c r="BN92" s="189">
        <v>0</v>
      </c>
      <c r="BO92" s="189">
        <v>0</v>
      </c>
      <c r="BP92" s="189">
        <v>0</v>
      </c>
      <c r="BQ92" s="189">
        <v>0</v>
      </c>
      <c r="BR92" s="189">
        <v>0</v>
      </c>
      <c r="BS92" s="189">
        <v>0</v>
      </c>
      <c r="BT92" s="189">
        <v>94228.18</v>
      </c>
      <c r="BU92" s="189">
        <v>0</v>
      </c>
      <c r="BV92" s="189">
        <v>0</v>
      </c>
      <c r="BW92" s="189">
        <v>0</v>
      </c>
      <c r="BX92" s="189">
        <v>0</v>
      </c>
      <c r="BY92" s="189">
        <v>0</v>
      </c>
      <c r="BZ92" s="189">
        <v>0</v>
      </c>
      <c r="CA92" s="189">
        <v>0</v>
      </c>
      <c r="CB92" s="189">
        <v>0</v>
      </c>
      <c r="CC92" s="189">
        <v>0</v>
      </c>
      <c r="CD92" s="189">
        <v>270902</v>
      </c>
      <c r="CE92" s="189">
        <v>0</v>
      </c>
      <c r="CF92" s="189">
        <v>0</v>
      </c>
      <c r="CG92" s="189">
        <v>0</v>
      </c>
      <c r="CH92" s="189">
        <v>0</v>
      </c>
      <c r="CI92" s="189">
        <v>-500609</v>
      </c>
      <c r="CJ92" s="189">
        <v>0</v>
      </c>
      <c r="CK92" s="189">
        <v>0</v>
      </c>
      <c r="CL92" s="177"/>
      <c r="CM92" s="177"/>
      <c r="CN92" s="177"/>
      <c r="CO92" s="177"/>
      <c r="CP92" s="177"/>
      <c r="CQ92" s="177"/>
      <c r="CR92" s="177"/>
      <c r="CS92" s="177"/>
      <c r="CT92" s="177"/>
      <c r="CU92" s="177"/>
      <c r="CV92" s="177"/>
      <c r="CW92" s="177"/>
      <c r="CX92" s="177"/>
      <c r="CY92" s="177"/>
      <c r="CZ92" s="177"/>
      <c r="DA92" s="177"/>
      <c r="DB92" s="177"/>
      <c r="DC92" s="177"/>
      <c r="DD92" s="177"/>
      <c r="DE92" s="177"/>
      <c r="DF92" s="177"/>
      <c r="DG92" s="177"/>
      <c r="DH92" s="177"/>
      <c r="DI92" s="177"/>
      <c r="DJ92" s="177"/>
      <c r="DK92" s="177"/>
      <c r="DL92" s="177"/>
      <c r="DM92" s="177"/>
      <c r="DN92" s="177"/>
      <c r="DO92" s="177"/>
      <c r="DP92" s="177"/>
      <c r="DQ92" s="177"/>
      <c r="DR92" s="177"/>
      <c r="DS92" s="177"/>
      <c r="DT92" s="177"/>
      <c r="DU92" s="177"/>
      <c r="DV92" s="177"/>
      <c r="DW92" s="177"/>
      <c r="DX92" s="177"/>
      <c r="DY92" s="177"/>
      <c r="DZ92" s="177"/>
      <c r="EA92" s="177"/>
      <c r="EB92" s="177"/>
      <c r="EC92" s="177"/>
      <c r="ED92" s="177"/>
      <c r="EE92" s="177"/>
      <c r="EF92" s="177"/>
      <c r="EG92"/>
      <c r="EH92"/>
      <c r="EI92"/>
      <c r="EJ92"/>
      <c r="EK92"/>
      <c r="EL92"/>
      <c r="EM92"/>
      <c r="EN92"/>
      <c r="EO92"/>
      <c r="EP92"/>
      <c r="EQ92"/>
      <c r="ER92"/>
      <c r="ES92"/>
      <c r="ET92"/>
      <c r="EU92"/>
      <c r="EV92"/>
      <c r="EW92"/>
      <c r="EX92"/>
      <c r="EY92"/>
      <c r="EZ92"/>
      <c r="FA92"/>
      <c r="FB92"/>
      <c r="FC92"/>
      <c r="FD92"/>
      <c r="FE92"/>
      <c r="FF92"/>
      <c r="FG92"/>
      <c r="FH92"/>
      <c r="FI92"/>
      <c r="FJ92"/>
      <c r="FK92"/>
      <c r="FL92"/>
      <c r="FM92"/>
      <c r="FN92"/>
      <c r="FO92"/>
      <c r="FP92"/>
      <c r="FQ92"/>
      <c r="FR92"/>
      <c r="FS92"/>
      <c r="FT92"/>
      <c r="FU92"/>
      <c r="FV92"/>
    </row>
    <row r="93" spans="2:178" hidden="1">
      <c r="B93" s="159"/>
      <c r="C93" s="235" t="s">
        <v>846</v>
      </c>
      <c r="D93" s="262">
        <v>0</v>
      </c>
      <c r="E93" s="189">
        <v>0</v>
      </c>
      <c r="F93" s="189">
        <v>0</v>
      </c>
      <c r="G93" s="189">
        <v>0</v>
      </c>
      <c r="H93" s="189">
        <v>0</v>
      </c>
      <c r="I93" s="189">
        <v>0</v>
      </c>
      <c r="J93" s="189">
        <v>0</v>
      </c>
      <c r="K93" s="189">
        <v>0</v>
      </c>
      <c r="L93" s="189">
        <v>0</v>
      </c>
      <c r="M93" s="189">
        <v>0</v>
      </c>
      <c r="N93" s="189">
        <v>0</v>
      </c>
      <c r="O93" s="189">
        <v>0</v>
      </c>
      <c r="P93" s="189">
        <v>0</v>
      </c>
      <c r="Q93" s="189">
        <v>0</v>
      </c>
      <c r="R93" s="189">
        <v>0</v>
      </c>
      <c r="S93" s="189">
        <v>0</v>
      </c>
      <c r="T93" s="189">
        <v>0</v>
      </c>
      <c r="U93" s="189">
        <v>0</v>
      </c>
      <c r="V93" s="189">
        <v>0</v>
      </c>
      <c r="W93" s="189">
        <v>0</v>
      </c>
      <c r="X93" s="189">
        <v>0</v>
      </c>
      <c r="Y93" s="189">
        <v>0</v>
      </c>
      <c r="Z93" s="189">
        <v>0</v>
      </c>
      <c r="AA93" s="189">
        <v>0</v>
      </c>
      <c r="AB93" s="189">
        <v>0</v>
      </c>
      <c r="AC93" s="189">
        <v>0</v>
      </c>
      <c r="AD93" s="189">
        <v>0</v>
      </c>
      <c r="AE93" s="189">
        <v>0</v>
      </c>
      <c r="AF93" s="189">
        <v>0</v>
      </c>
      <c r="AG93" s="189">
        <v>0</v>
      </c>
      <c r="AH93" s="189">
        <v>0</v>
      </c>
      <c r="AI93" s="189">
        <v>262279</v>
      </c>
      <c r="AJ93" s="189">
        <v>0</v>
      </c>
      <c r="AK93" s="189">
        <v>0</v>
      </c>
      <c r="AL93" s="189">
        <v>0</v>
      </c>
      <c r="AM93" s="189">
        <v>0</v>
      </c>
      <c r="AN93" s="189">
        <v>0</v>
      </c>
      <c r="AO93" s="189">
        <v>0</v>
      </c>
      <c r="AP93" s="189">
        <v>0</v>
      </c>
      <c r="AQ93" s="189">
        <v>0</v>
      </c>
      <c r="AR93" s="189">
        <v>0</v>
      </c>
      <c r="AS93" s="189">
        <v>0</v>
      </c>
      <c r="AT93" s="189">
        <v>0</v>
      </c>
      <c r="AU93" s="189">
        <v>0</v>
      </c>
      <c r="AV93" s="189">
        <v>0</v>
      </c>
      <c r="AW93" s="189">
        <v>0</v>
      </c>
      <c r="AX93" s="189">
        <v>0</v>
      </c>
      <c r="AY93" s="189">
        <v>0</v>
      </c>
      <c r="AZ93" s="189">
        <v>890713</v>
      </c>
      <c r="BA93" s="189">
        <v>0</v>
      </c>
      <c r="BB93" s="189">
        <v>0</v>
      </c>
      <c r="BC93" s="189">
        <v>0</v>
      </c>
      <c r="BD93" s="189">
        <v>0</v>
      </c>
      <c r="BE93" s="189">
        <v>0</v>
      </c>
      <c r="BF93" s="189">
        <v>0</v>
      </c>
      <c r="BG93" s="189">
        <v>0</v>
      </c>
      <c r="BH93" s="189">
        <v>0</v>
      </c>
      <c r="BI93" s="189">
        <v>0</v>
      </c>
      <c r="BJ93" s="189">
        <v>0</v>
      </c>
      <c r="BK93" s="189">
        <v>0</v>
      </c>
      <c r="BL93" s="189">
        <v>0</v>
      </c>
      <c r="BM93" s="189">
        <v>-7476965</v>
      </c>
      <c r="BN93" s="189">
        <v>0</v>
      </c>
      <c r="BO93" s="189">
        <v>0</v>
      </c>
      <c r="BP93" s="189">
        <v>0</v>
      </c>
      <c r="BQ93" s="189">
        <v>0</v>
      </c>
      <c r="BR93" s="189">
        <v>0</v>
      </c>
      <c r="BS93" s="189">
        <v>0</v>
      </c>
      <c r="BT93" s="189">
        <v>0</v>
      </c>
      <c r="BU93" s="189">
        <v>0</v>
      </c>
      <c r="BV93" s="189">
        <v>0</v>
      </c>
      <c r="BW93" s="189">
        <v>-49365</v>
      </c>
      <c r="BX93" s="189">
        <v>0</v>
      </c>
      <c r="BY93" s="189">
        <v>0</v>
      </c>
      <c r="BZ93" s="189">
        <v>0</v>
      </c>
      <c r="CA93" s="189">
        <v>0</v>
      </c>
      <c r="CB93" s="189">
        <v>0</v>
      </c>
      <c r="CC93" s="189">
        <v>0</v>
      </c>
      <c r="CD93" s="189">
        <v>0</v>
      </c>
      <c r="CE93" s="189">
        <v>0</v>
      </c>
      <c r="CF93" s="189">
        <v>0</v>
      </c>
      <c r="CG93" s="189">
        <v>0</v>
      </c>
      <c r="CH93" s="189">
        <v>0</v>
      </c>
      <c r="CI93" s="189">
        <v>0</v>
      </c>
      <c r="CJ93" s="189">
        <v>0</v>
      </c>
      <c r="CK93" s="189">
        <v>0</v>
      </c>
      <c r="CL93" s="177"/>
      <c r="CM93" s="177"/>
      <c r="CN93" s="177"/>
      <c r="CO93" s="177"/>
      <c r="CP93" s="177"/>
      <c r="CQ93" s="177"/>
      <c r="CR93" s="177"/>
      <c r="CS93" s="177"/>
      <c r="CT93" s="177"/>
      <c r="CU93" s="177"/>
      <c r="CV93" s="177"/>
      <c r="CW93" s="177"/>
      <c r="CX93" s="177"/>
      <c r="CY93" s="177"/>
      <c r="CZ93" s="177"/>
      <c r="DA93" s="177"/>
      <c r="DB93" s="177"/>
      <c r="DC93" s="177"/>
      <c r="DD93" s="177"/>
      <c r="DE93" s="177"/>
      <c r="DF93" s="177"/>
      <c r="DG93" s="177"/>
      <c r="DH93" s="177"/>
      <c r="DI93" s="177"/>
      <c r="DJ93" s="177"/>
      <c r="DK93" s="177"/>
      <c r="DL93" s="177"/>
      <c r="DM93" s="177"/>
      <c r="DN93" s="177"/>
      <c r="DO93" s="177"/>
      <c r="DP93" s="177"/>
      <c r="DQ93" s="177"/>
      <c r="DR93" s="177"/>
      <c r="DS93" s="177"/>
      <c r="DT93" s="177"/>
      <c r="DU93" s="177"/>
      <c r="DV93" s="177"/>
      <c r="DW93" s="177"/>
      <c r="DX93" s="177"/>
      <c r="DY93" s="177"/>
      <c r="DZ93" s="177"/>
      <c r="EA93" s="177"/>
      <c r="EB93" s="177"/>
      <c r="EC93" s="177"/>
      <c r="ED93" s="177"/>
      <c r="EE93" s="177"/>
      <c r="EF93" s="177"/>
      <c r="EG93"/>
      <c r="EH93"/>
      <c r="EI93"/>
      <c r="EJ93"/>
      <c r="EK93"/>
      <c r="EL93"/>
      <c r="EM93"/>
      <c r="EN93"/>
      <c r="EO93"/>
      <c r="EP93"/>
      <c r="EQ93"/>
      <c r="ER93"/>
      <c r="ES93"/>
      <c r="ET93"/>
      <c r="EU93"/>
      <c r="EV93"/>
      <c r="EW93"/>
      <c r="EX93"/>
      <c r="EY93"/>
      <c r="EZ93"/>
      <c r="FA93"/>
      <c r="FB93"/>
      <c r="FC93"/>
      <c r="FD93"/>
      <c r="FE93"/>
      <c r="FF93"/>
      <c r="FG93"/>
      <c r="FH93"/>
      <c r="FI93"/>
      <c r="FJ93"/>
      <c r="FK93"/>
      <c r="FL93"/>
      <c r="FM93"/>
      <c r="FN93"/>
      <c r="FO93"/>
      <c r="FP93"/>
      <c r="FQ93"/>
      <c r="FR93"/>
      <c r="FS93"/>
      <c r="FT93"/>
      <c r="FU93"/>
      <c r="FV93"/>
    </row>
    <row r="94" spans="2:178" hidden="1">
      <c r="B94" s="159"/>
      <c r="C94" s="235" t="s">
        <v>856</v>
      </c>
      <c r="D94" s="262">
        <v>5844.1558559753466</v>
      </c>
      <c r="E94" s="189">
        <v>4121.6933036948321</v>
      </c>
      <c r="F94" s="189">
        <v>-2904.3865231421078</v>
      </c>
      <c r="G94" s="189">
        <v>1494.5197639716789</v>
      </c>
      <c r="H94" s="189">
        <v>1396.8584012003848</v>
      </c>
      <c r="I94" s="189">
        <v>1735.4709102505585</v>
      </c>
      <c r="J94" s="189">
        <v>881.3808119535679</v>
      </c>
      <c r="K94" s="189">
        <v>2059.620181042701</v>
      </c>
      <c r="L94" s="189">
        <v>4666.9019404433202</v>
      </c>
      <c r="M94" s="189">
        <v>2279.6635578327114</v>
      </c>
      <c r="N94" s="189">
        <v>2454.9522362701828</v>
      </c>
      <c r="O94" s="189">
        <v>1854.8519638790749</v>
      </c>
      <c r="P94" s="189">
        <v>5671.105648793513</v>
      </c>
      <c r="Q94" s="189">
        <v>2197.441553514218</v>
      </c>
      <c r="R94" s="189">
        <v>647.95604224782437</v>
      </c>
      <c r="S94" s="189">
        <v>2056.0839750240557</v>
      </c>
      <c r="T94" s="189">
        <v>4346.9127672197064</v>
      </c>
      <c r="U94" s="189">
        <v>3785.9341287382413</v>
      </c>
      <c r="V94" s="189">
        <v>829.1128627450671</v>
      </c>
      <c r="W94" s="189">
        <v>693.56051203201059</v>
      </c>
      <c r="X94" s="189">
        <v>2386.3273796094581</v>
      </c>
      <c r="Y94" s="189">
        <v>887.17368326708674</v>
      </c>
      <c r="Z94" s="189">
        <v>3417.5854586730711</v>
      </c>
      <c r="AA94" s="189">
        <v>-477.24184533604421</v>
      </c>
      <c r="AB94" s="189">
        <v>2230.6470057877013</v>
      </c>
      <c r="AC94" s="189">
        <v>718.15660312469117</v>
      </c>
      <c r="AD94" s="189">
        <v>-2691.7850069025299</v>
      </c>
      <c r="AE94" s="189">
        <v>6069.1604383797385</v>
      </c>
      <c r="AF94" s="189">
        <v>1096.8319575820351</v>
      </c>
      <c r="AG94" s="189">
        <v>1820.865199939115</v>
      </c>
      <c r="AH94" s="189">
        <v>-62.801527139148675</v>
      </c>
      <c r="AI94" s="189">
        <v>429.53038511972409</v>
      </c>
      <c r="AJ94" s="189">
        <v>5227.7072739712894</v>
      </c>
      <c r="AK94" s="189">
        <v>260.00743978773244</v>
      </c>
      <c r="AL94" s="189">
        <v>6868.8691715660971</v>
      </c>
      <c r="AM94" s="189">
        <v>1003.7417321617249</v>
      </c>
      <c r="AN94" s="189">
        <v>1984.5397539571859</v>
      </c>
      <c r="AO94" s="189">
        <v>3690.5318979826989</v>
      </c>
      <c r="AP94" s="189">
        <v>-978.43127760244533</v>
      </c>
      <c r="AQ94" s="189">
        <v>3206.6196551074972</v>
      </c>
      <c r="AR94" s="189">
        <v>1289.0938819235889</v>
      </c>
      <c r="AS94" s="189">
        <v>1631.4857927063713</v>
      </c>
      <c r="AT94" s="189">
        <v>3448.3787977810716</v>
      </c>
      <c r="AU94" s="189">
        <v>285180.59005512833</v>
      </c>
      <c r="AV94" s="189">
        <v>2964.0590528625762</v>
      </c>
      <c r="AW94" s="189">
        <v>1883.8387275895802</v>
      </c>
      <c r="AX94" s="189">
        <v>2086.2779509323882</v>
      </c>
      <c r="AY94" s="189">
        <v>-243748.79154023214</v>
      </c>
      <c r="AZ94" s="189">
        <v>-273034.29165771184</v>
      </c>
      <c r="BA94" s="189">
        <v>1096.4792677542428</v>
      </c>
      <c r="BB94" s="189">
        <v>1028.4622973277001</v>
      </c>
      <c r="BC94" s="189">
        <v>2175.7248460316332</v>
      </c>
      <c r="BD94" s="189">
        <v>6138.8511224299436</v>
      </c>
      <c r="BE94" s="189">
        <v>-701.68282779422589</v>
      </c>
      <c r="BF94" s="189">
        <v>2088.0342200327432</v>
      </c>
      <c r="BG94" s="189">
        <v>-8195.4325427224394</v>
      </c>
      <c r="BH94" s="189">
        <v>3910.3253636161098</v>
      </c>
      <c r="BI94" s="189">
        <v>4610.7302907380508</v>
      </c>
      <c r="BJ94" s="189">
        <v>2588.7765844585374</v>
      </c>
      <c r="BK94" s="189">
        <v>3625.7158688763157</v>
      </c>
      <c r="BL94" s="189">
        <v>3469.5604497150052</v>
      </c>
      <c r="BM94" s="189">
        <v>763.93931103218347</v>
      </c>
      <c r="BN94" s="189">
        <v>3919.7675252878107</v>
      </c>
      <c r="BO94" s="189">
        <v>1587.5690807872452</v>
      </c>
      <c r="BP94" s="189">
        <v>1333.7095444283914</v>
      </c>
      <c r="BQ94" s="189">
        <v>1355.812016251497</v>
      </c>
      <c r="BR94" s="189">
        <v>5577.7976729581133</v>
      </c>
      <c r="BS94" s="189">
        <v>119.48591184045654</v>
      </c>
      <c r="BT94" s="189">
        <v>525.06622133729979</v>
      </c>
      <c r="BU94" s="189">
        <v>941.47287667437922</v>
      </c>
      <c r="BV94" s="189">
        <v>1937.7947803221177</v>
      </c>
      <c r="BW94" s="189">
        <v>4803.5460297081154</v>
      </c>
      <c r="BX94" s="189">
        <v>939.77355295792222</v>
      </c>
      <c r="BY94" s="189">
        <v>587.59894617437385</v>
      </c>
      <c r="BZ94" s="189">
        <v>836.10390438279137</v>
      </c>
      <c r="CA94" s="189">
        <v>2068.8077369884122</v>
      </c>
      <c r="CB94" s="189">
        <v>3554.0904042668408</v>
      </c>
      <c r="CC94" s="189">
        <v>662.33919263002463</v>
      </c>
      <c r="CD94" s="189">
        <v>9568.0812349091284</v>
      </c>
      <c r="CE94" s="189">
        <v>1968.0722596093547</v>
      </c>
      <c r="CF94" s="189">
        <v>-494.2938440872822</v>
      </c>
      <c r="CG94" s="189">
        <v>3370.7705346659059</v>
      </c>
      <c r="CH94" s="189">
        <v>2655.1168129458092</v>
      </c>
      <c r="CI94" s="189">
        <v>601.07014182873536</v>
      </c>
      <c r="CJ94" s="189">
        <v>123.59572825755458</v>
      </c>
      <c r="CK94" s="189">
        <v>304.57712177652866</v>
      </c>
      <c r="CL94" s="195">
        <v>4029.3247039904818</v>
      </c>
      <c r="CM94" s="195">
        <v>-827.58816745784134</v>
      </c>
      <c r="CN94" s="195">
        <v>-157.18536860763106</v>
      </c>
      <c r="CO94" s="195">
        <v>612.12330742541235</v>
      </c>
      <c r="CP94" s="177"/>
      <c r="CQ94" s="177"/>
      <c r="CR94" s="177"/>
      <c r="CS94" s="177"/>
      <c r="CT94" s="177"/>
      <c r="CU94" s="177"/>
      <c r="CV94" s="177"/>
      <c r="CW94" s="177"/>
      <c r="CX94" s="177"/>
      <c r="CY94" s="177"/>
      <c r="CZ94" s="177"/>
      <c r="DA94" s="177"/>
      <c r="DB94" s="177"/>
      <c r="DC94" s="177"/>
      <c r="DD94" s="177"/>
      <c r="DE94" s="177"/>
      <c r="DF94" s="177"/>
      <c r="DG94" s="177"/>
      <c r="DH94" s="177"/>
      <c r="DI94" s="177"/>
      <c r="DJ94" s="177"/>
      <c r="DK94" s="177"/>
      <c r="DL94" s="177"/>
      <c r="DM94" s="177"/>
      <c r="DN94" s="177"/>
      <c r="DO94" s="177"/>
      <c r="DP94" s="177"/>
      <c r="DQ94" s="177"/>
      <c r="DR94" s="177"/>
      <c r="DS94" s="177"/>
      <c r="DT94" s="177"/>
      <c r="DU94" s="177"/>
      <c r="DV94" s="177"/>
      <c r="DW94" s="177"/>
      <c r="DX94" s="177"/>
      <c r="DY94" s="177"/>
      <c r="DZ94" s="177"/>
      <c r="EA94" s="177"/>
      <c r="EB94" s="177"/>
      <c r="EC94" s="177"/>
      <c r="ED94" s="177"/>
      <c r="EE94" s="177"/>
      <c r="EF94" s="177"/>
      <c r="EG94"/>
      <c r="EH94"/>
      <c r="EI94"/>
      <c r="EJ94"/>
      <c r="EK94"/>
      <c r="EL94"/>
      <c r="EM94"/>
      <c r="EN94"/>
      <c r="EO94"/>
      <c r="EP94"/>
      <c r="EQ94"/>
      <c r="ER94"/>
      <c r="ES94"/>
      <c r="ET94"/>
      <c r="EU94"/>
      <c r="EV94"/>
      <c r="EW94"/>
      <c r="EX94"/>
      <c r="EY94"/>
      <c r="EZ94"/>
      <c r="FA94"/>
      <c r="FB94"/>
      <c r="FC94"/>
      <c r="FD94"/>
      <c r="FE94"/>
      <c r="FF94"/>
      <c r="FG94"/>
      <c r="FH94"/>
      <c r="FI94"/>
      <c r="FJ94"/>
      <c r="FK94"/>
      <c r="FL94"/>
      <c r="FM94"/>
      <c r="FN94"/>
      <c r="FO94"/>
      <c r="FP94"/>
      <c r="FQ94"/>
      <c r="FR94"/>
      <c r="FS94"/>
      <c r="FT94"/>
      <c r="FU94"/>
      <c r="FV94"/>
    </row>
    <row r="95" spans="2:178" hidden="1">
      <c r="B95" s="159"/>
      <c r="C95" s="235" t="s">
        <v>805</v>
      </c>
      <c r="D95" s="262">
        <v>0</v>
      </c>
      <c r="E95" s="189">
        <v>0</v>
      </c>
      <c r="F95" s="189">
        <v>0</v>
      </c>
      <c r="G95" s="189">
        <v>0</v>
      </c>
      <c r="H95" s="189"/>
      <c r="I95" s="189"/>
      <c r="J95" s="189"/>
      <c r="K95" s="189"/>
      <c r="L95" s="189"/>
      <c r="M95" s="189"/>
      <c r="N95" s="189"/>
      <c r="O95" s="189"/>
      <c r="P95" s="189"/>
      <c r="Q95" s="189"/>
      <c r="R95" s="189"/>
      <c r="S95" s="189"/>
      <c r="T95" s="189"/>
      <c r="U95" s="189"/>
      <c r="V95" s="189"/>
      <c r="W95" s="189"/>
      <c r="X95" s="189"/>
      <c r="Y95" s="189"/>
      <c r="Z95" s="189"/>
      <c r="AA95" s="189"/>
      <c r="AB95" s="189"/>
      <c r="AC95" s="189"/>
      <c r="AD95" s="189"/>
      <c r="AE95" s="189"/>
      <c r="AF95" s="189"/>
      <c r="AG95" s="189"/>
      <c r="AH95" s="189"/>
      <c r="AI95" s="189"/>
      <c r="AJ95" s="189"/>
      <c r="AK95" s="189"/>
      <c r="AL95" s="189"/>
      <c r="AM95" s="189"/>
      <c r="AN95" s="189"/>
      <c r="AO95" s="189"/>
      <c r="AP95" s="189"/>
      <c r="AQ95" s="189"/>
      <c r="AR95" s="189"/>
      <c r="AS95" s="189"/>
      <c r="AT95" s="189"/>
      <c r="AU95" s="189"/>
      <c r="AV95" s="189"/>
      <c r="AW95" s="189"/>
      <c r="AX95" s="189"/>
      <c r="AY95" s="189"/>
      <c r="AZ95" s="189"/>
      <c r="BA95" s="189"/>
      <c r="BB95" s="189"/>
      <c r="BC95" s="189"/>
      <c r="BD95" s="189"/>
      <c r="BE95" s="189"/>
      <c r="BF95" s="189"/>
      <c r="BG95" s="189"/>
      <c r="BH95" s="189"/>
      <c r="BI95" s="189"/>
      <c r="BJ95" s="189"/>
      <c r="BK95" s="189"/>
      <c r="BL95" s="189"/>
      <c r="BM95" s="189"/>
      <c r="BN95" s="189"/>
      <c r="BO95" s="189"/>
      <c r="BP95" s="189"/>
      <c r="BQ95" s="189"/>
      <c r="BR95" s="189"/>
      <c r="BS95" s="189"/>
      <c r="BT95" s="189"/>
      <c r="BU95" s="189"/>
      <c r="BV95" s="189"/>
      <c r="BW95" s="189"/>
      <c r="BX95" s="189"/>
      <c r="BY95" s="189"/>
      <c r="BZ95" s="189"/>
      <c r="CA95" s="189"/>
      <c r="CB95" s="189"/>
      <c r="CC95" s="189"/>
      <c r="CD95" s="189"/>
      <c r="CE95" s="189"/>
      <c r="CF95" s="189"/>
      <c r="CG95" s="189"/>
      <c r="CH95" s="189"/>
      <c r="CI95" s="189"/>
      <c r="CJ95" s="189"/>
      <c r="CK95" s="189"/>
      <c r="CL95" s="195"/>
      <c r="CM95" s="195"/>
      <c r="CN95" s="195"/>
      <c r="CO95" s="195"/>
      <c r="CP95" s="177"/>
      <c r="CQ95" s="177"/>
      <c r="CR95" s="177"/>
      <c r="CS95" s="177"/>
      <c r="CT95" s="177"/>
      <c r="CU95" s="177"/>
      <c r="CV95" s="177"/>
      <c r="CW95" s="177"/>
      <c r="CX95" s="177"/>
      <c r="CY95" s="177"/>
      <c r="CZ95" s="177"/>
      <c r="DA95" s="177"/>
      <c r="DB95" s="177"/>
      <c r="DC95" s="177"/>
      <c r="DD95" s="177"/>
      <c r="DE95" s="177"/>
      <c r="DF95" s="177"/>
      <c r="DG95" s="177"/>
      <c r="DH95" s="177"/>
      <c r="DI95" s="177"/>
      <c r="DJ95" s="177"/>
      <c r="DK95" s="177"/>
      <c r="DL95" s="177"/>
      <c r="DM95" s="177"/>
      <c r="DN95" s="177"/>
      <c r="DO95" s="177"/>
      <c r="DP95" s="177"/>
      <c r="DQ95" s="177"/>
      <c r="DR95" s="177"/>
      <c r="DS95" s="177"/>
      <c r="DT95" s="177"/>
      <c r="DU95" s="177"/>
      <c r="DV95" s="177"/>
      <c r="DW95" s="177"/>
      <c r="DX95" s="177"/>
      <c r="DY95" s="177"/>
      <c r="DZ95" s="177"/>
      <c r="EA95" s="177"/>
      <c r="EB95" s="177"/>
      <c r="EC95" s="177"/>
      <c r="ED95" s="177"/>
      <c r="EE95" s="177"/>
      <c r="EF95" s="177"/>
      <c r="EG95"/>
      <c r="EH95"/>
      <c r="EI95"/>
      <c r="EJ95"/>
      <c r="EK95"/>
      <c r="EL95"/>
      <c r="EM95"/>
      <c r="EN95"/>
      <c r="EO95"/>
      <c r="EP95"/>
      <c r="EQ95"/>
      <c r="ER95"/>
      <c r="ES95"/>
      <c r="ET95"/>
      <c r="EU95"/>
      <c r="EV95"/>
      <c r="EW95"/>
      <c r="EX95"/>
      <c r="EY95"/>
      <c r="EZ95"/>
      <c r="FA95"/>
      <c r="FB95"/>
      <c r="FC95"/>
      <c r="FD95"/>
      <c r="FE95"/>
      <c r="FF95"/>
      <c r="FG95"/>
      <c r="FH95"/>
      <c r="FI95"/>
      <c r="FJ95"/>
      <c r="FK95"/>
      <c r="FL95"/>
      <c r="FM95"/>
      <c r="FN95"/>
      <c r="FO95"/>
      <c r="FP95"/>
      <c r="FQ95"/>
      <c r="FR95"/>
      <c r="FS95"/>
      <c r="FT95"/>
      <c r="FU95"/>
      <c r="FV95"/>
    </row>
    <row r="96" spans="2:178">
      <c r="B96" s="159"/>
      <c r="C96" s="173" t="s">
        <v>857</v>
      </c>
      <c r="D96" s="262">
        <v>5844.1558559753466</v>
      </c>
      <c r="E96" s="189">
        <v>4121.6933036948321</v>
      </c>
      <c r="F96" s="189">
        <v>-2904.3865231421078</v>
      </c>
      <c r="G96" s="189">
        <v>1494.5197639716789</v>
      </c>
      <c r="H96" s="189">
        <v>1396.8584012003848</v>
      </c>
      <c r="I96" s="189">
        <v>1735.4709102505585</v>
      </c>
      <c r="J96" s="189">
        <v>881.3808119535679</v>
      </c>
      <c r="K96" s="189">
        <v>2059.620181042701</v>
      </c>
      <c r="L96" s="189">
        <v>4666.9019404433202</v>
      </c>
      <c r="M96" s="189">
        <v>2279.6635578327114</v>
      </c>
      <c r="N96" s="189">
        <v>2454.9522362701828</v>
      </c>
      <c r="O96" s="189">
        <v>1854.8519638790749</v>
      </c>
      <c r="P96" s="189">
        <v>5671.105648793513</v>
      </c>
      <c r="Q96" s="189">
        <v>2197.441553514218</v>
      </c>
      <c r="R96" s="189">
        <v>647.95604224782437</v>
      </c>
      <c r="S96" s="189">
        <v>2056.0839750240557</v>
      </c>
      <c r="T96" s="189">
        <v>4346.9127672197064</v>
      </c>
      <c r="U96" s="189">
        <v>3785.9341287382413</v>
      </c>
      <c r="V96" s="189">
        <v>829.1128627450671</v>
      </c>
      <c r="W96" s="189">
        <v>693.56051203201059</v>
      </c>
      <c r="X96" s="189">
        <v>2386.3273796094581</v>
      </c>
      <c r="Y96" s="189">
        <v>887.17368326708674</v>
      </c>
      <c r="Z96" s="189">
        <v>3417.5854586730711</v>
      </c>
      <c r="AA96" s="189">
        <v>-477.24184533604421</v>
      </c>
      <c r="AB96" s="189">
        <v>2230.6470057877013</v>
      </c>
      <c r="AC96" s="189">
        <v>718.15660312469117</v>
      </c>
      <c r="AD96" s="189">
        <v>-2691.7850069025299</v>
      </c>
      <c r="AE96" s="189">
        <v>6069.1604383797385</v>
      </c>
      <c r="AF96" s="189">
        <v>1096.8319575820351</v>
      </c>
      <c r="AG96" s="189">
        <v>1820.865199939115</v>
      </c>
      <c r="AH96" s="189">
        <v>-62.801527139148675</v>
      </c>
      <c r="AI96" s="189">
        <v>262708.53038511972</v>
      </c>
      <c r="AJ96" s="189">
        <v>5227.7072739712894</v>
      </c>
      <c r="AK96" s="189">
        <v>260.00743978773244</v>
      </c>
      <c r="AL96" s="189">
        <v>6868.8691715660971</v>
      </c>
      <c r="AM96" s="189">
        <v>1003.7417321617249</v>
      </c>
      <c r="AN96" s="189">
        <v>1984.5397539571859</v>
      </c>
      <c r="AO96" s="189">
        <v>3690.5318979826989</v>
      </c>
      <c r="AP96" s="189">
        <v>-978.43127760244533</v>
      </c>
      <c r="AQ96" s="189">
        <v>3206.6196551074972</v>
      </c>
      <c r="AR96" s="189">
        <v>1289.0938819235889</v>
      </c>
      <c r="AS96" s="189">
        <v>1631.4857927063713</v>
      </c>
      <c r="AT96" s="189">
        <v>3448.3787977810716</v>
      </c>
      <c r="AU96" s="189">
        <v>285180.59005512833</v>
      </c>
      <c r="AV96" s="189">
        <v>2964.0590528625762</v>
      </c>
      <c r="AW96" s="189">
        <v>1883.8387275895802</v>
      </c>
      <c r="AX96" s="189">
        <v>2086.2779509323882</v>
      </c>
      <c r="AY96" s="189">
        <v>-243748.79154023214</v>
      </c>
      <c r="AZ96" s="189">
        <v>523450.52834228822</v>
      </c>
      <c r="BA96" s="189">
        <v>1096.4792677542428</v>
      </c>
      <c r="BB96" s="189">
        <v>1028.4622973277001</v>
      </c>
      <c r="BC96" s="189">
        <v>2175.7248460316332</v>
      </c>
      <c r="BD96" s="189">
        <v>6138.8511224299436</v>
      </c>
      <c r="BE96" s="189">
        <v>-701.68282779422589</v>
      </c>
      <c r="BF96" s="189">
        <v>2088.0342200327432</v>
      </c>
      <c r="BG96" s="189">
        <v>-8195.4325427224394</v>
      </c>
      <c r="BH96" s="189">
        <v>3910.3253636161098</v>
      </c>
      <c r="BI96" s="189">
        <v>4610.7302907380508</v>
      </c>
      <c r="BJ96" s="189">
        <v>2588.7765844585374</v>
      </c>
      <c r="BK96" s="189">
        <v>233332.71586887632</v>
      </c>
      <c r="BL96" s="189">
        <v>3469.5604497150052</v>
      </c>
      <c r="BM96" s="189">
        <v>-7476201.0606889678</v>
      </c>
      <c r="BN96" s="189">
        <v>3919.7675252878107</v>
      </c>
      <c r="BO96" s="189">
        <v>1587.5690807872452</v>
      </c>
      <c r="BP96" s="189">
        <v>1333.7095444283914</v>
      </c>
      <c r="BQ96" s="189">
        <v>1355.812016251497</v>
      </c>
      <c r="BR96" s="189">
        <v>5577.7976729581133</v>
      </c>
      <c r="BS96" s="189">
        <v>119.48591184045654</v>
      </c>
      <c r="BT96" s="189">
        <v>94753.246221337293</v>
      </c>
      <c r="BU96" s="189">
        <v>941.47287667437922</v>
      </c>
      <c r="BV96" s="189">
        <v>1937.7947803221177</v>
      </c>
      <c r="BW96" s="189">
        <v>-44561.453970291885</v>
      </c>
      <c r="BX96" s="189">
        <v>939.77355295792222</v>
      </c>
      <c r="BY96" s="189">
        <v>587.59894617437385</v>
      </c>
      <c r="BZ96" s="189">
        <v>836.10390438279137</v>
      </c>
      <c r="CA96" s="189">
        <v>2068.8077369884122</v>
      </c>
      <c r="CB96" s="189">
        <v>3554.0904042668408</v>
      </c>
      <c r="CC96" s="189">
        <v>662.33919263002463</v>
      </c>
      <c r="CD96" s="189">
        <v>280470.08123490913</v>
      </c>
      <c r="CE96" s="189">
        <v>1968.0722596093547</v>
      </c>
      <c r="CF96" s="189">
        <v>-494.2938440872822</v>
      </c>
      <c r="CG96" s="189">
        <v>3370.7705346659059</v>
      </c>
      <c r="CH96" s="189">
        <v>2655.1168129458092</v>
      </c>
      <c r="CI96" s="189">
        <v>-500007.92985817126</v>
      </c>
      <c r="CJ96" s="189">
        <v>123.59572825755458</v>
      </c>
      <c r="CK96" s="189">
        <v>304.57712177652866</v>
      </c>
      <c r="CL96" s="189">
        <v>4029.3247039904818</v>
      </c>
      <c r="CM96" s="189">
        <v>-827.58816745784134</v>
      </c>
      <c r="CN96" s="189">
        <v>-157.18536860763106</v>
      </c>
      <c r="CO96" s="189">
        <v>612.12330742541235</v>
      </c>
      <c r="CP96" s="177"/>
      <c r="CQ96" s="177"/>
      <c r="CR96" s="177"/>
      <c r="CS96" s="177"/>
      <c r="CT96" s="177"/>
      <c r="CU96" s="177"/>
      <c r="CV96" s="177"/>
      <c r="CW96" s="177"/>
      <c r="CX96" s="177"/>
      <c r="CY96" s="177"/>
      <c r="CZ96" s="177"/>
      <c r="DA96" s="177"/>
      <c r="DB96" s="177"/>
      <c r="DC96" s="177"/>
      <c r="DD96" s="177"/>
      <c r="DE96" s="177"/>
      <c r="DF96" s="177"/>
      <c r="DG96" s="177"/>
      <c r="DH96" s="177"/>
      <c r="DI96" s="177"/>
      <c r="DJ96" s="177"/>
      <c r="DK96" s="177"/>
      <c r="DL96" s="177"/>
      <c r="DM96" s="177"/>
      <c r="DN96" s="177"/>
      <c r="DO96" s="177"/>
      <c r="DP96" s="177"/>
      <c r="DQ96" s="177"/>
      <c r="DR96" s="177"/>
      <c r="DS96" s="177"/>
      <c r="DT96" s="177"/>
      <c r="DU96" s="177"/>
      <c r="DV96" s="177"/>
      <c r="DW96" s="177"/>
      <c r="DX96" s="177"/>
      <c r="DY96" s="177"/>
      <c r="DZ96" s="177"/>
      <c r="EA96" s="177"/>
      <c r="EB96" s="177"/>
      <c r="EC96" s="177"/>
      <c r="ED96" s="177"/>
      <c r="EE96" s="177"/>
      <c r="EF96" s="177"/>
      <c r="EG96"/>
      <c r="EH96"/>
      <c r="EI96"/>
      <c r="EJ96"/>
      <c r="EK96"/>
      <c r="EL96"/>
      <c r="EM96"/>
      <c r="EN96"/>
      <c r="EO96"/>
      <c r="EP96"/>
      <c r="EQ96"/>
      <c r="ER96"/>
      <c r="ES96"/>
      <c r="ET96"/>
      <c r="EU96"/>
      <c r="EV96"/>
      <c r="EW96"/>
      <c r="EX96"/>
      <c r="EY96"/>
      <c r="EZ96"/>
      <c r="FA96"/>
      <c r="FB96"/>
      <c r="FC96"/>
      <c r="FD96"/>
      <c r="FE96"/>
      <c r="FF96"/>
      <c r="FG96"/>
      <c r="FH96"/>
      <c r="FI96"/>
      <c r="FJ96"/>
      <c r="FK96"/>
      <c r="FL96"/>
      <c r="FM96"/>
      <c r="FN96"/>
      <c r="FO96"/>
      <c r="FP96"/>
      <c r="FQ96"/>
      <c r="FR96"/>
      <c r="FS96"/>
      <c r="FT96"/>
      <c r="FU96"/>
      <c r="FV96"/>
    </row>
    <row r="97" spans="2:178" ht="4.5" customHeight="1">
      <c r="B97" s="159"/>
      <c r="C97" s="173"/>
      <c r="D97" s="262"/>
      <c r="E97" s="189"/>
      <c r="F97" s="189"/>
      <c r="G97" s="189"/>
      <c r="H97" s="189"/>
      <c r="I97" s="189"/>
      <c r="J97" s="189"/>
      <c r="K97" s="189"/>
      <c r="L97" s="189"/>
      <c r="M97" s="189"/>
      <c r="N97" s="189"/>
      <c r="O97" s="189"/>
      <c r="P97" s="189"/>
      <c r="Q97" s="189"/>
      <c r="R97" s="189"/>
      <c r="S97" s="189"/>
      <c r="T97" s="189"/>
      <c r="U97" s="189"/>
      <c r="V97" s="189"/>
      <c r="W97" s="189"/>
      <c r="X97" s="189"/>
      <c r="Y97" s="189"/>
      <c r="Z97" s="189"/>
      <c r="AA97" s="189"/>
      <c r="AB97" s="189"/>
      <c r="AC97" s="189"/>
      <c r="AD97" s="189"/>
      <c r="AE97" s="189"/>
      <c r="AF97" s="189"/>
      <c r="AG97" s="189"/>
      <c r="AH97" s="189"/>
      <c r="AI97" s="189"/>
      <c r="AJ97" s="189"/>
      <c r="AK97" s="189"/>
      <c r="AL97" s="189"/>
      <c r="AM97" s="189"/>
      <c r="AN97" s="189"/>
      <c r="AO97" s="189"/>
      <c r="AP97" s="189"/>
      <c r="AQ97" s="189"/>
      <c r="AR97" s="189"/>
      <c r="AS97" s="189"/>
      <c r="AT97" s="189"/>
      <c r="AU97" s="189"/>
      <c r="AV97" s="189"/>
      <c r="AW97" s="189"/>
      <c r="AX97" s="189"/>
      <c r="AY97" s="189"/>
      <c r="AZ97" s="189"/>
      <c r="BA97" s="189"/>
      <c r="BB97" s="189"/>
      <c r="BC97" s="189"/>
      <c r="BD97" s="189"/>
      <c r="BE97" s="189"/>
      <c r="BF97" s="189"/>
      <c r="BG97" s="189"/>
      <c r="BH97" s="189"/>
      <c r="BI97" s="189"/>
      <c r="BJ97" s="189"/>
      <c r="BK97" s="189"/>
      <c r="BL97" s="189"/>
      <c r="BM97" s="189"/>
      <c r="BN97" s="189"/>
      <c r="BO97" s="189"/>
      <c r="BP97" s="189"/>
      <c r="BQ97" s="189"/>
      <c r="BR97" s="189"/>
      <c r="BS97" s="189"/>
      <c r="BT97" s="189"/>
      <c r="BU97" s="189"/>
      <c r="BV97" s="189"/>
      <c r="BW97" s="189"/>
      <c r="BX97" s="189"/>
      <c r="BY97" s="189"/>
      <c r="BZ97" s="189"/>
      <c r="CA97" s="189"/>
      <c r="CB97" s="189"/>
      <c r="CC97" s="189"/>
      <c r="CD97" s="189"/>
      <c r="CE97" s="189"/>
      <c r="CF97" s="189"/>
      <c r="CG97" s="189"/>
      <c r="CH97" s="189"/>
      <c r="CI97" s="189"/>
      <c r="CJ97" s="189"/>
      <c r="CK97" s="189"/>
      <c r="CL97" s="189"/>
      <c r="CM97" s="189"/>
      <c r="CN97" s="189"/>
      <c r="CO97" s="189"/>
      <c r="CP97" s="177"/>
      <c r="CQ97" s="177"/>
      <c r="CR97" s="177"/>
      <c r="CS97" s="177"/>
      <c r="CT97" s="177"/>
      <c r="CU97" s="177"/>
      <c r="CV97" s="177"/>
      <c r="CW97" s="177"/>
      <c r="CX97" s="177"/>
      <c r="CY97" s="177"/>
      <c r="CZ97" s="177"/>
      <c r="DA97" s="177"/>
      <c r="DB97" s="177"/>
      <c r="DC97" s="177"/>
      <c r="DD97" s="177"/>
      <c r="DE97" s="177"/>
      <c r="DF97" s="177"/>
      <c r="DG97" s="177"/>
      <c r="DH97" s="177"/>
      <c r="DI97" s="177"/>
      <c r="DJ97" s="177"/>
      <c r="DK97" s="177"/>
      <c r="DL97" s="177"/>
      <c r="DM97" s="177"/>
      <c r="DN97" s="177"/>
      <c r="DO97" s="177"/>
      <c r="DP97" s="177"/>
      <c r="DQ97" s="177"/>
      <c r="DR97" s="177"/>
      <c r="DS97" s="177"/>
      <c r="DT97" s="177"/>
      <c r="DU97" s="177"/>
      <c r="DV97" s="177"/>
      <c r="DW97" s="177"/>
      <c r="DX97" s="177"/>
      <c r="DY97" s="177"/>
      <c r="DZ97" s="177"/>
      <c r="EA97" s="177"/>
      <c r="EB97" s="177"/>
      <c r="EC97" s="177"/>
      <c r="ED97" s="177"/>
      <c r="EE97" s="177"/>
      <c r="EF97" s="177"/>
      <c r="EG97"/>
      <c r="EH97"/>
      <c r="EI97"/>
      <c r="EJ97"/>
      <c r="EK97"/>
      <c r="EL97"/>
      <c r="EM97"/>
      <c r="EN97"/>
      <c r="EO97"/>
      <c r="EP97"/>
      <c r="EQ97"/>
      <c r="ER97"/>
      <c r="ES97"/>
      <c r="ET97"/>
      <c r="EU97"/>
      <c r="EV97"/>
      <c r="EW97"/>
      <c r="EX97"/>
      <c r="EY97"/>
      <c r="EZ97"/>
      <c r="FA97"/>
      <c r="FB97"/>
      <c r="FC97"/>
      <c r="FD97"/>
      <c r="FE97"/>
      <c r="FF97"/>
      <c r="FG97"/>
      <c r="FH97"/>
      <c r="FI97"/>
      <c r="FJ97"/>
      <c r="FK97"/>
      <c r="FL97"/>
      <c r="FM97"/>
      <c r="FN97"/>
      <c r="FO97"/>
      <c r="FP97"/>
      <c r="FQ97"/>
      <c r="FR97"/>
      <c r="FS97"/>
      <c r="FT97"/>
      <c r="FU97"/>
      <c r="FV97"/>
    </row>
    <row r="98" spans="2:178" hidden="1">
      <c r="B98" s="159"/>
      <c r="C98" s="233" t="s">
        <v>901</v>
      </c>
      <c r="D98" s="263">
        <v>10185789.8125</v>
      </c>
      <c r="E98" s="195">
        <v>3040312.0874999999</v>
      </c>
      <c r="F98" s="195">
        <v>3645292.5750000002</v>
      </c>
      <c r="G98" s="195">
        <v>666134.01250000007</v>
      </c>
      <c r="H98" s="195">
        <v>3857733.0375000001</v>
      </c>
      <c r="I98" s="195">
        <v>-1023681.9</v>
      </c>
      <c r="J98" s="195">
        <v>-1087326.375</v>
      </c>
      <c r="K98" s="195">
        <v>-3143210.4874999998</v>
      </c>
      <c r="L98" s="195">
        <v>-1479921</v>
      </c>
      <c r="M98" s="195">
        <v>2150153.125</v>
      </c>
      <c r="N98" s="195">
        <v>-2272327.1375000002</v>
      </c>
      <c r="O98" s="195">
        <v>898269.75</v>
      </c>
      <c r="P98" s="195">
        <v>-1179104.4375</v>
      </c>
      <c r="Q98" s="195">
        <v>-1973203.0125</v>
      </c>
      <c r="R98" s="195">
        <v>-68933.362500000047</v>
      </c>
      <c r="S98" s="195">
        <v>-3179727.9375</v>
      </c>
      <c r="T98" s="195">
        <v>3693664</v>
      </c>
      <c r="U98" s="195">
        <v>-960689.21250000002</v>
      </c>
      <c r="V98" s="195">
        <v>-3347103.4130000002</v>
      </c>
      <c r="W98" s="195">
        <v>-3688144.7437499999</v>
      </c>
      <c r="X98" s="195">
        <v>-1751672.4249999998</v>
      </c>
      <c r="Y98" s="195">
        <v>-1251325.48125</v>
      </c>
      <c r="Z98" s="195">
        <v>-3601681.1625000001</v>
      </c>
      <c r="AA98" s="195">
        <v>-2892048.4</v>
      </c>
      <c r="AB98" s="195">
        <v>-3660265.3250000002</v>
      </c>
      <c r="AC98" s="195">
        <v>-1095942.2374999998</v>
      </c>
      <c r="AD98" s="195">
        <v>2685391.6</v>
      </c>
      <c r="AE98" s="195">
        <v>-5827049.5499999998</v>
      </c>
      <c r="AF98" s="195">
        <v>-2251813.7781250002</v>
      </c>
      <c r="AG98" s="195">
        <v>378139.41162500018</v>
      </c>
      <c r="AH98" s="195">
        <v>-6969181.03125</v>
      </c>
      <c r="AI98" s="195">
        <v>9316367.9926500004</v>
      </c>
      <c r="AJ98" s="195">
        <v>-1131517.0674000001</v>
      </c>
      <c r="AK98" s="195">
        <v>1413907.4228000001</v>
      </c>
      <c r="AL98" s="195">
        <v>3302080.6587</v>
      </c>
      <c r="AM98" s="195">
        <v>-3933221.4564999999</v>
      </c>
      <c r="AN98" s="195">
        <v>-8487732.0287999995</v>
      </c>
      <c r="AO98" s="195">
        <v>1665290.6783</v>
      </c>
      <c r="AP98" s="195">
        <v>8899532.3505000006</v>
      </c>
      <c r="AQ98" s="195">
        <v>8410774.2310000006</v>
      </c>
      <c r="AR98" s="195">
        <v>235084.36649999995</v>
      </c>
      <c r="AS98" s="195">
        <v>-7920850.6164999995</v>
      </c>
      <c r="AT98" s="195">
        <v>-3560171.9564999999</v>
      </c>
      <c r="AU98" s="195">
        <v>-5761948.0625</v>
      </c>
      <c r="AV98" s="195">
        <v>-9192283.6158000007</v>
      </c>
      <c r="AW98" s="195">
        <v>-4018012.6776999999</v>
      </c>
      <c r="AX98" s="195">
        <v>-6931143.5</v>
      </c>
      <c r="AY98" s="195">
        <v>-1907718.8995000001</v>
      </c>
      <c r="AZ98" s="195">
        <v>3380153.5245000003</v>
      </c>
      <c r="BA98" s="195">
        <v>-6574424.5434999997</v>
      </c>
      <c r="BB98" s="195">
        <v>1015038.8125</v>
      </c>
      <c r="BC98" s="195">
        <v>-2118313.6060000001</v>
      </c>
      <c r="BD98" s="195">
        <v>-3402182.9810000001</v>
      </c>
      <c r="BE98" s="195">
        <v>-1532233.7690000001</v>
      </c>
      <c r="BF98" s="195">
        <v>3308743.8505000002</v>
      </c>
      <c r="BG98" s="195">
        <v>-1857113.2064999999</v>
      </c>
      <c r="BH98" s="195">
        <v>-1316515.65625</v>
      </c>
      <c r="BI98" s="195">
        <v>-4781741.9736500001</v>
      </c>
      <c r="BJ98" s="195">
        <v>6684918.0049000001</v>
      </c>
      <c r="BK98" s="195">
        <v>-5331583.75</v>
      </c>
      <c r="BL98" s="195">
        <v>8812343.0855583865</v>
      </c>
      <c r="BM98" s="195">
        <v>731455.83893800713</v>
      </c>
      <c r="BN98" s="195">
        <v>2692683.2409536354</v>
      </c>
      <c r="BO98" s="195">
        <v>-6358994.8544276431</v>
      </c>
      <c r="BP98" s="195">
        <v>608820.83948902134</v>
      </c>
      <c r="BQ98" s="195">
        <v>1251160.9919725542</v>
      </c>
      <c r="BR98" s="195">
        <v>1436796.8356986856</v>
      </c>
      <c r="BS98" s="195">
        <v>-6443100.5086106798</v>
      </c>
      <c r="BT98" s="195">
        <v>13328872.079196433</v>
      </c>
      <c r="BU98" s="195">
        <v>-2956265.6495030099</v>
      </c>
      <c r="BV98" s="195">
        <v>11859504.249860853</v>
      </c>
      <c r="BW98" s="195">
        <v>6232868.0772088394</v>
      </c>
      <c r="BX98" s="195">
        <v>-2353536.6821151725</v>
      </c>
      <c r="BY98" s="195">
        <v>-149089.45418531797</v>
      </c>
      <c r="BZ98" s="195">
        <v>5235617.2900429945</v>
      </c>
      <c r="CA98" s="195">
        <v>-3756791.9607963404</v>
      </c>
      <c r="CB98" s="195">
        <v>-624012.59141146252</v>
      </c>
      <c r="CC98" s="195">
        <v>-2239998.6643428998</v>
      </c>
      <c r="CD98" s="195">
        <v>5458390.703461742</v>
      </c>
      <c r="CE98" s="195">
        <v>-7785486.8652265165</v>
      </c>
      <c r="CF98" s="195">
        <v>-39474.877036535996</v>
      </c>
      <c r="CG98" s="195">
        <v>556710.74240703171</v>
      </c>
      <c r="CH98" s="189"/>
      <c r="CI98" s="189"/>
      <c r="CJ98" s="189"/>
      <c r="CK98" s="189"/>
      <c r="CL98" s="189"/>
      <c r="CM98" s="189"/>
      <c r="CN98" s="189"/>
      <c r="CO98" s="189"/>
      <c r="CP98" s="177"/>
      <c r="CQ98" s="177"/>
      <c r="CR98" s="177"/>
      <c r="CS98" s="177"/>
      <c r="CT98" s="177"/>
      <c r="CU98" s="177"/>
      <c r="CV98" s="177"/>
      <c r="CW98" s="177"/>
      <c r="CX98" s="177"/>
      <c r="CY98" s="177"/>
      <c r="CZ98" s="177"/>
      <c r="DA98" s="177"/>
      <c r="DB98" s="177"/>
      <c r="DC98" s="177"/>
      <c r="DD98" s="177"/>
      <c r="DE98" s="177"/>
      <c r="DF98" s="177"/>
      <c r="DG98" s="177"/>
      <c r="DH98" s="177"/>
      <c r="DI98" s="177"/>
      <c r="DJ98" s="177"/>
      <c r="DK98" s="177"/>
      <c r="DL98" s="177"/>
      <c r="DM98" s="177"/>
      <c r="DN98" s="177"/>
      <c r="DO98" s="177"/>
      <c r="DP98" s="177"/>
      <c r="DQ98" s="177"/>
      <c r="DR98" s="177"/>
      <c r="DS98" s="177"/>
      <c r="DT98" s="177"/>
      <c r="DU98" s="177"/>
      <c r="DV98" s="177"/>
      <c r="DW98" s="177"/>
      <c r="DX98" s="177"/>
      <c r="DY98" s="177"/>
      <c r="DZ98" s="177"/>
      <c r="EA98" s="177"/>
      <c r="EB98" s="177"/>
      <c r="EC98" s="177"/>
      <c r="ED98" s="177"/>
      <c r="EE98" s="177"/>
      <c r="EF98" s="177"/>
      <c r="EG98"/>
      <c r="EH98"/>
      <c r="EI98"/>
      <c r="EJ98"/>
      <c r="EK98"/>
      <c r="EL98"/>
      <c r="EM98"/>
      <c r="EN98"/>
      <c r="EO98"/>
      <c r="EP98"/>
      <c r="EQ98"/>
      <c r="ER98"/>
      <c r="ES98"/>
      <c r="ET98"/>
      <c r="EU98"/>
      <c r="EV98"/>
      <c r="EW98"/>
      <c r="EX98"/>
      <c r="EY98"/>
      <c r="EZ98"/>
      <c r="FA98"/>
      <c r="FB98"/>
      <c r="FC98"/>
      <c r="FD98"/>
      <c r="FE98"/>
      <c r="FF98"/>
      <c r="FG98"/>
      <c r="FH98"/>
      <c r="FI98"/>
      <c r="FJ98"/>
      <c r="FK98"/>
      <c r="FL98"/>
      <c r="FM98"/>
      <c r="FN98"/>
      <c r="FO98"/>
      <c r="FP98"/>
      <c r="FQ98"/>
      <c r="FR98"/>
      <c r="FS98"/>
      <c r="FT98"/>
      <c r="FU98"/>
      <c r="FV98"/>
    </row>
    <row r="99" spans="2:178" hidden="1">
      <c r="B99" s="159"/>
      <c r="C99" s="233" t="s">
        <v>907</v>
      </c>
      <c r="D99" s="263">
        <v>0</v>
      </c>
      <c r="E99" s="195">
        <v>0</v>
      </c>
      <c r="F99" s="195">
        <v>0</v>
      </c>
      <c r="G99" s="195">
        <v>0</v>
      </c>
      <c r="H99" s="195">
        <v>0</v>
      </c>
      <c r="I99" s="195">
        <v>0</v>
      </c>
      <c r="J99" s="195">
        <v>0</v>
      </c>
      <c r="K99" s="195">
        <v>0</v>
      </c>
      <c r="L99" s="195">
        <v>0</v>
      </c>
      <c r="M99" s="195">
        <v>0</v>
      </c>
      <c r="N99" s="195">
        <v>0</v>
      </c>
      <c r="O99" s="195">
        <v>0</v>
      </c>
      <c r="P99" s="195">
        <v>0</v>
      </c>
      <c r="Q99" s="195">
        <v>0</v>
      </c>
      <c r="R99" s="195">
        <v>0</v>
      </c>
      <c r="S99" s="195">
        <v>0</v>
      </c>
      <c r="T99" s="195">
        <v>0</v>
      </c>
      <c r="U99" s="195">
        <v>0</v>
      </c>
      <c r="V99" s="195">
        <v>0</v>
      </c>
      <c r="W99" s="195">
        <v>0</v>
      </c>
      <c r="X99" s="195">
        <v>0</v>
      </c>
      <c r="Y99" s="195">
        <v>0</v>
      </c>
      <c r="Z99" s="195">
        <v>0</v>
      </c>
      <c r="AA99" s="195">
        <v>0</v>
      </c>
      <c r="AB99" s="195">
        <v>0</v>
      </c>
      <c r="AC99" s="195">
        <v>0</v>
      </c>
      <c r="AD99" s="195">
        <v>0</v>
      </c>
      <c r="AE99" s="195">
        <v>0</v>
      </c>
      <c r="AF99" s="195">
        <v>0</v>
      </c>
      <c r="AG99" s="195">
        <v>0</v>
      </c>
      <c r="AH99" s="195">
        <v>0</v>
      </c>
      <c r="AI99" s="195">
        <v>0</v>
      </c>
      <c r="AJ99" s="195">
        <v>0</v>
      </c>
      <c r="AK99" s="195">
        <v>0</v>
      </c>
      <c r="AL99" s="195">
        <v>0</v>
      </c>
      <c r="AM99" s="195">
        <v>0</v>
      </c>
      <c r="AN99" s="195">
        <v>0</v>
      </c>
      <c r="AO99" s="195">
        <v>0</v>
      </c>
      <c r="AP99" s="195">
        <v>0</v>
      </c>
      <c r="AQ99" s="195">
        <v>0</v>
      </c>
      <c r="AR99" s="195">
        <v>0</v>
      </c>
      <c r="AS99" s="195">
        <v>0</v>
      </c>
      <c r="AT99" s="195">
        <v>0</v>
      </c>
      <c r="AU99" s="195">
        <v>0</v>
      </c>
      <c r="AV99" s="195">
        <v>0</v>
      </c>
      <c r="AW99" s="195">
        <v>0</v>
      </c>
      <c r="AX99" s="195">
        <v>0</v>
      </c>
      <c r="AY99" s="195">
        <v>0</v>
      </c>
      <c r="AZ99" s="195">
        <v>0</v>
      </c>
      <c r="BA99" s="195">
        <v>0</v>
      </c>
      <c r="BB99" s="195">
        <v>0</v>
      </c>
      <c r="BC99" s="195">
        <v>0</v>
      </c>
      <c r="BD99" s="195">
        <v>0</v>
      </c>
      <c r="BE99" s="195">
        <v>0</v>
      </c>
      <c r="BF99" s="195">
        <v>0</v>
      </c>
      <c r="BG99" s="195">
        <v>0</v>
      </c>
      <c r="BH99" s="195">
        <v>0</v>
      </c>
      <c r="BI99" s="195">
        <v>0</v>
      </c>
      <c r="BJ99" s="195">
        <v>0</v>
      </c>
      <c r="BK99" s="195">
        <v>0</v>
      </c>
      <c r="BL99" s="195">
        <v>0</v>
      </c>
      <c r="BM99" s="195">
        <v>0</v>
      </c>
      <c r="BN99" s="195">
        <v>0</v>
      </c>
      <c r="BO99" s="195">
        <v>0</v>
      </c>
      <c r="BP99" s="195">
        <v>0</v>
      </c>
      <c r="BQ99" s="195">
        <v>0</v>
      </c>
      <c r="BR99" s="195">
        <v>0</v>
      </c>
      <c r="BS99" s="195">
        <v>0</v>
      </c>
      <c r="BT99" s="195">
        <v>0</v>
      </c>
      <c r="BU99" s="195">
        <v>0</v>
      </c>
      <c r="BV99" s="195">
        <v>0</v>
      </c>
      <c r="BW99" s="195">
        <v>0</v>
      </c>
      <c r="BX99" s="195">
        <v>0</v>
      </c>
      <c r="BY99" s="195">
        <v>0</v>
      </c>
      <c r="BZ99" s="195">
        <v>0</v>
      </c>
      <c r="CA99" s="195">
        <v>0</v>
      </c>
      <c r="CB99" s="195">
        <v>0</v>
      </c>
      <c r="CC99" s="195">
        <v>0</v>
      </c>
      <c r="CD99" s="195">
        <v>0</v>
      </c>
      <c r="CE99" s="195">
        <v>0</v>
      </c>
      <c r="CF99" s="195">
        <v>0</v>
      </c>
      <c r="CG99" s="195">
        <v>0</v>
      </c>
      <c r="CH99" s="189"/>
      <c r="CI99" s="189"/>
      <c r="CJ99" s="189"/>
      <c r="CK99" s="189"/>
      <c r="CL99" s="189"/>
      <c r="CM99" s="189"/>
      <c r="CN99" s="189"/>
      <c r="CO99" s="189"/>
      <c r="CP99" s="177"/>
      <c r="CQ99" s="177"/>
      <c r="CR99" s="177"/>
      <c r="CS99" s="177"/>
      <c r="CT99" s="177"/>
      <c r="CU99" s="177"/>
      <c r="CV99" s="177"/>
      <c r="CW99" s="177"/>
      <c r="CX99" s="177"/>
      <c r="CY99" s="177"/>
      <c r="CZ99" s="177"/>
      <c r="DA99" s="177"/>
      <c r="DB99" s="177"/>
      <c r="DC99" s="177"/>
      <c r="DD99" s="177"/>
      <c r="DE99" s="177"/>
      <c r="DF99" s="177"/>
      <c r="DG99" s="177"/>
      <c r="DH99" s="177"/>
      <c r="DI99" s="177"/>
      <c r="DJ99" s="177"/>
      <c r="DK99" s="177"/>
      <c r="DL99" s="177"/>
      <c r="DM99" s="177"/>
      <c r="DN99" s="177"/>
      <c r="DO99" s="177"/>
      <c r="DP99" s="177"/>
      <c r="DQ99" s="177"/>
      <c r="DR99" s="177"/>
      <c r="DS99" s="177"/>
      <c r="DT99" s="177"/>
      <c r="DU99" s="177"/>
      <c r="DV99" s="177"/>
      <c r="DW99" s="177"/>
      <c r="DX99" s="177"/>
      <c r="DY99" s="177"/>
      <c r="DZ99" s="177"/>
      <c r="EA99" s="177"/>
      <c r="EB99" s="177"/>
      <c r="EC99" s="177"/>
      <c r="ED99" s="177"/>
      <c r="EE99" s="177"/>
      <c r="EF99" s="177"/>
      <c r="EG99"/>
      <c r="EH99"/>
      <c r="EI99"/>
      <c r="EJ99"/>
      <c r="EK99"/>
      <c r="EL99"/>
      <c r="EM99"/>
      <c r="EN99"/>
      <c r="EO99"/>
      <c r="EP99"/>
      <c r="EQ99"/>
      <c r="ER99"/>
      <c r="ES99"/>
      <c r="ET99"/>
      <c r="EU99"/>
      <c r="EV99"/>
      <c r="EW99"/>
      <c r="EX99"/>
      <c r="EY99"/>
      <c r="EZ99"/>
      <c r="FA99"/>
      <c r="FB99"/>
      <c r="FC99"/>
      <c r="FD99"/>
      <c r="FE99"/>
      <c r="FF99"/>
      <c r="FG99"/>
      <c r="FH99"/>
      <c r="FI99"/>
      <c r="FJ99"/>
      <c r="FK99"/>
      <c r="FL99"/>
      <c r="FM99"/>
      <c r="FN99"/>
      <c r="FO99"/>
      <c r="FP99"/>
      <c r="FQ99"/>
      <c r="FR99"/>
      <c r="FS99"/>
      <c r="FT99"/>
      <c r="FU99"/>
      <c r="FV99"/>
    </row>
    <row r="100" spans="2:178" hidden="1">
      <c r="B100" s="159"/>
      <c r="C100" s="233" t="s">
        <v>911</v>
      </c>
      <c r="D100" s="263">
        <v>0</v>
      </c>
      <c r="E100" s="195">
        <v>0</v>
      </c>
      <c r="F100" s="195">
        <v>0</v>
      </c>
      <c r="G100" s="195">
        <v>0</v>
      </c>
      <c r="H100" s="195">
        <v>0</v>
      </c>
      <c r="I100" s="195">
        <v>0</v>
      </c>
      <c r="J100" s="195">
        <v>0</v>
      </c>
      <c r="K100" s="195">
        <v>0</v>
      </c>
      <c r="L100" s="195">
        <v>0</v>
      </c>
      <c r="M100" s="195">
        <v>0</v>
      </c>
      <c r="N100" s="195">
        <v>0</v>
      </c>
      <c r="O100" s="195">
        <v>0</v>
      </c>
      <c r="P100" s="195">
        <v>0</v>
      </c>
      <c r="Q100" s="195">
        <v>0</v>
      </c>
      <c r="R100" s="195">
        <v>0</v>
      </c>
      <c r="S100" s="195">
        <v>0</v>
      </c>
      <c r="T100" s="195">
        <v>0</v>
      </c>
      <c r="U100" s="195">
        <v>0</v>
      </c>
      <c r="V100" s="195">
        <v>0</v>
      </c>
      <c r="W100" s="195">
        <v>0</v>
      </c>
      <c r="X100" s="195">
        <v>0</v>
      </c>
      <c r="Y100" s="195">
        <v>0</v>
      </c>
      <c r="Z100" s="195">
        <v>0</v>
      </c>
      <c r="AA100" s="195">
        <v>0</v>
      </c>
      <c r="AB100" s="195">
        <v>0</v>
      </c>
      <c r="AC100" s="195">
        <v>0</v>
      </c>
      <c r="AD100" s="195">
        <v>0</v>
      </c>
      <c r="AE100" s="195">
        <v>0</v>
      </c>
      <c r="AF100" s="195">
        <v>0</v>
      </c>
      <c r="AG100" s="195">
        <v>0</v>
      </c>
      <c r="AH100" s="195">
        <v>0</v>
      </c>
      <c r="AI100" s="195">
        <v>0</v>
      </c>
      <c r="AJ100" s="195">
        <v>0</v>
      </c>
      <c r="AK100" s="195">
        <v>0</v>
      </c>
      <c r="AL100" s="195">
        <v>0</v>
      </c>
      <c r="AM100" s="195">
        <v>0</v>
      </c>
      <c r="AN100" s="195">
        <v>0</v>
      </c>
      <c r="AO100" s="195">
        <v>0</v>
      </c>
      <c r="AP100" s="195">
        <v>0</v>
      </c>
      <c r="AQ100" s="195">
        <v>0</v>
      </c>
      <c r="AR100" s="195">
        <v>0</v>
      </c>
      <c r="AS100" s="195">
        <v>0</v>
      </c>
      <c r="AT100" s="195">
        <v>0</v>
      </c>
      <c r="AU100" s="195">
        <v>0</v>
      </c>
      <c r="AV100" s="195">
        <v>0</v>
      </c>
      <c r="AW100" s="195">
        <v>0</v>
      </c>
      <c r="AX100" s="195">
        <v>0</v>
      </c>
      <c r="AY100" s="195">
        <v>0</v>
      </c>
      <c r="AZ100" s="195">
        <v>0</v>
      </c>
      <c r="BA100" s="195">
        <v>0</v>
      </c>
      <c r="BB100" s="195">
        <v>0</v>
      </c>
      <c r="BC100" s="195">
        <v>0</v>
      </c>
      <c r="BD100" s="195">
        <v>0</v>
      </c>
      <c r="BE100" s="195">
        <v>0</v>
      </c>
      <c r="BF100" s="195">
        <v>0</v>
      </c>
      <c r="BG100" s="195">
        <v>0</v>
      </c>
      <c r="BH100" s="195">
        <v>0</v>
      </c>
      <c r="BI100" s="195">
        <v>0</v>
      </c>
      <c r="BJ100" s="195">
        <v>0</v>
      </c>
      <c r="BK100" s="195">
        <v>0</v>
      </c>
      <c r="BL100" s="195">
        <v>0</v>
      </c>
      <c r="BM100" s="195">
        <v>0</v>
      </c>
      <c r="BN100" s="195">
        <v>0</v>
      </c>
      <c r="BO100" s="195">
        <v>0</v>
      </c>
      <c r="BP100" s="195">
        <v>0</v>
      </c>
      <c r="BQ100" s="195">
        <v>0</v>
      </c>
      <c r="BR100" s="195">
        <v>0</v>
      </c>
      <c r="BS100" s="195">
        <v>0</v>
      </c>
      <c r="BT100" s="195">
        <v>0</v>
      </c>
      <c r="BU100" s="195">
        <v>0</v>
      </c>
      <c r="BV100" s="195">
        <v>0</v>
      </c>
      <c r="BW100" s="195">
        <v>0</v>
      </c>
      <c r="BX100" s="195">
        <v>0</v>
      </c>
      <c r="BY100" s="195">
        <v>0</v>
      </c>
      <c r="BZ100" s="195">
        <v>0</v>
      </c>
      <c r="CA100" s="195">
        <v>0</v>
      </c>
      <c r="CB100" s="195">
        <v>0</v>
      </c>
      <c r="CC100" s="195">
        <v>0</v>
      </c>
      <c r="CD100" s="195">
        <v>0</v>
      </c>
      <c r="CE100" s="195">
        <v>0</v>
      </c>
      <c r="CF100" s="195">
        <v>0</v>
      </c>
      <c r="CG100" s="195">
        <v>0</v>
      </c>
      <c r="CH100" s="189"/>
      <c r="CI100" s="189"/>
      <c r="CJ100" s="189"/>
      <c r="CK100" s="189"/>
      <c r="CL100" s="189"/>
      <c r="CM100" s="189"/>
      <c r="CN100" s="189"/>
      <c r="CO100" s="189"/>
      <c r="CP100" s="177"/>
      <c r="CQ100" s="177"/>
      <c r="CR100" s="177"/>
      <c r="CS100" s="177"/>
      <c r="CT100" s="177"/>
      <c r="CU100" s="177"/>
      <c r="CV100" s="177"/>
      <c r="CW100" s="177"/>
      <c r="CX100" s="177"/>
      <c r="CY100" s="177"/>
      <c r="CZ100" s="177"/>
      <c r="DA100" s="177"/>
      <c r="DB100" s="177"/>
      <c r="DC100" s="177"/>
      <c r="DD100" s="177"/>
      <c r="DE100" s="177"/>
      <c r="DF100" s="177"/>
      <c r="DG100" s="177"/>
      <c r="DH100" s="177"/>
      <c r="DI100" s="177"/>
      <c r="DJ100" s="177"/>
      <c r="DK100" s="177"/>
      <c r="DL100" s="177"/>
      <c r="DM100" s="177"/>
      <c r="DN100" s="177"/>
      <c r="DO100" s="177"/>
      <c r="DP100" s="177"/>
      <c r="DQ100" s="177"/>
      <c r="DR100" s="177"/>
      <c r="DS100" s="177"/>
      <c r="DT100" s="177"/>
      <c r="DU100" s="177"/>
      <c r="DV100" s="177"/>
      <c r="DW100" s="177"/>
      <c r="DX100" s="177"/>
      <c r="DY100" s="177"/>
      <c r="DZ100" s="177"/>
      <c r="EA100" s="177"/>
      <c r="EB100" s="177"/>
      <c r="EC100" s="177"/>
      <c r="ED100" s="177"/>
      <c r="EE100" s="177"/>
      <c r="EF100" s="177"/>
      <c r="EG100"/>
      <c r="EH100"/>
      <c r="EI100"/>
      <c r="EJ100"/>
      <c r="EK100"/>
      <c r="EL100"/>
      <c r="EM100"/>
      <c r="EN100"/>
      <c r="EO100"/>
      <c r="EP100"/>
      <c r="EQ100"/>
      <c r="ER100"/>
      <c r="ES100"/>
      <c r="ET100"/>
      <c r="EU100"/>
      <c r="EV100"/>
      <c r="EW100"/>
      <c r="EX100"/>
      <c r="EY100"/>
      <c r="EZ100"/>
      <c r="FA100"/>
      <c r="FB100"/>
      <c r="FC100"/>
      <c r="FD100"/>
      <c r="FE100"/>
      <c r="FF100"/>
      <c r="FG100"/>
      <c r="FH100"/>
      <c r="FI100"/>
      <c r="FJ100"/>
      <c r="FK100"/>
      <c r="FL100"/>
      <c r="FM100"/>
      <c r="FN100"/>
      <c r="FO100"/>
      <c r="FP100"/>
      <c r="FQ100"/>
      <c r="FR100"/>
      <c r="FS100"/>
      <c r="FT100"/>
      <c r="FU100"/>
      <c r="FV100"/>
    </row>
    <row r="101" spans="2:178" hidden="1">
      <c r="B101" s="159"/>
      <c r="C101" s="233" t="s">
        <v>916</v>
      </c>
      <c r="D101" s="263">
        <v>0</v>
      </c>
      <c r="E101" s="195">
        <v>0</v>
      </c>
      <c r="F101" s="195">
        <v>0</v>
      </c>
      <c r="G101" s="195">
        <v>0</v>
      </c>
      <c r="H101" s="195">
        <v>0</v>
      </c>
      <c r="I101" s="195">
        <v>0</v>
      </c>
      <c r="J101" s="195">
        <v>0</v>
      </c>
      <c r="K101" s="195">
        <v>0</v>
      </c>
      <c r="L101" s="195">
        <v>0</v>
      </c>
      <c r="M101" s="195">
        <v>0</v>
      </c>
      <c r="N101" s="195">
        <v>0</v>
      </c>
      <c r="O101" s="195">
        <v>0</v>
      </c>
      <c r="P101" s="195">
        <v>0</v>
      </c>
      <c r="Q101" s="195">
        <v>0</v>
      </c>
      <c r="R101" s="195">
        <v>0</v>
      </c>
      <c r="S101" s="195">
        <v>0</v>
      </c>
      <c r="T101" s="195">
        <v>0</v>
      </c>
      <c r="U101" s="195">
        <v>0</v>
      </c>
      <c r="V101" s="195">
        <v>0</v>
      </c>
      <c r="W101" s="195">
        <v>0</v>
      </c>
      <c r="X101" s="195">
        <v>0</v>
      </c>
      <c r="Y101" s="195">
        <v>0</v>
      </c>
      <c r="Z101" s="195">
        <v>0</v>
      </c>
      <c r="AA101" s="195">
        <v>0</v>
      </c>
      <c r="AB101" s="195">
        <v>0</v>
      </c>
      <c r="AC101" s="195">
        <v>0</v>
      </c>
      <c r="AD101" s="195">
        <v>0</v>
      </c>
      <c r="AE101" s="195">
        <v>0</v>
      </c>
      <c r="AF101" s="195">
        <v>0</v>
      </c>
      <c r="AG101" s="195">
        <v>0</v>
      </c>
      <c r="AH101" s="195">
        <v>0</v>
      </c>
      <c r="AI101" s="195">
        <v>0</v>
      </c>
      <c r="AJ101" s="195">
        <v>0</v>
      </c>
      <c r="AK101" s="195">
        <v>0</v>
      </c>
      <c r="AL101" s="195">
        <v>0</v>
      </c>
      <c r="AM101" s="195">
        <v>0</v>
      </c>
      <c r="AN101" s="195">
        <v>0</v>
      </c>
      <c r="AO101" s="195">
        <v>0</v>
      </c>
      <c r="AP101" s="195">
        <v>0</v>
      </c>
      <c r="AQ101" s="195">
        <v>0</v>
      </c>
      <c r="AR101" s="195">
        <v>0</v>
      </c>
      <c r="AS101" s="195">
        <v>0</v>
      </c>
      <c r="AT101" s="195">
        <v>0</v>
      </c>
      <c r="AU101" s="195">
        <v>0</v>
      </c>
      <c r="AV101" s="195">
        <v>0</v>
      </c>
      <c r="AW101" s="195">
        <v>0</v>
      </c>
      <c r="AX101" s="195">
        <v>0</v>
      </c>
      <c r="AY101" s="195">
        <v>0</v>
      </c>
      <c r="AZ101" s="195">
        <v>0</v>
      </c>
      <c r="BA101" s="195">
        <v>0</v>
      </c>
      <c r="BB101" s="195">
        <v>0</v>
      </c>
      <c r="BC101" s="195">
        <v>0</v>
      </c>
      <c r="BD101" s="195">
        <v>0</v>
      </c>
      <c r="BE101" s="195">
        <v>0</v>
      </c>
      <c r="BF101" s="195">
        <v>0</v>
      </c>
      <c r="BG101" s="195">
        <v>0</v>
      </c>
      <c r="BH101" s="195">
        <v>0</v>
      </c>
      <c r="BI101" s="195">
        <v>0</v>
      </c>
      <c r="BJ101" s="195">
        <v>0</v>
      </c>
      <c r="BK101" s="195">
        <v>0</v>
      </c>
      <c r="BL101" s="195">
        <v>0</v>
      </c>
      <c r="BM101" s="195">
        <v>0</v>
      </c>
      <c r="BN101" s="195">
        <v>0</v>
      </c>
      <c r="BO101" s="195">
        <v>0</v>
      </c>
      <c r="BP101" s="195">
        <v>0</v>
      </c>
      <c r="BQ101" s="195">
        <v>0</v>
      </c>
      <c r="BR101" s="195">
        <v>0</v>
      </c>
      <c r="BS101" s="195">
        <v>0</v>
      </c>
      <c r="BT101" s="195">
        <v>0</v>
      </c>
      <c r="BU101" s="195">
        <v>0</v>
      </c>
      <c r="BV101" s="195">
        <v>0</v>
      </c>
      <c r="BW101" s="195">
        <v>0</v>
      </c>
      <c r="BX101" s="195">
        <v>0</v>
      </c>
      <c r="BY101" s="195">
        <v>0</v>
      </c>
      <c r="BZ101" s="195">
        <v>0</v>
      </c>
      <c r="CA101" s="195">
        <v>0</v>
      </c>
      <c r="CB101" s="195">
        <v>0</v>
      </c>
      <c r="CC101" s="195">
        <v>0</v>
      </c>
      <c r="CD101" s="195">
        <v>0</v>
      </c>
      <c r="CE101" s="195">
        <v>0</v>
      </c>
      <c r="CF101" s="195">
        <v>0</v>
      </c>
      <c r="CG101" s="195">
        <v>0</v>
      </c>
      <c r="CH101" s="189"/>
      <c r="CI101" s="189"/>
      <c r="CJ101" s="189"/>
      <c r="CK101" s="189"/>
      <c r="CL101" s="189"/>
      <c r="CM101" s="189"/>
      <c r="CN101" s="189"/>
      <c r="CO101" s="189"/>
      <c r="CP101" s="177"/>
      <c r="CQ101" s="177"/>
      <c r="CR101" s="177"/>
      <c r="CS101" s="177"/>
      <c r="CT101" s="177"/>
      <c r="CU101" s="177"/>
      <c r="CV101" s="177"/>
      <c r="CW101" s="177"/>
      <c r="CX101" s="177"/>
      <c r="CY101" s="177"/>
      <c r="CZ101" s="177"/>
      <c r="DA101" s="177"/>
      <c r="DB101" s="177"/>
      <c r="DC101" s="177"/>
      <c r="DD101" s="177"/>
      <c r="DE101" s="177"/>
      <c r="DF101" s="177"/>
      <c r="DG101" s="177"/>
      <c r="DH101" s="177"/>
      <c r="DI101" s="177"/>
      <c r="DJ101" s="177"/>
      <c r="DK101" s="177"/>
      <c r="DL101" s="177"/>
      <c r="DM101" s="177"/>
      <c r="DN101" s="177"/>
      <c r="DO101" s="177"/>
      <c r="DP101" s="177"/>
      <c r="DQ101" s="177"/>
      <c r="DR101" s="177"/>
      <c r="DS101" s="177"/>
      <c r="DT101" s="177"/>
      <c r="DU101" s="177"/>
      <c r="DV101" s="177"/>
      <c r="DW101" s="177"/>
      <c r="DX101" s="177"/>
      <c r="DY101" s="177"/>
      <c r="DZ101" s="177"/>
      <c r="EA101" s="177"/>
      <c r="EB101" s="177"/>
      <c r="EC101" s="177"/>
      <c r="ED101" s="177"/>
      <c r="EE101" s="177"/>
      <c r="EF101" s="177"/>
      <c r="EG101"/>
      <c r="EH101"/>
      <c r="EI101"/>
      <c r="EJ101"/>
      <c r="EK101"/>
      <c r="EL101"/>
      <c r="EM101"/>
      <c r="EN101"/>
      <c r="EO101"/>
      <c r="EP101"/>
      <c r="EQ101"/>
      <c r="ER101"/>
      <c r="ES101"/>
      <c r="ET101"/>
      <c r="EU101"/>
      <c r="EV101"/>
      <c r="EW101"/>
      <c r="EX101"/>
      <c r="EY101"/>
      <c r="EZ101"/>
      <c r="FA101"/>
      <c r="FB101"/>
      <c r="FC101"/>
      <c r="FD101"/>
      <c r="FE101"/>
      <c r="FF101"/>
      <c r="FG101"/>
      <c r="FH101"/>
      <c r="FI101"/>
      <c r="FJ101"/>
      <c r="FK101"/>
      <c r="FL101"/>
      <c r="FM101"/>
      <c r="FN101"/>
      <c r="FO101"/>
      <c r="FP101"/>
      <c r="FQ101"/>
      <c r="FR101"/>
      <c r="FS101"/>
      <c r="FT101"/>
      <c r="FU101"/>
      <c r="FV101"/>
    </row>
    <row r="102" spans="2:178" hidden="1">
      <c r="B102" s="159"/>
      <c r="C102" s="233" t="s">
        <v>922</v>
      </c>
      <c r="D102" s="263">
        <v>-70729.624052578423</v>
      </c>
      <c r="E102" s="195">
        <v>-63498.414483971734</v>
      </c>
      <c r="F102" s="195">
        <v>87021.062759775275</v>
      </c>
      <c r="G102" s="195">
        <v>55199.899840026657</v>
      </c>
      <c r="H102" s="195">
        <v>-18725.812598017015</v>
      </c>
      <c r="I102" s="195">
        <v>-130726.35957039161</v>
      </c>
      <c r="J102" s="195">
        <v>52357.49758293065</v>
      </c>
      <c r="K102" s="195">
        <v>-85386.486976090135</v>
      </c>
      <c r="L102" s="195">
        <v>8436.4777256118832</v>
      </c>
      <c r="M102" s="195">
        <v>109844.83406253246</v>
      </c>
      <c r="N102" s="195">
        <v>-71028.815946628732</v>
      </c>
      <c r="O102" s="195">
        <v>59412.196821136124</v>
      </c>
      <c r="P102" s="195">
        <v>-156604.12608509697</v>
      </c>
      <c r="Q102" s="195">
        <v>-93843.144071085437</v>
      </c>
      <c r="R102" s="195">
        <v>-37355.030025101616</v>
      </c>
      <c r="S102" s="195">
        <v>44320.836628999998</v>
      </c>
      <c r="T102" s="195">
        <v>12684.431833999999</v>
      </c>
      <c r="U102" s="195">
        <v>7113.2112699999998</v>
      </c>
      <c r="V102" s="195">
        <v>-38068.809537599998</v>
      </c>
      <c r="W102" s="195">
        <v>1439.3447961659695</v>
      </c>
      <c r="X102" s="195">
        <v>-5849.1967114112922</v>
      </c>
      <c r="Y102" s="195">
        <v>-45969.45209670125</v>
      </c>
      <c r="Z102" s="195">
        <v>88117.170572530944</v>
      </c>
      <c r="AA102" s="195">
        <v>-23150.720429612978</v>
      </c>
      <c r="AB102" s="195">
        <v>-12188.305018144005</v>
      </c>
      <c r="AC102" s="195">
        <v>70501.923636036285</v>
      </c>
      <c r="AD102" s="195">
        <v>19717.605574859801</v>
      </c>
      <c r="AE102" s="195">
        <v>-3931.9537017667317</v>
      </c>
      <c r="AF102" s="195">
        <v>66516.152072983852</v>
      </c>
      <c r="AG102" s="195">
        <v>29886.784506796714</v>
      </c>
      <c r="AH102" s="195">
        <v>-50063.465987136151</v>
      </c>
      <c r="AI102" s="195">
        <v>-66104.603492465743</v>
      </c>
      <c r="AJ102" s="195">
        <v>-75421.293966365803</v>
      </c>
      <c r="AK102" s="195">
        <v>-3916.5138154833985</v>
      </c>
      <c r="AL102" s="195">
        <v>-113282.95589895311</v>
      </c>
      <c r="AM102" s="195">
        <v>-52082.419606492913</v>
      </c>
      <c r="AN102" s="195">
        <v>-27832.220734084185</v>
      </c>
      <c r="AO102" s="195">
        <v>-37875.193947980835</v>
      </c>
      <c r="AP102" s="195">
        <v>-143555.39366917498</v>
      </c>
      <c r="AQ102" s="195">
        <v>136916.84456950839</v>
      </c>
      <c r="AR102" s="195">
        <v>77873.910175020661</v>
      </c>
      <c r="AS102" s="195">
        <v>22619.520828438239</v>
      </c>
      <c r="AT102" s="195">
        <v>84755.047610777037</v>
      </c>
      <c r="AU102" s="195">
        <v>-79102.294528371262</v>
      </c>
      <c r="AV102" s="195">
        <v>-93352.8595632465</v>
      </c>
      <c r="AW102" s="195">
        <v>-77753.983586918592</v>
      </c>
      <c r="AX102" s="195">
        <v>-32393.320948479668</v>
      </c>
      <c r="AY102" s="195">
        <v>-274378.69950720808</v>
      </c>
      <c r="AZ102" s="195">
        <v>661463.90461960738</v>
      </c>
      <c r="BA102" s="195">
        <v>15983.009148570738</v>
      </c>
      <c r="BB102" s="195">
        <v>-9262.9852155868139</v>
      </c>
      <c r="BC102" s="195">
        <v>45122.676892529649</v>
      </c>
      <c r="BD102" s="195">
        <v>-121312.39585093607</v>
      </c>
      <c r="BE102" s="195">
        <v>-170026.98568707658</v>
      </c>
      <c r="BF102" s="195">
        <v>-137855.67958316935</v>
      </c>
      <c r="BG102" s="195">
        <v>-52627.942955303093</v>
      </c>
      <c r="BH102" s="195">
        <v>-85521.584243237652</v>
      </c>
      <c r="BI102" s="195">
        <v>125853.96570788481</v>
      </c>
      <c r="BJ102" s="195">
        <v>119518.8961913136</v>
      </c>
      <c r="BK102" s="195">
        <v>-10025.150551385683</v>
      </c>
      <c r="BL102" s="195">
        <v>37080.278878265206</v>
      </c>
      <c r="BM102" s="195">
        <v>-132138.23704222654</v>
      </c>
      <c r="BN102" s="195">
        <v>114689.63168735424</v>
      </c>
      <c r="BO102" s="195">
        <v>-108435.00622018118</v>
      </c>
      <c r="BP102" s="195">
        <v>98493.215255857096</v>
      </c>
      <c r="BQ102" s="195">
        <v>156022.9403964818</v>
      </c>
      <c r="BR102" s="195">
        <v>-280709.44099931006</v>
      </c>
      <c r="BS102" s="195">
        <v>153544.65923315496</v>
      </c>
      <c r="BT102" s="195">
        <v>-193358.57132986665</v>
      </c>
      <c r="BU102" s="195">
        <v>11100.431003043166</v>
      </c>
      <c r="BV102" s="195">
        <v>198121.69713563618</v>
      </c>
      <c r="BW102" s="195">
        <v>190633.09652927579</v>
      </c>
      <c r="BX102" s="195">
        <v>-63030.127821255999</v>
      </c>
      <c r="BY102" s="195">
        <v>-176016.75131477774</v>
      </c>
      <c r="BZ102" s="195">
        <v>-125104.55538700504</v>
      </c>
      <c r="CA102" s="195">
        <v>394689.70590359671</v>
      </c>
      <c r="CB102" s="195">
        <v>150072.43998261393</v>
      </c>
      <c r="CC102" s="195">
        <v>215519.41341112708</v>
      </c>
      <c r="CD102" s="195">
        <v>-23114.641073204082</v>
      </c>
      <c r="CE102" s="195">
        <v>-64170.770701515634</v>
      </c>
      <c r="CF102" s="195">
        <v>118721.3575312576</v>
      </c>
      <c r="CG102" s="195">
        <v>51459.977592417083</v>
      </c>
      <c r="CH102" s="189"/>
      <c r="CI102" s="189"/>
      <c r="CJ102" s="189"/>
      <c r="CK102" s="189"/>
      <c r="CL102" s="189"/>
      <c r="CM102" s="189"/>
      <c r="CN102" s="189"/>
      <c r="CO102" s="189"/>
      <c r="CP102" s="177"/>
      <c r="CQ102" s="177"/>
      <c r="CR102" s="177"/>
      <c r="CS102" s="177"/>
      <c r="CT102" s="177"/>
      <c r="CU102" s="177"/>
      <c r="CV102" s="177"/>
      <c r="CW102" s="177"/>
      <c r="CX102" s="177"/>
      <c r="CY102" s="177"/>
      <c r="CZ102" s="177"/>
      <c r="DA102" s="177"/>
      <c r="DB102" s="177"/>
      <c r="DC102" s="177"/>
      <c r="DD102" s="177"/>
      <c r="DE102" s="177"/>
      <c r="DF102" s="177"/>
      <c r="DG102" s="177"/>
      <c r="DH102" s="177"/>
      <c r="DI102" s="177"/>
      <c r="DJ102" s="177"/>
      <c r="DK102" s="177"/>
      <c r="DL102" s="177"/>
      <c r="DM102" s="177"/>
      <c r="DN102" s="177"/>
      <c r="DO102" s="177"/>
      <c r="DP102" s="177"/>
      <c r="DQ102" s="177"/>
      <c r="DR102" s="177"/>
      <c r="DS102" s="177"/>
      <c r="DT102" s="177"/>
      <c r="DU102" s="177"/>
      <c r="DV102" s="177"/>
      <c r="DW102" s="177"/>
      <c r="DX102" s="177"/>
      <c r="DY102" s="177"/>
      <c r="DZ102" s="177"/>
      <c r="EA102" s="177"/>
      <c r="EB102" s="177"/>
      <c r="EC102" s="177"/>
      <c r="ED102" s="177"/>
      <c r="EE102" s="177"/>
      <c r="EF102" s="177"/>
      <c r="EG102"/>
      <c r="EH102"/>
      <c r="EI102"/>
      <c r="EJ102"/>
      <c r="EK102"/>
      <c r="EL102"/>
      <c r="EM102"/>
      <c r="EN102"/>
      <c r="EO102"/>
      <c r="EP102"/>
      <c r="EQ102"/>
      <c r="ER102"/>
      <c r="ES102"/>
      <c r="ET102"/>
      <c r="EU102"/>
      <c r="EV102"/>
      <c r="EW102"/>
      <c r="EX102"/>
      <c r="EY102"/>
      <c r="EZ102"/>
      <c r="FA102"/>
      <c r="FB102"/>
      <c r="FC102"/>
      <c r="FD102"/>
      <c r="FE102"/>
      <c r="FF102"/>
      <c r="FG102"/>
      <c r="FH102"/>
      <c r="FI102"/>
      <c r="FJ102"/>
      <c r="FK102"/>
      <c r="FL102"/>
      <c r="FM102"/>
      <c r="FN102"/>
      <c r="FO102"/>
      <c r="FP102"/>
      <c r="FQ102"/>
      <c r="FR102"/>
      <c r="FS102"/>
      <c r="FT102"/>
      <c r="FU102"/>
      <c r="FV102"/>
    </row>
    <row r="103" spans="2:178" hidden="1">
      <c r="B103" s="159"/>
      <c r="C103" s="233" t="s">
        <v>926</v>
      </c>
      <c r="D103" s="263">
        <v>0</v>
      </c>
      <c r="E103" s="195">
        <v>0</v>
      </c>
      <c r="F103" s="195">
        <v>0</v>
      </c>
      <c r="G103" s="195">
        <v>0</v>
      </c>
      <c r="H103" s="195">
        <v>0</v>
      </c>
      <c r="I103" s="195">
        <v>0</v>
      </c>
      <c r="J103" s="195">
        <v>0</v>
      </c>
      <c r="K103" s="195">
        <v>0</v>
      </c>
      <c r="L103" s="195">
        <v>0</v>
      </c>
      <c r="M103" s="195">
        <v>0</v>
      </c>
      <c r="N103" s="195">
        <v>0</v>
      </c>
      <c r="O103" s="195">
        <v>0</v>
      </c>
      <c r="P103" s="195">
        <v>0</v>
      </c>
      <c r="Q103" s="195">
        <v>0</v>
      </c>
      <c r="R103" s="195">
        <v>0</v>
      </c>
      <c r="S103" s="195">
        <v>0</v>
      </c>
      <c r="T103" s="195">
        <v>0</v>
      </c>
      <c r="U103" s="195">
        <v>0</v>
      </c>
      <c r="V103" s="195">
        <v>0</v>
      </c>
      <c r="W103" s="195">
        <v>0</v>
      </c>
      <c r="X103" s="195">
        <v>0</v>
      </c>
      <c r="Y103" s="195">
        <v>0</v>
      </c>
      <c r="Z103" s="195">
        <v>0</v>
      </c>
      <c r="AA103" s="195">
        <v>0</v>
      </c>
      <c r="AB103" s="195">
        <v>0</v>
      </c>
      <c r="AC103" s="195">
        <v>0</v>
      </c>
      <c r="AD103" s="195">
        <v>0</v>
      </c>
      <c r="AE103" s="195">
        <v>0</v>
      </c>
      <c r="AF103" s="195">
        <v>0</v>
      </c>
      <c r="AG103" s="195">
        <v>0</v>
      </c>
      <c r="AH103" s="195">
        <v>0</v>
      </c>
      <c r="AI103" s="195">
        <v>0</v>
      </c>
      <c r="AJ103" s="195">
        <v>0</v>
      </c>
      <c r="AK103" s="195">
        <v>0</v>
      </c>
      <c r="AL103" s="195">
        <v>0</v>
      </c>
      <c r="AM103" s="195">
        <v>0</v>
      </c>
      <c r="AN103" s="195">
        <v>0</v>
      </c>
      <c r="AO103" s="195">
        <v>0</v>
      </c>
      <c r="AP103" s="195">
        <v>0</v>
      </c>
      <c r="AQ103" s="195">
        <v>0</v>
      </c>
      <c r="AR103" s="195">
        <v>0</v>
      </c>
      <c r="AS103" s="195">
        <v>0</v>
      </c>
      <c r="AT103" s="195">
        <v>0</v>
      </c>
      <c r="AU103" s="195">
        <v>0</v>
      </c>
      <c r="AV103" s="195">
        <v>0</v>
      </c>
      <c r="AW103" s="195">
        <v>0</v>
      </c>
      <c r="AX103" s="195">
        <v>0</v>
      </c>
      <c r="AY103" s="195">
        <v>0</v>
      </c>
      <c r="AZ103" s="195">
        <v>0</v>
      </c>
      <c r="BA103" s="195">
        <v>0</v>
      </c>
      <c r="BB103" s="195">
        <v>0</v>
      </c>
      <c r="BC103" s="195">
        <v>0</v>
      </c>
      <c r="BD103" s="195">
        <v>0</v>
      </c>
      <c r="BE103" s="195">
        <v>0</v>
      </c>
      <c r="BF103" s="195">
        <v>0</v>
      </c>
      <c r="BG103" s="195">
        <v>0</v>
      </c>
      <c r="BH103" s="195">
        <v>0</v>
      </c>
      <c r="BI103" s="195">
        <v>0</v>
      </c>
      <c r="BJ103" s="195">
        <v>0</v>
      </c>
      <c r="BK103" s="195">
        <v>0</v>
      </c>
      <c r="BL103" s="195">
        <v>0</v>
      </c>
      <c r="BM103" s="195">
        <v>0</v>
      </c>
      <c r="BN103" s="195">
        <v>0</v>
      </c>
      <c r="BO103" s="195">
        <v>0</v>
      </c>
      <c r="BP103" s="195">
        <v>0</v>
      </c>
      <c r="BQ103" s="195">
        <v>0</v>
      </c>
      <c r="BR103" s="195">
        <v>0</v>
      </c>
      <c r="BS103" s="195">
        <v>0</v>
      </c>
      <c r="BT103" s="195">
        <v>0</v>
      </c>
      <c r="BU103" s="195">
        <v>0</v>
      </c>
      <c r="BV103" s="195">
        <v>0</v>
      </c>
      <c r="BW103" s="195">
        <v>0</v>
      </c>
      <c r="BX103" s="195">
        <v>0</v>
      </c>
      <c r="BY103" s="195">
        <v>0</v>
      </c>
      <c r="BZ103" s="195">
        <v>0</v>
      </c>
      <c r="CA103" s="195">
        <v>0</v>
      </c>
      <c r="CB103" s="195">
        <v>0</v>
      </c>
      <c r="CC103" s="195">
        <v>0</v>
      </c>
      <c r="CD103" s="195">
        <v>0</v>
      </c>
      <c r="CE103" s="195">
        <v>0</v>
      </c>
      <c r="CF103" s="195">
        <v>0</v>
      </c>
      <c r="CG103" s="195">
        <v>0</v>
      </c>
      <c r="CH103" s="189"/>
      <c r="CI103" s="189"/>
      <c r="CJ103" s="189"/>
      <c r="CK103" s="189"/>
      <c r="CL103" s="189"/>
      <c r="CM103" s="189"/>
      <c r="CN103" s="189"/>
      <c r="CO103" s="189"/>
      <c r="CP103" s="177"/>
      <c r="CQ103" s="177"/>
      <c r="CR103" s="177"/>
      <c r="CS103" s="177"/>
      <c r="CT103" s="177"/>
      <c r="CU103" s="177"/>
      <c r="CV103" s="177"/>
      <c r="CW103" s="177"/>
      <c r="CX103" s="177"/>
      <c r="CY103" s="177"/>
      <c r="CZ103" s="177"/>
      <c r="DA103" s="177"/>
      <c r="DB103" s="177"/>
      <c r="DC103" s="177"/>
      <c r="DD103" s="177"/>
      <c r="DE103" s="177"/>
      <c r="DF103" s="177"/>
      <c r="DG103" s="177"/>
      <c r="DH103" s="177"/>
      <c r="DI103" s="177"/>
      <c r="DJ103" s="177"/>
      <c r="DK103" s="177"/>
      <c r="DL103" s="177"/>
      <c r="DM103" s="177"/>
      <c r="DN103" s="177"/>
      <c r="DO103" s="177"/>
      <c r="DP103" s="177"/>
      <c r="DQ103" s="177"/>
      <c r="DR103" s="177"/>
      <c r="DS103" s="177"/>
      <c r="DT103" s="177"/>
      <c r="DU103" s="177"/>
      <c r="DV103" s="177"/>
      <c r="DW103" s="177"/>
      <c r="DX103" s="177"/>
      <c r="DY103" s="177"/>
      <c r="DZ103" s="177"/>
      <c r="EA103" s="177"/>
      <c r="EB103" s="177"/>
      <c r="EC103" s="177"/>
      <c r="ED103" s="177"/>
      <c r="EE103" s="177"/>
      <c r="EF103" s="177"/>
      <c r="EG103"/>
      <c r="EH103"/>
      <c r="EI103"/>
      <c r="EJ103"/>
      <c r="EK103"/>
      <c r="EL103"/>
      <c r="EM103"/>
      <c r="EN103"/>
      <c r="EO103"/>
      <c r="EP103"/>
      <c r="EQ103"/>
      <c r="ER103"/>
      <c r="ES103"/>
      <c r="ET103"/>
      <c r="EU103"/>
      <c r="EV103"/>
      <c r="EW103"/>
      <c r="EX103"/>
      <c r="EY103"/>
      <c r="EZ103"/>
      <c r="FA103"/>
      <c r="FB103"/>
      <c r="FC103"/>
      <c r="FD103"/>
      <c r="FE103"/>
      <c r="FF103"/>
      <c r="FG103"/>
      <c r="FH103"/>
      <c r="FI103"/>
      <c r="FJ103"/>
      <c r="FK103"/>
      <c r="FL103"/>
      <c r="FM103"/>
      <c r="FN103"/>
      <c r="FO103"/>
      <c r="FP103"/>
      <c r="FQ103"/>
      <c r="FR103"/>
      <c r="FS103"/>
      <c r="FT103"/>
      <c r="FU103"/>
      <c r="FV103"/>
    </row>
    <row r="104" spans="2:178" hidden="1">
      <c r="B104" s="159"/>
      <c r="C104" s="233" t="s">
        <v>926</v>
      </c>
      <c r="D104" s="263">
        <v>0</v>
      </c>
      <c r="E104" s="195">
        <v>0</v>
      </c>
      <c r="F104" s="195">
        <v>0</v>
      </c>
      <c r="G104" s="195">
        <v>0</v>
      </c>
      <c r="H104" s="195">
        <v>0</v>
      </c>
      <c r="I104" s="195">
        <v>0</v>
      </c>
      <c r="J104" s="195">
        <v>0</v>
      </c>
      <c r="K104" s="195">
        <v>0</v>
      </c>
      <c r="L104" s="195">
        <v>0</v>
      </c>
      <c r="M104" s="195">
        <v>0</v>
      </c>
      <c r="N104" s="195">
        <v>0</v>
      </c>
      <c r="O104" s="195">
        <v>0</v>
      </c>
      <c r="P104" s="195">
        <v>0</v>
      </c>
      <c r="Q104" s="195">
        <v>0</v>
      </c>
      <c r="R104" s="195">
        <v>0</v>
      </c>
      <c r="S104" s="195">
        <v>0</v>
      </c>
      <c r="T104" s="195">
        <v>0</v>
      </c>
      <c r="U104" s="195">
        <v>-6284.7433890000002</v>
      </c>
      <c r="V104" s="195">
        <v>6284.7433890000002</v>
      </c>
      <c r="W104" s="195">
        <v>-7399.577167019248</v>
      </c>
      <c r="X104" s="195">
        <v>-6350.3545762873255</v>
      </c>
      <c r="Y104" s="195">
        <v>-3007.9341937659774</v>
      </c>
      <c r="Z104" s="195">
        <v>1881.4314237444196</v>
      </c>
      <c r="AA104" s="195">
        <v>-940.10126660019159</v>
      </c>
      <c r="AB104" s="195">
        <v>2066.6040366217494</v>
      </c>
      <c r="AC104" s="195">
        <v>-19880.093565667048</v>
      </c>
      <c r="AD104" s="195">
        <v>16872.159371901071</v>
      </c>
      <c r="AE104" s="195">
        <v>-942.5614588544704</v>
      </c>
      <c r="AF104" s="195">
        <v>9267.04648752301</v>
      </c>
      <c r="AG104" s="195">
        <v>-19238.893597496441</v>
      </c>
      <c r="AH104" s="195">
        <v>-5278.5854827254079</v>
      </c>
      <c r="AI104" s="195">
        <v>15142.086449533235</v>
      </c>
      <c r="AJ104" s="195">
        <v>-11052.611229133792</v>
      </c>
      <c r="AK104" s="195">
        <v>-961.67283577239141</v>
      </c>
      <c r="AL104" s="195">
        <v>19149.31397020095</v>
      </c>
      <c r="AM104" s="195">
        <v>-6368.6586252073757</v>
      </c>
      <c r="AN104" s="195">
        <v>14511.352418558672</v>
      </c>
      <c r="AO104" s="195">
        <v>-6197.9778203684837</v>
      </c>
      <c r="AP104" s="195">
        <v>1803.6566876815632</v>
      </c>
      <c r="AQ104" s="195">
        <v>-4279.1973759694956</v>
      </c>
      <c r="AR104" s="195">
        <v>-24674.180156611372</v>
      </c>
      <c r="AS104" s="195">
        <v>10380.658721688669</v>
      </c>
      <c r="AT104" s="195">
        <v>0</v>
      </c>
      <c r="AU104" s="195">
        <v>1035.9727512591053</v>
      </c>
      <c r="AV104" s="195">
        <v>416301.11237164645</v>
      </c>
      <c r="AW104" s="195">
        <v>-17769.343828295474</v>
      </c>
      <c r="AX104" s="195">
        <v>-49571.587185206357</v>
      </c>
      <c r="AY104" s="195">
        <v>-12816.641749306349</v>
      </c>
      <c r="AZ104" s="195">
        <v>10604.559615910752</v>
      </c>
      <c r="BA104" s="195">
        <v>-28258.551061381353</v>
      </c>
      <c r="BB104" s="195">
        <v>141757.10263482609</v>
      </c>
      <c r="BC104" s="195">
        <v>-199.50909542967565</v>
      </c>
      <c r="BD104" s="195">
        <v>-121885.74300896202</v>
      </c>
      <c r="BE104" s="195">
        <v>-1344.4252446922474</v>
      </c>
      <c r="BF104" s="195">
        <v>-27701.62393346522</v>
      </c>
      <c r="BG104" s="195">
        <v>-50518.028641432058</v>
      </c>
      <c r="BH104" s="195">
        <v>-19898.050803186605</v>
      </c>
      <c r="BI104" s="195">
        <v>-4080.1802144737449</v>
      </c>
      <c r="BJ104" s="195">
        <v>3103.4397369814105</v>
      </c>
      <c r="BK104" s="195">
        <v>60938.967807090376</v>
      </c>
      <c r="BL104" s="195">
        <v>-695630.38739684969</v>
      </c>
      <c r="BM104" s="195">
        <v>83145.373310155701</v>
      </c>
      <c r="BN104" s="195">
        <v>-37802.40773610631</v>
      </c>
      <c r="BO104" s="195">
        <v>77850.776722373674</v>
      </c>
      <c r="BP104" s="195">
        <v>-49199.114341972861</v>
      </c>
      <c r="BQ104" s="195">
        <v>66855.3419717832</v>
      </c>
      <c r="BR104" s="195">
        <v>29623.064692070708</v>
      </c>
      <c r="BS104" s="195">
        <v>-125900.97989317914</v>
      </c>
      <c r="BT104" s="195">
        <v>103971.46895534164</v>
      </c>
      <c r="BU104" s="195">
        <v>178215.48378417475</v>
      </c>
      <c r="BV104" s="195">
        <v>74718.9210755229</v>
      </c>
      <c r="BW104" s="195">
        <v>8416.145258251112</v>
      </c>
      <c r="BX104" s="195">
        <v>-79142.46703755809</v>
      </c>
      <c r="BY104" s="195">
        <v>416703.13838899741</v>
      </c>
      <c r="BZ104" s="191">
        <v>-107871.18773436872</v>
      </c>
      <c r="CA104" s="191">
        <v>-32813.742990463041</v>
      </c>
      <c r="CB104" s="195"/>
      <c r="CC104" s="195"/>
      <c r="CD104" s="195"/>
      <c r="CE104" s="195"/>
      <c r="CF104" s="195"/>
      <c r="CG104" s="195"/>
      <c r="CH104" s="189"/>
      <c r="CI104" s="189"/>
      <c r="CJ104" s="189"/>
      <c r="CK104" s="189"/>
      <c r="CL104" s="189"/>
      <c r="CM104" s="189"/>
      <c r="CN104" s="189"/>
      <c r="CO104" s="189"/>
      <c r="CP104" s="177"/>
      <c r="CQ104" s="177"/>
      <c r="CR104" s="177"/>
      <c r="CS104" s="177"/>
      <c r="CT104" s="177"/>
      <c r="CU104" s="177"/>
      <c r="CV104" s="177"/>
      <c r="CW104" s="177"/>
      <c r="CX104" s="177"/>
      <c r="CY104" s="177"/>
      <c r="CZ104" s="177"/>
      <c r="DA104" s="177"/>
      <c r="DB104" s="177"/>
      <c r="DC104" s="177"/>
      <c r="DD104" s="177"/>
      <c r="DE104" s="177"/>
      <c r="DF104" s="177"/>
      <c r="DG104" s="177"/>
      <c r="DH104" s="177"/>
      <c r="DI104" s="177"/>
      <c r="DJ104" s="177"/>
      <c r="DK104" s="177"/>
      <c r="DL104" s="177"/>
      <c r="DM104" s="177"/>
      <c r="DN104" s="177"/>
      <c r="DO104" s="177"/>
      <c r="DP104" s="177"/>
      <c r="DQ104" s="177"/>
      <c r="DR104" s="177"/>
      <c r="DS104" s="177"/>
      <c r="DT104" s="177"/>
      <c r="DU104" s="177"/>
      <c r="DV104" s="177"/>
      <c r="DW104" s="177"/>
      <c r="DX104" s="177"/>
      <c r="DY104" s="177"/>
      <c r="DZ104" s="177"/>
      <c r="EA104" s="177"/>
      <c r="EB104" s="177"/>
      <c r="EC104" s="177"/>
      <c r="ED104" s="177"/>
      <c r="EE104" s="177"/>
      <c r="EF104" s="177"/>
      <c r="EG104"/>
      <c r="EH104"/>
      <c r="EI104"/>
      <c r="EJ104"/>
      <c r="EK104"/>
      <c r="EL104"/>
      <c r="EM104"/>
      <c r="EN104"/>
      <c r="EO104"/>
      <c r="EP104"/>
      <c r="EQ104"/>
      <c r="ER104"/>
      <c r="ES104"/>
      <c r="ET104"/>
      <c r="EU104"/>
      <c r="EV104"/>
      <c r="EW104"/>
      <c r="EX104"/>
      <c r="EY104"/>
      <c r="EZ104"/>
      <c r="FA104"/>
      <c r="FB104"/>
      <c r="FC104"/>
      <c r="FD104"/>
      <c r="FE104"/>
      <c r="FF104"/>
      <c r="FG104"/>
      <c r="FH104"/>
      <c r="FI104"/>
      <c r="FJ104"/>
      <c r="FK104"/>
      <c r="FL104"/>
      <c r="FM104"/>
      <c r="FN104"/>
      <c r="FO104"/>
      <c r="FP104"/>
      <c r="FQ104"/>
      <c r="FR104"/>
      <c r="FS104"/>
      <c r="FT104"/>
      <c r="FU104"/>
      <c r="FV104"/>
    </row>
    <row r="105" spans="2:178" hidden="1">
      <c r="B105" s="159"/>
      <c r="C105" s="233" t="s">
        <v>953</v>
      </c>
      <c r="D105" s="263">
        <v>0</v>
      </c>
      <c r="E105" s="195">
        <v>0</v>
      </c>
      <c r="F105" s="195">
        <v>0</v>
      </c>
      <c r="G105" s="195">
        <v>0</v>
      </c>
      <c r="H105" s="195">
        <v>0</v>
      </c>
      <c r="I105" s="195">
        <v>0</v>
      </c>
      <c r="J105" s="195">
        <v>0</v>
      </c>
      <c r="K105" s="195">
        <v>0</v>
      </c>
      <c r="L105" s="195">
        <v>0</v>
      </c>
      <c r="M105" s="195">
        <v>0</v>
      </c>
      <c r="N105" s="195">
        <v>0</v>
      </c>
      <c r="O105" s="195">
        <v>0</v>
      </c>
      <c r="P105" s="195">
        <v>0</v>
      </c>
      <c r="Q105" s="195">
        <v>0</v>
      </c>
      <c r="R105" s="195">
        <v>0</v>
      </c>
      <c r="S105" s="195">
        <v>0</v>
      </c>
      <c r="T105" s="195">
        <v>0</v>
      </c>
      <c r="U105" s="195">
        <v>0</v>
      </c>
      <c r="V105" s="195">
        <v>0</v>
      </c>
      <c r="W105" s="195">
        <v>0</v>
      </c>
      <c r="X105" s="195">
        <v>0</v>
      </c>
      <c r="Y105" s="195">
        <v>0</v>
      </c>
      <c r="Z105" s="195">
        <v>0</v>
      </c>
      <c r="AA105" s="195">
        <v>0</v>
      </c>
      <c r="AB105" s="195">
        <v>0</v>
      </c>
      <c r="AC105" s="195">
        <v>0</v>
      </c>
      <c r="AD105" s="195">
        <v>0</v>
      </c>
      <c r="AE105" s="195">
        <v>0</v>
      </c>
      <c r="AF105" s="195">
        <v>0</v>
      </c>
      <c r="AG105" s="195">
        <v>0</v>
      </c>
      <c r="AH105" s="195">
        <v>0</v>
      </c>
      <c r="AI105" s="195">
        <v>0</v>
      </c>
      <c r="AJ105" s="195">
        <v>0</v>
      </c>
      <c r="AK105" s="195">
        <v>0</v>
      </c>
      <c r="AL105" s="195">
        <v>0</v>
      </c>
      <c r="AM105" s="195">
        <v>0</v>
      </c>
      <c r="AN105" s="195">
        <v>0</v>
      </c>
      <c r="AO105" s="195">
        <v>0</v>
      </c>
      <c r="AP105" s="195">
        <v>0</v>
      </c>
      <c r="AQ105" s="195">
        <v>0</v>
      </c>
      <c r="AR105" s="195">
        <v>0</v>
      </c>
      <c r="AS105" s="195">
        <v>0</v>
      </c>
      <c r="AT105" s="195">
        <v>0</v>
      </c>
      <c r="AU105" s="195">
        <v>0</v>
      </c>
      <c r="AV105" s="195">
        <v>0</v>
      </c>
      <c r="AW105" s="195">
        <v>0</v>
      </c>
      <c r="AX105" s="195">
        <v>0</v>
      </c>
      <c r="AY105" s="195">
        <v>0</v>
      </c>
      <c r="AZ105" s="195">
        <v>0</v>
      </c>
      <c r="BA105" s="195">
        <v>0</v>
      </c>
      <c r="BB105" s="195">
        <v>0</v>
      </c>
      <c r="BC105" s="195">
        <v>0</v>
      </c>
      <c r="BD105" s="195">
        <v>0</v>
      </c>
      <c r="BE105" s="195">
        <v>0</v>
      </c>
      <c r="BF105" s="195">
        <v>0</v>
      </c>
      <c r="BG105" s="195">
        <v>0</v>
      </c>
      <c r="BH105" s="195">
        <v>0</v>
      </c>
      <c r="BI105" s="195">
        <v>0</v>
      </c>
      <c r="BJ105" s="195">
        <v>0</v>
      </c>
      <c r="BK105" s="195">
        <v>0</v>
      </c>
      <c r="BL105" s="195">
        <v>0</v>
      </c>
      <c r="BM105" s="195">
        <v>0</v>
      </c>
      <c r="BN105" s="195">
        <v>0</v>
      </c>
      <c r="BO105" s="195">
        <v>0</v>
      </c>
      <c r="BP105" s="195">
        <v>0</v>
      </c>
      <c r="BQ105" s="195">
        <v>0</v>
      </c>
      <c r="BR105" s="195">
        <v>0</v>
      </c>
      <c r="BS105" s="195">
        <v>0</v>
      </c>
      <c r="BT105" s="195">
        <v>0</v>
      </c>
      <c r="BU105" s="195">
        <v>0</v>
      </c>
      <c r="BV105" s="195">
        <v>0</v>
      </c>
      <c r="BW105" s="195">
        <v>0</v>
      </c>
      <c r="BX105" s="195">
        <v>0</v>
      </c>
      <c r="BY105" s="195">
        <v>0</v>
      </c>
      <c r="BZ105" s="195">
        <v>0</v>
      </c>
      <c r="CA105" s="195">
        <v>0</v>
      </c>
      <c r="CB105" s="195">
        <v>0</v>
      </c>
      <c r="CC105" s="195">
        <v>0</v>
      </c>
      <c r="CD105" s="195">
        <v>0</v>
      </c>
      <c r="CE105" s="195">
        <v>0</v>
      </c>
      <c r="CF105" s="195">
        <v>0</v>
      </c>
      <c r="CG105" s="195">
        <v>0</v>
      </c>
      <c r="CH105" s="189"/>
      <c r="CI105" s="189"/>
      <c r="CJ105" s="189"/>
      <c r="CK105" s="189"/>
      <c r="CL105" s="189"/>
      <c r="CM105" s="189"/>
      <c r="CN105" s="189"/>
      <c r="CO105" s="189"/>
      <c r="CP105" s="177"/>
      <c r="CQ105" s="177"/>
      <c r="CR105" s="177"/>
      <c r="CS105" s="177"/>
      <c r="CT105" s="177"/>
      <c r="CU105" s="177"/>
      <c r="CV105" s="177"/>
      <c r="CW105" s="177"/>
      <c r="CX105" s="177"/>
      <c r="CY105" s="177"/>
      <c r="CZ105" s="177"/>
      <c r="DA105" s="177"/>
      <c r="DB105" s="177"/>
      <c r="DC105" s="177"/>
      <c r="DD105" s="177"/>
      <c r="DE105" s="177"/>
      <c r="DF105" s="177"/>
      <c r="DG105" s="177"/>
      <c r="DH105" s="177"/>
      <c r="DI105" s="177"/>
      <c r="DJ105" s="177"/>
      <c r="DK105" s="177"/>
      <c r="DL105" s="177"/>
      <c r="DM105" s="177"/>
      <c r="DN105" s="177"/>
      <c r="DO105" s="177"/>
      <c r="DP105" s="177"/>
      <c r="DQ105" s="177"/>
      <c r="DR105" s="177"/>
      <c r="DS105" s="177"/>
      <c r="DT105" s="177"/>
      <c r="DU105" s="177"/>
      <c r="DV105" s="177"/>
      <c r="DW105" s="177"/>
      <c r="DX105" s="177"/>
      <c r="DY105" s="177"/>
      <c r="DZ105" s="177"/>
      <c r="EA105" s="177"/>
      <c r="EB105" s="177"/>
      <c r="EC105" s="177"/>
      <c r="ED105" s="177"/>
      <c r="EE105" s="177"/>
      <c r="EF105" s="177"/>
      <c r="EG105"/>
      <c r="EH105"/>
      <c r="EI105"/>
      <c r="EJ105"/>
      <c r="EK105"/>
      <c r="EL105"/>
      <c r="EM105"/>
      <c r="EN105"/>
      <c r="EO105"/>
      <c r="EP105"/>
      <c r="EQ105"/>
      <c r="ER105"/>
      <c r="ES105"/>
      <c r="ET105"/>
      <c r="EU105"/>
      <c r="EV105"/>
      <c r="EW105"/>
      <c r="EX105"/>
      <c r="EY105"/>
      <c r="EZ105"/>
      <c r="FA105"/>
      <c r="FB105"/>
      <c r="FC105"/>
      <c r="FD105"/>
      <c r="FE105"/>
      <c r="FF105"/>
      <c r="FG105"/>
      <c r="FH105"/>
      <c r="FI105"/>
      <c r="FJ105"/>
      <c r="FK105"/>
      <c r="FL105"/>
      <c r="FM105"/>
      <c r="FN105"/>
      <c r="FO105"/>
      <c r="FP105"/>
      <c r="FQ105"/>
      <c r="FR105"/>
      <c r="FS105"/>
      <c r="FT105"/>
      <c r="FU105"/>
      <c r="FV105"/>
    </row>
    <row r="106" spans="2:178" hidden="1">
      <c r="B106" s="159"/>
      <c r="C106" s="233" t="s">
        <v>959</v>
      </c>
      <c r="D106" s="263">
        <v>0</v>
      </c>
      <c r="E106" s="195">
        <v>0</v>
      </c>
      <c r="F106" s="195">
        <v>0</v>
      </c>
      <c r="G106" s="195">
        <v>0</v>
      </c>
      <c r="H106" s="195">
        <v>0</v>
      </c>
      <c r="I106" s="195">
        <v>0</v>
      </c>
      <c r="J106" s="195">
        <v>0</v>
      </c>
      <c r="K106" s="195">
        <v>0</v>
      </c>
      <c r="L106" s="195">
        <v>0</v>
      </c>
      <c r="M106" s="195">
        <v>0</v>
      </c>
      <c r="N106" s="195">
        <v>0</v>
      </c>
      <c r="O106" s="195">
        <v>0</v>
      </c>
      <c r="P106" s="195">
        <v>0</v>
      </c>
      <c r="Q106" s="195">
        <v>0</v>
      </c>
      <c r="R106" s="195">
        <v>0</v>
      </c>
      <c r="S106" s="195">
        <v>0</v>
      </c>
      <c r="T106" s="195">
        <v>0</v>
      </c>
      <c r="U106" s="195">
        <v>0</v>
      </c>
      <c r="V106" s="195">
        <v>0</v>
      </c>
      <c r="W106" s="195">
        <v>0</v>
      </c>
      <c r="X106" s="195">
        <v>0</v>
      </c>
      <c r="Y106" s="195">
        <v>0</v>
      </c>
      <c r="Z106" s="195">
        <v>0</v>
      </c>
      <c r="AA106" s="195">
        <v>0</v>
      </c>
      <c r="AB106" s="195">
        <v>0</v>
      </c>
      <c r="AC106" s="195">
        <v>0</v>
      </c>
      <c r="AD106" s="195">
        <v>0</v>
      </c>
      <c r="AE106" s="195">
        <v>0</v>
      </c>
      <c r="AF106" s="195">
        <v>0</v>
      </c>
      <c r="AG106" s="195">
        <v>0</v>
      </c>
      <c r="AH106" s="195">
        <v>0</v>
      </c>
      <c r="AI106" s="195">
        <v>0</v>
      </c>
      <c r="AJ106" s="195">
        <v>0</v>
      </c>
      <c r="AK106" s="195">
        <v>0</v>
      </c>
      <c r="AL106" s="195">
        <v>0</v>
      </c>
      <c r="AM106" s="195">
        <v>0</v>
      </c>
      <c r="AN106" s="195">
        <v>0</v>
      </c>
      <c r="AO106" s="195">
        <v>0</v>
      </c>
      <c r="AP106" s="195">
        <v>0</v>
      </c>
      <c r="AQ106" s="195">
        <v>0</v>
      </c>
      <c r="AR106" s="195">
        <v>0</v>
      </c>
      <c r="AS106" s="195">
        <v>0</v>
      </c>
      <c r="AT106" s="195">
        <v>0</v>
      </c>
      <c r="AU106" s="195">
        <v>0</v>
      </c>
      <c r="AV106" s="195">
        <v>0</v>
      </c>
      <c r="AW106" s="195">
        <v>0</v>
      </c>
      <c r="AX106" s="195">
        <v>0</v>
      </c>
      <c r="AY106" s="195">
        <v>0</v>
      </c>
      <c r="AZ106" s="195">
        <v>0</v>
      </c>
      <c r="BA106" s="195">
        <v>0</v>
      </c>
      <c r="BB106" s="195">
        <v>0</v>
      </c>
      <c r="BC106" s="195">
        <v>0</v>
      </c>
      <c r="BD106" s="195">
        <v>0</v>
      </c>
      <c r="BE106" s="195">
        <v>0</v>
      </c>
      <c r="BF106" s="195">
        <v>0</v>
      </c>
      <c r="BG106" s="195">
        <v>0</v>
      </c>
      <c r="BH106" s="195">
        <v>0</v>
      </c>
      <c r="BI106" s="195">
        <v>0</v>
      </c>
      <c r="BJ106" s="195">
        <v>0</v>
      </c>
      <c r="BK106" s="195">
        <v>0</v>
      </c>
      <c r="BL106" s="195">
        <v>0</v>
      </c>
      <c r="BM106" s="195">
        <v>0</v>
      </c>
      <c r="BN106" s="195">
        <v>0</v>
      </c>
      <c r="BO106" s="195">
        <v>0</v>
      </c>
      <c r="BP106" s="195">
        <v>0</v>
      </c>
      <c r="BQ106" s="195">
        <v>0</v>
      </c>
      <c r="BR106" s="195">
        <v>0</v>
      </c>
      <c r="BS106" s="195">
        <v>0</v>
      </c>
      <c r="BT106" s="195">
        <v>0</v>
      </c>
      <c r="BU106" s="195">
        <v>0</v>
      </c>
      <c r="BV106" s="195">
        <v>0</v>
      </c>
      <c r="BW106" s="195">
        <v>0</v>
      </c>
      <c r="BX106" s="195">
        <v>0</v>
      </c>
      <c r="BY106" s="195">
        <v>0</v>
      </c>
      <c r="BZ106" s="195">
        <v>0</v>
      </c>
      <c r="CA106" s="195">
        <v>0</v>
      </c>
      <c r="CB106" s="195">
        <v>0</v>
      </c>
      <c r="CC106" s="195">
        <v>0</v>
      </c>
      <c r="CD106" s="195">
        <v>0</v>
      </c>
      <c r="CE106" s="195">
        <v>0</v>
      </c>
      <c r="CF106" s="195">
        <v>0</v>
      </c>
      <c r="CG106" s="195">
        <v>0</v>
      </c>
      <c r="CH106" s="189"/>
      <c r="CI106" s="189"/>
      <c r="CJ106" s="189"/>
      <c r="CK106" s="189"/>
      <c r="CL106" s="189"/>
      <c r="CM106" s="189"/>
      <c r="CN106" s="189"/>
      <c r="CO106" s="189"/>
      <c r="CP106" s="177"/>
      <c r="CQ106" s="177"/>
      <c r="CR106" s="177"/>
      <c r="CS106" s="177"/>
      <c r="CT106" s="177"/>
      <c r="CU106" s="177"/>
      <c r="CV106" s="177"/>
      <c r="CW106" s="177"/>
      <c r="CX106" s="177"/>
      <c r="CY106" s="177"/>
      <c r="CZ106" s="177"/>
      <c r="DA106" s="177"/>
      <c r="DB106" s="177"/>
      <c r="DC106" s="177"/>
      <c r="DD106" s="177"/>
      <c r="DE106" s="177"/>
      <c r="DF106" s="177"/>
      <c r="DG106" s="177"/>
      <c r="DH106" s="177"/>
      <c r="DI106" s="177"/>
      <c r="DJ106" s="177"/>
      <c r="DK106" s="177"/>
      <c r="DL106" s="177"/>
      <c r="DM106" s="177"/>
      <c r="DN106" s="177"/>
      <c r="DO106" s="177"/>
      <c r="DP106" s="177"/>
      <c r="DQ106" s="177"/>
      <c r="DR106" s="177"/>
      <c r="DS106" s="177"/>
      <c r="DT106" s="177"/>
      <c r="DU106" s="177"/>
      <c r="DV106" s="177"/>
      <c r="DW106" s="177"/>
      <c r="DX106" s="177"/>
      <c r="DY106" s="177"/>
      <c r="DZ106" s="177"/>
      <c r="EA106" s="177"/>
      <c r="EB106" s="177"/>
      <c r="EC106" s="177"/>
      <c r="ED106" s="177"/>
      <c r="EE106" s="177"/>
      <c r="EF106" s="177"/>
      <c r="EG106"/>
      <c r="EH106"/>
      <c r="EI106"/>
      <c r="EJ106"/>
      <c r="EK106"/>
      <c r="EL106"/>
      <c r="EM106"/>
      <c r="EN106"/>
      <c r="EO106"/>
      <c r="EP106"/>
      <c r="EQ106"/>
      <c r="ER106"/>
      <c r="ES106"/>
      <c r="ET106"/>
      <c r="EU106"/>
      <c r="EV106"/>
      <c r="EW106"/>
      <c r="EX106"/>
      <c r="EY106"/>
      <c r="EZ106"/>
      <c r="FA106"/>
      <c r="FB106"/>
      <c r="FC106"/>
      <c r="FD106"/>
      <c r="FE106"/>
      <c r="FF106"/>
      <c r="FG106"/>
      <c r="FH106"/>
      <c r="FI106"/>
      <c r="FJ106"/>
      <c r="FK106"/>
      <c r="FL106"/>
      <c r="FM106"/>
      <c r="FN106"/>
      <c r="FO106"/>
      <c r="FP106"/>
      <c r="FQ106"/>
      <c r="FR106"/>
      <c r="FS106"/>
      <c r="FT106"/>
      <c r="FU106"/>
      <c r="FV106"/>
    </row>
    <row r="107" spans="2:178" hidden="1">
      <c r="B107" s="159"/>
      <c r="C107" s="233" t="s">
        <v>1142</v>
      </c>
      <c r="D107" s="263">
        <v>0</v>
      </c>
      <c r="E107" s="195">
        <v>0</v>
      </c>
      <c r="F107" s="195">
        <v>0</v>
      </c>
      <c r="G107" s="195">
        <v>0</v>
      </c>
      <c r="H107" s="195">
        <v>0</v>
      </c>
      <c r="I107" s="195">
        <v>0</v>
      </c>
      <c r="J107" s="195">
        <v>0</v>
      </c>
      <c r="K107" s="195">
        <v>0</v>
      </c>
      <c r="L107" s="195">
        <v>0</v>
      </c>
      <c r="M107" s="195">
        <v>0</v>
      </c>
      <c r="N107" s="195">
        <v>0</v>
      </c>
      <c r="O107" s="195">
        <v>0</v>
      </c>
      <c r="P107" s="195">
        <v>0</v>
      </c>
      <c r="Q107" s="195">
        <v>0</v>
      </c>
      <c r="R107" s="195">
        <v>0</v>
      </c>
      <c r="S107" s="195">
        <v>0</v>
      </c>
      <c r="T107" s="195">
        <v>0</v>
      </c>
      <c r="U107" s="195">
        <v>0</v>
      </c>
      <c r="V107" s="195">
        <v>0</v>
      </c>
      <c r="W107" s="195">
        <v>0</v>
      </c>
      <c r="X107" s="195">
        <v>0</v>
      </c>
      <c r="Y107" s="195">
        <v>0</v>
      </c>
      <c r="Z107" s="195">
        <v>0</v>
      </c>
      <c r="AA107" s="195">
        <v>0</v>
      </c>
      <c r="AB107" s="195">
        <v>0</v>
      </c>
      <c r="AC107" s="195">
        <v>0</v>
      </c>
      <c r="AD107" s="195">
        <v>0</v>
      </c>
      <c r="AE107" s="195">
        <v>0</v>
      </c>
      <c r="AF107" s="195">
        <v>0</v>
      </c>
      <c r="AG107" s="195">
        <v>0</v>
      </c>
      <c r="AH107" s="195">
        <v>0</v>
      </c>
      <c r="AI107" s="195">
        <v>0</v>
      </c>
      <c r="AJ107" s="195">
        <v>0</v>
      </c>
      <c r="AK107" s="195">
        <v>0</v>
      </c>
      <c r="AL107" s="195">
        <v>0</v>
      </c>
      <c r="AM107" s="195">
        <v>0</v>
      </c>
      <c r="AN107" s="195">
        <v>-9337.6371825975366</v>
      </c>
      <c r="AO107" s="195">
        <v>1331.8574168975465</v>
      </c>
      <c r="AP107" s="195">
        <v>-3799.2149571869522</v>
      </c>
      <c r="AQ107" s="195">
        <v>6824.9028676222079</v>
      </c>
      <c r="AR107" s="195">
        <v>2894.0363543014973</v>
      </c>
      <c r="AS107" s="195">
        <v>2086.055500960676</v>
      </c>
      <c r="AT107" s="195">
        <v>3273.5586954897735</v>
      </c>
      <c r="AU107" s="195">
        <v>1178.3241933528334</v>
      </c>
      <c r="AV107" s="195">
        <v>2839.2098845466971</v>
      </c>
      <c r="AW107" s="195">
        <v>742.71625067270361</v>
      </c>
      <c r="AX107" s="195">
        <v>599.34376048692502</v>
      </c>
      <c r="AY107" s="195">
        <v>2259.6956763404887</v>
      </c>
      <c r="AZ107" s="195">
        <v>298460.5310858977</v>
      </c>
      <c r="BA107" s="195">
        <v>1300.0247671464458</v>
      </c>
      <c r="BB107" s="195">
        <v>1358.9006136378739</v>
      </c>
      <c r="BC107" s="195">
        <v>2482.5696590645239</v>
      </c>
      <c r="BD107" s="195">
        <v>-32512.844155703904</v>
      </c>
      <c r="BE107" s="195">
        <v>781.45442876312882</v>
      </c>
      <c r="BF107" s="195">
        <v>4403.7350359684788</v>
      </c>
      <c r="BG107" s="195">
        <v>-10893.801755256485</v>
      </c>
      <c r="BH107" s="195">
        <v>4392.9006068790331</v>
      </c>
      <c r="BI107" s="195">
        <v>9325.0892311134376</v>
      </c>
      <c r="BJ107" s="195">
        <v>4903.0499522672035</v>
      </c>
      <c r="BK107" s="195">
        <v>2.6373809943906963</v>
      </c>
      <c r="BL107" s="195">
        <v>6124.7459416887723</v>
      </c>
      <c r="BM107" s="195">
        <v>2688.8317067697644</v>
      </c>
      <c r="BN107" s="195">
        <v>6270.4716638932005</v>
      </c>
      <c r="BO107" s="195">
        <v>2459.3464425494894</v>
      </c>
      <c r="BP107" s="195">
        <v>2085.1223353436217</v>
      </c>
      <c r="BQ107" s="195">
        <v>649.68463499937207</v>
      </c>
      <c r="BR107" s="195">
        <v>8247.7106546284631</v>
      </c>
      <c r="BS107" s="195">
        <v>4345.4203194975853</v>
      </c>
      <c r="BT107" s="195">
        <v>2809.0025392458774</v>
      </c>
      <c r="BU107" s="195">
        <v>2032.3134949798696</v>
      </c>
      <c r="BV107" s="195">
        <v>1596.9832830522209</v>
      </c>
      <c r="BW107" s="195">
        <v>5722.7879491448402</v>
      </c>
      <c r="BX107" s="195">
        <v>1346.7869712011889</v>
      </c>
      <c r="BY107" s="195">
        <v>2116.3754928233102</v>
      </c>
      <c r="BZ107" s="195">
        <v>-182604.26316568069</v>
      </c>
      <c r="CA107" s="195">
        <v>1968.2721219439991</v>
      </c>
      <c r="CB107" s="195">
        <v>5477.6629850254394</v>
      </c>
      <c r="CC107" s="195">
        <v>2486.5077711772174</v>
      </c>
      <c r="CD107" s="195">
        <v>5788.9904700294137</v>
      </c>
      <c r="CE107" s="195">
        <v>1898.220434284769</v>
      </c>
      <c r="CF107" s="195">
        <v>1664.5418196870014</v>
      </c>
      <c r="CG107" s="195">
        <v>11155.053181422874</v>
      </c>
      <c r="CH107" s="189"/>
      <c r="CI107" s="189"/>
      <c r="CJ107" s="189"/>
      <c r="CK107" s="189"/>
      <c r="CL107" s="189"/>
      <c r="CM107" s="189"/>
      <c r="CN107" s="189"/>
      <c r="CO107" s="189"/>
      <c r="CP107" s="177"/>
      <c r="CQ107" s="177"/>
      <c r="CR107" s="177"/>
      <c r="CS107" s="177"/>
      <c r="CT107" s="177"/>
      <c r="CU107" s="177"/>
      <c r="CV107" s="177"/>
      <c r="CW107" s="177"/>
      <c r="CX107" s="177"/>
      <c r="CY107" s="177"/>
      <c r="CZ107" s="177"/>
      <c r="DA107" s="177"/>
      <c r="DB107" s="177"/>
      <c r="DC107" s="177"/>
      <c r="DD107" s="177"/>
      <c r="DE107" s="177"/>
      <c r="DF107" s="177"/>
      <c r="DG107" s="177"/>
      <c r="DH107" s="177"/>
      <c r="DI107" s="177"/>
      <c r="DJ107" s="177"/>
      <c r="DK107" s="177"/>
      <c r="DL107" s="177"/>
      <c r="DM107" s="177"/>
      <c r="DN107" s="177"/>
      <c r="DO107" s="177"/>
      <c r="DP107" s="177"/>
      <c r="DQ107" s="177"/>
      <c r="DR107" s="177"/>
      <c r="DS107" s="177"/>
      <c r="DT107" s="177"/>
      <c r="DU107" s="177"/>
      <c r="DV107" s="177"/>
      <c r="DW107" s="177"/>
      <c r="DX107" s="177"/>
      <c r="DY107" s="177"/>
      <c r="DZ107" s="177"/>
      <c r="EA107" s="177"/>
      <c r="EB107" s="177"/>
      <c r="EC107" s="177"/>
      <c r="ED107" s="177"/>
      <c r="EE107" s="177"/>
      <c r="EF107" s="177"/>
      <c r="EG107"/>
      <c r="EH107"/>
      <c r="EI107"/>
      <c r="EJ107"/>
      <c r="EK107"/>
      <c r="EL107"/>
      <c r="EM107"/>
      <c r="EN107"/>
      <c r="EO107"/>
      <c r="EP107"/>
      <c r="EQ107"/>
      <c r="ER107"/>
      <c r="ES107"/>
      <c r="ET107"/>
      <c r="EU107"/>
      <c r="EV107"/>
      <c r="EW107"/>
      <c r="EX107"/>
      <c r="EY107"/>
      <c r="EZ107"/>
      <c r="FA107"/>
      <c r="FB107"/>
      <c r="FC107"/>
      <c r="FD107"/>
      <c r="FE107"/>
      <c r="FF107"/>
      <c r="FG107"/>
      <c r="FH107"/>
      <c r="FI107"/>
      <c r="FJ107"/>
      <c r="FK107"/>
      <c r="FL107"/>
      <c r="FM107"/>
      <c r="FN107"/>
      <c r="FO107"/>
      <c r="FP107"/>
      <c r="FQ107"/>
      <c r="FR107"/>
      <c r="FS107"/>
      <c r="FT107"/>
      <c r="FU107"/>
      <c r="FV107"/>
    </row>
    <row r="108" spans="2:178" hidden="1">
      <c r="B108" s="159"/>
      <c r="C108" s="233" t="s">
        <v>966</v>
      </c>
      <c r="D108" s="263">
        <v>0</v>
      </c>
      <c r="E108" s="195">
        <v>0</v>
      </c>
      <c r="F108" s="195">
        <v>0</v>
      </c>
      <c r="G108" s="195">
        <v>0</v>
      </c>
      <c r="H108" s="195">
        <v>0</v>
      </c>
      <c r="I108" s="195">
        <v>0</v>
      </c>
      <c r="J108" s="195">
        <v>0</v>
      </c>
      <c r="K108" s="195">
        <v>0</v>
      </c>
      <c r="L108" s="195">
        <v>0</v>
      </c>
      <c r="M108" s="195">
        <v>0</v>
      </c>
      <c r="N108" s="195">
        <v>0</v>
      </c>
      <c r="O108" s="195">
        <v>0</v>
      </c>
      <c r="P108" s="195">
        <v>0</v>
      </c>
      <c r="Q108" s="195">
        <v>0</v>
      </c>
      <c r="R108" s="195">
        <v>0</v>
      </c>
      <c r="S108" s="195">
        <v>0</v>
      </c>
      <c r="T108" s="195">
        <v>0</v>
      </c>
      <c r="U108" s="195">
        <v>0</v>
      </c>
      <c r="V108" s="195">
        <v>0</v>
      </c>
      <c r="W108" s="195">
        <v>0</v>
      </c>
      <c r="X108" s="195">
        <v>0</v>
      </c>
      <c r="Y108" s="195">
        <v>0</v>
      </c>
      <c r="Z108" s="195">
        <v>0</v>
      </c>
      <c r="AA108" s="195">
        <v>0</v>
      </c>
      <c r="AB108" s="195">
        <v>65507.429999999702</v>
      </c>
      <c r="AC108" s="195">
        <v>0</v>
      </c>
      <c r="AD108" s="195">
        <v>0</v>
      </c>
      <c r="AE108" s="195">
        <v>0</v>
      </c>
      <c r="AF108" s="195">
        <v>0</v>
      </c>
      <c r="AG108" s="195">
        <v>0</v>
      </c>
      <c r="AH108" s="195">
        <v>0</v>
      </c>
      <c r="AI108" s="195">
        <v>0</v>
      </c>
      <c r="AJ108" s="195">
        <v>0</v>
      </c>
      <c r="AK108" s="195">
        <v>0</v>
      </c>
      <c r="AL108" s="195">
        <v>0</v>
      </c>
      <c r="AM108" s="195">
        <v>0</v>
      </c>
      <c r="AN108" s="195">
        <v>0</v>
      </c>
      <c r="AO108" s="195">
        <v>0</v>
      </c>
      <c r="AP108" s="195">
        <v>0</v>
      </c>
      <c r="AQ108" s="195">
        <v>0</v>
      </c>
      <c r="AR108" s="195">
        <v>0</v>
      </c>
      <c r="AS108" s="195">
        <v>0</v>
      </c>
      <c r="AT108" s="195">
        <v>0</v>
      </c>
      <c r="AU108" s="195">
        <v>0</v>
      </c>
      <c r="AV108" s="195">
        <v>0</v>
      </c>
      <c r="AW108" s="195">
        <v>0</v>
      </c>
      <c r="AX108" s="195">
        <v>0</v>
      </c>
      <c r="AY108" s="195">
        <v>0</v>
      </c>
      <c r="AZ108" s="195">
        <v>0</v>
      </c>
      <c r="BA108" s="195">
        <v>0</v>
      </c>
      <c r="BB108" s="195">
        <v>0</v>
      </c>
      <c r="BC108" s="195">
        <v>0</v>
      </c>
      <c r="BD108" s="195">
        <v>0</v>
      </c>
      <c r="BE108" s="195">
        <v>0</v>
      </c>
      <c r="BF108" s="195">
        <v>0</v>
      </c>
      <c r="BG108" s="195">
        <v>0</v>
      </c>
      <c r="BH108" s="195">
        <v>0</v>
      </c>
      <c r="BI108" s="195">
        <v>0</v>
      </c>
      <c r="BJ108" s="195">
        <v>0</v>
      </c>
      <c r="BK108" s="195">
        <v>0</v>
      </c>
      <c r="BL108" s="195">
        <v>0</v>
      </c>
      <c r="BM108" s="195">
        <v>0</v>
      </c>
      <c r="BN108" s="195">
        <v>0</v>
      </c>
      <c r="BO108" s="195">
        <v>0</v>
      </c>
      <c r="BP108" s="195">
        <v>0</v>
      </c>
      <c r="BQ108" s="195">
        <v>0</v>
      </c>
      <c r="BR108" s="195">
        <v>0</v>
      </c>
      <c r="BS108" s="195">
        <v>0</v>
      </c>
      <c r="BT108" s="195">
        <v>0</v>
      </c>
      <c r="BU108" s="195">
        <v>0</v>
      </c>
      <c r="BV108" s="195">
        <v>0</v>
      </c>
      <c r="BW108" s="195">
        <v>0</v>
      </c>
      <c r="BX108" s="195">
        <v>0</v>
      </c>
      <c r="BY108" s="195">
        <v>0</v>
      </c>
      <c r="BZ108" s="195">
        <v>0</v>
      </c>
      <c r="CA108" s="195">
        <v>0</v>
      </c>
      <c r="CB108" s="195">
        <v>0</v>
      </c>
      <c r="CC108" s="195">
        <v>0</v>
      </c>
      <c r="CD108" s="195">
        <v>0</v>
      </c>
      <c r="CE108" s="195">
        <v>0</v>
      </c>
      <c r="CF108" s="195">
        <v>0</v>
      </c>
      <c r="CG108" s="195">
        <v>0</v>
      </c>
      <c r="CH108" s="189"/>
      <c r="CI108" s="189"/>
      <c r="CJ108" s="189"/>
      <c r="CK108" s="189"/>
      <c r="CL108" s="189"/>
      <c r="CM108" s="189"/>
      <c r="CN108" s="189"/>
      <c r="CO108" s="189"/>
      <c r="CP108" s="177"/>
      <c r="CQ108" s="177"/>
      <c r="CR108" s="177"/>
      <c r="CS108" s="177"/>
      <c r="CT108" s="177"/>
      <c r="CU108" s="177"/>
      <c r="CV108" s="177"/>
      <c r="CW108" s="177"/>
      <c r="CX108" s="177"/>
      <c r="CY108" s="177"/>
      <c r="CZ108" s="177"/>
      <c r="DA108" s="177"/>
      <c r="DB108" s="177"/>
      <c r="DC108" s="177"/>
      <c r="DD108" s="177"/>
      <c r="DE108" s="177"/>
      <c r="DF108" s="177"/>
      <c r="DG108" s="177"/>
      <c r="DH108" s="177"/>
      <c r="DI108" s="177"/>
      <c r="DJ108" s="177"/>
      <c r="DK108" s="177"/>
      <c r="DL108" s="177"/>
      <c r="DM108" s="177"/>
      <c r="DN108" s="177"/>
      <c r="DO108" s="177"/>
      <c r="DP108" s="177"/>
      <c r="DQ108" s="177"/>
      <c r="DR108" s="177"/>
      <c r="DS108" s="177"/>
      <c r="DT108" s="177"/>
      <c r="DU108" s="177"/>
      <c r="DV108" s="177"/>
      <c r="DW108" s="177"/>
      <c r="DX108" s="177"/>
      <c r="DY108" s="177"/>
      <c r="DZ108" s="177"/>
      <c r="EA108" s="177"/>
      <c r="EB108" s="177"/>
      <c r="EC108" s="177"/>
      <c r="ED108" s="177"/>
      <c r="EE108" s="177"/>
      <c r="EF108" s="177"/>
      <c r="EG108"/>
      <c r="EH108"/>
      <c r="EI108"/>
      <c r="EJ108"/>
      <c r="EK108"/>
      <c r="EL108"/>
      <c r="EM108"/>
      <c r="EN108"/>
      <c r="EO108"/>
      <c r="EP108"/>
      <c r="EQ108"/>
      <c r="ER108"/>
      <c r="ES108"/>
      <c r="ET108"/>
      <c r="EU108"/>
      <c r="EV108"/>
      <c r="EW108"/>
      <c r="EX108"/>
      <c r="EY108"/>
      <c r="EZ108"/>
      <c r="FA108"/>
      <c r="FB108"/>
      <c r="FC108"/>
      <c r="FD108"/>
      <c r="FE108"/>
      <c r="FF108"/>
      <c r="FG108"/>
      <c r="FH108"/>
      <c r="FI108"/>
      <c r="FJ108"/>
      <c r="FK108"/>
      <c r="FL108"/>
      <c r="FM108"/>
      <c r="FN108"/>
      <c r="FO108"/>
      <c r="FP108"/>
      <c r="FQ108"/>
      <c r="FR108"/>
      <c r="FS108"/>
      <c r="FT108"/>
      <c r="FU108"/>
      <c r="FV108"/>
    </row>
    <row r="109" spans="2:178" hidden="1">
      <c r="B109" s="159"/>
      <c r="C109" s="233" t="s">
        <v>863</v>
      </c>
      <c r="D109" s="263">
        <v>0</v>
      </c>
      <c r="E109" s="195">
        <v>0</v>
      </c>
      <c r="F109" s="195">
        <v>0</v>
      </c>
      <c r="G109" s="195">
        <v>0</v>
      </c>
      <c r="H109" s="195">
        <v>0</v>
      </c>
      <c r="I109" s="195">
        <v>0</v>
      </c>
      <c r="J109" s="195">
        <v>0</v>
      </c>
      <c r="K109" s="195">
        <v>0</v>
      </c>
      <c r="L109" s="195">
        <v>0</v>
      </c>
      <c r="M109" s="195">
        <v>0</v>
      </c>
      <c r="N109" s="195">
        <v>0</v>
      </c>
      <c r="O109" s="195">
        <v>0</v>
      </c>
      <c r="P109" s="195">
        <v>0</v>
      </c>
      <c r="Q109" s="195">
        <v>0</v>
      </c>
      <c r="R109" s="195">
        <v>0</v>
      </c>
      <c r="S109" s="195">
        <v>0</v>
      </c>
      <c r="T109" s="195">
        <v>0</v>
      </c>
      <c r="U109" s="195">
        <v>0</v>
      </c>
      <c r="V109" s="195">
        <v>0</v>
      </c>
      <c r="W109" s="195">
        <v>0</v>
      </c>
      <c r="X109" s="195">
        <v>0</v>
      </c>
      <c r="Y109" s="195">
        <v>0</v>
      </c>
      <c r="Z109" s="195">
        <v>0</v>
      </c>
      <c r="AA109" s="195">
        <v>0</v>
      </c>
      <c r="AB109" s="195">
        <v>0</v>
      </c>
      <c r="AC109" s="195">
        <v>0</v>
      </c>
      <c r="AD109" s="195">
        <v>0</v>
      </c>
      <c r="AE109" s="195">
        <v>0</v>
      </c>
      <c r="AF109" s="195">
        <v>0</v>
      </c>
      <c r="AG109" s="195">
        <v>0</v>
      </c>
      <c r="AH109" s="195">
        <v>0</v>
      </c>
      <c r="AI109" s="195">
        <v>0</v>
      </c>
      <c r="AJ109" s="195">
        <v>0</v>
      </c>
      <c r="AK109" s="195">
        <v>0</v>
      </c>
      <c r="AL109" s="195">
        <v>0</v>
      </c>
      <c r="AM109" s="195">
        <v>0</v>
      </c>
      <c r="AN109" s="195">
        <v>0</v>
      </c>
      <c r="AO109" s="195">
        <v>0</v>
      </c>
      <c r="AP109" s="195">
        <v>0</v>
      </c>
      <c r="AQ109" s="195">
        <v>0</v>
      </c>
      <c r="AR109" s="195">
        <v>0</v>
      </c>
      <c r="AS109" s="195">
        <v>0</v>
      </c>
      <c r="AT109" s="195">
        <v>0</v>
      </c>
      <c r="AU109" s="195">
        <v>0</v>
      </c>
      <c r="AV109" s="195">
        <v>0</v>
      </c>
      <c r="AW109" s="195">
        <v>0</v>
      </c>
      <c r="AX109" s="195">
        <v>0</v>
      </c>
      <c r="AY109" s="195">
        <v>0</v>
      </c>
      <c r="AZ109" s="195">
        <v>0</v>
      </c>
      <c r="BA109" s="195">
        <v>0</v>
      </c>
      <c r="BB109" s="195">
        <v>0</v>
      </c>
      <c r="BC109" s="195">
        <v>0</v>
      </c>
      <c r="BD109" s="195">
        <v>0</v>
      </c>
      <c r="BE109" s="195">
        <v>0</v>
      </c>
      <c r="BF109" s="195">
        <v>0</v>
      </c>
      <c r="BG109" s="195">
        <v>0</v>
      </c>
      <c r="BH109" s="195">
        <v>0</v>
      </c>
      <c r="BI109" s="195">
        <v>0</v>
      </c>
      <c r="BJ109" s="195">
        <v>0</v>
      </c>
      <c r="BK109" s="195">
        <v>0</v>
      </c>
      <c r="BL109" s="195">
        <v>0</v>
      </c>
      <c r="BM109" s="195">
        <v>0</v>
      </c>
      <c r="BN109" s="195">
        <v>0</v>
      </c>
      <c r="BO109" s="195">
        <v>0</v>
      </c>
      <c r="BP109" s="195">
        <v>0</v>
      </c>
      <c r="BQ109" s="195">
        <v>0</v>
      </c>
      <c r="BR109" s="195">
        <v>0</v>
      </c>
      <c r="BS109" s="195">
        <v>0</v>
      </c>
      <c r="BT109" s="195">
        <v>0</v>
      </c>
      <c r="BU109" s="195">
        <v>0</v>
      </c>
      <c r="BV109" s="195">
        <v>0</v>
      </c>
      <c r="BW109" s="195">
        <v>0</v>
      </c>
      <c r="BX109" s="195">
        <v>0</v>
      </c>
      <c r="BY109" s="195">
        <v>0</v>
      </c>
      <c r="BZ109" s="195"/>
      <c r="CA109" s="195"/>
      <c r="CB109" s="195"/>
      <c r="CC109" s="195"/>
      <c r="CD109" s="195"/>
      <c r="CE109" s="195"/>
      <c r="CF109" s="195"/>
      <c r="CG109" s="195"/>
      <c r="CH109" s="189"/>
      <c r="CI109" s="189"/>
      <c r="CJ109" s="189"/>
      <c r="CK109" s="189"/>
      <c r="CL109" s="189"/>
      <c r="CM109" s="189"/>
      <c r="CN109" s="189"/>
      <c r="CO109" s="189"/>
      <c r="CP109" s="177"/>
      <c r="CQ109" s="177"/>
      <c r="CR109" s="177"/>
      <c r="CS109" s="177"/>
      <c r="CT109" s="177"/>
      <c r="CU109" s="177"/>
      <c r="CV109" s="177"/>
      <c r="CW109" s="177"/>
      <c r="CX109" s="177"/>
      <c r="CY109" s="177"/>
      <c r="CZ109" s="177"/>
      <c r="DA109" s="177"/>
      <c r="DB109" s="177"/>
      <c r="DC109" s="177"/>
      <c r="DD109" s="177"/>
      <c r="DE109" s="177"/>
      <c r="DF109" s="177"/>
      <c r="DG109" s="177"/>
      <c r="DH109" s="177"/>
      <c r="DI109" s="177"/>
      <c r="DJ109" s="177"/>
      <c r="DK109" s="177"/>
      <c r="DL109" s="177"/>
      <c r="DM109" s="177"/>
      <c r="DN109" s="177"/>
      <c r="DO109" s="177"/>
      <c r="DP109" s="177"/>
      <c r="DQ109" s="177"/>
      <c r="DR109" s="177"/>
      <c r="DS109" s="177"/>
      <c r="DT109" s="177"/>
      <c r="DU109" s="177"/>
      <c r="DV109" s="177"/>
      <c r="DW109" s="177"/>
      <c r="DX109" s="177"/>
      <c r="DY109" s="177"/>
      <c r="DZ109" s="177"/>
      <c r="EA109" s="177"/>
      <c r="EB109" s="177"/>
      <c r="EC109" s="177"/>
      <c r="ED109" s="177"/>
      <c r="EE109" s="177"/>
      <c r="EF109" s="177"/>
      <c r="EG109"/>
      <c r="EH109"/>
      <c r="EI109"/>
      <c r="EJ109"/>
      <c r="EK109"/>
      <c r="EL109"/>
      <c r="EM109"/>
      <c r="EN109"/>
      <c r="EO109"/>
      <c r="EP109"/>
      <c r="EQ109"/>
      <c r="ER109"/>
      <c r="ES109"/>
      <c r="ET109"/>
      <c r="EU109"/>
      <c r="EV109"/>
      <c r="EW109"/>
      <c r="EX109"/>
      <c r="EY109"/>
      <c r="EZ109"/>
      <c r="FA109"/>
      <c r="FB109"/>
      <c r="FC109"/>
      <c r="FD109"/>
      <c r="FE109"/>
      <c r="FF109"/>
      <c r="FG109"/>
      <c r="FH109"/>
      <c r="FI109"/>
      <c r="FJ109"/>
      <c r="FK109"/>
      <c r="FL109"/>
      <c r="FM109"/>
      <c r="FN109"/>
      <c r="FO109"/>
      <c r="FP109"/>
      <c r="FQ109"/>
      <c r="FR109"/>
      <c r="FS109"/>
      <c r="FT109"/>
      <c r="FU109"/>
      <c r="FV109"/>
    </row>
    <row r="110" spans="2:178" hidden="1">
      <c r="B110" s="159"/>
      <c r="C110" s="233" t="s">
        <v>866</v>
      </c>
      <c r="D110" s="263">
        <v>0</v>
      </c>
      <c r="E110" s="195">
        <v>0</v>
      </c>
      <c r="F110" s="195">
        <v>0</v>
      </c>
      <c r="G110" s="195">
        <v>0</v>
      </c>
      <c r="H110" s="195">
        <v>0</v>
      </c>
      <c r="I110" s="195">
        <v>0</v>
      </c>
      <c r="J110" s="195">
        <v>0</v>
      </c>
      <c r="K110" s="195">
        <v>0</v>
      </c>
      <c r="L110" s="195">
        <v>0</v>
      </c>
      <c r="M110" s="195">
        <v>0</v>
      </c>
      <c r="N110" s="195">
        <v>0</v>
      </c>
      <c r="O110" s="195">
        <v>0</v>
      </c>
      <c r="P110" s="195">
        <v>0</v>
      </c>
      <c r="Q110" s="195">
        <v>0</v>
      </c>
      <c r="R110" s="195">
        <v>0</v>
      </c>
      <c r="S110" s="195">
        <v>0</v>
      </c>
      <c r="T110" s="195">
        <v>0</v>
      </c>
      <c r="U110" s="195">
        <v>0</v>
      </c>
      <c r="V110" s="195">
        <v>0</v>
      </c>
      <c r="W110" s="195">
        <v>0</v>
      </c>
      <c r="X110" s="195">
        <v>0</v>
      </c>
      <c r="Y110" s="195">
        <v>0</v>
      </c>
      <c r="Z110" s="195">
        <v>0</v>
      </c>
      <c r="AA110" s="195">
        <v>0</v>
      </c>
      <c r="AB110" s="195">
        <v>0</v>
      </c>
      <c r="AC110" s="195">
        <v>0</v>
      </c>
      <c r="AD110" s="195">
        <v>0</v>
      </c>
      <c r="AE110" s="195">
        <v>0</v>
      </c>
      <c r="AF110" s="195">
        <v>0</v>
      </c>
      <c r="AG110" s="195">
        <v>0</v>
      </c>
      <c r="AH110" s="195">
        <v>0</v>
      </c>
      <c r="AI110" s="195">
        <v>0</v>
      </c>
      <c r="AJ110" s="195">
        <v>0</v>
      </c>
      <c r="AK110" s="195">
        <v>0</v>
      </c>
      <c r="AL110" s="195">
        <v>0</v>
      </c>
      <c r="AM110" s="195">
        <v>0</v>
      </c>
      <c r="AN110" s="195">
        <v>0</v>
      </c>
      <c r="AO110" s="195">
        <v>0</v>
      </c>
      <c r="AP110" s="195">
        <v>0</v>
      </c>
      <c r="AQ110" s="195">
        <v>0</v>
      </c>
      <c r="AR110" s="195">
        <v>0</v>
      </c>
      <c r="AS110" s="195">
        <v>0</v>
      </c>
      <c r="AT110" s="195">
        <v>0</v>
      </c>
      <c r="AU110" s="195">
        <v>0</v>
      </c>
      <c r="AV110" s="195">
        <v>0</v>
      </c>
      <c r="AW110" s="195">
        <v>0</v>
      </c>
      <c r="AX110" s="195">
        <v>0</v>
      </c>
      <c r="AY110" s="195">
        <v>0</v>
      </c>
      <c r="AZ110" s="195">
        <v>0</v>
      </c>
      <c r="BA110" s="195">
        <v>0</v>
      </c>
      <c r="BB110" s="195">
        <v>0</v>
      </c>
      <c r="BC110" s="195">
        <v>0</v>
      </c>
      <c r="BD110" s="195">
        <v>0</v>
      </c>
      <c r="BE110" s="195">
        <v>0</v>
      </c>
      <c r="BF110" s="195">
        <v>0</v>
      </c>
      <c r="BG110" s="195">
        <v>0</v>
      </c>
      <c r="BH110" s="195">
        <v>0</v>
      </c>
      <c r="BI110" s="195">
        <v>0</v>
      </c>
      <c r="BJ110" s="195">
        <v>0</v>
      </c>
      <c r="BK110" s="195">
        <v>0</v>
      </c>
      <c r="BL110" s="195">
        <v>0</v>
      </c>
      <c r="BM110" s="195">
        <v>0</v>
      </c>
      <c r="BN110" s="195">
        <v>0</v>
      </c>
      <c r="BO110" s="195">
        <v>0</v>
      </c>
      <c r="BP110" s="195">
        <v>0</v>
      </c>
      <c r="BQ110" s="195">
        <v>0</v>
      </c>
      <c r="BR110" s="195">
        <v>0</v>
      </c>
      <c r="BS110" s="195">
        <v>0</v>
      </c>
      <c r="BT110" s="195">
        <v>0</v>
      </c>
      <c r="BU110" s="195">
        <v>0</v>
      </c>
      <c r="BV110" s="195">
        <v>0</v>
      </c>
      <c r="BW110" s="195">
        <v>0</v>
      </c>
      <c r="BX110" s="195">
        <v>0</v>
      </c>
      <c r="BY110" s="195">
        <v>0</v>
      </c>
      <c r="BZ110" s="195"/>
      <c r="CA110" s="195"/>
      <c r="CB110" s="195"/>
      <c r="CC110" s="195"/>
      <c r="CD110" s="195"/>
      <c r="CE110" s="195"/>
      <c r="CF110" s="195"/>
      <c r="CG110" s="195"/>
      <c r="CH110" s="189"/>
      <c r="CI110" s="189"/>
      <c r="CJ110" s="189"/>
      <c r="CK110" s="189"/>
      <c r="CL110" s="189"/>
      <c r="CM110" s="189"/>
      <c r="CN110" s="189"/>
      <c r="CO110" s="189"/>
      <c r="CP110" s="177"/>
      <c r="CQ110" s="177"/>
      <c r="CR110" s="177"/>
      <c r="CS110" s="177"/>
      <c r="CT110" s="177"/>
      <c r="CU110" s="177"/>
      <c r="CV110" s="177"/>
      <c r="CW110" s="177"/>
      <c r="CX110" s="177"/>
      <c r="CY110" s="177"/>
      <c r="CZ110" s="177"/>
      <c r="DA110" s="177"/>
      <c r="DB110" s="177"/>
      <c r="DC110" s="177"/>
      <c r="DD110" s="177"/>
      <c r="DE110" s="177"/>
      <c r="DF110" s="177"/>
      <c r="DG110" s="177"/>
      <c r="DH110" s="177"/>
      <c r="DI110" s="177"/>
      <c r="DJ110" s="177"/>
      <c r="DK110" s="177"/>
      <c r="DL110" s="177"/>
      <c r="DM110" s="177"/>
      <c r="DN110" s="177"/>
      <c r="DO110" s="177"/>
      <c r="DP110" s="177"/>
      <c r="DQ110" s="177"/>
      <c r="DR110" s="177"/>
      <c r="DS110" s="177"/>
      <c r="DT110" s="177"/>
      <c r="DU110" s="177"/>
      <c r="DV110" s="177"/>
      <c r="DW110" s="177"/>
      <c r="DX110" s="177"/>
      <c r="DY110" s="177"/>
      <c r="DZ110" s="177"/>
      <c r="EA110" s="177"/>
      <c r="EB110" s="177"/>
      <c r="EC110" s="177"/>
      <c r="ED110" s="177"/>
      <c r="EE110" s="177"/>
      <c r="EF110" s="177"/>
      <c r="EG110"/>
      <c r="EH110"/>
      <c r="EI110"/>
      <c r="EJ110"/>
      <c r="EK110"/>
      <c r="EL110"/>
      <c r="EM110"/>
      <c r="EN110"/>
      <c r="EO110"/>
      <c r="EP110"/>
      <c r="EQ110"/>
      <c r="ER110"/>
      <c r="ES110"/>
      <c r="ET110"/>
      <c r="EU110"/>
      <c r="EV110"/>
      <c r="EW110"/>
      <c r="EX110"/>
      <c r="EY110"/>
      <c r="EZ110"/>
      <c r="FA110"/>
      <c r="FB110"/>
      <c r="FC110"/>
      <c r="FD110"/>
      <c r="FE110"/>
      <c r="FF110"/>
      <c r="FG110"/>
      <c r="FH110"/>
      <c r="FI110"/>
      <c r="FJ110"/>
      <c r="FK110"/>
      <c r="FL110"/>
      <c r="FM110"/>
      <c r="FN110"/>
      <c r="FO110"/>
      <c r="FP110"/>
      <c r="FQ110"/>
      <c r="FR110"/>
      <c r="FS110"/>
      <c r="FT110"/>
      <c r="FU110"/>
      <c r="FV110"/>
    </row>
    <row r="111" spans="2:178" hidden="1">
      <c r="B111" s="159"/>
      <c r="C111" s="233" t="s">
        <v>871</v>
      </c>
      <c r="D111" s="263">
        <v>0</v>
      </c>
      <c r="E111" s="195">
        <v>0</v>
      </c>
      <c r="F111" s="195">
        <v>0</v>
      </c>
      <c r="G111" s="195">
        <v>0</v>
      </c>
      <c r="H111" s="195">
        <v>0</v>
      </c>
      <c r="I111" s="195">
        <v>0</v>
      </c>
      <c r="J111" s="195">
        <v>0</v>
      </c>
      <c r="K111" s="195">
        <v>0</v>
      </c>
      <c r="L111" s="195">
        <v>0</v>
      </c>
      <c r="M111" s="195">
        <v>0</v>
      </c>
      <c r="N111" s="195">
        <v>0</v>
      </c>
      <c r="O111" s="195">
        <v>0</v>
      </c>
      <c r="P111" s="195">
        <v>0</v>
      </c>
      <c r="Q111" s="195">
        <v>0</v>
      </c>
      <c r="R111" s="195">
        <v>0</v>
      </c>
      <c r="S111" s="195">
        <v>0</v>
      </c>
      <c r="T111" s="195">
        <v>0</v>
      </c>
      <c r="U111" s="195">
        <v>-3783.41552</v>
      </c>
      <c r="V111" s="195">
        <v>3783.41552</v>
      </c>
      <c r="W111" s="195">
        <v>-4454.5454545454122</v>
      </c>
      <c r="X111" s="195">
        <v>-3822.9134549250593</v>
      </c>
      <c r="Y111" s="195">
        <v>-1810.7763846471207</v>
      </c>
      <c r="Z111" s="195">
        <v>1132.6217170940945</v>
      </c>
      <c r="AA111" s="195">
        <v>-565.94096249318682</v>
      </c>
      <c r="AB111" s="195">
        <v>1244.095630046213</v>
      </c>
      <c r="AC111" s="195">
        <v>-11967.816326531582</v>
      </c>
      <c r="AD111" s="195">
        <v>10157.039941884461</v>
      </c>
      <c r="AE111" s="195">
        <v>-567.42199823039118</v>
      </c>
      <c r="AF111" s="195">
        <v>5578.761985488818</v>
      </c>
      <c r="AG111" s="195">
        <v>-11581.813945692731</v>
      </c>
      <c r="AH111" s="195">
        <v>-3177.7084606008139</v>
      </c>
      <c r="AI111" s="195">
        <v>9115.5360426190309</v>
      </c>
      <c r="AJ111" s="195">
        <v>-6653.6719599384815</v>
      </c>
      <c r="AK111" s="195">
        <v>-578.92704713507555</v>
      </c>
      <c r="AL111" s="195">
        <v>11527.887010061066</v>
      </c>
      <c r="AM111" s="195">
        <v>-3833.9324923747918</v>
      </c>
      <c r="AN111" s="195">
        <v>8735.8341559722321</v>
      </c>
      <c r="AO111" s="195">
        <v>-3731.1826478617731</v>
      </c>
      <c r="AP111" s="195">
        <v>1085.8013259841828</v>
      </c>
      <c r="AQ111" s="195">
        <v>-2576.0768203336047</v>
      </c>
      <c r="AR111" s="195">
        <v>-14853.856454280089</v>
      </c>
      <c r="AS111" s="195">
        <v>6249.1565504566533</v>
      </c>
      <c r="AT111" s="195">
        <v>0</v>
      </c>
      <c r="AU111" s="195">
        <v>623.65559625788592</v>
      </c>
      <c r="AV111" s="195">
        <v>250613.26964773121</v>
      </c>
      <c r="AW111" s="195">
        <v>-10697.144984633778</v>
      </c>
      <c r="AX111" s="195">
        <v>-29842.095485494239</v>
      </c>
      <c r="AY111" s="195">
        <v>-7715.6183330824133</v>
      </c>
      <c r="AZ111" s="195">
        <v>6383.9448887781473</v>
      </c>
      <c r="BA111" s="195">
        <v>-17011.647738951491</v>
      </c>
      <c r="BB111" s="195">
        <v>85337.775786165381</v>
      </c>
      <c r="BC111" s="195">
        <v>-120.10447544872295</v>
      </c>
      <c r="BD111" s="195">
        <v>-73375.21729139518</v>
      </c>
      <c r="BE111" s="195">
        <v>-809.34399730479345</v>
      </c>
      <c r="BF111" s="195">
        <v>-16676.377607946051</v>
      </c>
      <c r="BG111" s="195">
        <v>-30411.85324214201</v>
      </c>
      <c r="BH111" s="195">
        <v>-11978.62658351846</v>
      </c>
      <c r="BI111" s="195">
        <v>-2456.2684891130775</v>
      </c>
      <c r="BJ111" s="195">
        <v>1868.2707216626732</v>
      </c>
      <c r="BK111" s="195">
        <v>-444231.49180171697</v>
      </c>
      <c r="BL111" s="195">
        <v>62124.847005293937</v>
      </c>
      <c r="BM111" s="195">
        <v>50053.514732713345</v>
      </c>
      <c r="BN111" s="195">
        <v>-22757.049457136076</v>
      </c>
      <c r="BO111" s="195">
        <v>46866.167586868862</v>
      </c>
      <c r="BP111" s="195">
        <v>-29617.866833867505</v>
      </c>
      <c r="BQ111" s="195">
        <v>40246.915867013857</v>
      </c>
      <c r="BR111" s="195">
        <v>17833.084944626549</v>
      </c>
      <c r="BS111" s="195">
        <v>-75792.389895694098</v>
      </c>
      <c r="BT111" s="195">
        <v>63416.186694108183</v>
      </c>
      <c r="BU111" s="195">
        <v>107286.70665044081</v>
      </c>
      <c r="BV111" s="195">
        <v>44980.790487464983</v>
      </c>
      <c r="BW111" s="195">
        <v>5066.519445466809</v>
      </c>
      <c r="BX111" s="195">
        <v>-47643.765156609938</v>
      </c>
      <c r="BY111" s="195">
        <v>166185.3712172159</v>
      </c>
      <c r="BZ111" s="195"/>
      <c r="CA111" s="195"/>
      <c r="CB111" s="195"/>
      <c r="CC111" s="195"/>
      <c r="CD111" s="195"/>
      <c r="CE111" s="195"/>
      <c r="CF111" s="195"/>
      <c r="CG111" s="195"/>
      <c r="CH111" s="189"/>
      <c r="CI111" s="189"/>
      <c r="CJ111" s="189"/>
      <c r="CK111" s="189"/>
      <c r="CL111" s="189"/>
      <c r="CM111" s="189"/>
      <c r="CN111" s="189"/>
      <c r="CO111" s="189"/>
      <c r="CP111" s="177"/>
      <c r="CQ111" s="177"/>
      <c r="CR111" s="177"/>
      <c r="CS111" s="177"/>
      <c r="CT111" s="177"/>
      <c r="CU111" s="177"/>
      <c r="CV111" s="177"/>
      <c r="CW111" s="177"/>
      <c r="CX111" s="177"/>
      <c r="CY111" s="177"/>
      <c r="CZ111" s="177"/>
      <c r="DA111" s="177"/>
      <c r="DB111" s="177"/>
      <c r="DC111" s="177"/>
      <c r="DD111" s="177"/>
      <c r="DE111" s="177"/>
      <c r="DF111" s="177"/>
      <c r="DG111" s="177"/>
      <c r="DH111" s="177"/>
      <c r="DI111" s="177"/>
      <c r="DJ111" s="177"/>
      <c r="DK111" s="177"/>
      <c r="DL111" s="177"/>
      <c r="DM111" s="177"/>
      <c r="DN111" s="177"/>
      <c r="DO111" s="177"/>
      <c r="DP111" s="177"/>
      <c r="DQ111" s="177"/>
      <c r="DR111" s="177"/>
      <c r="DS111" s="177"/>
      <c r="DT111" s="177"/>
      <c r="DU111" s="177"/>
      <c r="DV111" s="177"/>
      <c r="DW111" s="177"/>
      <c r="DX111" s="177"/>
      <c r="DY111" s="177"/>
      <c r="DZ111" s="177"/>
      <c r="EA111" s="177"/>
      <c r="EB111" s="177"/>
      <c r="EC111" s="177"/>
      <c r="ED111" s="177"/>
      <c r="EE111" s="177"/>
      <c r="EF111" s="177"/>
      <c r="EG111"/>
      <c r="EH111"/>
      <c r="EI111"/>
      <c r="EJ111"/>
      <c r="EK111"/>
      <c r="EL111"/>
      <c r="EM111"/>
      <c r="EN111"/>
      <c r="EO111"/>
      <c r="EP111"/>
      <c r="EQ111"/>
      <c r="ER111"/>
      <c r="ES111"/>
      <c r="ET111"/>
      <c r="EU111"/>
      <c r="EV111"/>
      <c r="EW111"/>
      <c r="EX111"/>
      <c r="EY111"/>
      <c r="EZ111"/>
      <c r="FA111"/>
      <c r="FB111"/>
      <c r="FC111"/>
      <c r="FD111"/>
      <c r="FE111"/>
      <c r="FF111"/>
      <c r="FG111"/>
      <c r="FH111"/>
      <c r="FI111"/>
      <c r="FJ111"/>
      <c r="FK111"/>
      <c r="FL111"/>
      <c r="FM111"/>
      <c r="FN111"/>
      <c r="FO111"/>
      <c r="FP111"/>
      <c r="FQ111"/>
      <c r="FR111"/>
      <c r="FS111"/>
      <c r="FT111"/>
      <c r="FU111"/>
      <c r="FV111"/>
    </row>
    <row r="112" spans="2:178" hidden="1">
      <c r="B112" s="159"/>
      <c r="C112" s="233" t="s">
        <v>876</v>
      </c>
      <c r="D112" s="263">
        <v>-211817.50012499979</v>
      </c>
      <c r="E112" s="195">
        <v>-186736.35907499981</v>
      </c>
      <c r="F112" s="195">
        <v>-110681.56785000011</v>
      </c>
      <c r="G112" s="195">
        <v>252434.14665000013</v>
      </c>
      <c r="H112" s="195">
        <v>-85600.426800000132</v>
      </c>
      <c r="I112" s="195">
        <v>-81233.293049999862</v>
      </c>
      <c r="J112" s="195">
        <v>-30259.642874999903</v>
      </c>
      <c r="K112" s="195">
        <v>-106314.43410000007</v>
      </c>
      <c r="L112" s="195">
        <v>-211817.50012499979</v>
      </c>
      <c r="M112" s="195">
        <v>0</v>
      </c>
      <c r="N112" s="195">
        <v>136574.07697499951</v>
      </c>
      <c r="O112" s="195">
        <v>60519.285750000272</v>
      </c>
      <c r="P112" s="195">
        <v>-181557.85724999988</v>
      </c>
      <c r="Q112" s="195">
        <v>2589.2509125000797</v>
      </c>
      <c r="R112" s="195">
        <v>57930.034837499727</v>
      </c>
      <c r="S112" s="195">
        <v>0</v>
      </c>
      <c r="T112" s="195">
        <v>30259.64287</v>
      </c>
      <c r="U112" s="195">
        <v>-146119.71257499998</v>
      </c>
      <c r="V112" s="195">
        <v>146119.71257499998</v>
      </c>
      <c r="W112" s="195">
        <v>-206638.99830000021</v>
      </c>
      <c r="X112" s="195">
        <v>57930.034837500774</v>
      </c>
      <c r="Y112" s="195">
        <v>63108.53666249977</v>
      </c>
      <c r="Z112" s="195">
        <v>-247255.6448250002</v>
      </c>
      <c r="AA112" s="195">
        <v>459073.14494999999</v>
      </c>
      <c r="AB112" s="195">
        <v>110681.56785000011</v>
      </c>
      <c r="AC112" s="195">
        <v>282693.78952500003</v>
      </c>
      <c r="AD112" s="195">
        <v>-20714.007299999939</v>
      </c>
      <c r="AE112" s="195">
        <v>-50162.282100000302</v>
      </c>
      <c r="AF112" s="195">
        <v>-233014.76480624976</v>
      </c>
      <c r="AG112" s="195">
        <v>170602.41992324986</v>
      </c>
      <c r="AH112" s="195">
        <v>-151298.21437499952</v>
      </c>
      <c r="AI112" s="195">
        <v>-164556.00836220043</v>
      </c>
      <c r="AJ112" s="195">
        <v>-8838.5293248000089</v>
      </c>
      <c r="AK112" s="195">
        <v>-56775.230849399901</v>
      </c>
      <c r="AL112" s="195">
        <v>307015.69341239997</v>
      </c>
      <c r="AM112" s="195">
        <v>-250240.46256300007</v>
      </c>
      <c r="AN112" s="195">
        <v>-25840.378212599899</v>
      </c>
      <c r="AO112" s="195">
        <v>39773.381961599982</v>
      </c>
      <c r="AP112" s="195">
        <v>-165231.2181239996</v>
      </c>
      <c r="AQ112" s="195">
        <v>324692.75206199999</v>
      </c>
      <c r="AR112" s="195">
        <v>52233.164507999812</v>
      </c>
      <c r="AS112" s="195">
        <v>38545.764116999897</v>
      </c>
      <c r="AT112" s="195">
        <v>52355.966186999896</v>
      </c>
      <c r="AU112" s="195">
        <v>-242077.14300000016</v>
      </c>
      <c r="AV112" s="195">
        <v>-100292.66771159979</v>
      </c>
      <c r="AW112" s="195">
        <v>199234.91589960034</v>
      </c>
      <c r="AX112" s="195">
        <v>-60519.285750000738</v>
      </c>
      <c r="AY112" s="195">
        <v>-286269.78962399921</v>
      </c>
      <c r="AZ112" s="195">
        <v>498087.28974899946</v>
      </c>
      <c r="BA112" s="195">
        <v>-22096.323311999993</v>
      </c>
      <c r="BB112" s="195">
        <v>30259.642874999903</v>
      </c>
      <c r="BC112" s="195">
        <v>-22096.323311999993</v>
      </c>
      <c r="BD112" s="195">
        <v>-22096.323311999993</v>
      </c>
      <c r="BE112" s="195">
        <v>143134.89481200007</v>
      </c>
      <c r="BF112" s="195">
        <v>-104711.93237399982</v>
      </c>
      <c r="BG112" s="195">
        <v>82615.609061999829</v>
      </c>
      <c r="BH112" s="195">
        <v>121038.57150000008</v>
      </c>
      <c r="BI112" s="195">
        <v>-190396.38657479989</v>
      </c>
      <c r="BJ112" s="195">
        <v>129877.10082480009</v>
      </c>
      <c r="BK112" s="195">
        <v>60519.285749999806</v>
      </c>
      <c r="BL112" s="195">
        <v>-38422.962437999813</v>
      </c>
      <c r="BM112" s="195">
        <v>-22096.323311999993</v>
      </c>
      <c r="BN112" s="195">
        <v>73101.869975399692</v>
      </c>
      <c r="BO112" s="195">
        <v>-82615.609061999829</v>
      </c>
      <c r="BP112" s="195">
        <v>-30259.642874999903</v>
      </c>
      <c r="BQ112" s="195">
        <v>-95198.19328740018</v>
      </c>
      <c r="BR112" s="195">
        <v>-22096.323311999964</v>
      </c>
      <c r="BS112" s="195">
        <v>98942.248188000056</v>
      </c>
      <c r="BT112" s="195">
        <v>-52355.966186999925</v>
      </c>
      <c r="BU112" s="195">
        <v>5769.6841859997367</v>
      </c>
      <c r="BV112" s="195">
        <v>0</v>
      </c>
      <c r="BW112" s="195">
        <v>-269579.85512399854</v>
      </c>
      <c r="BX112" s="195">
        <v>30499.77436125715</v>
      </c>
      <c r="BY112" s="195">
        <v>574330.03477069177</v>
      </c>
      <c r="BZ112" s="195"/>
      <c r="CA112" s="195"/>
      <c r="CB112" s="195"/>
      <c r="CC112" s="195"/>
      <c r="CD112" s="195"/>
      <c r="CE112" s="195"/>
      <c r="CF112" s="195"/>
      <c r="CG112" s="195"/>
      <c r="CH112" s="189"/>
      <c r="CI112" s="189"/>
      <c r="CJ112" s="189"/>
      <c r="CK112" s="189"/>
      <c r="CL112" s="189"/>
      <c r="CM112" s="189"/>
      <c r="CN112" s="189"/>
      <c r="CO112" s="189"/>
      <c r="CP112" s="177"/>
      <c r="CQ112" s="177"/>
      <c r="CR112" s="177"/>
      <c r="CS112" s="177"/>
      <c r="CT112" s="177"/>
      <c r="CU112" s="177"/>
      <c r="CV112" s="177"/>
      <c r="CW112" s="177"/>
      <c r="CX112" s="177"/>
      <c r="CY112" s="177"/>
      <c r="CZ112" s="177"/>
      <c r="DA112" s="177"/>
      <c r="DB112" s="177"/>
      <c r="DC112" s="177"/>
      <c r="DD112" s="177"/>
      <c r="DE112" s="177"/>
      <c r="DF112" s="177"/>
      <c r="DG112" s="177"/>
      <c r="DH112" s="177"/>
      <c r="DI112" s="177"/>
      <c r="DJ112" s="177"/>
      <c r="DK112" s="177"/>
      <c r="DL112" s="177"/>
      <c r="DM112" s="177"/>
      <c r="DN112" s="177"/>
      <c r="DO112" s="177"/>
      <c r="DP112" s="177"/>
      <c r="DQ112" s="177"/>
      <c r="DR112" s="177"/>
      <c r="DS112" s="177"/>
      <c r="DT112" s="177"/>
      <c r="DU112" s="177"/>
      <c r="DV112" s="177"/>
      <c r="DW112" s="177"/>
      <c r="DX112" s="177"/>
      <c r="DY112" s="177"/>
      <c r="DZ112" s="177"/>
      <c r="EA112" s="177"/>
      <c r="EB112" s="177"/>
      <c r="EC112" s="177"/>
      <c r="ED112" s="177"/>
      <c r="EE112" s="177"/>
      <c r="EF112" s="177"/>
      <c r="EG112"/>
      <c r="EH112"/>
      <c r="EI112"/>
      <c r="EJ112"/>
      <c r="EK112"/>
      <c r="EL112"/>
      <c r="EM112"/>
      <c r="EN112"/>
      <c r="EO112"/>
      <c r="EP112"/>
      <c r="EQ112"/>
      <c r="ER112"/>
      <c r="ES112"/>
      <c r="ET112"/>
      <c r="EU112"/>
      <c r="EV112"/>
      <c r="EW112"/>
      <c r="EX112"/>
      <c r="EY112"/>
      <c r="EZ112"/>
      <c r="FA112"/>
      <c r="FB112"/>
      <c r="FC112"/>
      <c r="FD112"/>
      <c r="FE112"/>
      <c r="FF112"/>
      <c r="FG112"/>
      <c r="FH112"/>
      <c r="FI112"/>
      <c r="FJ112"/>
      <c r="FK112"/>
      <c r="FL112"/>
      <c r="FM112"/>
      <c r="FN112"/>
      <c r="FO112"/>
      <c r="FP112"/>
      <c r="FQ112"/>
      <c r="FR112"/>
      <c r="FS112"/>
      <c r="FT112"/>
      <c r="FU112"/>
      <c r="FV112"/>
    </row>
    <row r="113" spans="2:178" hidden="1">
      <c r="B113" s="159"/>
      <c r="C113" s="233" t="s">
        <v>880</v>
      </c>
      <c r="D113" s="263">
        <v>4962.6088395310799</v>
      </c>
      <c r="E113" s="195">
        <v>7340.9622852335888</v>
      </c>
      <c r="F113" s="195">
        <v>-2440.9435541618441</v>
      </c>
      <c r="G113" s="195">
        <v>526.55253137202817</v>
      </c>
      <c r="H113" s="195">
        <v>-800.24362489821215</v>
      </c>
      <c r="I113" s="195">
        <v>336.28120198551915</v>
      </c>
      <c r="J113" s="195">
        <v>-1382.8656699368148</v>
      </c>
      <c r="K113" s="195">
        <v>-390.59679045113444</v>
      </c>
      <c r="L113" s="195">
        <v>-329.17617964404053</v>
      </c>
      <c r="M113" s="195">
        <v>-353.82567657288746</v>
      </c>
      <c r="N113" s="195">
        <v>1884.8550630209065</v>
      </c>
      <c r="O113" s="195">
        <v>2032.3418396327761</v>
      </c>
      <c r="P113" s="195">
        <v>-4266.6748531298654</v>
      </c>
      <c r="Q113" s="195">
        <v>-42.334638651722344</v>
      </c>
      <c r="R113" s="195">
        <v>743.04618337050488</v>
      </c>
      <c r="S113" s="195">
        <v>-1257.2234289999999</v>
      </c>
      <c r="T113" s="195">
        <v>1957.5384590000001</v>
      </c>
      <c r="U113" s="195">
        <v>-6526.3052260000004</v>
      </c>
      <c r="V113" s="195">
        <v>568.15008920000002</v>
      </c>
      <c r="W113" s="195">
        <v>926.55125929470523</v>
      </c>
      <c r="X113" s="195">
        <v>7910.1815963767876</v>
      </c>
      <c r="Y113" s="195">
        <v>6575.5806067261001</v>
      </c>
      <c r="Z113" s="195">
        <v>-21071.159140855845</v>
      </c>
      <c r="AA113" s="195">
        <v>13605.169912257479</v>
      </c>
      <c r="AB113" s="195">
        <v>-7173.0341066562396</v>
      </c>
      <c r="AC113" s="195">
        <v>-2421.0431696568412</v>
      </c>
      <c r="AD113" s="195">
        <v>11915.015367633197</v>
      </c>
      <c r="AE113" s="195">
        <v>9091.0469407284327</v>
      </c>
      <c r="AF113" s="195">
        <v>-5440.4504771267457</v>
      </c>
      <c r="AG113" s="195">
        <v>-21268.912986263327</v>
      </c>
      <c r="AH113" s="195">
        <v>8588.1330711292976</v>
      </c>
      <c r="AI113" s="195">
        <v>-6190.8883922919631</v>
      </c>
      <c r="AJ113" s="195">
        <v>538.70529088843614</v>
      </c>
      <c r="AK113" s="195">
        <v>-2269.3487417956349</v>
      </c>
      <c r="AL113" s="195">
        <v>4.3690371389529901</v>
      </c>
      <c r="AM113" s="195">
        <v>20119.535430615215</v>
      </c>
      <c r="AN113" s="195">
        <v>-4292.0980354871717</v>
      </c>
      <c r="AO113" s="195">
        <v>-5977.487908480005</v>
      </c>
      <c r="AP113" s="195">
        <v>-17202.780581196697</v>
      </c>
      <c r="AQ113" s="195">
        <v>14407.706560640479</v>
      </c>
      <c r="AR113" s="195">
        <v>1398.3161222055787</v>
      </c>
      <c r="AS113" s="195">
        <v>13893.509816689708</v>
      </c>
      <c r="AT113" s="195">
        <v>-5989.0744859102997</v>
      </c>
      <c r="AU113" s="195">
        <v>-795.65357427364506</v>
      </c>
      <c r="AV113" s="195">
        <v>-10242.31283717016</v>
      </c>
      <c r="AW113" s="195">
        <v>-1023.2547422817297</v>
      </c>
      <c r="AX113" s="195">
        <v>2715.5579539698374</v>
      </c>
      <c r="AY113" s="195">
        <v>-1995.7587101076788</v>
      </c>
      <c r="AZ113" s="195">
        <v>4835.6761428319442</v>
      </c>
      <c r="BA113" s="195">
        <v>1026.2268814883137</v>
      </c>
      <c r="BB113" s="195">
        <v>5839.054391675425</v>
      </c>
      <c r="BC113" s="195">
        <v>-6505.9191820355045</v>
      </c>
      <c r="BD113" s="195">
        <v>-21929.145785023182</v>
      </c>
      <c r="BE113" s="195">
        <v>6496.1259926216007</v>
      </c>
      <c r="BF113" s="195">
        <v>-2374.3741771020868</v>
      </c>
      <c r="BG113" s="195">
        <v>2422.2081261795247</v>
      </c>
      <c r="BH113" s="195">
        <v>123.92317325086333</v>
      </c>
      <c r="BI113" s="195">
        <v>-4938.5487676162011</v>
      </c>
      <c r="BJ113" s="195">
        <v>-2525.2026313480455</v>
      </c>
      <c r="BK113" s="195">
        <v>-11712.980897340982</v>
      </c>
      <c r="BL113" s="195">
        <v>11459.399602694757</v>
      </c>
      <c r="BM113" s="195">
        <v>6718.9147198977007</v>
      </c>
      <c r="BN113" s="195">
        <v>-11627.588475722048</v>
      </c>
      <c r="BO113" s="195">
        <v>-7531.3850025389693</v>
      </c>
      <c r="BP113" s="195">
        <v>7261.2097596004605</v>
      </c>
      <c r="BQ113" s="195">
        <v>12658.712312669915</v>
      </c>
      <c r="BR113" s="195">
        <v>-30309.276365940546</v>
      </c>
      <c r="BS113" s="195">
        <v>-666.73541494405072</v>
      </c>
      <c r="BT113" s="195">
        <v>8085.0641850785323</v>
      </c>
      <c r="BU113" s="195">
        <v>8374.0909636600554</v>
      </c>
      <c r="BV113" s="195">
        <v>-7172.5424660765711</v>
      </c>
      <c r="BW113" s="195">
        <v>17651.789702128604</v>
      </c>
      <c r="BX113" s="195">
        <v>6656.5036516922264</v>
      </c>
      <c r="BY113" s="195">
        <v>37209.111587258536</v>
      </c>
      <c r="BZ113" s="195"/>
      <c r="CA113" s="195"/>
      <c r="CB113" s="195"/>
      <c r="CC113" s="195"/>
      <c r="CD113" s="195"/>
      <c r="CE113" s="195"/>
      <c r="CF113" s="195"/>
      <c r="CG113" s="195"/>
      <c r="CH113" s="189"/>
      <c r="CI113" s="189"/>
      <c r="CJ113" s="189"/>
      <c r="CK113" s="189"/>
      <c r="CL113" s="189"/>
      <c r="CM113" s="189"/>
      <c r="CN113" s="189"/>
      <c r="CO113" s="189"/>
      <c r="CP113" s="177"/>
      <c r="CQ113" s="177"/>
      <c r="CR113" s="177"/>
      <c r="CS113" s="177"/>
      <c r="CT113" s="177"/>
      <c r="CU113" s="177"/>
      <c r="CV113" s="177"/>
      <c r="CW113" s="177"/>
      <c r="CX113" s="177"/>
      <c r="CY113" s="177"/>
      <c r="CZ113" s="177"/>
      <c r="DA113" s="177"/>
      <c r="DB113" s="177"/>
      <c r="DC113" s="177"/>
      <c r="DD113" s="177"/>
      <c r="DE113" s="177"/>
      <c r="DF113" s="177"/>
      <c r="DG113" s="177"/>
      <c r="DH113" s="177"/>
      <c r="DI113" s="177"/>
      <c r="DJ113" s="177"/>
      <c r="DK113" s="177"/>
      <c r="DL113" s="177"/>
      <c r="DM113" s="177"/>
      <c r="DN113" s="177"/>
      <c r="DO113" s="177"/>
      <c r="DP113" s="177"/>
      <c r="DQ113" s="177"/>
      <c r="DR113" s="177"/>
      <c r="DS113" s="177"/>
      <c r="DT113" s="177"/>
      <c r="DU113" s="177"/>
      <c r="DV113" s="177"/>
      <c r="DW113" s="177"/>
      <c r="DX113" s="177"/>
      <c r="DY113" s="177"/>
      <c r="DZ113" s="177"/>
      <c r="EA113" s="177"/>
      <c r="EB113" s="177"/>
      <c r="EC113" s="177"/>
      <c r="ED113" s="177"/>
      <c r="EE113" s="177"/>
      <c r="EF113" s="177"/>
      <c r="EG113"/>
      <c r="EH113"/>
      <c r="EI113"/>
      <c r="EJ113"/>
      <c r="EK113"/>
      <c r="EL113"/>
      <c r="EM113"/>
      <c r="EN113"/>
      <c r="EO113"/>
      <c r="EP113"/>
      <c r="EQ113"/>
      <c r="ER113"/>
      <c r="ES113"/>
      <c r="ET113"/>
      <c r="EU113"/>
      <c r="EV113"/>
      <c r="EW113"/>
      <c r="EX113"/>
      <c r="EY113"/>
      <c r="EZ113"/>
      <c r="FA113"/>
      <c r="FB113"/>
      <c r="FC113"/>
      <c r="FD113"/>
      <c r="FE113"/>
      <c r="FF113"/>
      <c r="FG113"/>
      <c r="FH113"/>
      <c r="FI113"/>
      <c r="FJ113"/>
      <c r="FK113"/>
      <c r="FL113"/>
      <c r="FM113"/>
      <c r="FN113"/>
      <c r="FO113"/>
      <c r="FP113"/>
      <c r="FQ113"/>
      <c r="FR113"/>
      <c r="FS113"/>
      <c r="FT113"/>
      <c r="FU113"/>
      <c r="FV113"/>
    </row>
    <row r="114" spans="2:178" hidden="1">
      <c r="B114" s="159"/>
      <c r="C114" s="233" t="s">
        <v>881</v>
      </c>
      <c r="D114" s="263">
        <v>13804503.25</v>
      </c>
      <c r="E114" s="195">
        <v>683391.25</v>
      </c>
      <c r="F114" s="195">
        <v>15034607.5</v>
      </c>
      <c r="G114" s="195">
        <v>-4100347.5</v>
      </c>
      <c r="H114" s="195">
        <v>683391.25</v>
      </c>
      <c r="I114" s="195">
        <v>1503460.75</v>
      </c>
      <c r="J114" s="195">
        <v>2938582.375</v>
      </c>
      <c r="K114" s="195">
        <v>-3006921.5</v>
      </c>
      <c r="L114" s="195">
        <v>-3621973.625</v>
      </c>
      <c r="M114" s="195">
        <v>1503460.75</v>
      </c>
      <c r="N114" s="195">
        <v>-5193773.5</v>
      </c>
      <c r="O114" s="195">
        <v>2460208.5</v>
      </c>
      <c r="P114" s="195">
        <v>-5057095.25</v>
      </c>
      <c r="Q114" s="195">
        <v>-6970590.75</v>
      </c>
      <c r="R114" s="195">
        <v>-5672147.375</v>
      </c>
      <c r="S114" s="195">
        <v>-2801904.125</v>
      </c>
      <c r="T114" s="195">
        <v>3621973.625</v>
      </c>
      <c r="U114" s="195">
        <v>-1708478.125</v>
      </c>
      <c r="V114" s="195">
        <v>-3963669.25</v>
      </c>
      <c r="W114" s="195">
        <v>939662.96875</v>
      </c>
      <c r="X114" s="195">
        <v>-4014923.59375</v>
      </c>
      <c r="Y114" s="195">
        <v>2801904.125</v>
      </c>
      <c r="Z114" s="195">
        <v>-5877164.75</v>
      </c>
      <c r="AA114" s="195">
        <v>5057095.25</v>
      </c>
      <c r="AB114" s="195">
        <v>6492216.875</v>
      </c>
      <c r="AC114" s="195">
        <v>-3758651.875</v>
      </c>
      <c r="AD114" s="195">
        <v>3690312.75</v>
      </c>
      <c r="AE114" s="195">
        <v>-5877164.75</v>
      </c>
      <c r="AF114" s="195">
        <v>1366782.5</v>
      </c>
      <c r="AG114" s="195">
        <v>-8337373.25</v>
      </c>
      <c r="AH114" s="195">
        <v>-12164364.25</v>
      </c>
      <c r="AI114" s="195">
        <v>-5603808.25</v>
      </c>
      <c r="AJ114" s="195">
        <v>820069.5</v>
      </c>
      <c r="AK114" s="195">
        <v>2186852</v>
      </c>
      <c r="AL114" s="195">
        <v>-7380625.5</v>
      </c>
      <c r="AM114" s="195">
        <v>-9020764.5</v>
      </c>
      <c r="AN114" s="195">
        <v>-5945503.875</v>
      </c>
      <c r="AO114" s="195">
        <v>5125434.375</v>
      </c>
      <c r="AP114" s="195">
        <v>4920417</v>
      </c>
      <c r="AQ114" s="195">
        <v>-2528547.625</v>
      </c>
      <c r="AR114" s="195">
        <v>10729242.625</v>
      </c>
      <c r="AS114" s="195">
        <v>-8747408</v>
      </c>
      <c r="AT114" s="195">
        <v>-751730.375</v>
      </c>
      <c r="AU114" s="195">
        <v>-4168686.625</v>
      </c>
      <c r="AV114" s="195">
        <v>1076341.21875</v>
      </c>
      <c r="AW114" s="195">
        <v>-3878245.34375</v>
      </c>
      <c r="AX114" s="195">
        <v>4032008.375</v>
      </c>
      <c r="AY114" s="195">
        <v>-16128033.5</v>
      </c>
      <c r="AZ114" s="195">
        <v>-8474051.5</v>
      </c>
      <c r="BA114" s="195">
        <v>1435121.625</v>
      </c>
      <c r="BB114" s="195">
        <v>-3553634.5</v>
      </c>
      <c r="BC114" s="195">
        <v>-12215618.59375</v>
      </c>
      <c r="BD114" s="195">
        <v>529628.21875</v>
      </c>
      <c r="BE114" s="195">
        <v>5330451.75</v>
      </c>
      <c r="BF114" s="195">
        <v>-1571799.875</v>
      </c>
      <c r="BG114" s="195">
        <v>8610729.75</v>
      </c>
      <c r="BH114" s="195">
        <v>17289798.625</v>
      </c>
      <c r="BI114" s="195">
        <v>-7790660.25</v>
      </c>
      <c r="BJ114" s="195">
        <v>-5057095.25</v>
      </c>
      <c r="BK114" s="195">
        <v>-1640139</v>
      </c>
      <c r="BL114" s="195">
        <v>-410034.75</v>
      </c>
      <c r="BM114" s="195">
        <v>-15376303.125</v>
      </c>
      <c r="BN114" s="195">
        <v>-12386466.40625</v>
      </c>
      <c r="BO114" s="195">
        <v>-9413714.46875</v>
      </c>
      <c r="BP114" s="195">
        <v>6150521.25</v>
      </c>
      <c r="BQ114" s="195">
        <v>-2870243.25</v>
      </c>
      <c r="BR114" s="195">
        <v>-12027686</v>
      </c>
      <c r="BS114" s="195">
        <v>-6355538.625</v>
      </c>
      <c r="BT114" s="195">
        <v>16743085.625</v>
      </c>
      <c r="BU114" s="195">
        <v>-30615928</v>
      </c>
      <c r="BV114" s="195"/>
      <c r="BW114" s="195"/>
      <c r="BX114" s="195"/>
      <c r="BY114" s="195"/>
      <c r="BZ114" s="195"/>
      <c r="CA114" s="195"/>
      <c r="CB114" s="195"/>
      <c r="CC114" s="195"/>
      <c r="CD114" s="195"/>
      <c r="CE114" s="195"/>
      <c r="CF114" s="195"/>
      <c r="CG114" s="195"/>
      <c r="CH114" s="189"/>
      <c r="CI114" s="189"/>
      <c r="CJ114" s="189"/>
      <c r="CK114" s="189"/>
      <c r="CL114" s="189"/>
      <c r="CM114" s="189"/>
      <c r="CN114" s="189"/>
      <c r="CO114" s="189"/>
      <c r="CP114" s="177"/>
      <c r="CQ114" s="177"/>
      <c r="CR114" s="177"/>
      <c r="CS114" s="177"/>
      <c r="CT114" s="177"/>
      <c r="CU114" s="177"/>
      <c r="CV114" s="177"/>
      <c r="CW114" s="177"/>
      <c r="CX114" s="177"/>
      <c r="CY114" s="177"/>
      <c r="CZ114" s="177"/>
      <c r="DA114" s="177"/>
      <c r="DB114" s="177"/>
      <c r="DC114" s="177"/>
      <c r="DD114" s="177"/>
      <c r="DE114" s="177"/>
      <c r="DF114" s="177"/>
      <c r="DG114" s="177"/>
      <c r="DH114" s="177"/>
      <c r="DI114" s="177"/>
      <c r="DJ114" s="177"/>
      <c r="DK114" s="177"/>
      <c r="DL114" s="177"/>
      <c r="DM114" s="177"/>
      <c r="DN114" s="177"/>
      <c r="DO114" s="177"/>
      <c r="DP114" s="177"/>
      <c r="DQ114" s="177"/>
      <c r="DR114" s="177"/>
      <c r="DS114" s="177"/>
      <c r="DT114" s="177"/>
      <c r="DU114" s="177"/>
      <c r="DV114" s="177"/>
      <c r="DW114" s="177"/>
      <c r="DX114" s="177"/>
      <c r="DY114" s="177"/>
      <c r="DZ114" s="177"/>
      <c r="EA114" s="177"/>
      <c r="EB114" s="177"/>
      <c r="EC114" s="177"/>
      <c r="ED114" s="177"/>
      <c r="EE114" s="177"/>
      <c r="EF114" s="177"/>
      <c r="EG114"/>
      <c r="EH114"/>
      <c r="EI114"/>
      <c r="EJ114"/>
      <c r="EK114"/>
      <c r="EL114"/>
      <c r="EM114"/>
      <c r="EN114"/>
      <c r="EO114"/>
      <c r="EP114"/>
      <c r="EQ114"/>
      <c r="ER114"/>
      <c r="ES114"/>
      <c r="ET114"/>
      <c r="EU114"/>
      <c r="EV114"/>
      <c r="EW114"/>
      <c r="EX114"/>
      <c r="EY114"/>
      <c r="EZ114"/>
      <c r="FA114"/>
      <c r="FB114"/>
      <c r="FC114"/>
      <c r="FD114"/>
      <c r="FE114"/>
      <c r="FF114"/>
      <c r="FG114"/>
      <c r="FH114"/>
      <c r="FI114"/>
      <c r="FJ114"/>
      <c r="FK114"/>
      <c r="FL114"/>
      <c r="FM114"/>
      <c r="FN114"/>
      <c r="FO114"/>
      <c r="FP114"/>
      <c r="FQ114"/>
      <c r="FR114"/>
      <c r="FS114"/>
      <c r="FT114"/>
      <c r="FU114"/>
      <c r="FV114"/>
    </row>
    <row r="115" spans="2:178">
      <c r="B115" s="159"/>
      <c r="C115" s="173" t="s">
        <v>967</v>
      </c>
      <c r="D115" s="262">
        <v>23712708.547161955</v>
      </c>
      <c r="E115" s="189">
        <v>3480809.5262262616</v>
      </c>
      <c r="F115" s="189">
        <v>18653798.626355615</v>
      </c>
      <c r="G115" s="189">
        <v>-3126052.8884786014</v>
      </c>
      <c r="H115" s="189">
        <v>4435997.8044770844</v>
      </c>
      <c r="I115" s="189">
        <v>268155.47858159407</v>
      </c>
      <c r="J115" s="189">
        <v>1871970.9890379938</v>
      </c>
      <c r="K115" s="189">
        <v>-6342223.5053665414</v>
      </c>
      <c r="L115" s="189">
        <v>-5305604.823579032</v>
      </c>
      <c r="M115" s="189">
        <v>3763104.8833859595</v>
      </c>
      <c r="N115" s="189">
        <v>-7398670.5214086082</v>
      </c>
      <c r="O115" s="189">
        <v>3480442.0744107692</v>
      </c>
      <c r="P115" s="189">
        <v>-6578628.3456882266</v>
      </c>
      <c r="Q115" s="189">
        <v>-9035089.9902972374</v>
      </c>
      <c r="R115" s="189">
        <v>-5719762.6865042318</v>
      </c>
      <c r="S115" s="189">
        <v>-5938568.4493000004</v>
      </c>
      <c r="T115" s="189">
        <v>7360539.238163</v>
      </c>
      <c r="U115" s="189">
        <v>-2824768.3029399998</v>
      </c>
      <c r="V115" s="189">
        <v>-7192085.4509644005</v>
      </c>
      <c r="W115" s="189">
        <v>-2964608.9998661042</v>
      </c>
      <c r="X115" s="189">
        <v>-5716778.267058746</v>
      </c>
      <c r="Y115" s="189">
        <v>1569474.5983441113</v>
      </c>
      <c r="Z115" s="189">
        <v>-9656041.4927524868</v>
      </c>
      <c r="AA115" s="189">
        <v>2613068.4022035515</v>
      </c>
      <c r="AB115" s="189">
        <v>2992089.9083918673</v>
      </c>
      <c r="AC115" s="189">
        <v>-4535667.3524008188</v>
      </c>
      <c r="AD115" s="189">
        <v>6413652.1629562788</v>
      </c>
      <c r="AE115" s="189">
        <v>-11750727.472318124</v>
      </c>
      <c r="AF115" s="189">
        <v>-1042124.5328623806</v>
      </c>
      <c r="AG115" s="189">
        <v>-7810834.2544744052</v>
      </c>
      <c r="AH115" s="189">
        <v>-19334775.122484334</v>
      </c>
      <c r="AI115" s="189">
        <v>3499965.8648951966</v>
      </c>
      <c r="AJ115" s="189">
        <v>-412874.96858934965</v>
      </c>
      <c r="AK115" s="189">
        <v>3536257.7295104135</v>
      </c>
      <c r="AL115" s="189">
        <v>-3854130.5337691526</v>
      </c>
      <c r="AM115" s="189">
        <v>-13246391.894356459</v>
      </c>
      <c r="AN115" s="189">
        <v>-14477291.051390234</v>
      </c>
      <c r="AO115" s="189">
        <v>6778048.4503538068</v>
      </c>
      <c r="AP115" s="189">
        <v>13493050.201182107</v>
      </c>
      <c r="AQ115" s="189">
        <v>6358213.5378634669</v>
      </c>
      <c r="AR115" s="189">
        <v>11059198.382048637</v>
      </c>
      <c r="AS115" s="189">
        <v>-16574483.950964767</v>
      </c>
      <c r="AT115" s="189">
        <v>-4177506.8334926437</v>
      </c>
      <c r="AU115" s="189">
        <v>-10249771.826061776</v>
      </c>
      <c r="AV115" s="189">
        <v>-7650076.6452580951</v>
      </c>
      <c r="AW115" s="189">
        <v>-7803524.1164418552</v>
      </c>
      <c r="AX115" s="189">
        <v>-3068146.5126547245</v>
      </c>
      <c r="AY115" s="189">
        <v>-18616669.211747363</v>
      </c>
      <c r="AZ115" s="189">
        <v>-3614062.0693979738</v>
      </c>
      <c r="BA115" s="189">
        <v>-5188360.1798151275</v>
      </c>
      <c r="BB115" s="189">
        <v>-2283306.1964142825</v>
      </c>
      <c r="BC115" s="189">
        <v>-14315248.809263319</v>
      </c>
      <c r="BD115" s="189">
        <v>-3265666.4316540202</v>
      </c>
      <c r="BE115" s="189">
        <v>3776449.7013043109</v>
      </c>
      <c r="BF115" s="189">
        <v>1452027.722860286</v>
      </c>
      <c r="BG115" s="189">
        <v>6694202.7340940461</v>
      </c>
      <c r="BH115" s="189">
        <v>15981440.102400187</v>
      </c>
      <c r="BI115" s="189">
        <v>-12639094.552757004</v>
      </c>
      <c r="BJ115" s="189">
        <v>1884568.3096956778</v>
      </c>
      <c r="BK115" s="189">
        <v>-7316231.482312358</v>
      </c>
      <c r="BL115" s="189">
        <v>7785044.2571514808</v>
      </c>
      <c r="BM115" s="189">
        <v>-14656475.211946683</v>
      </c>
      <c r="BN115" s="189">
        <v>-9571908.2376386821</v>
      </c>
      <c r="BO115" s="189">
        <v>-15844115.032710571</v>
      </c>
      <c r="BP115" s="189">
        <v>6758105.0127889821</v>
      </c>
      <c r="BQ115" s="189">
        <v>-1437846.8561318978</v>
      </c>
      <c r="BR115" s="189">
        <v>-10868300.344687238</v>
      </c>
      <c r="BS115" s="189">
        <v>-12744166.911073845</v>
      </c>
      <c r="BT115" s="189">
        <v>30004524.889053337</v>
      </c>
      <c r="BU115" s="189">
        <v>-33259414.939420711</v>
      </c>
      <c r="BV115" s="189">
        <v>12171750.099376453</v>
      </c>
      <c r="BW115" s="189">
        <v>6190778.5609691078</v>
      </c>
      <c r="BX115" s="189">
        <v>-2504849.9771464462</v>
      </c>
      <c r="BY115" s="189">
        <v>871437.82595689117</v>
      </c>
      <c r="BZ115" s="189">
        <v>4820037.2837559395</v>
      </c>
      <c r="CA115" s="189">
        <v>-3392947.7257612627</v>
      </c>
      <c r="CB115" s="189">
        <v>-468462.48844382318</v>
      </c>
      <c r="CC115" s="189">
        <v>-2021992.7431605954</v>
      </c>
      <c r="CD115" s="189">
        <v>5441065.0528585678</v>
      </c>
      <c r="CE115" s="189">
        <v>-7847759.4154937472</v>
      </c>
      <c r="CF115" s="189">
        <v>80911.022314408605</v>
      </c>
      <c r="CG115" s="189">
        <v>619325.77318087162</v>
      </c>
      <c r="CH115" s="189"/>
      <c r="CI115" s="189"/>
      <c r="CJ115" s="189"/>
      <c r="CK115" s="189"/>
      <c r="CL115" s="189"/>
      <c r="CM115" s="189"/>
      <c r="CN115" s="189"/>
      <c r="CO115" s="189"/>
      <c r="CP115" s="177"/>
      <c r="CQ115" s="177"/>
      <c r="CR115" s="177"/>
      <c r="CS115" s="177"/>
      <c r="CT115" s="177"/>
      <c r="CU115" s="177"/>
      <c r="CV115" s="177"/>
      <c r="CW115" s="177"/>
      <c r="CX115" s="177"/>
      <c r="CY115" s="177"/>
      <c r="CZ115" s="177"/>
      <c r="DA115" s="177"/>
      <c r="DB115" s="177"/>
      <c r="DC115" s="177"/>
      <c r="DD115" s="177"/>
      <c r="DE115" s="177"/>
      <c r="DF115" s="177"/>
      <c r="DG115" s="177"/>
      <c r="DH115" s="177"/>
      <c r="DI115" s="177"/>
      <c r="DJ115" s="177"/>
      <c r="DK115" s="177"/>
      <c r="DL115" s="177"/>
      <c r="DM115" s="177"/>
      <c r="DN115" s="177"/>
      <c r="DO115" s="177"/>
      <c r="DP115" s="177"/>
      <c r="DQ115" s="177"/>
      <c r="DR115" s="177"/>
      <c r="DS115" s="177"/>
      <c r="DT115" s="177"/>
      <c r="DU115" s="177"/>
      <c r="DV115" s="177"/>
      <c r="DW115" s="177"/>
      <c r="DX115" s="177"/>
      <c r="DY115" s="177"/>
      <c r="DZ115" s="177"/>
      <c r="EA115" s="177"/>
      <c r="EB115" s="177"/>
      <c r="EC115" s="177"/>
      <c r="ED115" s="177"/>
      <c r="EE115" s="177"/>
      <c r="EF115" s="177"/>
      <c r="EG115"/>
      <c r="EH115"/>
      <c r="EI115"/>
      <c r="EJ115"/>
      <c r="EK115"/>
      <c r="EL115"/>
      <c r="EM115"/>
      <c r="EN115"/>
      <c r="EO115"/>
      <c r="EP115"/>
      <c r="EQ115"/>
      <c r="ER115"/>
      <c r="ES115"/>
      <c r="ET115"/>
      <c r="EU115"/>
      <c r="EV115"/>
      <c r="EW115"/>
      <c r="EX115"/>
      <c r="EY115"/>
      <c r="EZ115"/>
      <c r="FA115"/>
      <c r="FB115"/>
      <c r="FC115"/>
      <c r="FD115"/>
      <c r="FE115"/>
      <c r="FF115"/>
      <c r="FG115"/>
      <c r="FH115"/>
      <c r="FI115"/>
      <c r="FJ115"/>
      <c r="FK115"/>
      <c r="FL115"/>
      <c r="FM115"/>
      <c r="FN115"/>
      <c r="FO115"/>
      <c r="FP115"/>
      <c r="FQ115"/>
      <c r="FR115"/>
      <c r="FS115"/>
      <c r="FT115"/>
      <c r="FU115"/>
      <c r="FV115"/>
    </row>
    <row r="116" spans="2:178" ht="4.5" customHeight="1">
      <c r="B116" s="159"/>
      <c r="C116" s="173"/>
      <c r="D116" s="262"/>
      <c r="E116" s="189"/>
      <c r="F116" s="189"/>
      <c r="G116" s="189"/>
      <c r="H116" s="189"/>
      <c r="I116" s="189"/>
      <c r="J116" s="189"/>
      <c r="K116" s="189"/>
      <c r="L116" s="189"/>
      <c r="M116" s="189"/>
      <c r="N116" s="189"/>
      <c r="O116" s="189"/>
      <c r="P116" s="189"/>
      <c r="Q116" s="189"/>
      <c r="R116" s="189"/>
      <c r="S116" s="189"/>
      <c r="T116" s="189"/>
      <c r="U116" s="189"/>
      <c r="V116" s="189"/>
      <c r="W116" s="189"/>
      <c r="X116" s="189"/>
      <c r="Y116" s="189"/>
      <c r="Z116" s="189"/>
      <c r="AA116" s="189"/>
      <c r="AB116" s="189"/>
      <c r="AC116" s="189"/>
      <c r="AD116" s="189"/>
      <c r="AE116" s="189"/>
      <c r="AF116" s="189"/>
      <c r="AG116" s="189"/>
      <c r="AH116" s="189"/>
      <c r="AI116" s="189"/>
      <c r="AJ116" s="189"/>
      <c r="AK116" s="189"/>
      <c r="AL116" s="189"/>
      <c r="AM116" s="189"/>
      <c r="AN116" s="189"/>
      <c r="AO116" s="189"/>
      <c r="AP116" s="189"/>
      <c r="AQ116" s="189"/>
      <c r="AR116" s="189"/>
      <c r="AS116" s="189"/>
      <c r="AT116" s="189"/>
      <c r="AU116" s="189"/>
      <c r="AV116" s="189"/>
      <c r="AW116" s="189"/>
      <c r="AX116" s="189"/>
      <c r="AY116" s="189"/>
      <c r="AZ116" s="189"/>
      <c r="BA116" s="189"/>
      <c r="BB116" s="189"/>
      <c r="BC116" s="189"/>
      <c r="BD116" s="189"/>
      <c r="BE116" s="189"/>
      <c r="BF116" s="189"/>
      <c r="BG116" s="189"/>
      <c r="BH116" s="189"/>
      <c r="BI116" s="189"/>
      <c r="BJ116" s="189"/>
      <c r="BK116" s="189"/>
      <c r="BL116" s="189"/>
      <c r="BM116" s="189"/>
      <c r="BN116" s="189"/>
      <c r="BO116" s="189"/>
      <c r="BP116" s="189"/>
      <c r="BQ116" s="189"/>
      <c r="BR116" s="189"/>
      <c r="BS116" s="189"/>
      <c r="BT116" s="189"/>
      <c r="BU116" s="189"/>
      <c r="BV116" s="189"/>
      <c r="BW116" s="189"/>
      <c r="BX116" s="189"/>
      <c r="BY116" s="189"/>
      <c r="BZ116" s="189"/>
      <c r="CA116" s="189"/>
      <c r="CB116" s="189"/>
      <c r="CC116" s="189"/>
      <c r="CD116" s="189"/>
      <c r="CE116" s="189"/>
      <c r="CF116" s="189"/>
      <c r="CG116" s="189"/>
      <c r="CH116" s="189"/>
      <c r="CI116" s="189"/>
      <c r="CJ116" s="189"/>
      <c r="CK116" s="189"/>
      <c r="CL116" s="189"/>
      <c r="CM116" s="189"/>
      <c r="CN116" s="189"/>
      <c r="CO116" s="189"/>
      <c r="CP116" s="177"/>
      <c r="CQ116" s="177"/>
      <c r="CR116" s="177"/>
      <c r="CS116" s="177"/>
      <c r="CT116" s="177"/>
      <c r="CU116" s="177"/>
      <c r="CV116" s="177"/>
      <c r="CW116" s="177"/>
      <c r="CX116" s="177"/>
      <c r="CY116" s="177"/>
      <c r="CZ116" s="177"/>
      <c r="DA116" s="177"/>
      <c r="DB116" s="177"/>
      <c r="DC116" s="177"/>
      <c r="DD116" s="177"/>
      <c r="DE116" s="177"/>
      <c r="DF116" s="177"/>
      <c r="DG116" s="177"/>
      <c r="DH116" s="177"/>
      <c r="DI116" s="177"/>
      <c r="DJ116" s="177"/>
      <c r="DK116" s="177"/>
      <c r="DL116" s="177"/>
      <c r="DM116" s="177"/>
      <c r="DN116" s="177"/>
      <c r="DO116" s="177"/>
      <c r="DP116" s="177"/>
      <c r="DQ116" s="177"/>
      <c r="DR116" s="177"/>
      <c r="DS116" s="177"/>
      <c r="DT116" s="177"/>
      <c r="DU116" s="177"/>
      <c r="DV116" s="177"/>
      <c r="DW116" s="177"/>
      <c r="DX116" s="177"/>
      <c r="DY116" s="177"/>
      <c r="DZ116" s="177"/>
      <c r="EA116" s="177"/>
      <c r="EB116" s="177"/>
      <c r="EC116" s="177"/>
      <c r="ED116" s="177"/>
      <c r="EE116" s="177"/>
      <c r="EF116" s="177"/>
      <c r="EG116"/>
      <c r="EH116"/>
      <c r="EI116"/>
      <c r="EJ116"/>
      <c r="EK116"/>
      <c r="EL116"/>
      <c r="EM116"/>
      <c r="EN116"/>
      <c r="EO116"/>
      <c r="EP116"/>
      <c r="EQ116"/>
      <c r="ER116"/>
      <c r="ES116"/>
      <c r="ET116"/>
      <c r="EU116"/>
      <c r="EV116"/>
      <c r="EW116"/>
      <c r="EX116"/>
      <c r="EY116"/>
      <c r="EZ116"/>
      <c r="FA116"/>
      <c r="FB116"/>
      <c r="FC116"/>
      <c r="FD116"/>
      <c r="FE116"/>
      <c r="FF116"/>
      <c r="FG116"/>
      <c r="FH116"/>
      <c r="FI116"/>
      <c r="FJ116"/>
      <c r="FK116"/>
      <c r="FL116"/>
      <c r="FM116"/>
      <c r="FN116"/>
      <c r="FO116"/>
      <c r="FP116"/>
      <c r="FQ116"/>
      <c r="FR116"/>
      <c r="FS116"/>
      <c r="FT116"/>
      <c r="FU116"/>
      <c r="FV116"/>
    </row>
    <row r="117" spans="2:178" hidden="1">
      <c r="B117" s="159"/>
      <c r="C117" s="233" t="s">
        <v>901</v>
      </c>
      <c r="D117" s="263">
        <v>-10185789.8125</v>
      </c>
      <c r="E117" s="195">
        <v>-3040312.0874999999</v>
      </c>
      <c r="F117" s="195">
        <v>-3645292.5750000002</v>
      </c>
      <c r="G117" s="195">
        <v>-666134.01250000007</v>
      </c>
      <c r="H117" s="195">
        <v>-3857733.0375000001</v>
      </c>
      <c r="I117" s="195">
        <v>1023681.9</v>
      </c>
      <c r="J117" s="195">
        <v>1087326.375</v>
      </c>
      <c r="K117" s="195">
        <v>3143210.4874999998</v>
      </c>
      <c r="L117" s="195">
        <v>1479921</v>
      </c>
      <c r="M117" s="195">
        <v>-2150153.125</v>
      </c>
      <c r="N117" s="195">
        <v>2272327.1375000002</v>
      </c>
      <c r="O117" s="195">
        <v>-898269.75</v>
      </c>
      <c r="P117" s="195">
        <v>1179104.4375</v>
      </c>
      <c r="Q117" s="195">
        <v>1973203.0125</v>
      </c>
      <c r="R117" s="195">
        <v>68933.362500000047</v>
      </c>
      <c r="S117" s="195">
        <v>3179727.9375</v>
      </c>
      <c r="T117" s="195">
        <v>32860274.726999998</v>
      </c>
      <c r="U117" s="195">
        <v>960689.21250000002</v>
      </c>
      <c r="V117" s="195">
        <v>3347103.4130000002</v>
      </c>
      <c r="W117" s="195">
        <v>-3688144.7437499999</v>
      </c>
      <c r="X117" s="195">
        <v>-1751672.4249999998</v>
      </c>
      <c r="Y117" s="195">
        <v>-1251325.48125</v>
      </c>
      <c r="Z117" s="195">
        <v>-3601681.1625000001</v>
      </c>
      <c r="AA117" s="195">
        <v>-2892048.4</v>
      </c>
      <c r="AB117" s="195">
        <v>-3660265.3250000002</v>
      </c>
      <c r="AC117" s="195">
        <v>-1095942.2374999998</v>
      </c>
      <c r="AD117" s="195">
        <v>2685391.6</v>
      </c>
      <c r="AE117" s="195">
        <v>-5827049.5499999998</v>
      </c>
      <c r="AF117" s="195">
        <v>-2251813.7781250002</v>
      </c>
      <c r="AG117" s="195">
        <v>378139.41162500018</v>
      </c>
      <c r="AH117" s="195">
        <v>-6969181.03125</v>
      </c>
      <c r="AI117" s="195">
        <v>9316367.9926500004</v>
      </c>
      <c r="AJ117" s="195">
        <v>-1131517.0674000001</v>
      </c>
      <c r="AK117" s="195">
        <v>1413907.4228000001</v>
      </c>
      <c r="AL117" s="195">
        <v>3302080.6587</v>
      </c>
      <c r="AM117" s="195">
        <v>-3933221.4564999999</v>
      </c>
      <c r="AN117" s="195">
        <v>-8487732.0287999995</v>
      </c>
      <c r="AO117" s="195">
        <v>1665290.6783</v>
      </c>
      <c r="AP117" s="195">
        <v>8899532.3505000006</v>
      </c>
      <c r="AQ117" s="195">
        <v>8410774.2310000006</v>
      </c>
      <c r="AR117" s="195">
        <v>235084.36649999995</v>
      </c>
      <c r="AS117" s="195">
        <v>-7920850.6164999995</v>
      </c>
      <c r="AT117" s="195">
        <v>-3560171.9564999999</v>
      </c>
      <c r="AU117" s="195">
        <v>-5761948.0625</v>
      </c>
      <c r="AV117" s="195">
        <v>-9192283.6158000007</v>
      </c>
      <c r="AW117" s="195">
        <v>-4018012.6776999999</v>
      </c>
      <c r="AX117" s="195">
        <v>-6931143.5</v>
      </c>
      <c r="AY117" s="195">
        <v>-1907718.8995000001</v>
      </c>
      <c r="AZ117" s="195">
        <v>3380153.5245000003</v>
      </c>
      <c r="BA117" s="195">
        <v>-6574424.5434999997</v>
      </c>
      <c r="BB117" s="195">
        <v>1015038.8125</v>
      </c>
      <c r="BC117" s="195">
        <v>-2118313.6060000001</v>
      </c>
      <c r="BD117" s="195">
        <v>-3402182.9810000001</v>
      </c>
      <c r="BE117" s="195">
        <v>-1532233.7690000001</v>
      </c>
      <c r="BF117" s="195">
        <v>3308743.8505000002</v>
      </c>
      <c r="BG117" s="195">
        <v>-1857113.2064999999</v>
      </c>
      <c r="BH117" s="195">
        <v>-1316515.65625</v>
      </c>
      <c r="BI117" s="195">
        <v>-4781741.9736500001</v>
      </c>
      <c r="BJ117" s="195">
        <v>6684918.0049000001</v>
      </c>
      <c r="BK117" s="195">
        <v>-5331583.75</v>
      </c>
      <c r="BL117" s="195">
        <v>8812343.0855583865</v>
      </c>
      <c r="BM117" s="195">
        <v>731455.83893800713</v>
      </c>
      <c r="BN117" s="195">
        <v>2692683.2409536354</v>
      </c>
      <c r="BO117" s="195">
        <v>-6358994.8544276431</v>
      </c>
      <c r="BP117" s="195">
        <v>608820.83948902134</v>
      </c>
      <c r="BQ117" s="195">
        <v>1251160.9919725542</v>
      </c>
      <c r="BR117" s="195">
        <v>1436796.8356986856</v>
      </c>
      <c r="BS117" s="195">
        <v>-6443100.5086106798</v>
      </c>
      <c r="BT117" s="195">
        <v>13328872.079196433</v>
      </c>
      <c r="BU117" s="195">
        <v>-2956265.6495030099</v>
      </c>
      <c r="BV117" s="195">
        <v>11859504.249860853</v>
      </c>
      <c r="BW117" s="195">
        <v>6232868.0772088394</v>
      </c>
      <c r="BX117" s="195">
        <v>-2353536.6821151725</v>
      </c>
      <c r="BY117" s="195">
        <v>-149089.45418531797</v>
      </c>
      <c r="BZ117" s="195">
        <v>5235617.2900429945</v>
      </c>
      <c r="CA117" s="195">
        <v>-3756791.9607963404</v>
      </c>
      <c r="CB117" s="195">
        <v>-624012.59141146252</v>
      </c>
      <c r="CC117" s="195">
        <v>-2239998.6643428998</v>
      </c>
      <c r="CD117" s="195">
        <v>5458390.703461742</v>
      </c>
      <c r="CE117" s="195">
        <v>-7785486.8652265165</v>
      </c>
      <c r="CF117" s="195">
        <v>-39474.877036535996</v>
      </c>
      <c r="CG117" s="195">
        <v>556710.74240703171</v>
      </c>
      <c r="CH117" s="189"/>
      <c r="CI117" s="189"/>
      <c r="CJ117" s="189"/>
      <c r="CK117" s="189"/>
      <c r="CL117" s="189"/>
      <c r="CM117" s="189"/>
      <c r="CN117" s="189"/>
      <c r="CO117" s="189"/>
      <c r="CP117" s="177"/>
      <c r="CQ117" s="177"/>
      <c r="CR117" s="177"/>
      <c r="CS117" s="177"/>
      <c r="CT117" s="177"/>
      <c r="CU117" s="177"/>
      <c r="CV117" s="177"/>
      <c r="CW117" s="177"/>
      <c r="CX117" s="177"/>
      <c r="CY117" s="177"/>
      <c r="CZ117" s="177"/>
      <c r="DA117" s="177"/>
      <c r="DB117" s="177"/>
      <c r="DC117" s="177"/>
      <c r="DD117" s="177"/>
      <c r="DE117" s="177"/>
      <c r="DF117" s="177"/>
      <c r="DG117" s="177"/>
      <c r="DH117" s="177"/>
      <c r="DI117" s="177"/>
      <c r="DJ117" s="177"/>
      <c r="DK117" s="177"/>
      <c r="DL117" s="177"/>
      <c r="DM117" s="177"/>
      <c r="DN117" s="177"/>
      <c r="DO117" s="177"/>
      <c r="DP117" s="177"/>
      <c r="DQ117" s="177"/>
      <c r="DR117" s="177"/>
      <c r="DS117" s="177"/>
      <c r="DT117" s="177"/>
      <c r="DU117" s="177"/>
      <c r="DV117" s="177"/>
      <c r="DW117" s="177"/>
      <c r="DX117" s="177"/>
      <c r="DY117" s="177"/>
      <c r="DZ117" s="177"/>
      <c r="EA117" s="177"/>
      <c r="EB117" s="177"/>
      <c r="EC117" s="177"/>
      <c r="ED117" s="177"/>
      <c r="EE117" s="177"/>
      <c r="EF117" s="177"/>
      <c r="EG117"/>
      <c r="EH117"/>
      <c r="EI117"/>
      <c r="EJ117"/>
      <c r="EK117"/>
      <c r="EL117"/>
      <c r="EM117"/>
      <c r="EN117"/>
      <c r="EO117"/>
      <c r="EP117"/>
      <c r="EQ117"/>
      <c r="ER117"/>
      <c r="ES117"/>
      <c r="ET117"/>
      <c r="EU117"/>
      <c r="EV117"/>
      <c r="EW117"/>
      <c r="EX117"/>
      <c r="EY117"/>
      <c r="EZ117"/>
      <c r="FA117"/>
      <c r="FB117"/>
      <c r="FC117"/>
      <c r="FD117"/>
      <c r="FE117"/>
      <c r="FF117"/>
      <c r="FG117"/>
      <c r="FH117"/>
      <c r="FI117"/>
      <c r="FJ117"/>
      <c r="FK117"/>
      <c r="FL117"/>
      <c r="FM117"/>
      <c r="FN117"/>
      <c r="FO117"/>
      <c r="FP117"/>
      <c r="FQ117"/>
      <c r="FR117"/>
      <c r="FS117"/>
      <c r="FT117"/>
      <c r="FU117"/>
      <c r="FV117"/>
    </row>
    <row r="118" spans="2:178" hidden="1">
      <c r="B118" s="159"/>
      <c r="C118" s="233" t="s">
        <v>907</v>
      </c>
      <c r="D118" s="263">
        <v>0</v>
      </c>
      <c r="E118" s="195">
        <v>0</v>
      </c>
      <c r="F118" s="195">
        <v>0</v>
      </c>
      <c r="G118" s="195">
        <v>0</v>
      </c>
      <c r="H118" s="195">
        <v>0</v>
      </c>
      <c r="I118" s="195">
        <v>0</v>
      </c>
      <c r="J118" s="195">
        <v>0</v>
      </c>
      <c r="K118" s="195">
        <v>0</v>
      </c>
      <c r="L118" s="195">
        <v>0</v>
      </c>
      <c r="M118" s="195">
        <v>0</v>
      </c>
      <c r="N118" s="195">
        <v>0</v>
      </c>
      <c r="O118" s="195">
        <v>0</v>
      </c>
      <c r="P118" s="195">
        <v>0</v>
      </c>
      <c r="Q118" s="195">
        <v>0</v>
      </c>
      <c r="R118" s="195">
        <v>0</v>
      </c>
      <c r="S118" s="195">
        <v>0</v>
      </c>
      <c r="T118" s="195">
        <v>0</v>
      </c>
      <c r="U118" s="195">
        <v>0</v>
      </c>
      <c r="V118" s="195">
        <v>0</v>
      </c>
      <c r="W118" s="195">
        <v>0</v>
      </c>
      <c r="X118" s="195">
        <v>0</v>
      </c>
      <c r="Y118" s="195">
        <v>0</v>
      </c>
      <c r="Z118" s="195">
        <v>0</v>
      </c>
      <c r="AA118" s="195">
        <v>0</v>
      </c>
      <c r="AB118" s="195">
        <v>0</v>
      </c>
      <c r="AC118" s="195">
        <v>0</v>
      </c>
      <c r="AD118" s="195">
        <v>0</v>
      </c>
      <c r="AE118" s="195">
        <v>0</v>
      </c>
      <c r="AF118" s="195">
        <v>0</v>
      </c>
      <c r="AG118" s="195">
        <v>0</v>
      </c>
      <c r="AH118" s="195">
        <v>0</v>
      </c>
      <c r="AI118" s="195">
        <v>0</v>
      </c>
      <c r="AJ118" s="195">
        <v>0</v>
      </c>
      <c r="AK118" s="195">
        <v>0</v>
      </c>
      <c r="AL118" s="195">
        <v>0</v>
      </c>
      <c r="AM118" s="195">
        <v>0</v>
      </c>
      <c r="AN118" s="195">
        <v>0</v>
      </c>
      <c r="AO118" s="195">
        <v>0</v>
      </c>
      <c r="AP118" s="195">
        <v>0</v>
      </c>
      <c r="AQ118" s="195">
        <v>0</v>
      </c>
      <c r="AR118" s="195">
        <v>0</v>
      </c>
      <c r="AS118" s="195">
        <v>0</v>
      </c>
      <c r="AT118" s="195">
        <v>0</v>
      </c>
      <c r="AU118" s="195">
        <v>0</v>
      </c>
      <c r="AV118" s="195">
        <v>0</v>
      </c>
      <c r="AW118" s="195">
        <v>0</v>
      </c>
      <c r="AX118" s="195">
        <v>0</v>
      </c>
      <c r="AY118" s="195">
        <v>0</v>
      </c>
      <c r="AZ118" s="195">
        <v>0</v>
      </c>
      <c r="BA118" s="195">
        <v>0</v>
      </c>
      <c r="BB118" s="195">
        <v>0</v>
      </c>
      <c r="BC118" s="195">
        <v>0</v>
      </c>
      <c r="BD118" s="195">
        <v>0</v>
      </c>
      <c r="BE118" s="195">
        <v>0</v>
      </c>
      <c r="BF118" s="195">
        <v>0</v>
      </c>
      <c r="BG118" s="195">
        <v>0</v>
      </c>
      <c r="BH118" s="195">
        <v>0</v>
      </c>
      <c r="BI118" s="195">
        <v>0</v>
      </c>
      <c r="BJ118" s="195">
        <v>0</v>
      </c>
      <c r="BK118" s="195">
        <v>0</v>
      </c>
      <c r="BL118" s="195">
        <v>0</v>
      </c>
      <c r="BM118" s="195">
        <v>0</v>
      </c>
      <c r="BN118" s="195">
        <v>0</v>
      </c>
      <c r="BO118" s="195">
        <v>0</v>
      </c>
      <c r="BP118" s="195">
        <v>0</v>
      </c>
      <c r="BQ118" s="195">
        <v>0</v>
      </c>
      <c r="BR118" s="195">
        <v>0</v>
      </c>
      <c r="BS118" s="195">
        <v>0</v>
      </c>
      <c r="BT118" s="195">
        <v>0</v>
      </c>
      <c r="BU118" s="195">
        <v>0</v>
      </c>
      <c r="BV118" s="195">
        <v>0</v>
      </c>
      <c r="BW118" s="195">
        <v>0</v>
      </c>
      <c r="BX118" s="195">
        <v>0</v>
      </c>
      <c r="BY118" s="195">
        <v>0</v>
      </c>
      <c r="BZ118" s="195">
        <v>0</v>
      </c>
      <c r="CA118" s="195">
        <v>0</v>
      </c>
      <c r="CB118" s="195">
        <v>0</v>
      </c>
      <c r="CC118" s="195">
        <v>0</v>
      </c>
      <c r="CD118" s="195">
        <v>0</v>
      </c>
      <c r="CE118" s="195">
        <v>0</v>
      </c>
      <c r="CF118" s="195">
        <v>0</v>
      </c>
      <c r="CG118" s="195">
        <v>0</v>
      </c>
      <c r="CH118" s="189"/>
      <c r="CI118" s="189"/>
      <c r="CJ118" s="189"/>
      <c r="CK118" s="189"/>
      <c r="CL118" s="189"/>
      <c r="CM118" s="189"/>
      <c r="CN118" s="189"/>
      <c r="CO118" s="189"/>
      <c r="CP118" s="177"/>
      <c r="CQ118" s="177"/>
      <c r="CR118" s="177"/>
      <c r="CS118" s="177"/>
      <c r="CT118" s="177"/>
      <c r="CU118" s="177"/>
      <c r="CV118" s="177"/>
      <c r="CW118" s="177"/>
      <c r="CX118" s="177"/>
      <c r="CY118" s="177"/>
      <c r="CZ118" s="177"/>
      <c r="DA118" s="177"/>
      <c r="DB118" s="177"/>
      <c r="DC118" s="177"/>
      <c r="DD118" s="177"/>
      <c r="DE118" s="177"/>
      <c r="DF118" s="177"/>
      <c r="DG118" s="177"/>
      <c r="DH118" s="177"/>
      <c r="DI118" s="177"/>
      <c r="DJ118" s="177"/>
      <c r="DK118" s="177"/>
      <c r="DL118" s="177"/>
      <c r="DM118" s="177"/>
      <c r="DN118" s="177"/>
      <c r="DO118" s="177"/>
      <c r="DP118" s="177"/>
      <c r="DQ118" s="177"/>
      <c r="DR118" s="177"/>
      <c r="DS118" s="177"/>
      <c r="DT118" s="177"/>
      <c r="DU118" s="177"/>
      <c r="DV118" s="177"/>
      <c r="DW118" s="177"/>
      <c r="DX118" s="177"/>
      <c r="DY118" s="177"/>
      <c r="DZ118" s="177"/>
      <c r="EA118" s="177"/>
      <c r="EB118" s="177"/>
      <c r="EC118" s="177"/>
      <c r="ED118" s="177"/>
      <c r="EE118" s="177"/>
      <c r="EF118" s="177"/>
      <c r="EG118"/>
      <c r="EH118"/>
      <c r="EI118"/>
      <c r="EJ118"/>
      <c r="EK118"/>
      <c r="EL118"/>
      <c r="EM118"/>
      <c r="EN118"/>
      <c r="EO118"/>
      <c r="EP118"/>
      <c r="EQ118"/>
      <c r="ER118"/>
      <c r="ES118"/>
      <c r="ET118"/>
      <c r="EU118"/>
      <c r="EV118"/>
      <c r="EW118"/>
      <c r="EX118"/>
      <c r="EY118"/>
      <c r="EZ118"/>
      <c r="FA118"/>
      <c r="FB118"/>
      <c r="FC118"/>
      <c r="FD118"/>
      <c r="FE118"/>
      <c r="FF118"/>
      <c r="FG118"/>
      <c r="FH118"/>
      <c r="FI118"/>
      <c r="FJ118"/>
      <c r="FK118"/>
      <c r="FL118"/>
      <c r="FM118"/>
      <c r="FN118"/>
      <c r="FO118"/>
      <c r="FP118"/>
      <c r="FQ118"/>
      <c r="FR118"/>
      <c r="FS118"/>
      <c r="FT118"/>
      <c r="FU118"/>
      <c r="FV118"/>
    </row>
    <row r="119" spans="2:178" hidden="1">
      <c r="B119" s="159"/>
      <c r="C119" s="233" t="s">
        <v>911</v>
      </c>
      <c r="D119" s="263">
        <v>0</v>
      </c>
      <c r="E119" s="195">
        <v>0</v>
      </c>
      <c r="F119" s="195">
        <v>0</v>
      </c>
      <c r="G119" s="195">
        <v>0</v>
      </c>
      <c r="H119" s="195">
        <v>0</v>
      </c>
      <c r="I119" s="195">
        <v>0</v>
      </c>
      <c r="J119" s="195">
        <v>0</v>
      </c>
      <c r="K119" s="195">
        <v>0</v>
      </c>
      <c r="L119" s="195">
        <v>0</v>
      </c>
      <c r="M119" s="195">
        <v>0</v>
      </c>
      <c r="N119" s="195">
        <v>0</v>
      </c>
      <c r="O119" s="195">
        <v>0</v>
      </c>
      <c r="P119" s="195">
        <v>0</v>
      </c>
      <c r="Q119" s="195">
        <v>0</v>
      </c>
      <c r="R119" s="195">
        <v>0</v>
      </c>
      <c r="S119" s="195">
        <v>0</v>
      </c>
      <c r="T119" s="195">
        <v>0</v>
      </c>
      <c r="U119" s="195">
        <v>0</v>
      </c>
      <c r="V119" s="195">
        <v>0</v>
      </c>
      <c r="W119" s="195">
        <v>0</v>
      </c>
      <c r="X119" s="195">
        <v>0</v>
      </c>
      <c r="Y119" s="195">
        <v>0</v>
      </c>
      <c r="Z119" s="195">
        <v>0</v>
      </c>
      <c r="AA119" s="195">
        <v>0</v>
      </c>
      <c r="AB119" s="195">
        <v>0</v>
      </c>
      <c r="AC119" s="195">
        <v>0</v>
      </c>
      <c r="AD119" s="195">
        <v>0</v>
      </c>
      <c r="AE119" s="195">
        <v>0</v>
      </c>
      <c r="AF119" s="195">
        <v>0</v>
      </c>
      <c r="AG119" s="195">
        <v>0</v>
      </c>
      <c r="AH119" s="195">
        <v>0</v>
      </c>
      <c r="AI119" s="195">
        <v>0</v>
      </c>
      <c r="AJ119" s="195">
        <v>0</v>
      </c>
      <c r="AK119" s="195">
        <v>0</v>
      </c>
      <c r="AL119" s="195">
        <v>0</v>
      </c>
      <c r="AM119" s="195">
        <v>0</v>
      </c>
      <c r="AN119" s="195">
        <v>0</v>
      </c>
      <c r="AO119" s="195">
        <v>0</v>
      </c>
      <c r="AP119" s="195">
        <v>0</v>
      </c>
      <c r="AQ119" s="195">
        <v>0</v>
      </c>
      <c r="AR119" s="195">
        <v>0</v>
      </c>
      <c r="AS119" s="195">
        <v>0</v>
      </c>
      <c r="AT119" s="195">
        <v>0</v>
      </c>
      <c r="AU119" s="195">
        <v>0</v>
      </c>
      <c r="AV119" s="195">
        <v>0</v>
      </c>
      <c r="AW119" s="195">
        <v>0</v>
      </c>
      <c r="AX119" s="195">
        <v>0</v>
      </c>
      <c r="AY119" s="195">
        <v>0</v>
      </c>
      <c r="AZ119" s="195">
        <v>0</v>
      </c>
      <c r="BA119" s="195">
        <v>0</v>
      </c>
      <c r="BB119" s="195">
        <v>0</v>
      </c>
      <c r="BC119" s="195">
        <v>0</v>
      </c>
      <c r="BD119" s="195">
        <v>0</v>
      </c>
      <c r="BE119" s="195">
        <v>0</v>
      </c>
      <c r="BF119" s="195">
        <v>0</v>
      </c>
      <c r="BG119" s="195">
        <v>0</v>
      </c>
      <c r="BH119" s="195">
        <v>0</v>
      </c>
      <c r="BI119" s="195">
        <v>0</v>
      </c>
      <c r="BJ119" s="195">
        <v>0</v>
      </c>
      <c r="BK119" s="195">
        <v>0</v>
      </c>
      <c r="BL119" s="195">
        <v>0</v>
      </c>
      <c r="BM119" s="195">
        <v>0</v>
      </c>
      <c r="BN119" s="195">
        <v>0</v>
      </c>
      <c r="BO119" s="195">
        <v>0</v>
      </c>
      <c r="BP119" s="195">
        <v>0</v>
      </c>
      <c r="BQ119" s="195">
        <v>0</v>
      </c>
      <c r="BR119" s="195">
        <v>0</v>
      </c>
      <c r="BS119" s="195">
        <v>0</v>
      </c>
      <c r="BT119" s="195">
        <v>0</v>
      </c>
      <c r="BU119" s="195">
        <v>0</v>
      </c>
      <c r="BV119" s="195">
        <v>0</v>
      </c>
      <c r="BW119" s="195">
        <v>0</v>
      </c>
      <c r="BX119" s="195">
        <v>0</v>
      </c>
      <c r="BY119" s="195">
        <v>0</v>
      </c>
      <c r="BZ119" s="195">
        <v>0</v>
      </c>
      <c r="CA119" s="195">
        <v>0</v>
      </c>
      <c r="CB119" s="195">
        <v>0</v>
      </c>
      <c r="CC119" s="195">
        <v>0</v>
      </c>
      <c r="CD119" s="195">
        <v>0</v>
      </c>
      <c r="CE119" s="195">
        <v>0</v>
      </c>
      <c r="CF119" s="195">
        <v>0</v>
      </c>
      <c r="CG119" s="195">
        <v>0</v>
      </c>
      <c r="CH119" s="189"/>
      <c r="CI119" s="189"/>
      <c r="CJ119" s="189"/>
      <c r="CK119" s="189"/>
      <c r="CL119" s="189"/>
      <c r="CM119" s="189"/>
      <c r="CN119" s="189"/>
      <c r="CO119" s="189"/>
      <c r="CP119" s="177"/>
      <c r="CQ119" s="177"/>
      <c r="CR119" s="177"/>
      <c r="CS119" s="177"/>
      <c r="CT119" s="177"/>
      <c r="CU119" s="177"/>
      <c r="CV119" s="177"/>
      <c r="CW119" s="177"/>
      <c r="CX119" s="177"/>
      <c r="CY119" s="177"/>
      <c r="CZ119" s="177"/>
      <c r="DA119" s="177"/>
      <c r="DB119" s="177"/>
      <c r="DC119" s="177"/>
      <c r="DD119" s="177"/>
      <c r="DE119" s="177"/>
      <c r="DF119" s="177"/>
      <c r="DG119" s="177"/>
      <c r="DH119" s="177"/>
      <c r="DI119" s="177"/>
      <c r="DJ119" s="177"/>
      <c r="DK119" s="177"/>
      <c r="DL119" s="177"/>
      <c r="DM119" s="177"/>
      <c r="DN119" s="177"/>
      <c r="DO119" s="177"/>
      <c r="DP119" s="177"/>
      <c r="DQ119" s="177"/>
      <c r="DR119" s="177"/>
      <c r="DS119" s="177"/>
      <c r="DT119" s="177"/>
      <c r="DU119" s="177"/>
      <c r="DV119" s="177"/>
      <c r="DW119" s="177"/>
      <c r="DX119" s="177"/>
      <c r="DY119" s="177"/>
      <c r="DZ119" s="177"/>
      <c r="EA119" s="177"/>
      <c r="EB119" s="177"/>
      <c r="EC119" s="177"/>
      <c r="ED119" s="177"/>
      <c r="EE119" s="177"/>
      <c r="EF119" s="177"/>
      <c r="EG119"/>
      <c r="EH119"/>
      <c r="EI119"/>
      <c r="EJ119"/>
      <c r="EK119"/>
      <c r="EL119"/>
      <c r="EM119"/>
      <c r="EN119"/>
      <c r="EO119"/>
      <c r="EP119"/>
      <c r="EQ119"/>
      <c r="ER119"/>
      <c r="ES119"/>
      <c r="ET119"/>
      <c r="EU119"/>
      <c r="EV119"/>
      <c r="EW119"/>
      <c r="EX119"/>
      <c r="EY119"/>
      <c r="EZ119"/>
      <c r="FA119"/>
      <c r="FB119"/>
      <c r="FC119"/>
      <c r="FD119"/>
      <c r="FE119"/>
      <c r="FF119"/>
      <c r="FG119"/>
      <c r="FH119"/>
      <c r="FI119"/>
      <c r="FJ119"/>
      <c r="FK119"/>
      <c r="FL119"/>
      <c r="FM119"/>
      <c r="FN119"/>
      <c r="FO119"/>
      <c r="FP119"/>
      <c r="FQ119"/>
      <c r="FR119"/>
      <c r="FS119"/>
      <c r="FT119"/>
      <c r="FU119"/>
      <c r="FV119"/>
    </row>
    <row r="120" spans="2:178" hidden="1">
      <c r="B120" s="159"/>
      <c r="C120" s="233" t="s">
        <v>916</v>
      </c>
      <c r="D120" s="263">
        <v>0</v>
      </c>
      <c r="E120" s="195">
        <v>0</v>
      </c>
      <c r="F120" s="195">
        <v>0</v>
      </c>
      <c r="G120" s="195">
        <v>0</v>
      </c>
      <c r="H120" s="195">
        <v>0</v>
      </c>
      <c r="I120" s="195">
        <v>0</v>
      </c>
      <c r="J120" s="195">
        <v>0</v>
      </c>
      <c r="K120" s="195">
        <v>0</v>
      </c>
      <c r="L120" s="195">
        <v>0</v>
      </c>
      <c r="M120" s="195">
        <v>0</v>
      </c>
      <c r="N120" s="195">
        <v>0</v>
      </c>
      <c r="O120" s="195">
        <v>0</v>
      </c>
      <c r="P120" s="195">
        <v>0</v>
      </c>
      <c r="Q120" s="195">
        <v>0</v>
      </c>
      <c r="R120" s="195">
        <v>0</v>
      </c>
      <c r="S120" s="195">
        <v>0</v>
      </c>
      <c r="T120" s="195">
        <v>0</v>
      </c>
      <c r="U120" s="195">
        <v>0</v>
      </c>
      <c r="V120" s="195">
        <v>0</v>
      </c>
      <c r="W120" s="195">
        <v>0</v>
      </c>
      <c r="X120" s="195">
        <v>0</v>
      </c>
      <c r="Y120" s="195">
        <v>0</v>
      </c>
      <c r="Z120" s="195">
        <v>0</v>
      </c>
      <c r="AA120" s="195">
        <v>0</v>
      </c>
      <c r="AB120" s="195">
        <v>0</v>
      </c>
      <c r="AC120" s="195">
        <v>0</v>
      </c>
      <c r="AD120" s="195">
        <v>0</v>
      </c>
      <c r="AE120" s="195">
        <v>0</v>
      </c>
      <c r="AF120" s="195">
        <v>0</v>
      </c>
      <c r="AG120" s="195">
        <v>0</v>
      </c>
      <c r="AH120" s="195">
        <v>0</v>
      </c>
      <c r="AI120" s="195">
        <v>0</v>
      </c>
      <c r="AJ120" s="195">
        <v>0</v>
      </c>
      <c r="AK120" s="195">
        <v>0</v>
      </c>
      <c r="AL120" s="195">
        <v>0</v>
      </c>
      <c r="AM120" s="195">
        <v>0</v>
      </c>
      <c r="AN120" s="195">
        <v>0</v>
      </c>
      <c r="AO120" s="195">
        <v>0</v>
      </c>
      <c r="AP120" s="195">
        <v>0</v>
      </c>
      <c r="AQ120" s="195">
        <v>0</v>
      </c>
      <c r="AR120" s="195">
        <v>0</v>
      </c>
      <c r="AS120" s="195">
        <v>0</v>
      </c>
      <c r="AT120" s="195">
        <v>0</v>
      </c>
      <c r="AU120" s="195">
        <v>0</v>
      </c>
      <c r="AV120" s="195">
        <v>0</v>
      </c>
      <c r="AW120" s="195">
        <v>0</v>
      </c>
      <c r="AX120" s="195">
        <v>0</v>
      </c>
      <c r="AY120" s="195">
        <v>0</v>
      </c>
      <c r="AZ120" s="195">
        <v>0</v>
      </c>
      <c r="BA120" s="195">
        <v>0</v>
      </c>
      <c r="BB120" s="195">
        <v>0</v>
      </c>
      <c r="BC120" s="195">
        <v>0</v>
      </c>
      <c r="BD120" s="195">
        <v>0</v>
      </c>
      <c r="BE120" s="195">
        <v>0</v>
      </c>
      <c r="BF120" s="195">
        <v>0</v>
      </c>
      <c r="BG120" s="195">
        <v>0</v>
      </c>
      <c r="BH120" s="195">
        <v>0</v>
      </c>
      <c r="BI120" s="195">
        <v>0</v>
      </c>
      <c r="BJ120" s="195">
        <v>0</v>
      </c>
      <c r="BK120" s="195">
        <v>0</v>
      </c>
      <c r="BL120" s="195">
        <v>0</v>
      </c>
      <c r="BM120" s="195">
        <v>0</v>
      </c>
      <c r="BN120" s="195">
        <v>0</v>
      </c>
      <c r="BO120" s="195">
        <v>0</v>
      </c>
      <c r="BP120" s="195">
        <v>0</v>
      </c>
      <c r="BQ120" s="195">
        <v>0</v>
      </c>
      <c r="BR120" s="195">
        <v>0</v>
      </c>
      <c r="BS120" s="195">
        <v>0</v>
      </c>
      <c r="BT120" s="195">
        <v>0</v>
      </c>
      <c r="BU120" s="195">
        <v>0</v>
      </c>
      <c r="BV120" s="195">
        <v>0</v>
      </c>
      <c r="BW120" s="195">
        <v>0</v>
      </c>
      <c r="BX120" s="195">
        <v>0</v>
      </c>
      <c r="BY120" s="195">
        <v>0</v>
      </c>
      <c r="BZ120" s="195">
        <v>0</v>
      </c>
      <c r="CA120" s="195">
        <v>0</v>
      </c>
      <c r="CB120" s="195">
        <v>0</v>
      </c>
      <c r="CC120" s="195">
        <v>0</v>
      </c>
      <c r="CD120" s="195">
        <v>0</v>
      </c>
      <c r="CE120" s="195">
        <v>0</v>
      </c>
      <c r="CF120" s="195">
        <v>0</v>
      </c>
      <c r="CG120" s="195">
        <v>0</v>
      </c>
      <c r="CH120" s="189"/>
      <c r="CI120" s="189"/>
      <c r="CJ120" s="189"/>
      <c r="CK120" s="189"/>
      <c r="CL120" s="189"/>
      <c r="CM120" s="189"/>
      <c r="CN120" s="189"/>
      <c r="CO120" s="189"/>
      <c r="CP120" s="177"/>
      <c r="CQ120" s="177"/>
      <c r="CR120" s="177"/>
      <c r="CS120" s="177"/>
      <c r="CT120" s="177"/>
      <c r="CU120" s="177"/>
      <c r="CV120" s="177"/>
      <c r="CW120" s="177"/>
      <c r="CX120" s="177"/>
      <c r="CY120" s="177"/>
      <c r="CZ120" s="177"/>
      <c r="DA120" s="177"/>
      <c r="DB120" s="177"/>
      <c r="DC120" s="177"/>
      <c r="DD120" s="177"/>
      <c r="DE120" s="177"/>
      <c r="DF120" s="177"/>
      <c r="DG120" s="177"/>
      <c r="DH120" s="177"/>
      <c r="DI120" s="177"/>
      <c r="DJ120" s="177"/>
      <c r="DK120" s="177"/>
      <c r="DL120" s="177"/>
      <c r="DM120" s="177"/>
      <c r="DN120" s="177"/>
      <c r="DO120" s="177"/>
      <c r="DP120" s="177"/>
      <c r="DQ120" s="177"/>
      <c r="DR120" s="177"/>
      <c r="DS120" s="177"/>
      <c r="DT120" s="177"/>
      <c r="DU120" s="177"/>
      <c r="DV120" s="177"/>
      <c r="DW120" s="177"/>
      <c r="DX120" s="177"/>
      <c r="DY120" s="177"/>
      <c r="DZ120" s="177"/>
      <c r="EA120" s="177"/>
      <c r="EB120" s="177"/>
      <c r="EC120" s="177"/>
      <c r="ED120" s="177"/>
      <c r="EE120" s="177"/>
      <c r="EF120" s="177"/>
      <c r="EG120"/>
      <c r="EH120"/>
      <c r="EI120"/>
      <c r="EJ120"/>
      <c r="EK120"/>
      <c r="EL120"/>
      <c r="EM120"/>
      <c r="EN120"/>
      <c r="EO120"/>
      <c r="EP120"/>
      <c r="EQ120"/>
      <c r="ER120"/>
      <c r="ES120"/>
      <c r="ET120"/>
      <c r="EU120"/>
      <c r="EV120"/>
      <c r="EW120"/>
      <c r="EX120"/>
      <c r="EY120"/>
      <c r="EZ120"/>
      <c r="FA120"/>
      <c r="FB120"/>
      <c r="FC120"/>
      <c r="FD120"/>
      <c r="FE120"/>
      <c r="FF120"/>
      <c r="FG120"/>
      <c r="FH120"/>
      <c r="FI120"/>
      <c r="FJ120"/>
      <c r="FK120"/>
      <c r="FL120"/>
      <c r="FM120"/>
      <c r="FN120"/>
      <c r="FO120"/>
      <c r="FP120"/>
      <c r="FQ120"/>
      <c r="FR120"/>
      <c r="FS120"/>
      <c r="FT120"/>
      <c r="FU120"/>
      <c r="FV120"/>
    </row>
    <row r="121" spans="2:178" hidden="1">
      <c r="B121" s="159"/>
      <c r="C121" s="233" t="s">
        <v>922</v>
      </c>
      <c r="D121" s="263">
        <v>70729.624052578423</v>
      </c>
      <c r="E121" s="195">
        <v>63498.414483971734</v>
      </c>
      <c r="F121" s="195">
        <v>-87021.062759775275</v>
      </c>
      <c r="G121" s="195">
        <v>-55199.899840026657</v>
      </c>
      <c r="H121" s="195">
        <v>18725.812598017015</v>
      </c>
      <c r="I121" s="195">
        <v>130726.35957039161</v>
      </c>
      <c r="J121" s="195">
        <v>-52357.49758293065</v>
      </c>
      <c r="K121" s="195">
        <v>85386.486976090135</v>
      </c>
      <c r="L121" s="195">
        <v>-8436.4777256118832</v>
      </c>
      <c r="M121" s="195">
        <v>-109844.83406253246</v>
      </c>
      <c r="N121" s="195">
        <v>71028.815946628732</v>
      </c>
      <c r="O121" s="195">
        <v>-59412.196821136124</v>
      </c>
      <c r="P121" s="195">
        <v>156604.12608509697</v>
      </c>
      <c r="Q121" s="195">
        <v>93843.144071085437</v>
      </c>
      <c r="R121" s="195">
        <v>37355.030025101616</v>
      </c>
      <c r="S121" s="195">
        <v>-44320.836628999998</v>
      </c>
      <c r="T121" s="195">
        <v>-498204.36011999997</v>
      </c>
      <c r="U121" s="195">
        <v>-7113.2112699999998</v>
      </c>
      <c r="V121" s="195">
        <v>38068.809537599998</v>
      </c>
      <c r="W121" s="195">
        <v>1439.3447961659695</v>
      </c>
      <c r="X121" s="195">
        <v>-5849.1967114112922</v>
      </c>
      <c r="Y121" s="195">
        <v>-45969.45209670125</v>
      </c>
      <c r="Z121" s="195">
        <v>88117.170572530944</v>
      </c>
      <c r="AA121" s="195">
        <v>-23150.720429612978</v>
      </c>
      <c r="AB121" s="195">
        <v>-12188.305018144005</v>
      </c>
      <c r="AC121" s="195">
        <v>70501.923636036285</v>
      </c>
      <c r="AD121" s="195">
        <v>19717.605574859801</v>
      </c>
      <c r="AE121" s="195">
        <v>-3931.9537017667317</v>
      </c>
      <c r="AF121" s="195">
        <v>66516.152072983852</v>
      </c>
      <c r="AG121" s="195">
        <v>29886.784506796714</v>
      </c>
      <c r="AH121" s="195">
        <v>-50063.465987136151</v>
      </c>
      <c r="AI121" s="195">
        <v>-66104.603492465743</v>
      </c>
      <c r="AJ121" s="195">
        <v>-75421.293966365803</v>
      </c>
      <c r="AK121" s="195">
        <v>-3916.5138154833985</v>
      </c>
      <c r="AL121" s="195">
        <v>-113282.95589895311</v>
      </c>
      <c r="AM121" s="195">
        <v>-52082.419606492913</v>
      </c>
      <c r="AN121" s="195">
        <v>-27832.220734084185</v>
      </c>
      <c r="AO121" s="195">
        <v>-37875.193947980835</v>
      </c>
      <c r="AP121" s="195">
        <v>-143555.39366917498</v>
      </c>
      <c r="AQ121" s="195">
        <v>136916.84456950839</v>
      </c>
      <c r="AR121" s="195">
        <v>77873.910175020661</v>
      </c>
      <c r="AS121" s="195">
        <v>22619.520828438239</v>
      </c>
      <c r="AT121" s="195">
        <v>84755.047610777037</v>
      </c>
      <c r="AU121" s="195">
        <v>-79102.294528371262</v>
      </c>
      <c r="AV121" s="195">
        <v>-93352.8595632465</v>
      </c>
      <c r="AW121" s="195">
        <v>-77753.983586918592</v>
      </c>
      <c r="AX121" s="195">
        <v>-32393.320948479668</v>
      </c>
      <c r="AY121" s="195">
        <v>-274378.69950720808</v>
      </c>
      <c r="AZ121" s="195">
        <v>661463.90461960738</v>
      </c>
      <c r="BA121" s="195">
        <v>15983.009148570738</v>
      </c>
      <c r="BB121" s="195">
        <v>-9262.9852155868139</v>
      </c>
      <c r="BC121" s="195">
        <v>45122.676892529649</v>
      </c>
      <c r="BD121" s="195">
        <v>-121312.39585093607</v>
      </c>
      <c r="BE121" s="195">
        <v>-170026.98568707658</v>
      </c>
      <c r="BF121" s="195">
        <v>-137855.67958316935</v>
      </c>
      <c r="BG121" s="195">
        <v>-52627.942955303093</v>
      </c>
      <c r="BH121" s="195">
        <v>-85521.584243237652</v>
      </c>
      <c r="BI121" s="195">
        <v>125853.96570788481</v>
      </c>
      <c r="BJ121" s="195">
        <v>119518.8961913136</v>
      </c>
      <c r="BK121" s="195">
        <v>-10025.150551385683</v>
      </c>
      <c r="BL121" s="195">
        <v>37080.278878265206</v>
      </c>
      <c r="BM121" s="195">
        <v>-132138.23704222654</v>
      </c>
      <c r="BN121" s="195">
        <v>114689.63168735424</v>
      </c>
      <c r="BO121" s="195">
        <v>-108435.00622018118</v>
      </c>
      <c r="BP121" s="195">
        <v>98493.215255857096</v>
      </c>
      <c r="BQ121" s="195">
        <v>156022.9403964818</v>
      </c>
      <c r="BR121" s="195">
        <v>-280709.44099931006</v>
      </c>
      <c r="BS121" s="195">
        <v>153544.65923315496</v>
      </c>
      <c r="BT121" s="195">
        <v>-193358.57132986665</v>
      </c>
      <c r="BU121" s="195">
        <v>11100.431003043166</v>
      </c>
      <c r="BV121" s="195">
        <v>198121.69713563618</v>
      </c>
      <c r="BW121" s="195">
        <v>190633.09652927579</v>
      </c>
      <c r="BX121" s="195">
        <v>-63030.127821255999</v>
      </c>
      <c r="BY121" s="195">
        <v>-176016.75131477774</v>
      </c>
      <c r="BZ121" s="195">
        <v>-125104.55538700504</v>
      </c>
      <c r="CA121" s="195">
        <v>394689.70590359671</v>
      </c>
      <c r="CB121" s="195">
        <v>150072.43998261393</v>
      </c>
      <c r="CC121" s="195">
        <v>215519.41341112708</v>
      </c>
      <c r="CD121" s="195">
        <v>-23114.641073204082</v>
      </c>
      <c r="CE121" s="195">
        <v>-64170.770701515634</v>
      </c>
      <c r="CF121" s="195">
        <v>118721.3575312576</v>
      </c>
      <c r="CG121" s="195">
        <v>51459.977592417083</v>
      </c>
      <c r="CH121" s="189"/>
      <c r="CI121" s="189"/>
      <c r="CJ121" s="189"/>
      <c r="CK121" s="189"/>
      <c r="CL121" s="189"/>
      <c r="CM121" s="189"/>
      <c r="CN121" s="189"/>
      <c r="CO121" s="189"/>
      <c r="CP121" s="177"/>
      <c r="CQ121" s="177"/>
      <c r="CR121" s="177"/>
      <c r="CS121" s="177"/>
      <c r="CT121" s="177"/>
      <c r="CU121" s="177"/>
      <c r="CV121" s="177"/>
      <c r="CW121" s="177"/>
      <c r="CX121" s="177"/>
      <c r="CY121" s="177"/>
      <c r="CZ121" s="177"/>
      <c r="DA121" s="177"/>
      <c r="DB121" s="177"/>
      <c r="DC121" s="177"/>
      <c r="DD121" s="177"/>
      <c r="DE121" s="177"/>
      <c r="DF121" s="177"/>
      <c r="DG121" s="177"/>
      <c r="DH121" s="177"/>
      <c r="DI121" s="177"/>
      <c r="DJ121" s="177"/>
      <c r="DK121" s="177"/>
      <c r="DL121" s="177"/>
      <c r="DM121" s="177"/>
      <c r="DN121" s="177"/>
      <c r="DO121" s="177"/>
      <c r="DP121" s="177"/>
      <c r="DQ121" s="177"/>
      <c r="DR121" s="177"/>
      <c r="DS121" s="177"/>
      <c r="DT121" s="177"/>
      <c r="DU121" s="177"/>
      <c r="DV121" s="177"/>
      <c r="DW121" s="177"/>
      <c r="DX121" s="177"/>
      <c r="DY121" s="177"/>
      <c r="DZ121" s="177"/>
      <c r="EA121" s="177"/>
      <c r="EB121" s="177"/>
      <c r="EC121" s="177"/>
      <c r="ED121" s="177"/>
      <c r="EE121" s="177"/>
      <c r="EF121" s="177"/>
      <c r="EG121"/>
      <c r="EH121"/>
      <c r="EI121"/>
      <c r="EJ121"/>
      <c r="EK121"/>
      <c r="EL121"/>
      <c r="EM121"/>
      <c r="EN121"/>
      <c r="EO121"/>
      <c r="EP121"/>
      <c r="EQ121"/>
      <c r="ER121"/>
      <c r="ES121"/>
      <c r="ET121"/>
      <c r="EU121"/>
      <c r="EV121"/>
      <c r="EW121"/>
      <c r="EX121"/>
      <c r="EY121"/>
      <c r="EZ121"/>
      <c r="FA121"/>
      <c r="FB121"/>
      <c r="FC121"/>
      <c r="FD121"/>
      <c r="FE121"/>
      <c r="FF121"/>
      <c r="FG121"/>
      <c r="FH121"/>
      <c r="FI121"/>
      <c r="FJ121"/>
      <c r="FK121"/>
      <c r="FL121"/>
      <c r="FM121"/>
      <c r="FN121"/>
      <c r="FO121"/>
      <c r="FP121"/>
      <c r="FQ121"/>
      <c r="FR121"/>
      <c r="FS121"/>
      <c r="FT121"/>
      <c r="FU121"/>
      <c r="FV121"/>
    </row>
    <row r="122" spans="2:178" hidden="1">
      <c r="B122" s="159"/>
      <c r="C122" s="233" t="s">
        <v>926</v>
      </c>
      <c r="D122" s="263">
        <v>0</v>
      </c>
      <c r="E122" s="195">
        <v>0</v>
      </c>
      <c r="F122" s="195">
        <v>0</v>
      </c>
      <c r="G122" s="195">
        <v>0</v>
      </c>
      <c r="H122" s="195">
        <v>0</v>
      </c>
      <c r="I122" s="195">
        <v>0</v>
      </c>
      <c r="J122" s="195">
        <v>0</v>
      </c>
      <c r="K122" s="195">
        <v>0</v>
      </c>
      <c r="L122" s="195">
        <v>0</v>
      </c>
      <c r="M122" s="195">
        <v>0</v>
      </c>
      <c r="N122" s="195">
        <v>0</v>
      </c>
      <c r="O122" s="195">
        <v>0</v>
      </c>
      <c r="P122" s="195">
        <v>0</v>
      </c>
      <c r="Q122" s="195">
        <v>0</v>
      </c>
      <c r="R122" s="195">
        <v>0</v>
      </c>
      <c r="S122" s="195">
        <v>0</v>
      </c>
      <c r="T122" s="195">
        <v>0</v>
      </c>
      <c r="U122" s="195">
        <v>0</v>
      </c>
      <c r="V122" s="195">
        <v>0</v>
      </c>
      <c r="W122" s="195">
        <v>0</v>
      </c>
      <c r="X122" s="195">
        <v>0</v>
      </c>
      <c r="Y122" s="195">
        <v>0</v>
      </c>
      <c r="Z122" s="195">
        <v>0</v>
      </c>
      <c r="AA122" s="195">
        <v>0</v>
      </c>
      <c r="AB122" s="195">
        <v>0</v>
      </c>
      <c r="AC122" s="195">
        <v>0</v>
      </c>
      <c r="AD122" s="195">
        <v>0</v>
      </c>
      <c r="AE122" s="195">
        <v>0</v>
      </c>
      <c r="AF122" s="195">
        <v>0</v>
      </c>
      <c r="AG122" s="195">
        <v>0</v>
      </c>
      <c r="AH122" s="195">
        <v>0</v>
      </c>
      <c r="AI122" s="195">
        <v>0</v>
      </c>
      <c r="AJ122" s="195">
        <v>0</v>
      </c>
      <c r="AK122" s="195">
        <v>0</v>
      </c>
      <c r="AL122" s="195">
        <v>0</v>
      </c>
      <c r="AM122" s="195">
        <v>0</v>
      </c>
      <c r="AN122" s="195">
        <v>0</v>
      </c>
      <c r="AO122" s="195">
        <v>0</v>
      </c>
      <c r="AP122" s="195">
        <v>0</v>
      </c>
      <c r="AQ122" s="195">
        <v>0</v>
      </c>
      <c r="AR122" s="195">
        <v>0</v>
      </c>
      <c r="AS122" s="195">
        <v>0</v>
      </c>
      <c r="AT122" s="195">
        <v>0</v>
      </c>
      <c r="AU122" s="195">
        <v>0</v>
      </c>
      <c r="AV122" s="195">
        <v>0</v>
      </c>
      <c r="AW122" s="195">
        <v>0</v>
      </c>
      <c r="AX122" s="195">
        <v>0</v>
      </c>
      <c r="AY122" s="195">
        <v>0</v>
      </c>
      <c r="AZ122" s="195">
        <v>0</v>
      </c>
      <c r="BA122" s="195">
        <v>0</v>
      </c>
      <c r="BB122" s="195">
        <v>0</v>
      </c>
      <c r="BC122" s="195">
        <v>0</v>
      </c>
      <c r="BD122" s="195">
        <v>0</v>
      </c>
      <c r="BE122" s="195">
        <v>0</v>
      </c>
      <c r="BF122" s="195">
        <v>0</v>
      </c>
      <c r="BG122" s="195">
        <v>0</v>
      </c>
      <c r="BH122" s="195">
        <v>0</v>
      </c>
      <c r="BI122" s="195">
        <v>0</v>
      </c>
      <c r="BJ122" s="195">
        <v>0</v>
      </c>
      <c r="BK122" s="195">
        <v>0</v>
      </c>
      <c r="BL122" s="195">
        <v>0</v>
      </c>
      <c r="BM122" s="195">
        <v>0</v>
      </c>
      <c r="BN122" s="195">
        <v>0</v>
      </c>
      <c r="BO122" s="195">
        <v>0</v>
      </c>
      <c r="BP122" s="195">
        <v>0</v>
      </c>
      <c r="BQ122" s="195">
        <v>0</v>
      </c>
      <c r="BR122" s="195">
        <v>0</v>
      </c>
      <c r="BS122" s="195">
        <v>0</v>
      </c>
      <c r="BT122" s="195">
        <v>0</v>
      </c>
      <c r="BU122" s="195">
        <v>0</v>
      </c>
      <c r="BV122" s="195">
        <v>0</v>
      </c>
      <c r="BW122" s="195">
        <v>0</v>
      </c>
      <c r="BX122" s="195">
        <v>0</v>
      </c>
      <c r="BY122" s="195">
        <v>0</v>
      </c>
      <c r="BZ122" s="195">
        <v>0</v>
      </c>
      <c r="CA122" s="195">
        <v>0</v>
      </c>
      <c r="CB122" s="195">
        <v>0</v>
      </c>
      <c r="CC122" s="195">
        <v>0</v>
      </c>
      <c r="CD122" s="195">
        <v>0</v>
      </c>
      <c r="CE122" s="195">
        <v>0</v>
      </c>
      <c r="CF122" s="195">
        <v>0</v>
      </c>
      <c r="CG122" s="195">
        <v>0</v>
      </c>
      <c r="CH122" s="189"/>
      <c r="CI122" s="189"/>
      <c r="CJ122" s="189"/>
      <c r="CK122" s="189"/>
      <c r="CL122" s="189"/>
      <c r="CM122" s="189"/>
      <c r="CN122" s="189"/>
      <c r="CO122" s="189"/>
      <c r="CP122" s="177"/>
      <c r="CQ122" s="177"/>
      <c r="CR122" s="177"/>
      <c r="CS122" s="177"/>
      <c r="CT122" s="177"/>
      <c r="CU122" s="177"/>
      <c r="CV122" s="177"/>
      <c r="CW122" s="177"/>
      <c r="CX122" s="177"/>
      <c r="CY122" s="177"/>
      <c r="CZ122" s="177"/>
      <c r="DA122" s="177"/>
      <c r="DB122" s="177"/>
      <c r="DC122" s="177"/>
      <c r="DD122" s="177"/>
      <c r="DE122" s="177"/>
      <c r="DF122" s="177"/>
      <c r="DG122" s="177"/>
      <c r="DH122" s="177"/>
      <c r="DI122" s="177"/>
      <c r="DJ122" s="177"/>
      <c r="DK122" s="177"/>
      <c r="DL122" s="177"/>
      <c r="DM122" s="177"/>
      <c r="DN122" s="177"/>
      <c r="DO122" s="177"/>
      <c r="DP122" s="177"/>
      <c r="DQ122" s="177"/>
      <c r="DR122" s="177"/>
      <c r="DS122" s="177"/>
      <c r="DT122" s="177"/>
      <c r="DU122" s="177"/>
      <c r="DV122" s="177"/>
      <c r="DW122" s="177"/>
      <c r="DX122" s="177"/>
      <c r="DY122" s="177"/>
      <c r="DZ122" s="177"/>
      <c r="EA122" s="177"/>
      <c r="EB122" s="177"/>
      <c r="EC122" s="177"/>
      <c r="ED122" s="177"/>
      <c r="EE122" s="177"/>
      <c r="EF122" s="177"/>
      <c r="EG122"/>
      <c r="EH122"/>
      <c r="EI122"/>
      <c r="EJ122"/>
      <c r="EK122"/>
      <c r="EL122"/>
      <c r="EM122"/>
      <c r="EN122"/>
      <c r="EO122"/>
      <c r="EP122"/>
      <c r="EQ122"/>
      <c r="ER122"/>
      <c r="ES122"/>
      <c r="ET122"/>
      <c r="EU122"/>
      <c r="EV122"/>
      <c r="EW122"/>
      <c r="EX122"/>
      <c r="EY122"/>
      <c r="EZ122"/>
      <c r="FA122"/>
      <c r="FB122"/>
      <c r="FC122"/>
      <c r="FD122"/>
      <c r="FE122"/>
      <c r="FF122"/>
      <c r="FG122"/>
      <c r="FH122"/>
      <c r="FI122"/>
      <c r="FJ122"/>
      <c r="FK122"/>
      <c r="FL122"/>
      <c r="FM122"/>
      <c r="FN122"/>
      <c r="FO122"/>
      <c r="FP122"/>
      <c r="FQ122"/>
      <c r="FR122"/>
      <c r="FS122"/>
      <c r="FT122"/>
      <c r="FU122"/>
      <c r="FV122"/>
    </row>
    <row r="123" spans="2:178" hidden="1">
      <c r="B123" s="159"/>
      <c r="C123" s="233" t="s">
        <v>926</v>
      </c>
      <c r="D123" s="263">
        <v>0</v>
      </c>
      <c r="E123" s="195">
        <v>0</v>
      </c>
      <c r="F123" s="195">
        <v>0</v>
      </c>
      <c r="G123" s="195">
        <v>0</v>
      </c>
      <c r="H123" s="195">
        <v>0</v>
      </c>
      <c r="I123" s="195">
        <v>0</v>
      </c>
      <c r="J123" s="195">
        <v>0</v>
      </c>
      <c r="K123" s="195">
        <v>0</v>
      </c>
      <c r="L123" s="195">
        <v>0</v>
      </c>
      <c r="M123" s="195">
        <v>0</v>
      </c>
      <c r="N123" s="195">
        <v>0</v>
      </c>
      <c r="O123" s="195">
        <v>0</v>
      </c>
      <c r="P123" s="195">
        <v>0</v>
      </c>
      <c r="Q123" s="195">
        <v>0</v>
      </c>
      <c r="R123" s="195">
        <v>0</v>
      </c>
      <c r="S123" s="195">
        <v>0</v>
      </c>
      <c r="T123" s="195">
        <v>-185338.80739999999</v>
      </c>
      <c r="U123" s="195">
        <v>6284.7433890000002</v>
      </c>
      <c r="V123" s="195">
        <v>-6284.7433890000002</v>
      </c>
      <c r="W123" s="195">
        <v>-7399.577167019248</v>
      </c>
      <c r="X123" s="195">
        <v>-6350.3545762873255</v>
      </c>
      <c r="Y123" s="195">
        <v>-3007.9341937659774</v>
      </c>
      <c r="Z123" s="195">
        <v>1881.4314237444196</v>
      </c>
      <c r="AA123" s="195">
        <v>-940.10126660019159</v>
      </c>
      <c r="AB123" s="195">
        <v>2066.6040366217494</v>
      </c>
      <c r="AC123" s="195">
        <v>-19880.093565667048</v>
      </c>
      <c r="AD123" s="195">
        <v>16872.159371901071</v>
      </c>
      <c r="AE123" s="195">
        <v>-942.5614588544704</v>
      </c>
      <c r="AF123" s="195">
        <v>9267.04648752301</v>
      </c>
      <c r="AG123" s="195">
        <v>-19238.893597496441</v>
      </c>
      <c r="AH123" s="195">
        <v>-5278.5854827254079</v>
      </c>
      <c r="AI123" s="195">
        <v>15142.086449533235</v>
      </c>
      <c r="AJ123" s="195">
        <v>-11052.611229133792</v>
      </c>
      <c r="AK123" s="195">
        <v>-961.67283577239141</v>
      </c>
      <c r="AL123" s="195">
        <v>19149.31397020095</v>
      </c>
      <c r="AM123" s="195">
        <v>-6368.6586252073757</v>
      </c>
      <c r="AN123" s="195">
        <v>14511.352418558672</v>
      </c>
      <c r="AO123" s="195">
        <v>-6197.9778203684837</v>
      </c>
      <c r="AP123" s="195">
        <v>1803.6566876815632</v>
      </c>
      <c r="AQ123" s="195">
        <v>-4279.1973759694956</v>
      </c>
      <c r="AR123" s="195">
        <v>-24674.180156611372</v>
      </c>
      <c r="AS123" s="195">
        <v>10380.658721688669</v>
      </c>
      <c r="AT123" s="195">
        <v>0</v>
      </c>
      <c r="AU123" s="195">
        <v>1035.9727512591053</v>
      </c>
      <c r="AV123" s="195">
        <v>416301.11237164645</v>
      </c>
      <c r="AW123" s="195">
        <v>-17769.343828295474</v>
      </c>
      <c r="AX123" s="195">
        <v>-49571.587185206357</v>
      </c>
      <c r="AY123" s="195">
        <v>-12816.641749306349</v>
      </c>
      <c r="AZ123" s="195">
        <v>10604.559615910752</v>
      </c>
      <c r="BA123" s="195">
        <v>-28258.551061381353</v>
      </c>
      <c r="BB123" s="195">
        <v>141757.10263482609</v>
      </c>
      <c r="BC123" s="195">
        <v>-199.50909542967565</v>
      </c>
      <c r="BD123" s="195">
        <v>-121885.74300896202</v>
      </c>
      <c r="BE123" s="195">
        <v>-1344.4252446922474</v>
      </c>
      <c r="BF123" s="195">
        <v>-27701.62393346522</v>
      </c>
      <c r="BG123" s="195">
        <v>-50518.028641432058</v>
      </c>
      <c r="BH123" s="195">
        <v>-19898.050803186605</v>
      </c>
      <c r="BI123" s="195">
        <v>-4080.1802144737449</v>
      </c>
      <c r="BJ123" s="195">
        <v>3103.4397369814105</v>
      </c>
      <c r="BK123" s="195">
        <v>60938.967807090376</v>
      </c>
      <c r="BL123" s="195">
        <v>-695630.38739684969</v>
      </c>
      <c r="BM123" s="195">
        <v>83145.373310155701</v>
      </c>
      <c r="BN123" s="195">
        <v>-37802.40773610631</v>
      </c>
      <c r="BO123" s="195">
        <v>77850.776722373674</v>
      </c>
      <c r="BP123" s="195">
        <v>-49199.114341972861</v>
      </c>
      <c r="BQ123" s="195">
        <v>66855.3419717832</v>
      </c>
      <c r="BR123" s="195">
        <v>29623.064692070708</v>
      </c>
      <c r="BS123" s="195">
        <v>-125900.97989317914</v>
      </c>
      <c r="BT123" s="195">
        <v>103971.46895534164</v>
      </c>
      <c r="BU123" s="195">
        <v>178215.48378417475</v>
      </c>
      <c r="BV123" s="195">
        <v>74718.9210755229</v>
      </c>
      <c r="BW123" s="195">
        <v>8416.145258251112</v>
      </c>
      <c r="BX123" s="195">
        <v>-79142.46703755809</v>
      </c>
      <c r="BY123" s="195">
        <v>416703.13838899741</v>
      </c>
      <c r="BZ123" s="191">
        <v>-107871.18773436872</v>
      </c>
      <c r="CA123" s="191">
        <v>-32813.742990463041</v>
      </c>
      <c r="CB123" s="195"/>
      <c r="CC123" s="195"/>
      <c r="CD123" s="195"/>
      <c r="CE123" s="195"/>
      <c r="CF123" s="195"/>
      <c r="CG123" s="195"/>
      <c r="CH123" s="189"/>
      <c r="CI123" s="189"/>
      <c r="CJ123" s="189"/>
      <c r="CK123" s="189"/>
      <c r="CL123" s="189"/>
      <c r="CM123" s="189"/>
      <c r="CN123" s="189"/>
      <c r="CO123" s="189"/>
      <c r="CP123" s="177"/>
      <c r="CQ123" s="177"/>
      <c r="CR123" s="177"/>
      <c r="CS123" s="177"/>
      <c r="CT123" s="177"/>
      <c r="CU123" s="177"/>
      <c r="CV123" s="177"/>
      <c r="CW123" s="177"/>
      <c r="CX123" s="177"/>
      <c r="CY123" s="177"/>
      <c r="CZ123" s="177"/>
      <c r="DA123" s="177"/>
      <c r="DB123" s="177"/>
      <c r="DC123" s="177"/>
      <c r="DD123" s="177"/>
      <c r="DE123" s="177"/>
      <c r="DF123" s="177"/>
      <c r="DG123" s="177"/>
      <c r="DH123" s="177"/>
      <c r="DI123" s="177"/>
      <c r="DJ123" s="177"/>
      <c r="DK123" s="177"/>
      <c r="DL123" s="177"/>
      <c r="DM123" s="177"/>
      <c r="DN123" s="177"/>
      <c r="DO123" s="177"/>
      <c r="DP123" s="177"/>
      <c r="DQ123" s="177"/>
      <c r="DR123" s="177"/>
      <c r="DS123" s="177"/>
      <c r="DT123" s="177"/>
      <c r="DU123" s="177"/>
      <c r="DV123" s="177"/>
      <c r="DW123" s="177"/>
      <c r="DX123" s="177"/>
      <c r="DY123" s="177"/>
      <c r="DZ123" s="177"/>
      <c r="EA123" s="177"/>
      <c r="EB123" s="177"/>
      <c r="EC123" s="177"/>
      <c r="ED123" s="177"/>
      <c r="EE123" s="177"/>
      <c r="EF123" s="177"/>
      <c r="EG123"/>
      <c r="EH123"/>
      <c r="EI123"/>
      <c r="EJ123"/>
      <c r="EK123"/>
      <c r="EL123"/>
      <c r="EM123"/>
      <c r="EN123"/>
      <c r="EO123"/>
      <c r="EP123"/>
      <c r="EQ123"/>
      <c r="ER123"/>
      <c r="ES123"/>
      <c r="ET123"/>
      <c r="EU123"/>
      <c r="EV123"/>
      <c r="EW123"/>
      <c r="EX123"/>
      <c r="EY123"/>
      <c r="EZ123"/>
      <c r="FA123"/>
      <c r="FB123"/>
      <c r="FC123"/>
      <c r="FD123"/>
      <c r="FE123"/>
      <c r="FF123"/>
      <c r="FG123"/>
      <c r="FH123"/>
      <c r="FI123"/>
      <c r="FJ123"/>
      <c r="FK123"/>
      <c r="FL123"/>
      <c r="FM123"/>
      <c r="FN123"/>
      <c r="FO123"/>
      <c r="FP123"/>
      <c r="FQ123"/>
      <c r="FR123"/>
      <c r="FS123"/>
      <c r="FT123"/>
      <c r="FU123"/>
      <c r="FV123"/>
    </row>
    <row r="124" spans="2:178" hidden="1">
      <c r="B124" s="159"/>
      <c r="C124" s="233" t="s">
        <v>953</v>
      </c>
      <c r="D124" s="263">
        <v>0</v>
      </c>
      <c r="E124" s="195">
        <v>0</v>
      </c>
      <c r="F124" s="195">
        <v>0</v>
      </c>
      <c r="G124" s="195">
        <v>0</v>
      </c>
      <c r="H124" s="195">
        <v>0</v>
      </c>
      <c r="I124" s="195">
        <v>0</v>
      </c>
      <c r="J124" s="195">
        <v>0</v>
      </c>
      <c r="K124" s="195">
        <v>0</v>
      </c>
      <c r="L124" s="195">
        <v>0</v>
      </c>
      <c r="M124" s="195">
        <v>0</v>
      </c>
      <c r="N124" s="195">
        <v>0</v>
      </c>
      <c r="O124" s="195">
        <v>0</v>
      </c>
      <c r="P124" s="195">
        <v>0</v>
      </c>
      <c r="Q124" s="195">
        <v>0</v>
      </c>
      <c r="R124" s="195">
        <v>0</v>
      </c>
      <c r="S124" s="195">
        <v>0</v>
      </c>
      <c r="T124" s="195">
        <v>0</v>
      </c>
      <c r="U124" s="195">
        <v>0</v>
      </c>
      <c r="V124" s="195">
        <v>0</v>
      </c>
      <c r="W124" s="195">
        <v>0</v>
      </c>
      <c r="X124" s="195">
        <v>0</v>
      </c>
      <c r="Y124" s="195">
        <v>0</v>
      </c>
      <c r="Z124" s="195">
        <v>0</v>
      </c>
      <c r="AA124" s="195">
        <v>0</v>
      </c>
      <c r="AB124" s="195">
        <v>0</v>
      </c>
      <c r="AC124" s="195">
        <v>0</v>
      </c>
      <c r="AD124" s="195">
        <v>0</v>
      </c>
      <c r="AE124" s="195">
        <v>0</v>
      </c>
      <c r="AF124" s="195">
        <v>0</v>
      </c>
      <c r="AG124" s="195">
        <v>0</v>
      </c>
      <c r="AH124" s="195">
        <v>0</v>
      </c>
      <c r="AI124" s="195">
        <v>0</v>
      </c>
      <c r="AJ124" s="195">
        <v>0</v>
      </c>
      <c r="AK124" s="195">
        <v>0</v>
      </c>
      <c r="AL124" s="195">
        <v>0</v>
      </c>
      <c r="AM124" s="195">
        <v>0</v>
      </c>
      <c r="AN124" s="195">
        <v>0</v>
      </c>
      <c r="AO124" s="195">
        <v>0</v>
      </c>
      <c r="AP124" s="195">
        <v>0</v>
      </c>
      <c r="AQ124" s="195">
        <v>0</v>
      </c>
      <c r="AR124" s="195">
        <v>0</v>
      </c>
      <c r="AS124" s="195">
        <v>0</v>
      </c>
      <c r="AT124" s="195">
        <v>0</v>
      </c>
      <c r="AU124" s="195">
        <v>0</v>
      </c>
      <c r="AV124" s="195">
        <v>0</v>
      </c>
      <c r="AW124" s="195">
        <v>0</v>
      </c>
      <c r="AX124" s="195">
        <v>0</v>
      </c>
      <c r="AY124" s="195">
        <v>0</v>
      </c>
      <c r="AZ124" s="195">
        <v>0</v>
      </c>
      <c r="BA124" s="195">
        <v>0</v>
      </c>
      <c r="BB124" s="195">
        <v>0</v>
      </c>
      <c r="BC124" s="195">
        <v>0</v>
      </c>
      <c r="BD124" s="195">
        <v>0</v>
      </c>
      <c r="BE124" s="195">
        <v>0</v>
      </c>
      <c r="BF124" s="195">
        <v>0</v>
      </c>
      <c r="BG124" s="195">
        <v>0</v>
      </c>
      <c r="BH124" s="195">
        <v>0</v>
      </c>
      <c r="BI124" s="195">
        <v>0</v>
      </c>
      <c r="BJ124" s="195">
        <v>0</v>
      </c>
      <c r="BK124" s="195">
        <v>0</v>
      </c>
      <c r="BL124" s="195">
        <v>0</v>
      </c>
      <c r="BM124" s="195">
        <v>0</v>
      </c>
      <c r="BN124" s="195">
        <v>0</v>
      </c>
      <c r="BO124" s="195">
        <v>0</v>
      </c>
      <c r="BP124" s="195">
        <v>0</v>
      </c>
      <c r="BQ124" s="195">
        <v>0</v>
      </c>
      <c r="BR124" s="195">
        <v>0</v>
      </c>
      <c r="BS124" s="195">
        <v>0</v>
      </c>
      <c r="BT124" s="195">
        <v>0</v>
      </c>
      <c r="BU124" s="195">
        <v>0</v>
      </c>
      <c r="BV124" s="195">
        <v>0</v>
      </c>
      <c r="BW124" s="195">
        <v>0</v>
      </c>
      <c r="BX124" s="195">
        <v>0</v>
      </c>
      <c r="BY124" s="195">
        <v>0</v>
      </c>
      <c r="BZ124" s="195">
        <v>0</v>
      </c>
      <c r="CA124" s="195">
        <v>0</v>
      </c>
      <c r="CB124" s="195">
        <v>0</v>
      </c>
      <c r="CC124" s="195">
        <v>0</v>
      </c>
      <c r="CD124" s="195">
        <v>0</v>
      </c>
      <c r="CE124" s="195">
        <v>0</v>
      </c>
      <c r="CF124" s="195">
        <v>0</v>
      </c>
      <c r="CG124" s="195">
        <v>0</v>
      </c>
      <c r="CH124" s="189"/>
      <c r="CI124" s="189"/>
      <c r="CJ124" s="189"/>
      <c r="CK124" s="189"/>
      <c r="CL124" s="189"/>
      <c r="CM124" s="189"/>
      <c r="CN124" s="189"/>
      <c r="CO124" s="189"/>
      <c r="CP124" s="177"/>
      <c r="CQ124" s="177"/>
      <c r="CR124" s="177"/>
      <c r="CS124" s="177"/>
      <c r="CT124" s="177"/>
      <c r="CU124" s="177"/>
      <c r="CV124" s="177"/>
      <c r="CW124" s="177"/>
      <c r="CX124" s="177"/>
      <c r="CY124" s="177"/>
      <c r="CZ124" s="177"/>
      <c r="DA124" s="177"/>
      <c r="DB124" s="177"/>
      <c r="DC124" s="177"/>
      <c r="DD124" s="177"/>
      <c r="DE124" s="177"/>
      <c r="DF124" s="177"/>
      <c r="DG124" s="177"/>
      <c r="DH124" s="177"/>
      <c r="DI124" s="177"/>
      <c r="DJ124" s="177"/>
      <c r="DK124" s="177"/>
      <c r="DL124" s="177"/>
      <c r="DM124" s="177"/>
      <c r="DN124" s="177"/>
      <c r="DO124" s="177"/>
      <c r="DP124" s="177"/>
      <c r="DQ124" s="177"/>
      <c r="DR124" s="177"/>
      <c r="DS124" s="177"/>
      <c r="DT124" s="177"/>
      <c r="DU124" s="177"/>
      <c r="DV124" s="177"/>
      <c r="DW124" s="177"/>
      <c r="DX124" s="177"/>
      <c r="DY124" s="177"/>
      <c r="DZ124" s="177"/>
      <c r="EA124" s="177"/>
      <c r="EB124" s="177"/>
      <c r="EC124" s="177"/>
      <c r="ED124" s="177"/>
      <c r="EE124" s="177"/>
      <c r="EF124" s="177"/>
      <c r="EG124"/>
      <c r="EH124"/>
      <c r="EI124"/>
      <c r="EJ124"/>
      <c r="EK124"/>
      <c r="EL124"/>
      <c r="EM124"/>
      <c r="EN124"/>
      <c r="EO124"/>
      <c r="EP124"/>
      <c r="EQ124"/>
      <c r="ER124"/>
      <c r="ES124"/>
      <c r="ET124"/>
      <c r="EU124"/>
      <c r="EV124"/>
      <c r="EW124"/>
      <c r="EX124"/>
      <c r="EY124"/>
      <c r="EZ124"/>
      <c r="FA124"/>
      <c r="FB124"/>
      <c r="FC124"/>
      <c r="FD124"/>
      <c r="FE124"/>
      <c r="FF124"/>
      <c r="FG124"/>
      <c r="FH124"/>
      <c r="FI124"/>
      <c r="FJ124"/>
      <c r="FK124"/>
      <c r="FL124"/>
      <c r="FM124"/>
      <c r="FN124"/>
      <c r="FO124"/>
      <c r="FP124"/>
      <c r="FQ124"/>
      <c r="FR124"/>
      <c r="FS124"/>
      <c r="FT124"/>
      <c r="FU124"/>
      <c r="FV124"/>
    </row>
    <row r="125" spans="2:178" hidden="1">
      <c r="B125" s="159"/>
      <c r="C125" s="233" t="s">
        <v>959</v>
      </c>
      <c r="D125" s="263">
        <v>0</v>
      </c>
      <c r="E125" s="195">
        <v>0</v>
      </c>
      <c r="F125" s="195">
        <v>0</v>
      </c>
      <c r="G125" s="195">
        <v>0</v>
      </c>
      <c r="H125" s="195">
        <v>0</v>
      </c>
      <c r="I125" s="195">
        <v>0</v>
      </c>
      <c r="J125" s="195">
        <v>0</v>
      </c>
      <c r="K125" s="195">
        <v>0</v>
      </c>
      <c r="L125" s="195">
        <v>0</v>
      </c>
      <c r="M125" s="195">
        <v>0</v>
      </c>
      <c r="N125" s="195">
        <v>0</v>
      </c>
      <c r="O125" s="195">
        <v>0</v>
      </c>
      <c r="P125" s="195">
        <v>0</v>
      </c>
      <c r="Q125" s="195">
        <v>0</v>
      </c>
      <c r="R125" s="195">
        <v>0</v>
      </c>
      <c r="S125" s="195">
        <v>0</v>
      </c>
      <c r="T125" s="195">
        <v>-191227.66440000001</v>
      </c>
      <c r="U125" s="195">
        <v>0</v>
      </c>
      <c r="V125" s="195">
        <v>0</v>
      </c>
      <c r="W125" s="195">
        <v>0</v>
      </c>
      <c r="X125" s="195">
        <v>0</v>
      </c>
      <c r="Y125" s="195">
        <v>0</v>
      </c>
      <c r="Z125" s="195">
        <v>0</v>
      </c>
      <c r="AA125" s="195">
        <v>0</v>
      </c>
      <c r="AB125" s="195">
        <v>0</v>
      </c>
      <c r="AC125" s="195">
        <v>0</v>
      </c>
      <c r="AD125" s="195">
        <v>0</v>
      </c>
      <c r="AE125" s="195">
        <v>0</v>
      </c>
      <c r="AF125" s="195">
        <v>0</v>
      </c>
      <c r="AG125" s="195">
        <v>0</v>
      </c>
      <c r="AH125" s="195">
        <v>0</v>
      </c>
      <c r="AI125" s="195">
        <v>0</v>
      </c>
      <c r="AJ125" s="195">
        <v>0</v>
      </c>
      <c r="AK125" s="195">
        <v>0</v>
      </c>
      <c r="AL125" s="195">
        <v>0</v>
      </c>
      <c r="AM125" s="195">
        <v>0</v>
      </c>
      <c r="AN125" s="195">
        <v>0</v>
      </c>
      <c r="AO125" s="195">
        <v>0</v>
      </c>
      <c r="AP125" s="195">
        <v>0</v>
      </c>
      <c r="AQ125" s="195">
        <v>0</v>
      </c>
      <c r="AR125" s="195">
        <v>0</v>
      </c>
      <c r="AS125" s="195">
        <v>0</v>
      </c>
      <c r="AT125" s="195">
        <v>0</v>
      </c>
      <c r="AU125" s="195">
        <v>0</v>
      </c>
      <c r="AV125" s="195">
        <v>0</v>
      </c>
      <c r="AW125" s="195">
        <v>0</v>
      </c>
      <c r="AX125" s="195">
        <v>0</v>
      </c>
      <c r="AY125" s="195">
        <v>0</v>
      </c>
      <c r="AZ125" s="195">
        <v>0</v>
      </c>
      <c r="BA125" s="195">
        <v>0</v>
      </c>
      <c r="BB125" s="195">
        <v>0</v>
      </c>
      <c r="BC125" s="195">
        <v>0</v>
      </c>
      <c r="BD125" s="195">
        <v>0</v>
      </c>
      <c r="BE125" s="195">
        <v>0</v>
      </c>
      <c r="BF125" s="195">
        <v>0</v>
      </c>
      <c r="BG125" s="195">
        <v>0</v>
      </c>
      <c r="BH125" s="195">
        <v>0</v>
      </c>
      <c r="BI125" s="195">
        <v>0</v>
      </c>
      <c r="BJ125" s="195">
        <v>0</v>
      </c>
      <c r="BK125" s="195">
        <v>0</v>
      </c>
      <c r="BL125" s="195">
        <v>0</v>
      </c>
      <c r="BM125" s="195">
        <v>0</v>
      </c>
      <c r="BN125" s="195">
        <v>0</v>
      </c>
      <c r="BO125" s="195">
        <v>0</v>
      </c>
      <c r="BP125" s="195">
        <v>0</v>
      </c>
      <c r="BQ125" s="195">
        <v>0</v>
      </c>
      <c r="BR125" s="195">
        <v>0</v>
      </c>
      <c r="BS125" s="195">
        <v>0</v>
      </c>
      <c r="BT125" s="195">
        <v>0</v>
      </c>
      <c r="BU125" s="195">
        <v>0</v>
      </c>
      <c r="BV125" s="195">
        <v>0</v>
      </c>
      <c r="BW125" s="195">
        <v>0</v>
      </c>
      <c r="BX125" s="195">
        <v>0</v>
      </c>
      <c r="BY125" s="195">
        <v>0</v>
      </c>
      <c r="BZ125" s="195">
        <v>0</v>
      </c>
      <c r="CA125" s="195">
        <v>0</v>
      </c>
      <c r="CB125" s="195">
        <v>0</v>
      </c>
      <c r="CC125" s="195">
        <v>0</v>
      </c>
      <c r="CD125" s="195">
        <v>0</v>
      </c>
      <c r="CE125" s="195">
        <v>0</v>
      </c>
      <c r="CF125" s="195">
        <v>0</v>
      </c>
      <c r="CG125" s="195">
        <v>0</v>
      </c>
      <c r="CH125" s="189"/>
      <c r="CI125" s="189"/>
      <c r="CJ125" s="189"/>
      <c r="CK125" s="189"/>
      <c r="CL125" s="189"/>
      <c r="CM125" s="189"/>
      <c r="CN125" s="189"/>
      <c r="CO125" s="189"/>
      <c r="CP125" s="177"/>
      <c r="CQ125" s="177"/>
      <c r="CR125" s="177"/>
      <c r="CS125" s="177"/>
      <c r="CT125" s="177"/>
      <c r="CU125" s="177"/>
      <c r="CV125" s="177"/>
      <c r="CW125" s="177"/>
      <c r="CX125" s="177"/>
      <c r="CY125" s="177"/>
      <c r="CZ125" s="177"/>
      <c r="DA125" s="177"/>
      <c r="DB125" s="177"/>
      <c r="DC125" s="177"/>
      <c r="DD125" s="177"/>
      <c r="DE125" s="177"/>
      <c r="DF125" s="177"/>
      <c r="DG125" s="177"/>
      <c r="DH125" s="177"/>
      <c r="DI125" s="177"/>
      <c r="DJ125" s="177"/>
      <c r="DK125" s="177"/>
      <c r="DL125" s="177"/>
      <c r="DM125" s="177"/>
      <c r="DN125" s="177"/>
      <c r="DO125" s="177"/>
      <c r="DP125" s="177"/>
      <c r="DQ125" s="177"/>
      <c r="DR125" s="177"/>
      <c r="DS125" s="177"/>
      <c r="DT125" s="177"/>
      <c r="DU125" s="177"/>
      <c r="DV125" s="177"/>
      <c r="DW125" s="177"/>
      <c r="DX125" s="177"/>
      <c r="DY125" s="177"/>
      <c r="DZ125" s="177"/>
      <c r="EA125" s="177"/>
      <c r="EB125" s="177"/>
      <c r="EC125" s="177"/>
      <c r="ED125" s="177"/>
      <c r="EE125" s="177"/>
      <c r="EF125" s="177"/>
      <c r="EG125"/>
      <c r="EH125"/>
      <c r="EI125"/>
      <c r="EJ125"/>
      <c r="EK125"/>
      <c r="EL125"/>
      <c r="EM125"/>
      <c r="EN125"/>
      <c r="EO125"/>
      <c r="EP125"/>
      <c r="EQ125"/>
      <c r="ER125"/>
      <c r="ES125"/>
      <c r="ET125"/>
      <c r="EU125"/>
      <c r="EV125"/>
      <c r="EW125"/>
      <c r="EX125"/>
      <c r="EY125"/>
      <c r="EZ125"/>
      <c r="FA125"/>
      <c r="FB125"/>
      <c r="FC125"/>
      <c r="FD125"/>
      <c r="FE125"/>
      <c r="FF125"/>
      <c r="FG125"/>
      <c r="FH125"/>
      <c r="FI125"/>
      <c r="FJ125"/>
      <c r="FK125"/>
      <c r="FL125"/>
      <c r="FM125"/>
      <c r="FN125"/>
      <c r="FO125"/>
      <c r="FP125"/>
      <c r="FQ125"/>
      <c r="FR125"/>
      <c r="FS125"/>
      <c r="FT125"/>
      <c r="FU125"/>
      <c r="FV125"/>
    </row>
    <row r="126" spans="2:178" hidden="1">
      <c r="B126" s="159"/>
      <c r="C126" s="233" t="s">
        <v>1142</v>
      </c>
      <c r="D126" s="263">
        <v>0</v>
      </c>
      <c r="E126" s="195">
        <v>0</v>
      </c>
      <c r="F126" s="195">
        <v>0</v>
      </c>
      <c r="G126" s="195">
        <v>0</v>
      </c>
      <c r="H126" s="195">
        <v>0</v>
      </c>
      <c r="I126" s="195">
        <v>0</v>
      </c>
      <c r="J126" s="195">
        <v>0</v>
      </c>
      <c r="K126" s="195">
        <v>0</v>
      </c>
      <c r="L126" s="195">
        <v>0</v>
      </c>
      <c r="M126" s="195">
        <v>0</v>
      </c>
      <c r="N126" s="195">
        <v>0</v>
      </c>
      <c r="O126" s="195">
        <v>0</v>
      </c>
      <c r="P126" s="195">
        <v>0</v>
      </c>
      <c r="Q126" s="195">
        <v>0</v>
      </c>
      <c r="R126" s="195">
        <v>0</v>
      </c>
      <c r="S126" s="195">
        <v>0</v>
      </c>
      <c r="T126" s="195">
        <v>0</v>
      </c>
      <c r="U126" s="195">
        <v>0</v>
      </c>
      <c r="V126" s="195">
        <v>0</v>
      </c>
      <c r="W126" s="195">
        <v>0</v>
      </c>
      <c r="X126" s="195">
        <v>0</v>
      </c>
      <c r="Y126" s="195">
        <v>0</v>
      </c>
      <c r="Z126" s="195">
        <v>0</v>
      </c>
      <c r="AA126" s="195">
        <v>0</v>
      </c>
      <c r="AB126" s="195">
        <v>0</v>
      </c>
      <c r="AC126" s="195">
        <v>0</v>
      </c>
      <c r="AD126" s="195">
        <v>0</v>
      </c>
      <c r="AE126" s="195">
        <v>0</v>
      </c>
      <c r="AF126" s="195">
        <v>0</v>
      </c>
      <c r="AG126" s="195">
        <v>0</v>
      </c>
      <c r="AH126" s="195">
        <v>0</v>
      </c>
      <c r="AI126" s="195">
        <v>0</v>
      </c>
      <c r="AJ126" s="195">
        <v>0</v>
      </c>
      <c r="AK126" s="195">
        <v>0</v>
      </c>
      <c r="AL126" s="195">
        <v>0</v>
      </c>
      <c r="AM126" s="195">
        <v>0</v>
      </c>
      <c r="AN126" s="195">
        <v>-9337.6371825975366</v>
      </c>
      <c r="AO126" s="195">
        <v>1331.8574168975465</v>
      </c>
      <c r="AP126" s="195">
        <v>-3799.2149571869522</v>
      </c>
      <c r="AQ126" s="195">
        <v>6824.9028676222079</v>
      </c>
      <c r="AR126" s="195">
        <v>2894.0363543014973</v>
      </c>
      <c r="AS126" s="195">
        <v>2086.055500960676</v>
      </c>
      <c r="AT126" s="195">
        <v>3273.5586954897735</v>
      </c>
      <c r="AU126" s="195">
        <v>1178.3241933528334</v>
      </c>
      <c r="AV126" s="195">
        <v>2839.2098845466971</v>
      </c>
      <c r="AW126" s="195">
        <v>742.71625067270361</v>
      </c>
      <c r="AX126" s="195">
        <v>599.34376048692502</v>
      </c>
      <c r="AY126" s="195">
        <v>2259.6956763404887</v>
      </c>
      <c r="AZ126" s="195">
        <v>298460.5310858977</v>
      </c>
      <c r="BA126" s="195">
        <v>1300.0247671464458</v>
      </c>
      <c r="BB126" s="195">
        <v>1358.9006136378739</v>
      </c>
      <c r="BC126" s="195">
        <v>2482.5696590645239</v>
      </c>
      <c r="BD126" s="195">
        <v>-32512.844155703904</v>
      </c>
      <c r="BE126" s="195">
        <v>781.45442876312882</v>
      </c>
      <c r="BF126" s="195">
        <v>4403.7350359684788</v>
      </c>
      <c r="BG126" s="195">
        <v>-10893.801755256485</v>
      </c>
      <c r="BH126" s="195">
        <v>4392.9006068790331</v>
      </c>
      <c r="BI126" s="195">
        <v>9325.0892311134376</v>
      </c>
      <c r="BJ126" s="195">
        <v>4903.0499522672035</v>
      </c>
      <c r="BK126" s="195">
        <v>2.6373809943906963</v>
      </c>
      <c r="BL126" s="195">
        <v>6124.7459416887723</v>
      </c>
      <c r="BM126" s="195">
        <v>2688.8317067697644</v>
      </c>
      <c r="BN126" s="195">
        <v>6270.4716638932005</v>
      </c>
      <c r="BO126" s="195">
        <v>2459.3464425494894</v>
      </c>
      <c r="BP126" s="195">
        <v>2085.1223353436217</v>
      </c>
      <c r="BQ126" s="195">
        <v>649.68463499937207</v>
      </c>
      <c r="BR126" s="195">
        <v>8247.7106546284631</v>
      </c>
      <c r="BS126" s="195">
        <v>4345.4203194975853</v>
      </c>
      <c r="BT126" s="195">
        <v>2809.0025392458774</v>
      </c>
      <c r="BU126" s="195">
        <v>2032.3134949798696</v>
      </c>
      <c r="BV126" s="195">
        <v>1596.9832830522209</v>
      </c>
      <c r="BW126" s="195">
        <v>5722.7879491448402</v>
      </c>
      <c r="BX126" s="195">
        <v>1346.7869712011889</v>
      </c>
      <c r="BY126" s="195">
        <v>2116.3754928233102</v>
      </c>
      <c r="BZ126" s="195">
        <v>-182604.26316568069</v>
      </c>
      <c r="CA126" s="195">
        <v>1968.2721219439991</v>
      </c>
      <c r="CB126" s="195">
        <v>5477.6629850254394</v>
      </c>
      <c r="CC126" s="195">
        <v>2486.5077711772174</v>
      </c>
      <c r="CD126" s="195">
        <v>5788.9904700294137</v>
      </c>
      <c r="CE126" s="195">
        <v>1898.220434284769</v>
      </c>
      <c r="CF126" s="195">
        <v>1664.5418196870014</v>
      </c>
      <c r="CG126" s="195">
        <v>11155.053181422874</v>
      </c>
      <c r="CH126" s="189"/>
      <c r="CI126" s="189"/>
      <c r="CJ126" s="189"/>
      <c r="CK126" s="189"/>
      <c r="CL126" s="189"/>
      <c r="CM126" s="189"/>
      <c r="CN126" s="189"/>
      <c r="CO126" s="189"/>
      <c r="CP126" s="177"/>
      <c r="CQ126" s="177"/>
      <c r="CR126" s="177"/>
      <c r="CS126" s="177"/>
      <c r="CT126" s="177"/>
      <c r="CU126" s="177"/>
      <c r="CV126" s="177"/>
      <c r="CW126" s="177"/>
      <c r="CX126" s="177"/>
      <c r="CY126" s="177"/>
      <c r="CZ126" s="177"/>
      <c r="DA126" s="177"/>
      <c r="DB126" s="177"/>
      <c r="DC126" s="177"/>
      <c r="DD126" s="177"/>
      <c r="DE126" s="177"/>
      <c r="DF126" s="177"/>
      <c r="DG126" s="177"/>
      <c r="DH126" s="177"/>
      <c r="DI126" s="177"/>
      <c r="DJ126" s="177"/>
      <c r="DK126" s="177"/>
      <c r="DL126" s="177"/>
      <c r="DM126" s="177"/>
      <c r="DN126" s="177"/>
      <c r="DO126" s="177"/>
      <c r="DP126" s="177"/>
      <c r="DQ126" s="177"/>
      <c r="DR126" s="177"/>
      <c r="DS126" s="177"/>
      <c r="DT126" s="177"/>
      <c r="DU126" s="177"/>
      <c r="DV126" s="177"/>
      <c r="DW126" s="177"/>
      <c r="DX126" s="177"/>
      <c r="DY126" s="177"/>
      <c r="DZ126" s="177"/>
      <c r="EA126" s="177"/>
      <c r="EB126" s="177"/>
      <c r="EC126" s="177"/>
      <c r="ED126" s="177"/>
      <c r="EE126" s="177"/>
      <c r="EF126" s="177"/>
      <c r="EG126"/>
      <c r="EH126"/>
      <c r="EI126"/>
      <c r="EJ126"/>
      <c r="EK126"/>
      <c r="EL126"/>
      <c r="EM126"/>
      <c r="EN126"/>
      <c r="EO126"/>
      <c r="EP126"/>
      <c r="EQ126"/>
      <c r="ER126"/>
      <c r="ES126"/>
      <c r="ET126"/>
      <c r="EU126"/>
      <c r="EV126"/>
      <c r="EW126"/>
      <c r="EX126"/>
      <c r="EY126"/>
      <c r="EZ126"/>
      <c r="FA126"/>
      <c r="FB126"/>
      <c r="FC126"/>
      <c r="FD126"/>
      <c r="FE126"/>
      <c r="FF126"/>
      <c r="FG126"/>
      <c r="FH126"/>
      <c r="FI126"/>
      <c r="FJ126"/>
      <c r="FK126"/>
      <c r="FL126"/>
      <c r="FM126"/>
      <c r="FN126"/>
      <c r="FO126"/>
      <c r="FP126"/>
      <c r="FQ126"/>
      <c r="FR126"/>
      <c r="FS126"/>
      <c r="FT126"/>
      <c r="FU126"/>
      <c r="FV126"/>
    </row>
    <row r="127" spans="2:178" hidden="1">
      <c r="B127" s="159"/>
      <c r="C127" s="233" t="s">
        <v>966</v>
      </c>
      <c r="D127" s="263">
        <v>0</v>
      </c>
      <c r="E127" s="195">
        <v>0</v>
      </c>
      <c r="F127" s="195">
        <v>0</v>
      </c>
      <c r="G127" s="195">
        <v>0</v>
      </c>
      <c r="H127" s="195">
        <v>0</v>
      </c>
      <c r="I127" s="195">
        <v>0</v>
      </c>
      <c r="J127" s="195">
        <v>0</v>
      </c>
      <c r="K127" s="195">
        <v>0</v>
      </c>
      <c r="L127" s="195">
        <v>0</v>
      </c>
      <c r="M127" s="195">
        <v>0</v>
      </c>
      <c r="N127" s="195">
        <v>0</v>
      </c>
      <c r="O127" s="195">
        <v>0</v>
      </c>
      <c r="P127" s="195">
        <v>0</v>
      </c>
      <c r="Q127" s="195">
        <v>0</v>
      </c>
      <c r="R127" s="195">
        <v>0</v>
      </c>
      <c r="S127" s="195">
        <v>0</v>
      </c>
      <c r="T127" s="195">
        <v>-65507.43</v>
      </c>
      <c r="U127" s="195">
        <v>0</v>
      </c>
      <c r="V127" s="195">
        <v>0</v>
      </c>
      <c r="W127" s="195">
        <v>0</v>
      </c>
      <c r="X127" s="195">
        <v>0</v>
      </c>
      <c r="Y127" s="195">
        <v>0</v>
      </c>
      <c r="Z127" s="195">
        <v>0</v>
      </c>
      <c r="AA127" s="195">
        <v>0</v>
      </c>
      <c r="AB127" s="195">
        <v>65507.429999999702</v>
      </c>
      <c r="AC127" s="195">
        <v>0</v>
      </c>
      <c r="AD127" s="195">
        <v>0</v>
      </c>
      <c r="AE127" s="195">
        <v>0</v>
      </c>
      <c r="AF127" s="195">
        <v>0</v>
      </c>
      <c r="AG127" s="195">
        <v>0</v>
      </c>
      <c r="AH127" s="195">
        <v>0</v>
      </c>
      <c r="AI127" s="195">
        <v>0</v>
      </c>
      <c r="AJ127" s="195">
        <v>0</v>
      </c>
      <c r="AK127" s="195">
        <v>0</v>
      </c>
      <c r="AL127" s="195">
        <v>0</v>
      </c>
      <c r="AM127" s="195">
        <v>0</v>
      </c>
      <c r="AN127" s="195">
        <v>0</v>
      </c>
      <c r="AO127" s="195">
        <v>0</v>
      </c>
      <c r="AP127" s="195">
        <v>0</v>
      </c>
      <c r="AQ127" s="195">
        <v>0</v>
      </c>
      <c r="AR127" s="195">
        <v>0</v>
      </c>
      <c r="AS127" s="195">
        <v>0</v>
      </c>
      <c r="AT127" s="195">
        <v>0</v>
      </c>
      <c r="AU127" s="195">
        <v>0</v>
      </c>
      <c r="AV127" s="195">
        <v>0</v>
      </c>
      <c r="AW127" s="195">
        <v>0</v>
      </c>
      <c r="AX127" s="195">
        <v>0</v>
      </c>
      <c r="AY127" s="195">
        <v>0</v>
      </c>
      <c r="AZ127" s="195">
        <v>0</v>
      </c>
      <c r="BA127" s="195">
        <v>0</v>
      </c>
      <c r="BB127" s="195">
        <v>0</v>
      </c>
      <c r="BC127" s="195">
        <v>0</v>
      </c>
      <c r="BD127" s="195">
        <v>0</v>
      </c>
      <c r="BE127" s="195">
        <v>0</v>
      </c>
      <c r="BF127" s="195">
        <v>0</v>
      </c>
      <c r="BG127" s="195">
        <v>0</v>
      </c>
      <c r="BH127" s="195">
        <v>0</v>
      </c>
      <c r="BI127" s="195">
        <v>0</v>
      </c>
      <c r="BJ127" s="195">
        <v>0</v>
      </c>
      <c r="BK127" s="195">
        <v>0</v>
      </c>
      <c r="BL127" s="195">
        <v>0</v>
      </c>
      <c r="BM127" s="195">
        <v>0</v>
      </c>
      <c r="BN127" s="195">
        <v>0</v>
      </c>
      <c r="BO127" s="195">
        <v>0</v>
      </c>
      <c r="BP127" s="195">
        <v>0</v>
      </c>
      <c r="BQ127" s="195">
        <v>0</v>
      </c>
      <c r="BR127" s="195">
        <v>0</v>
      </c>
      <c r="BS127" s="195">
        <v>0</v>
      </c>
      <c r="BT127" s="195">
        <v>0</v>
      </c>
      <c r="BU127" s="195">
        <v>0</v>
      </c>
      <c r="BV127" s="195">
        <v>0</v>
      </c>
      <c r="BW127" s="195">
        <v>0</v>
      </c>
      <c r="BX127" s="195">
        <v>0</v>
      </c>
      <c r="BY127" s="195">
        <v>0</v>
      </c>
      <c r="BZ127" s="195">
        <v>0</v>
      </c>
      <c r="CA127" s="195">
        <v>0</v>
      </c>
      <c r="CB127" s="195">
        <v>0</v>
      </c>
      <c r="CC127" s="195">
        <v>0</v>
      </c>
      <c r="CD127" s="195">
        <v>0</v>
      </c>
      <c r="CE127" s="195">
        <v>0</v>
      </c>
      <c r="CF127" s="195">
        <v>0</v>
      </c>
      <c r="CG127" s="195">
        <v>0</v>
      </c>
      <c r="CH127" s="189"/>
      <c r="CI127" s="189"/>
      <c r="CJ127" s="189"/>
      <c r="CK127" s="189"/>
      <c r="CL127" s="189"/>
      <c r="CM127" s="189"/>
      <c r="CN127" s="189"/>
      <c r="CO127" s="189"/>
      <c r="CP127" s="177"/>
      <c r="CQ127" s="177"/>
      <c r="CR127" s="177"/>
      <c r="CS127" s="177"/>
      <c r="CT127" s="177"/>
      <c r="CU127" s="177"/>
      <c r="CV127" s="177"/>
      <c r="CW127" s="177"/>
      <c r="CX127" s="177"/>
      <c r="CY127" s="177"/>
      <c r="CZ127" s="177"/>
      <c r="DA127" s="177"/>
      <c r="DB127" s="177"/>
      <c r="DC127" s="177"/>
      <c r="DD127" s="177"/>
      <c r="DE127" s="177"/>
      <c r="DF127" s="177"/>
      <c r="DG127" s="177"/>
      <c r="DH127" s="177"/>
      <c r="DI127" s="177"/>
      <c r="DJ127" s="177"/>
      <c r="DK127" s="177"/>
      <c r="DL127" s="177"/>
      <c r="DM127" s="177"/>
      <c r="DN127" s="177"/>
      <c r="DO127" s="177"/>
      <c r="DP127" s="177"/>
      <c r="DQ127" s="177"/>
      <c r="DR127" s="177"/>
      <c r="DS127" s="177"/>
      <c r="DT127" s="177"/>
      <c r="DU127" s="177"/>
      <c r="DV127" s="177"/>
      <c r="DW127" s="177"/>
      <c r="DX127" s="177"/>
      <c r="DY127" s="177"/>
      <c r="DZ127" s="177"/>
      <c r="EA127" s="177"/>
      <c r="EB127" s="177"/>
      <c r="EC127" s="177"/>
      <c r="ED127" s="177"/>
      <c r="EE127" s="177"/>
      <c r="EF127" s="177"/>
      <c r="EG127"/>
      <c r="EH127"/>
      <c r="EI127"/>
      <c r="EJ127"/>
      <c r="EK127"/>
      <c r="EL127"/>
      <c r="EM127"/>
      <c r="EN127"/>
      <c r="EO127"/>
      <c r="EP127"/>
      <c r="EQ127"/>
      <c r="ER127"/>
      <c r="ES127"/>
      <c r="ET127"/>
      <c r="EU127"/>
      <c r="EV127"/>
      <c r="EW127"/>
      <c r="EX127"/>
      <c r="EY127"/>
      <c r="EZ127"/>
      <c r="FA127"/>
      <c r="FB127"/>
      <c r="FC127"/>
      <c r="FD127"/>
      <c r="FE127"/>
      <c r="FF127"/>
      <c r="FG127"/>
      <c r="FH127"/>
      <c r="FI127"/>
      <c r="FJ127"/>
      <c r="FK127"/>
      <c r="FL127"/>
      <c r="FM127"/>
      <c r="FN127"/>
      <c r="FO127"/>
      <c r="FP127"/>
      <c r="FQ127"/>
      <c r="FR127"/>
      <c r="FS127"/>
      <c r="FT127"/>
      <c r="FU127"/>
      <c r="FV127"/>
    </row>
    <row r="128" spans="2:178" hidden="1">
      <c r="B128" s="159"/>
      <c r="C128" s="233" t="s">
        <v>863</v>
      </c>
      <c r="D128" s="263">
        <v>0</v>
      </c>
      <c r="E128" s="195">
        <v>0</v>
      </c>
      <c r="F128" s="195">
        <v>0</v>
      </c>
      <c r="G128" s="195">
        <v>0</v>
      </c>
      <c r="H128" s="195">
        <v>0</v>
      </c>
      <c r="I128" s="195">
        <v>0</v>
      </c>
      <c r="J128" s="195">
        <v>0</v>
      </c>
      <c r="K128" s="195">
        <v>0</v>
      </c>
      <c r="L128" s="195">
        <v>0</v>
      </c>
      <c r="M128" s="195">
        <v>0</v>
      </c>
      <c r="N128" s="195">
        <v>0</v>
      </c>
      <c r="O128" s="195">
        <v>0</v>
      </c>
      <c r="P128" s="195">
        <v>0</v>
      </c>
      <c r="Q128" s="195">
        <v>0</v>
      </c>
      <c r="R128" s="195">
        <v>0</v>
      </c>
      <c r="S128" s="195">
        <v>0</v>
      </c>
      <c r="T128" s="195">
        <v>0</v>
      </c>
      <c r="U128" s="195">
        <v>0</v>
      </c>
      <c r="V128" s="195">
        <v>0</v>
      </c>
      <c r="W128" s="195">
        <v>0</v>
      </c>
      <c r="X128" s="195">
        <v>0</v>
      </c>
      <c r="Y128" s="195">
        <v>0</v>
      </c>
      <c r="Z128" s="195">
        <v>0</v>
      </c>
      <c r="AA128" s="195">
        <v>0</v>
      </c>
      <c r="AB128" s="195">
        <v>0</v>
      </c>
      <c r="AC128" s="195">
        <v>0</v>
      </c>
      <c r="AD128" s="195">
        <v>0</v>
      </c>
      <c r="AE128" s="195">
        <v>0</v>
      </c>
      <c r="AF128" s="195">
        <v>0</v>
      </c>
      <c r="AG128" s="195">
        <v>0</v>
      </c>
      <c r="AH128" s="195">
        <v>0</v>
      </c>
      <c r="AI128" s="195">
        <v>0</v>
      </c>
      <c r="AJ128" s="195">
        <v>0</v>
      </c>
      <c r="AK128" s="195">
        <v>0</v>
      </c>
      <c r="AL128" s="195">
        <v>0</v>
      </c>
      <c r="AM128" s="195">
        <v>0</v>
      </c>
      <c r="AN128" s="195">
        <v>0</v>
      </c>
      <c r="AO128" s="195">
        <v>0</v>
      </c>
      <c r="AP128" s="195">
        <v>0</v>
      </c>
      <c r="AQ128" s="195">
        <v>0</v>
      </c>
      <c r="AR128" s="195">
        <v>0</v>
      </c>
      <c r="AS128" s="195">
        <v>0</v>
      </c>
      <c r="AT128" s="195">
        <v>0</v>
      </c>
      <c r="AU128" s="195">
        <v>0</v>
      </c>
      <c r="AV128" s="195">
        <v>0</v>
      </c>
      <c r="AW128" s="195">
        <v>0</v>
      </c>
      <c r="AX128" s="195">
        <v>0</v>
      </c>
      <c r="AY128" s="195">
        <v>0</v>
      </c>
      <c r="AZ128" s="195">
        <v>0</v>
      </c>
      <c r="BA128" s="195">
        <v>0</v>
      </c>
      <c r="BB128" s="195">
        <v>0</v>
      </c>
      <c r="BC128" s="195">
        <v>0</v>
      </c>
      <c r="BD128" s="195">
        <v>0</v>
      </c>
      <c r="BE128" s="195">
        <v>0</v>
      </c>
      <c r="BF128" s="195">
        <v>0</v>
      </c>
      <c r="BG128" s="195">
        <v>0</v>
      </c>
      <c r="BH128" s="195">
        <v>0</v>
      </c>
      <c r="BI128" s="195">
        <v>0</v>
      </c>
      <c r="BJ128" s="195">
        <v>0</v>
      </c>
      <c r="BK128" s="195">
        <v>0</v>
      </c>
      <c r="BL128" s="195">
        <v>0</v>
      </c>
      <c r="BM128" s="195">
        <v>0</v>
      </c>
      <c r="BN128" s="195">
        <v>0</v>
      </c>
      <c r="BO128" s="195">
        <v>0</v>
      </c>
      <c r="BP128" s="195">
        <v>0</v>
      </c>
      <c r="BQ128" s="195">
        <v>0</v>
      </c>
      <c r="BR128" s="195">
        <v>0</v>
      </c>
      <c r="BS128" s="195">
        <v>0</v>
      </c>
      <c r="BT128" s="195">
        <v>0</v>
      </c>
      <c r="BU128" s="195">
        <v>0</v>
      </c>
      <c r="BV128" s="195">
        <v>0</v>
      </c>
      <c r="BW128" s="195">
        <v>0</v>
      </c>
      <c r="BX128" s="195">
        <v>0</v>
      </c>
      <c r="BY128" s="195">
        <v>0</v>
      </c>
      <c r="BZ128" s="195"/>
      <c r="CA128" s="195"/>
      <c r="CB128" s="195"/>
      <c r="CC128" s="195"/>
      <c r="CD128" s="195"/>
      <c r="CE128" s="195"/>
      <c r="CF128" s="195"/>
      <c r="CG128" s="195"/>
      <c r="CH128" s="189"/>
      <c r="CI128" s="189"/>
      <c r="CJ128" s="189"/>
      <c r="CK128" s="189"/>
      <c r="CL128" s="189"/>
      <c r="CM128" s="189"/>
      <c r="CN128" s="189"/>
      <c r="CO128" s="189"/>
      <c r="CP128" s="177"/>
      <c r="CQ128" s="177"/>
      <c r="CR128" s="177"/>
      <c r="CS128" s="177"/>
      <c r="CT128" s="177"/>
      <c r="CU128" s="177"/>
      <c r="CV128" s="177"/>
      <c r="CW128" s="177"/>
      <c r="CX128" s="177"/>
      <c r="CY128" s="177"/>
      <c r="CZ128" s="177"/>
      <c r="DA128" s="177"/>
      <c r="DB128" s="177"/>
      <c r="DC128" s="177"/>
      <c r="DD128" s="177"/>
      <c r="DE128" s="177"/>
      <c r="DF128" s="177"/>
      <c r="DG128" s="177"/>
      <c r="DH128" s="177"/>
      <c r="DI128" s="177"/>
      <c r="DJ128" s="177"/>
      <c r="DK128" s="177"/>
      <c r="DL128" s="177"/>
      <c r="DM128" s="177"/>
      <c r="DN128" s="177"/>
      <c r="DO128" s="177"/>
      <c r="DP128" s="177"/>
      <c r="DQ128" s="177"/>
      <c r="DR128" s="177"/>
      <c r="DS128" s="177"/>
      <c r="DT128" s="177"/>
      <c r="DU128" s="177"/>
      <c r="DV128" s="177"/>
      <c r="DW128" s="177"/>
      <c r="DX128" s="177"/>
      <c r="DY128" s="177"/>
      <c r="DZ128" s="177"/>
      <c r="EA128" s="177"/>
      <c r="EB128" s="177"/>
      <c r="EC128" s="177"/>
      <c r="ED128" s="177"/>
      <c r="EE128" s="177"/>
      <c r="EF128" s="177"/>
      <c r="EG128"/>
      <c r="EH128"/>
      <c r="EI128"/>
      <c r="EJ128"/>
      <c r="EK128"/>
      <c r="EL128"/>
      <c r="EM128"/>
      <c r="EN128"/>
      <c r="EO128"/>
      <c r="EP128"/>
      <c r="EQ128"/>
      <c r="ER128"/>
      <c r="ES128"/>
      <c r="ET128"/>
      <c r="EU128"/>
      <c r="EV128"/>
      <c r="EW128"/>
      <c r="EX128"/>
      <c r="EY128"/>
      <c r="EZ128"/>
      <c r="FA128"/>
      <c r="FB128"/>
      <c r="FC128"/>
      <c r="FD128"/>
      <c r="FE128"/>
      <c r="FF128"/>
      <c r="FG128"/>
      <c r="FH128"/>
      <c r="FI128"/>
      <c r="FJ128"/>
      <c r="FK128"/>
      <c r="FL128"/>
      <c r="FM128"/>
      <c r="FN128"/>
      <c r="FO128"/>
      <c r="FP128"/>
      <c r="FQ128"/>
      <c r="FR128"/>
      <c r="FS128"/>
      <c r="FT128"/>
      <c r="FU128"/>
      <c r="FV128"/>
    </row>
    <row r="129" spans="1:178" hidden="1">
      <c r="B129" s="159"/>
      <c r="C129" s="233" t="s">
        <v>866</v>
      </c>
      <c r="D129" s="263">
        <v>0</v>
      </c>
      <c r="E129" s="195">
        <v>0</v>
      </c>
      <c r="F129" s="195">
        <v>0</v>
      </c>
      <c r="G129" s="195">
        <v>0</v>
      </c>
      <c r="H129" s="195">
        <v>0</v>
      </c>
      <c r="I129" s="195">
        <v>0</v>
      </c>
      <c r="J129" s="195">
        <v>0</v>
      </c>
      <c r="K129" s="195">
        <v>0</v>
      </c>
      <c r="L129" s="195">
        <v>0</v>
      </c>
      <c r="M129" s="195">
        <v>0</v>
      </c>
      <c r="N129" s="195">
        <v>0</v>
      </c>
      <c r="O129" s="195">
        <v>0</v>
      </c>
      <c r="P129" s="195">
        <v>0</v>
      </c>
      <c r="Q129" s="195">
        <v>0</v>
      </c>
      <c r="R129" s="195">
        <v>0</v>
      </c>
      <c r="S129" s="195">
        <v>0</v>
      </c>
      <c r="T129" s="195">
        <v>0</v>
      </c>
      <c r="U129" s="195">
        <v>0</v>
      </c>
      <c r="V129" s="195">
        <v>0</v>
      </c>
      <c r="W129" s="195">
        <v>0</v>
      </c>
      <c r="X129" s="195">
        <v>0</v>
      </c>
      <c r="Y129" s="195">
        <v>0</v>
      </c>
      <c r="Z129" s="195">
        <v>0</v>
      </c>
      <c r="AA129" s="195">
        <v>0</v>
      </c>
      <c r="AB129" s="195">
        <v>0</v>
      </c>
      <c r="AC129" s="195">
        <v>0</v>
      </c>
      <c r="AD129" s="195">
        <v>0</v>
      </c>
      <c r="AE129" s="195">
        <v>0</v>
      </c>
      <c r="AF129" s="195">
        <v>0</v>
      </c>
      <c r="AG129" s="195">
        <v>0</v>
      </c>
      <c r="AH129" s="195">
        <v>0</v>
      </c>
      <c r="AI129" s="195">
        <v>0</v>
      </c>
      <c r="AJ129" s="195">
        <v>0</v>
      </c>
      <c r="AK129" s="195">
        <v>0</v>
      </c>
      <c r="AL129" s="195">
        <v>0</v>
      </c>
      <c r="AM129" s="195">
        <v>0</v>
      </c>
      <c r="AN129" s="195">
        <v>0</v>
      </c>
      <c r="AO129" s="195">
        <v>0</v>
      </c>
      <c r="AP129" s="195">
        <v>0</v>
      </c>
      <c r="AQ129" s="195">
        <v>0</v>
      </c>
      <c r="AR129" s="195">
        <v>0</v>
      </c>
      <c r="AS129" s="195">
        <v>0</v>
      </c>
      <c r="AT129" s="195">
        <v>0</v>
      </c>
      <c r="AU129" s="195">
        <v>0</v>
      </c>
      <c r="AV129" s="195">
        <v>0</v>
      </c>
      <c r="AW129" s="195">
        <v>0</v>
      </c>
      <c r="AX129" s="195">
        <v>0</v>
      </c>
      <c r="AY129" s="195">
        <v>0</v>
      </c>
      <c r="AZ129" s="195">
        <v>0</v>
      </c>
      <c r="BA129" s="195">
        <v>0</v>
      </c>
      <c r="BB129" s="195">
        <v>0</v>
      </c>
      <c r="BC129" s="195">
        <v>0</v>
      </c>
      <c r="BD129" s="195">
        <v>0</v>
      </c>
      <c r="BE129" s="195">
        <v>0</v>
      </c>
      <c r="BF129" s="195">
        <v>0</v>
      </c>
      <c r="BG129" s="195">
        <v>0</v>
      </c>
      <c r="BH129" s="195">
        <v>0</v>
      </c>
      <c r="BI129" s="195">
        <v>0</v>
      </c>
      <c r="BJ129" s="195">
        <v>0</v>
      </c>
      <c r="BK129" s="195">
        <v>0</v>
      </c>
      <c r="BL129" s="195">
        <v>0</v>
      </c>
      <c r="BM129" s="195">
        <v>0</v>
      </c>
      <c r="BN129" s="195">
        <v>0</v>
      </c>
      <c r="BO129" s="195">
        <v>0</v>
      </c>
      <c r="BP129" s="195">
        <v>0</v>
      </c>
      <c r="BQ129" s="195">
        <v>0</v>
      </c>
      <c r="BR129" s="195">
        <v>0</v>
      </c>
      <c r="BS129" s="195">
        <v>0</v>
      </c>
      <c r="BT129" s="195">
        <v>0</v>
      </c>
      <c r="BU129" s="195">
        <v>0</v>
      </c>
      <c r="BV129" s="195">
        <v>0</v>
      </c>
      <c r="BW129" s="195">
        <v>0</v>
      </c>
      <c r="BX129" s="195">
        <v>0</v>
      </c>
      <c r="BY129" s="195">
        <v>0</v>
      </c>
      <c r="BZ129" s="195"/>
      <c r="CA129" s="195"/>
      <c r="CB129" s="195"/>
      <c r="CC129" s="195"/>
      <c r="CD129" s="195"/>
      <c r="CE129" s="195"/>
      <c r="CF129" s="195"/>
      <c r="CG129" s="195"/>
      <c r="CH129" s="189"/>
      <c r="CI129" s="189"/>
      <c r="CJ129" s="189"/>
      <c r="CK129" s="189"/>
      <c r="CL129" s="189"/>
      <c r="CM129" s="189"/>
      <c r="CN129" s="189"/>
      <c r="CO129" s="189"/>
      <c r="CP129" s="177"/>
      <c r="CQ129" s="177"/>
      <c r="CR129" s="177"/>
      <c r="CS129" s="177"/>
      <c r="CT129" s="177"/>
      <c r="CU129" s="177"/>
      <c r="CV129" s="177"/>
      <c r="CW129" s="177"/>
      <c r="CX129" s="177"/>
      <c r="CY129" s="177"/>
      <c r="CZ129" s="177"/>
      <c r="DA129" s="177"/>
      <c r="DB129" s="177"/>
      <c r="DC129" s="177"/>
      <c r="DD129" s="177"/>
      <c r="DE129" s="177"/>
      <c r="DF129" s="177"/>
      <c r="DG129" s="177"/>
      <c r="DH129" s="177"/>
      <c r="DI129" s="177"/>
      <c r="DJ129" s="177"/>
      <c r="DK129" s="177"/>
      <c r="DL129" s="177"/>
      <c r="DM129" s="177"/>
      <c r="DN129" s="177"/>
      <c r="DO129" s="177"/>
      <c r="DP129" s="177"/>
      <c r="DQ129" s="177"/>
      <c r="DR129" s="177"/>
      <c r="DS129" s="177"/>
      <c r="DT129" s="177"/>
      <c r="DU129" s="177"/>
      <c r="DV129" s="177"/>
      <c r="DW129" s="177"/>
      <c r="DX129" s="177"/>
      <c r="DY129" s="177"/>
      <c r="DZ129" s="177"/>
      <c r="EA129" s="177"/>
      <c r="EB129" s="177"/>
      <c r="EC129" s="177"/>
      <c r="ED129" s="177"/>
      <c r="EE129" s="177"/>
      <c r="EF129" s="177"/>
      <c r="EG129"/>
      <c r="EH129"/>
      <c r="EI129"/>
      <c r="EJ129"/>
      <c r="EK129"/>
      <c r="EL129"/>
      <c r="EM129"/>
      <c r="EN129"/>
      <c r="EO129"/>
      <c r="EP129"/>
      <c r="EQ129"/>
      <c r="ER129"/>
      <c r="ES129"/>
      <c r="ET129"/>
      <c r="EU129"/>
      <c r="EV129"/>
      <c r="EW129"/>
      <c r="EX129"/>
      <c r="EY129"/>
      <c r="EZ129"/>
      <c r="FA129"/>
      <c r="FB129"/>
      <c r="FC129"/>
      <c r="FD129"/>
      <c r="FE129"/>
      <c r="FF129"/>
      <c r="FG129"/>
      <c r="FH129"/>
      <c r="FI129"/>
      <c r="FJ129"/>
      <c r="FK129"/>
      <c r="FL129"/>
      <c r="FM129"/>
      <c r="FN129"/>
      <c r="FO129"/>
      <c r="FP129"/>
      <c r="FQ129"/>
      <c r="FR129"/>
      <c r="FS129"/>
      <c r="FT129"/>
      <c r="FU129"/>
      <c r="FV129"/>
    </row>
    <row r="130" spans="1:178" hidden="1">
      <c r="B130" s="159"/>
      <c r="C130" s="233" t="s">
        <v>871</v>
      </c>
      <c r="D130" s="263">
        <v>0</v>
      </c>
      <c r="E130" s="195">
        <v>0</v>
      </c>
      <c r="F130" s="195">
        <v>0</v>
      </c>
      <c r="G130" s="195">
        <v>0</v>
      </c>
      <c r="H130" s="195">
        <v>0</v>
      </c>
      <c r="I130" s="195">
        <v>0</v>
      </c>
      <c r="J130" s="195">
        <v>0</v>
      </c>
      <c r="K130" s="195">
        <v>0</v>
      </c>
      <c r="L130" s="195">
        <v>0</v>
      </c>
      <c r="M130" s="195">
        <v>0</v>
      </c>
      <c r="N130" s="195">
        <v>0</v>
      </c>
      <c r="O130" s="195">
        <v>0</v>
      </c>
      <c r="P130" s="195">
        <v>0</v>
      </c>
      <c r="Q130" s="195">
        <v>0</v>
      </c>
      <c r="R130" s="195">
        <v>0</v>
      </c>
      <c r="S130" s="195">
        <v>0</v>
      </c>
      <c r="T130" s="195">
        <v>-112400.3098</v>
      </c>
      <c r="U130" s="195">
        <v>3783.41552</v>
      </c>
      <c r="V130" s="195">
        <v>-3783.41552</v>
      </c>
      <c r="W130" s="195">
        <v>-4454.5454545454122</v>
      </c>
      <c r="X130" s="195">
        <v>-3822.9134549250593</v>
      </c>
      <c r="Y130" s="195">
        <v>-1810.7763846471207</v>
      </c>
      <c r="Z130" s="195">
        <v>1132.6217170940945</v>
      </c>
      <c r="AA130" s="195">
        <v>-565.94096249318682</v>
      </c>
      <c r="AB130" s="195">
        <v>1244.095630046213</v>
      </c>
      <c r="AC130" s="195">
        <v>-11967.816326531582</v>
      </c>
      <c r="AD130" s="195">
        <v>10157.039941884461</v>
      </c>
      <c r="AE130" s="195">
        <v>-567.42199823039118</v>
      </c>
      <c r="AF130" s="195">
        <v>5578.761985488818</v>
      </c>
      <c r="AG130" s="195">
        <v>-11581.813945692731</v>
      </c>
      <c r="AH130" s="195">
        <v>-3177.7084606008139</v>
      </c>
      <c r="AI130" s="195">
        <v>9115.5360426190309</v>
      </c>
      <c r="AJ130" s="195">
        <v>-6653.6719599384815</v>
      </c>
      <c r="AK130" s="195">
        <v>-578.92704713507555</v>
      </c>
      <c r="AL130" s="195">
        <v>11527.887010061066</v>
      </c>
      <c r="AM130" s="195">
        <v>-3833.9324923747918</v>
      </c>
      <c r="AN130" s="195">
        <v>8735.8341559722321</v>
      </c>
      <c r="AO130" s="195">
        <v>-3731.1826478617731</v>
      </c>
      <c r="AP130" s="195">
        <v>1085.8013259841828</v>
      </c>
      <c r="AQ130" s="195">
        <v>-2576.0768203336047</v>
      </c>
      <c r="AR130" s="195">
        <v>-14853.856454280089</v>
      </c>
      <c r="AS130" s="195">
        <v>6249.1565504566533</v>
      </c>
      <c r="AT130" s="195">
        <v>0</v>
      </c>
      <c r="AU130" s="195">
        <v>623.65559625788592</v>
      </c>
      <c r="AV130" s="195">
        <v>250613.26964773121</v>
      </c>
      <c r="AW130" s="195">
        <v>-10697.144984633778</v>
      </c>
      <c r="AX130" s="195">
        <v>-29842.095485494239</v>
      </c>
      <c r="AY130" s="195">
        <v>-7715.6183330824133</v>
      </c>
      <c r="AZ130" s="195">
        <v>6383.9448887781473</v>
      </c>
      <c r="BA130" s="195">
        <v>-17011.647738951491</v>
      </c>
      <c r="BB130" s="195">
        <v>85337.775786165381</v>
      </c>
      <c r="BC130" s="195">
        <v>-120.10447544872295</v>
      </c>
      <c r="BD130" s="195">
        <v>-73375.21729139518</v>
      </c>
      <c r="BE130" s="195">
        <v>-809.34399730479345</v>
      </c>
      <c r="BF130" s="195">
        <v>-16676.377607946051</v>
      </c>
      <c r="BG130" s="195">
        <v>-30411.85324214201</v>
      </c>
      <c r="BH130" s="195">
        <v>-11978.62658351846</v>
      </c>
      <c r="BI130" s="195">
        <v>-2456.2684891130775</v>
      </c>
      <c r="BJ130" s="195">
        <v>1868.2707216626732</v>
      </c>
      <c r="BK130" s="195">
        <v>-444231.49180171697</v>
      </c>
      <c r="BL130" s="195">
        <v>62124.847005293937</v>
      </c>
      <c r="BM130" s="195">
        <v>50053.514732713345</v>
      </c>
      <c r="BN130" s="195">
        <v>-22757.049457136076</v>
      </c>
      <c r="BO130" s="195">
        <v>46866.167586868862</v>
      </c>
      <c r="BP130" s="195">
        <v>-29617.866833867505</v>
      </c>
      <c r="BQ130" s="195">
        <v>40246.915867013857</v>
      </c>
      <c r="BR130" s="195">
        <v>17833.084944626549</v>
      </c>
      <c r="BS130" s="195">
        <v>-75792.389895694098</v>
      </c>
      <c r="BT130" s="195">
        <v>63416.186694108183</v>
      </c>
      <c r="BU130" s="195">
        <v>107286.70665044081</v>
      </c>
      <c r="BV130" s="195">
        <v>44980.790487464983</v>
      </c>
      <c r="BW130" s="195">
        <v>5066.519445466809</v>
      </c>
      <c r="BX130" s="195">
        <v>-47643.765156609938</v>
      </c>
      <c r="BY130" s="195">
        <v>166185.3712172159</v>
      </c>
      <c r="BZ130" s="195"/>
      <c r="CA130" s="195"/>
      <c r="CB130" s="195"/>
      <c r="CC130" s="195"/>
      <c r="CD130" s="195"/>
      <c r="CE130" s="195"/>
      <c r="CF130" s="195"/>
      <c r="CG130" s="195"/>
      <c r="CH130" s="189"/>
      <c r="CI130" s="189"/>
      <c r="CJ130" s="189"/>
      <c r="CK130" s="189"/>
      <c r="CL130" s="189"/>
      <c r="CM130" s="189"/>
      <c r="CN130" s="189"/>
      <c r="CO130" s="189"/>
      <c r="CP130" s="177"/>
      <c r="CQ130" s="177"/>
      <c r="CR130" s="177"/>
      <c r="CS130" s="177"/>
      <c r="CT130" s="177"/>
      <c r="CU130" s="177"/>
      <c r="CV130" s="177"/>
      <c r="CW130" s="177"/>
      <c r="CX130" s="177"/>
      <c r="CY130" s="177"/>
      <c r="CZ130" s="177"/>
      <c r="DA130" s="177"/>
      <c r="DB130" s="177"/>
      <c r="DC130" s="177"/>
      <c r="DD130" s="177"/>
      <c r="DE130" s="177"/>
      <c r="DF130" s="177"/>
      <c r="DG130" s="177"/>
      <c r="DH130" s="177"/>
      <c r="DI130" s="177"/>
      <c r="DJ130" s="177"/>
      <c r="DK130" s="177"/>
      <c r="DL130" s="177"/>
      <c r="DM130" s="177"/>
      <c r="DN130" s="177"/>
      <c r="DO130" s="177"/>
      <c r="DP130" s="177"/>
      <c r="DQ130" s="177"/>
      <c r="DR130" s="177"/>
      <c r="DS130" s="177"/>
      <c r="DT130" s="177"/>
      <c r="DU130" s="177"/>
      <c r="DV130" s="177"/>
      <c r="DW130" s="177"/>
      <c r="DX130" s="177"/>
      <c r="DY130" s="177"/>
      <c r="DZ130" s="177"/>
      <c r="EA130" s="177"/>
      <c r="EB130" s="177"/>
      <c r="EC130" s="177"/>
      <c r="ED130" s="177"/>
      <c r="EE130" s="177"/>
      <c r="EF130" s="177"/>
      <c r="EG130"/>
      <c r="EH130"/>
      <c r="EI130"/>
      <c r="EJ130"/>
      <c r="EK130"/>
      <c r="EL130"/>
      <c r="EM130"/>
      <c r="EN130"/>
      <c r="EO130"/>
      <c r="EP130"/>
      <c r="EQ130"/>
      <c r="ER130"/>
      <c r="ES130"/>
      <c r="ET130"/>
      <c r="EU130"/>
      <c r="EV130"/>
      <c r="EW130"/>
      <c r="EX130"/>
      <c r="EY130"/>
      <c r="EZ130"/>
      <c r="FA130"/>
      <c r="FB130"/>
      <c r="FC130"/>
      <c r="FD130"/>
      <c r="FE130"/>
      <c r="FF130"/>
      <c r="FG130"/>
      <c r="FH130"/>
      <c r="FI130"/>
      <c r="FJ130"/>
      <c r="FK130"/>
      <c r="FL130"/>
      <c r="FM130"/>
      <c r="FN130"/>
      <c r="FO130"/>
      <c r="FP130"/>
      <c r="FQ130"/>
      <c r="FR130"/>
      <c r="FS130"/>
      <c r="FT130"/>
      <c r="FU130"/>
      <c r="FV130"/>
    </row>
    <row r="131" spans="1:178" hidden="1">
      <c r="B131" s="159"/>
      <c r="C131" s="233" t="s">
        <v>876</v>
      </c>
      <c r="D131" s="263">
        <v>211817.50012499979</v>
      </c>
      <c r="E131" s="195">
        <v>186736.35907499981</v>
      </c>
      <c r="F131" s="195">
        <v>110681.56785000011</v>
      </c>
      <c r="G131" s="195">
        <v>-252434.14665000013</v>
      </c>
      <c r="H131" s="195">
        <v>85600.426800000132</v>
      </c>
      <c r="I131" s="195">
        <v>81233.293049999862</v>
      </c>
      <c r="J131" s="195">
        <v>30259.642874999903</v>
      </c>
      <c r="K131" s="195">
        <v>106314.43410000007</v>
      </c>
      <c r="L131" s="195">
        <v>211817.50012499979</v>
      </c>
      <c r="M131" s="195">
        <v>0</v>
      </c>
      <c r="N131" s="195">
        <v>-136574.07697499951</v>
      </c>
      <c r="O131" s="195">
        <v>-60519.285750000272</v>
      </c>
      <c r="P131" s="195">
        <v>181557.85724999988</v>
      </c>
      <c r="Q131" s="195">
        <v>-2589.2509125000797</v>
      </c>
      <c r="R131" s="195">
        <v>-57930.034837499727</v>
      </c>
      <c r="S131" s="195">
        <v>0</v>
      </c>
      <c r="T131" s="195">
        <v>-792629.99450000003</v>
      </c>
      <c r="U131" s="195">
        <v>146119.71257499998</v>
      </c>
      <c r="V131" s="195">
        <v>-146119.71257499998</v>
      </c>
      <c r="W131" s="195">
        <v>-206638.99830000021</v>
      </c>
      <c r="X131" s="195">
        <v>57930.034837500774</v>
      </c>
      <c r="Y131" s="195">
        <v>63108.53666249977</v>
      </c>
      <c r="Z131" s="195">
        <v>-247255.6448250002</v>
      </c>
      <c r="AA131" s="195">
        <v>459073.14494999999</v>
      </c>
      <c r="AB131" s="195">
        <v>110681.56785000011</v>
      </c>
      <c r="AC131" s="195">
        <v>282693.78952500003</v>
      </c>
      <c r="AD131" s="195">
        <v>-20714.007299999939</v>
      </c>
      <c r="AE131" s="195">
        <v>-50162.282100000302</v>
      </c>
      <c r="AF131" s="195">
        <v>-233014.76480624976</v>
      </c>
      <c r="AG131" s="195">
        <v>170602.41992324986</v>
      </c>
      <c r="AH131" s="195">
        <v>-151298.21437499952</v>
      </c>
      <c r="AI131" s="195">
        <v>-164556.00836220043</v>
      </c>
      <c r="AJ131" s="195">
        <v>-8838.5293248000089</v>
      </c>
      <c r="AK131" s="195">
        <v>-56775.230849399901</v>
      </c>
      <c r="AL131" s="195">
        <v>307015.69341239997</v>
      </c>
      <c r="AM131" s="195">
        <v>-250240.46256300007</v>
      </c>
      <c r="AN131" s="195">
        <v>-25840.378212599899</v>
      </c>
      <c r="AO131" s="195">
        <v>39773.381961599982</v>
      </c>
      <c r="AP131" s="195">
        <v>-165231.2181239996</v>
      </c>
      <c r="AQ131" s="195">
        <v>324692.75206199999</v>
      </c>
      <c r="AR131" s="195">
        <v>52233.164507999812</v>
      </c>
      <c r="AS131" s="195">
        <v>38545.764116999897</v>
      </c>
      <c r="AT131" s="195">
        <v>52355.966186999896</v>
      </c>
      <c r="AU131" s="195">
        <v>-242077.14300000016</v>
      </c>
      <c r="AV131" s="195">
        <v>-100292.66771159979</v>
      </c>
      <c r="AW131" s="195">
        <v>199234.91589960034</v>
      </c>
      <c r="AX131" s="195">
        <v>-60519.285750000738</v>
      </c>
      <c r="AY131" s="195">
        <v>-286269.78962399921</v>
      </c>
      <c r="AZ131" s="195">
        <v>498087.28974899946</v>
      </c>
      <c r="BA131" s="195">
        <v>-22096.323311999993</v>
      </c>
      <c r="BB131" s="195">
        <v>30259.642874999903</v>
      </c>
      <c r="BC131" s="195">
        <v>-22096.323311999993</v>
      </c>
      <c r="BD131" s="195">
        <v>-22096.323311999993</v>
      </c>
      <c r="BE131" s="195">
        <v>143134.89481200007</v>
      </c>
      <c r="BF131" s="195">
        <v>-104711.93237399982</v>
      </c>
      <c r="BG131" s="195">
        <v>82615.609061999829</v>
      </c>
      <c r="BH131" s="195">
        <v>121038.57150000008</v>
      </c>
      <c r="BI131" s="195">
        <v>-190396.38657479989</v>
      </c>
      <c r="BJ131" s="195">
        <v>129877.10082480009</v>
      </c>
      <c r="BK131" s="195">
        <v>60519.285749999806</v>
      </c>
      <c r="BL131" s="195">
        <v>-38422.962437999813</v>
      </c>
      <c r="BM131" s="195">
        <v>-22096.323311999993</v>
      </c>
      <c r="BN131" s="195">
        <v>73101.869975399692</v>
      </c>
      <c r="BO131" s="195">
        <v>-82615.609061999829</v>
      </c>
      <c r="BP131" s="195">
        <v>-30259.642874999903</v>
      </c>
      <c r="BQ131" s="195">
        <v>-95198.19328740018</v>
      </c>
      <c r="BR131" s="195">
        <v>-22096.323311999964</v>
      </c>
      <c r="BS131" s="195">
        <v>98942.248188000056</v>
      </c>
      <c r="BT131" s="195">
        <v>-52355.966186999925</v>
      </c>
      <c r="BU131" s="195">
        <v>5769.6841859997367</v>
      </c>
      <c r="BV131" s="195">
        <v>0</v>
      </c>
      <c r="BW131" s="195">
        <v>-269579.85512399854</v>
      </c>
      <c r="BX131" s="195">
        <v>30499.77436125715</v>
      </c>
      <c r="BY131" s="195">
        <v>574330.03477069177</v>
      </c>
      <c r="BZ131" s="195"/>
      <c r="CA131" s="195"/>
      <c r="CB131" s="195"/>
      <c r="CC131" s="195"/>
      <c r="CD131" s="195"/>
      <c r="CE131" s="195"/>
      <c r="CF131" s="195"/>
      <c r="CG131" s="195"/>
      <c r="CH131" s="189"/>
      <c r="CI131" s="189"/>
      <c r="CJ131" s="189"/>
      <c r="CK131" s="189"/>
      <c r="CL131" s="189"/>
      <c r="CM131" s="189"/>
      <c r="CN131" s="189"/>
      <c r="CO131" s="189"/>
      <c r="CP131" s="177"/>
      <c r="CQ131" s="177"/>
      <c r="CR131" s="177"/>
      <c r="CS131" s="177"/>
      <c r="CT131" s="177"/>
      <c r="CU131" s="177"/>
      <c r="CV131" s="177"/>
      <c r="CW131" s="177"/>
      <c r="CX131" s="177"/>
      <c r="CY131" s="177"/>
      <c r="CZ131" s="177"/>
      <c r="DA131" s="177"/>
      <c r="DB131" s="177"/>
      <c r="DC131" s="177"/>
      <c r="DD131" s="177"/>
      <c r="DE131" s="177"/>
      <c r="DF131" s="177"/>
      <c r="DG131" s="177"/>
      <c r="DH131" s="177"/>
      <c r="DI131" s="177"/>
      <c r="DJ131" s="177"/>
      <c r="DK131" s="177"/>
      <c r="DL131" s="177"/>
      <c r="DM131" s="177"/>
      <c r="DN131" s="177"/>
      <c r="DO131" s="177"/>
      <c r="DP131" s="177"/>
      <c r="DQ131" s="177"/>
      <c r="DR131" s="177"/>
      <c r="DS131" s="177"/>
      <c r="DT131" s="177"/>
      <c r="DU131" s="177"/>
      <c r="DV131" s="177"/>
      <c r="DW131" s="177"/>
      <c r="DX131" s="177"/>
      <c r="DY131" s="177"/>
      <c r="DZ131" s="177"/>
      <c r="EA131" s="177"/>
      <c r="EB131" s="177"/>
      <c r="EC131" s="177"/>
      <c r="ED131" s="177"/>
      <c r="EE131" s="177"/>
      <c r="EF131" s="177"/>
      <c r="EG131"/>
      <c r="EH131"/>
      <c r="EI131"/>
      <c r="EJ131"/>
      <c r="EK131"/>
      <c r="EL131"/>
      <c r="EM131"/>
      <c r="EN131"/>
      <c r="EO131"/>
      <c r="EP131"/>
      <c r="EQ131"/>
      <c r="ER131"/>
      <c r="ES131"/>
      <c r="ET131"/>
      <c r="EU131"/>
      <c r="EV131"/>
      <c r="EW131"/>
      <c r="EX131"/>
      <c r="EY131"/>
      <c r="EZ131"/>
      <c r="FA131"/>
      <c r="FB131"/>
      <c r="FC131"/>
      <c r="FD131"/>
      <c r="FE131"/>
      <c r="FF131"/>
      <c r="FG131"/>
      <c r="FH131"/>
      <c r="FI131"/>
      <c r="FJ131"/>
      <c r="FK131"/>
      <c r="FL131"/>
      <c r="FM131"/>
      <c r="FN131"/>
      <c r="FO131"/>
      <c r="FP131"/>
      <c r="FQ131"/>
      <c r="FR131"/>
      <c r="FS131"/>
      <c r="FT131"/>
      <c r="FU131"/>
      <c r="FV131"/>
    </row>
    <row r="132" spans="1:178" hidden="1">
      <c r="B132" s="159"/>
      <c r="C132" s="233" t="s">
        <v>880</v>
      </c>
      <c r="D132" s="263">
        <v>-4962.6088395310799</v>
      </c>
      <c r="E132" s="195">
        <v>-7340.9622852335888</v>
      </c>
      <c r="F132" s="195">
        <v>2440.9435541618441</v>
      </c>
      <c r="G132" s="195">
        <v>-526.55253137202817</v>
      </c>
      <c r="H132" s="195">
        <v>800.24362489821215</v>
      </c>
      <c r="I132" s="195">
        <v>-336.28120198551915</v>
      </c>
      <c r="J132" s="195">
        <v>1382.8656699368148</v>
      </c>
      <c r="K132" s="195">
        <v>390.59679045113444</v>
      </c>
      <c r="L132" s="195">
        <v>329.17617964404053</v>
      </c>
      <c r="M132" s="195">
        <v>353.82567657288746</v>
      </c>
      <c r="N132" s="195">
        <v>-1884.8550630209065</v>
      </c>
      <c r="O132" s="195">
        <v>-2032.3418396327761</v>
      </c>
      <c r="P132" s="195">
        <v>4266.6748531298654</v>
      </c>
      <c r="Q132" s="195">
        <v>42.334638651722344</v>
      </c>
      <c r="R132" s="195">
        <v>-743.04618337050488</v>
      </c>
      <c r="S132" s="195">
        <v>1257.2234289999999</v>
      </c>
      <c r="T132" s="195">
        <v>-29817.971560000002</v>
      </c>
      <c r="U132" s="195">
        <v>6526.3052260000004</v>
      </c>
      <c r="V132" s="195">
        <v>-568.15008920000002</v>
      </c>
      <c r="W132" s="195">
        <v>926.55125929470523</v>
      </c>
      <c r="X132" s="195">
        <v>7910.1815963767876</v>
      </c>
      <c r="Y132" s="195">
        <v>6575.5806067261001</v>
      </c>
      <c r="Z132" s="195">
        <v>-21071.159140855845</v>
      </c>
      <c r="AA132" s="195">
        <v>13605.169912257479</v>
      </c>
      <c r="AB132" s="195">
        <v>-7173.0341066562396</v>
      </c>
      <c r="AC132" s="195">
        <v>-2421.0431696568412</v>
      </c>
      <c r="AD132" s="195">
        <v>11915.015367633197</v>
      </c>
      <c r="AE132" s="195">
        <v>9091.0469407284327</v>
      </c>
      <c r="AF132" s="195">
        <v>-5440.4504771267457</v>
      </c>
      <c r="AG132" s="195">
        <v>-21268.912986263327</v>
      </c>
      <c r="AH132" s="195">
        <v>8588.1330711292976</v>
      </c>
      <c r="AI132" s="195">
        <v>-6190.8883922919631</v>
      </c>
      <c r="AJ132" s="195">
        <v>538.70529088843614</v>
      </c>
      <c r="AK132" s="195">
        <v>-2269.3487417956349</v>
      </c>
      <c r="AL132" s="195">
        <v>4.3690371389529901</v>
      </c>
      <c r="AM132" s="195">
        <v>20119.535430615215</v>
      </c>
      <c r="AN132" s="195">
        <v>-4292.0980354871717</v>
      </c>
      <c r="AO132" s="195">
        <v>-5977.487908480005</v>
      </c>
      <c r="AP132" s="195">
        <v>-17202.780581196697</v>
      </c>
      <c r="AQ132" s="195">
        <v>14407.706560640479</v>
      </c>
      <c r="AR132" s="195">
        <v>1398.3161222055787</v>
      </c>
      <c r="AS132" s="195">
        <v>13893.509816689708</v>
      </c>
      <c r="AT132" s="195">
        <v>-5989.0744859102997</v>
      </c>
      <c r="AU132" s="195">
        <v>-795.65357427364506</v>
      </c>
      <c r="AV132" s="195">
        <v>-10242.31283717016</v>
      </c>
      <c r="AW132" s="195">
        <v>-1023.2547422817297</v>
      </c>
      <c r="AX132" s="195">
        <v>2715.5579539698374</v>
      </c>
      <c r="AY132" s="195">
        <v>-1995.7587101076788</v>
      </c>
      <c r="AZ132" s="195">
        <v>4835.6761428319442</v>
      </c>
      <c r="BA132" s="195">
        <v>1026.2268814883137</v>
      </c>
      <c r="BB132" s="195">
        <v>5839.054391675425</v>
      </c>
      <c r="BC132" s="195">
        <v>-6505.9191820355045</v>
      </c>
      <c r="BD132" s="195">
        <v>-21929.145785023182</v>
      </c>
      <c r="BE132" s="195">
        <v>6496.1259926216007</v>
      </c>
      <c r="BF132" s="195">
        <v>-2374.3741771020868</v>
      </c>
      <c r="BG132" s="195">
        <v>2422.2081261795247</v>
      </c>
      <c r="BH132" s="195">
        <v>123.92317325086333</v>
      </c>
      <c r="BI132" s="195">
        <v>-4938.5487676162011</v>
      </c>
      <c r="BJ132" s="195">
        <v>-2525.2026313480455</v>
      </c>
      <c r="BK132" s="195">
        <v>-11712.980897340982</v>
      </c>
      <c r="BL132" s="195">
        <v>11459.399602694757</v>
      </c>
      <c r="BM132" s="195">
        <v>6718.9147198977007</v>
      </c>
      <c r="BN132" s="195">
        <v>-11627.588475722048</v>
      </c>
      <c r="BO132" s="195">
        <v>-7531.3850025389693</v>
      </c>
      <c r="BP132" s="195">
        <v>7261.2097596004605</v>
      </c>
      <c r="BQ132" s="195">
        <v>12658.712312669915</v>
      </c>
      <c r="BR132" s="195">
        <v>-30309.276365940546</v>
      </c>
      <c r="BS132" s="195">
        <v>-666.73541494405072</v>
      </c>
      <c r="BT132" s="195">
        <v>8085.0641850785323</v>
      </c>
      <c r="BU132" s="195">
        <v>8374.0909636600554</v>
      </c>
      <c r="BV132" s="195">
        <v>-7172.5424660765711</v>
      </c>
      <c r="BW132" s="195">
        <v>17651.789702128604</v>
      </c>
      <c r="BX132" s="195">
        <v>6656.5036516922264</v>
      </c>
      <c r="BY132" s="195">
        <v>37209.111587258536</v>
      </c>
      <c r="BZ132" s="195"/>
      <c r="CA132" s="195"/>
      <c r="CB132" s="195"/>
      <c r="CC132" s="195"/>
      <c r="CD132" s="195"/>
      <c r="CE132" s="195"/>
      <c r="CF132" s="195"/>
      <c r="CG132" s="195"/>
      <c r="CH132" s="189"/>
      <c r="CI132" s="189"/>
      <c r="CJ132" s="189"/>
      <c r="CK132" s="189"/>
      <c r="CL132" s="189"/>
      <c r="CM132" s="189"/>
      <c r="CN132" s="189"/>
      <c r="CO132" s="189"/>
      <c r="CP132" s="177"/>
      <c r="CQ132" s="177"/>
      <c r="CR132" s="177"/>
      <c r="CS132" s="177"/>
      <c r="CT132" s="177"/>
      <c r="CU132" s="177"/>
      <c r="CV132" s="177"/>
      <c r="CW132" s="177"/>
      <c r="CX132" s="177"/>
      <c r="CY132" s="177"/>
      <c r="CZ132" s="177"/>
      <c r="DA132" s="177"/>
      <c r="DB132" s="177"/>
      <c r="DC132" s="177"/>
      <c r="DD132" s="177"/>
      <c r="DE132" s="177"/>
      <c r="DF132" s="177"/>
      <c r="DG132" s="177"/>
      <c r="DH132" s="177"/>
      <c r="DI132" s="177"/>
      <c r="DJ132" s="177"/>
      <c r="DK132" s="177"/>
      <c r="DL132" s="177"/>
      <c r="DM132" s="177"/>
      <c r="DN132" s="177"/>
      <c r="DO132" s="177"/>
      <c r="DP132" s="177"/>
      <c r="DQ132" s="177"/>
      <c r="DR132" s="177"/>
      <c r="DS132" s="177"/>
      <c r="DT132" s="177"/>
      <c r="DU132" s="177"/>
      <c r="DV132" s="177"/>
      <c r="DW132" s="177"/>
      <c r="DX132" s="177"/>
      <c r="DY132" s="177"/>
      <c r="DZ132" s="177"/>
      <c r="EA132" s="177"/>
      <c r="EB132" s="177"/>
      <c r="EC132" s="177"/>
      <c r="ED132" s="177"/>
      <c r="EE132" s="177"/>
      <c r="EF132" s="177"/>
      <c r="EG132"/>
      <c r="EH132"/>
      <c r="EI132"/>
      <c r="EJ132"/>
      <c r="EK132"/>
      <c r="EL132"/>
      <c r="EM132"/>
      <c r="EN132"/>
      <c r="EO132"/>
      <c r="EP132"/>
      <c r="EQ132"/>
      <c r="ER132"/>
      <c r="ES132"/>
      <c r="ET132"/>
      <c r="EU132"/>
      <c r="EV132"/>
      <c r="EW132"/>
      <c r="EX132"/>
      <c r="EY132"/>
      <c r="EZ132"/>
      <c r="FA132"/>
      <c r="FB132"/>
      <c r="FC132"/>
      <c r="FD132"/>
      <c r="FE132"/>
      <c r="FF132"/>
      <c r="FG132"/>
      <c r="FH132"/>
      <c r="FI132"/>
      <c r="FJ132"/>
      <c r="FK132"/>
      <c r="FL132"/>
      <c r="FM132"/>
      <c r="FN132"/>
      <c r="FO132"/>
      <c r="FP132"/>
      <c r="FQ132"/>
      <c r="FR132"/>
      <c r="FS132"/>
      <c r="FT132"/>
      <c r="FU132"/>
      <c r="FV132"/>
    </row>
    <row r="133" spans="1:178" hidden="1">
      <c r="B133" s="159"/>
      <c r="C133" s="233" t="s">
        <v>881</v>
      </c>
      <c r="D133" s="263">
        <v>-13804503.25</v>
      </c>
      <c r="E133" s="195">
        <v>-683391.25</v>
      </c>
      <c r="F133" s="195">
        <v>-15034607.5</v>
      </c>
      <c r="G133" s="195">
        <v>4100347.5</v>
      </c>
      <c r="H133" s="195">
        <v>-683391.25</v>
      </c>
      <c r="I133" s="195">
        <v>-1503460.75</v>
      </c>
      <c r="J133" s="195">
        <v>-2938582.375</v>
      </c>
      <c r="K133" s="195">
        <v>3006921.5</v>
      </c>
      <c r="L133" s="195">
        <v>3621973.625</v>
      </c>
      <c r="M133" s="195">
        <v>-1503460.75</v>
      </c>
      <c r="N133" s="195">
        <v>5193773.5</v>
      </c>
      <c r="O133" s="195">
        <v>-2460208.5</v>
      </c>
      <c r="P133" s="195">
        <v>5057095.25</v>
      </c>
      <c r="Q133" s="195">
        <v>6970590.75</v>
      </c>
      <c r="R133" s="195">
        <v>5672147.375</v>
      </c>
      <c r="S133" s="195">
        <v>2801904.125</v>
      </c>
      <c r="T133" s="195">
        <v>124992259.59999999</v>
      </c>
      <c r="U133" s="195">
        <v>1708478.125</v>
      </c>
      <c r="V133" s="195">
        <v>3963669.25</v>
      </c>
      <c r="W133" s="195">
        <v>939662.96875</v>
      </c>
      <c r="X133" s="195">
        <v>-4014923.59375</v>
      </c>
      <c r="Y133" s="195">
        <v>2801904.125</v>
      </c>
      <c r="Z133" s="195">
        <v>-5877164.75</v>
      </c>
      <c r="AA133" s="195">
        <v>5057095.25</v>
      </c>
      <c r="AB133" s="195">
        <v>6492216.875</v>
      </c>
      <c r="AC133" s="195">
        <v>-3758651.875</v>
      </c>
      <c r="AD133" s="195">
        <v>3690312.75</v>
      </c>
      <c r="AE133" s="195">
        <v>-5877164.75</v>
      </c>
      <c r="AF133" s="195">
        <v>1366782.5</v>
      </c>
      <c r="AG133" s="195">
        <v>-8337373.25</v>
      </c>
      <c r="AH133" s="195">
        <v>-12164364.25</v>
      </c>
      <c r="AI133" s="195">
        <v>-5603808.25</v>
      </c>
      <c r="AJ133" s="195">
        <v>820069.5</v>
      </c>
      <c r="AK133" s="195">
        <v>2186852</v>
      </c>
      <c r="AL133" s="195">
        <v>-7380625.5</v>
      </c>
      <c r="AM133" s="195">
        <v>-9020764.5</v>
      </c>
      <c r="AN133" s="195">
        <v>-5945503.875</v>
      </c>
      <c r="AO133" s="195">
        <v>5125434.375</v>
      </c>
      <c r="AP133" s="195">
        <v>4920417</v>
      </c>
      <c r="AQ133" s="195">
        <v>-2528547.625</v>
      </c>
      <c r="AR133" s="195">
        <v>10729242.625</v>
      </c>
      <c r="AS133" s="195">
        <v>-8747408</v>
      </c>
      <c r="AT133" s="195">
        <v>-751730.375</v>
      </c>
      <c r="AU133" s="195">
        <v>-4168686.625</v>
      </c>
      <c r="AV133" s="195">
        <v>1076341.21875</v>
      </c>
      <c r="AW133" s="195">
        <v>-3878245.34375</v>
      </c>
      <c r="AX133" s="195">
        <v>4032008.375</v>
      </c>
      <c r="AY133" s="195">
        <v>-16128033.5</v>
      </c>
      <c r="AZ133" s="195">
        <v>-8474051.5</v>
      </c>
      <c r="BA133" s="195">
        <v>1435121.625</v>
      </c>
      <c r="BB133" s="195">
        <v>-3553634.5</v>
      </c>
      <c r="BC133" s="195">
        <v>-12215618.59375</v>
      </c>
      <c r="BD133" s="195">
        <v>529628.21875</v>
      </c>
      <c r="BE133" s="195">
        <v>5330451.75</v>
      </c>
      <c r="BF133" s="195">
        <v>-1571799.875</v>
      </c>
      <c r="BG133" s="195">
        <v>8610729.75</v>
      </c>
      <c r="BH133" s="195">
        <v>17289798.625</v>
      </c>
      <c r="BI133" s="195">
        <v>-7790660.25</v>
      </c>
      <c r="BJ133" s="195">
        <v>-5057095.25</v>
      </c>
      <c r="BK133" s="195">
        <v>-1640139</v>
      </c>
      <c r="BL133" s="195">
        <v>-410034.75</v>
      </c>
      <c r="BM133" s="195">
        <v>-15376303.125</v>
      </c>
      <c r="BN133" s="195">
        <v>-12386466.40625</v>
      </c>
      <c r="BO133" s="195">
        <v>-9413714.46875</v>
      </c>
      <c r="BP133" s="195">
        <v>6150521.25</v>
      </c>
      <c r="BQ133" s="195">
        <v>-2870243.25</v>
      </c>
      <c r="BR133" s="195">
        <v>-12027686</v>
      </c>
      <c r="BS133" s="195">
        <v>-6355538.625</v>
      </c>
      <c r="BT133" s="195">
        <v>16743085.625</v>
      </c>
      <c r="BU133" s="195">
        <v>-30615928</v>
      </c>
      <c r="BV133" s="195"/>
      <c r="BW133" s="195"/>
      <c r="BX133" s="195"/>
      <c r="BY133" s="195"/>
      <c r="BZ133" s="195"/>
      <c r="CA133" s="195"/>
      <c r="CB133" s="195"/>
      <c r="CC133" s="195"/>
      <c r="CD133" s="195"/>
      <c r="CE133" s="195"/>
      <c r="CF133" s="195"/>
      <c r="CG133" s="195"/>
      <c r="CH133" s="189"/>
      <c r="CI133" s="189"/>
      <c r="CJ133" s="189"/>
      <c r="CK133" s="189"/>
      <c r="CL133" s="189"/>
      <c r="CM133" s="189"/>
      <c r="CN133" s="189"/>
      <c r="CO133" s="189"/>
      <c r="CP133" s="177"/>
      <c r="CQ133" s="177"/>
      <c r="CR133" s="177"/>
      <c r="CS133" s="177"/>
      <c r="CT133" s="177"/>
      <c r="CU133" s="177"/>
      <c r="CV133" s="177"/>
      <c r="CW133" s="177"/>
      <c r="CX133" s="177"/>
      <c r="CY133" s="177"/>
      <c r="CZ133" s="177"/>
      <c r="DA133" s="177"/>
      <c r="DB133" s="177"/>
      <c r="DC133" s="177"/>
      <c r="DD133" s="177"/>
      <c r="DE133" s="177"/>
      <c r="DF133" s="177"/>
      <c r="DG133" s="177"/>
      <c r="DH133" s="177"/>
      <c r="DI133" s="177"/>
      <c r="DJ133" s="177"/>
      <c r="DK133" s="177"/>
      <c r="DL133" s="177"/>
      <c r="DM133" s="177"/>
      <c r="DN133" s="177"/>
      <c r="DO133" s="177"/>
      <c r="DP133" s="177"/>
      <c r="DQ133" s="177"/>
      <c r="DR133" s="177"/>
      <c r="DS133" s="177"/>
      <c r="DT133" s="177"/>
      <c r="DU133" s="177"/>
      <c r="DV133" s="177"/>
      <c r="DW133" s="177"/>
      <c r="DX133" s="177"/>
      <c r="DY133" s="177"/>
      <c r="DZ133" s="177"/>
      <c r="EA133" s="177"/>
      <c r="EB133" s="177"/>
      <c r="EC133" s="177"/>
      <c r="ED133" s="177"/>
      <c r="EE133" s="177"/>
      <c r="EF133" s="177"/>
      <c r="EG133"/>
      <c r="EH133"/>
      <c r="EI133"/>
      <c r="EJ133"/>
      <c r="EK133"/>
      <c r="EL133"/>
      <c r="EM133"/>
      <c r="EN133"/>
      <c r="EO133"/>
      <c r="EP133"/>
      <c r="EQ133"/>
      <c r="ER133"/>
      <c r="ES133"/>
      <c r="ET133"/>
      <c r="EU133"/>
      <c r="EV133"/>
      <c r="EW133"/>
      <c r="EX133"/>
      <c r="EY133"/>
      <c r="EZ133"/>
      <c r="FA133"/>
      <c r="FB133"/>
      <c r="FC133"/>
      <c r="FD133"/>
      <c r="FE133"/>
      <c r="FF133"/>
      <c r="FG133"/>
      <c r="FH133"/>
      <c r="FI133"/>
      <c r="FJ133"/>
      <c r="FK133"/>
      <c r="FL133"/>
      <c r="FM133"/>
      <c r="FN133"/>
      <c r="FO133"/>
      <c r="FP133"/>
      <c r="FQ133"/>
      <c r="FR133"/>
      <c r="FS133"/>
      <c r="FT133"/>
      <c r="FU133"/>
      <c r="FV133"/>
    </row>
    <row r="134" spans="1:178">
      <c r="B134" s="159"/>
      <c r="C134" s="173" t="s">
        <v>1144</v>
      </c>
      <c r="D134" s="262">
        <v>0</v>
      </c>
      <c r="E134" s="189">
        <v>0</v>
      </c>
      <c r="F134" s="189">
        <v>0</v>
      </c>
      <c r="G134" s="189">
        <v>0</v>
      </c>
      <c r="H134" s="189">
        <v>0</v>
      </c>
      <c r="I134" s="189">
        <v>0</v>
      </c>
      <c r="J134" s="189">
        <v>0</v>
      </c>
      <c r="K134" s="189">
        <v>0</v>
      </c>
      <c r="L134" s="189">
        <v>0</v>
      </c>
      <c r="M134" s="189">
        <v>0</v>
      </c>
      <c r="N134" s="189">
        <v>0</v>
      </c>
      <c r="O134" s="189">
        <v>0</v>
      </c>
      <c r="P134" s="189">
        <v>0</v>
      </c>
      <c r="Q134" s="189">
        <v>0</v>
      </c>
      <c r="R134" s="189">
        <v>0</v>
      </c>
      <c r="S134" s="189">
        <v>5938568.4493000004</v>
      </c>
      <c r="T134" s="189">
        <v>155977407.78922001</v>
      </c>
      <c r="U134" s="189">
        <v>2824768.3029399998</v>
      </c>
      <c r="V134" s="189">
        <v>7192085.4509644005</v>
      </c>
      <c r="W134" s="189">
        <v>-2964608.9998661042</v>
      </c>
      <c r="X134" s="189">
        <v>-5716778.267058746</v>
      </c>
      <c r="Y134" s="189">
        <v>1569474.5983441113</v>
      </c>
      <c r="Z134" s="189">
        <v>-9656041.4927524868</v>
      </c>
      <c r="AA134" s="189">
        <v>2613068.4022035515</v>
      </c>
      <c r="AB134" s="189">
        <v>2992089.9083918673</v>
      </c>
      <c r="AC134" s="189">
        <v>-4535667.3524008188</v>
      </c>
      <c r="AD134" s="189">
        <v>6413652.1629562788</v>
      </c>
      <c r="AE134" s="189">
        <v>-11750727.472318124</v>
      </c>
      <c r="AF134" s="189">
        <v>-1042124.5328623806</v>
      </c>
      <c r="AG134" s="189">
        <v>-7810834.2544744052</v>
      </c>
      <c r="AH134" s="189">
        <v>-19334775.122484334</v>
      </c>
      <c r="AI134" s="189">
        <v>3499965.8648951966</v>
      </c>
      <c r="AJ134" s="189">
        <v>-412874.96858934965</v>
      </c>
      <c r="AK134" s="189">
        <v>3536257.7295104135</v>
      </c>
      <c r="AL134" s="189">
        <v>-3854130.5337691526</v>
      </c>
      <c r="AM134" s="189">
        <v>-13246391.894356459</v>
      </c>
      <c r="AN134" s="189">
        <v>-14477291.051390234</v>
      </c>
      <c r="AO134" s="189">
        <v>6778048.4503538068</v>
      </c>
      <c r="AP134" s="189">
        <v>13493050.201182107</v>
      </c>
      <c r="AQ134" s="189">
        <v>6358213.5378634669</v>
      </c>
      <c r="AR134" s="189">
        <v>11059198.382048637</v>
      </c>
      <c r="AS134" s="189">
        <v>-16574483.950964767</v>
      </c>
      <c r="AT134" s="189">
        <v>-4177506.8334926437</v>
      </c>
      <c r="AU134" s="189">
        <v>-10249771.826061776</v>
      </c>
      <c r="AV134" s="189">
        <v>-7650076.6452580951</v>
      </c>
      <c r="AW134" s="189">
        <v>-7803524.1164418552</v>
      </c>
      <c r="AX134" s="189">
        <v>-3068146.5126547245</v>
      </c>
      <c r="AY134" s="189">
        <v>-18616669.211747363</v>
      </c>
      <c r="AZ134" s="189">
        <v>-3614062.0693979738</v>
      </c>
      <c r="BA134" s="189">
        <v>-5188360.1798151275</v>
      </c>
      <c r="BB134" s="189">
        <v>-2283306.1964142825</v>
      </c>
      <c r="BC134" s="189">
        <v>-14315248.809263319</v>
      </c>
      <c r="BD134" s="189">
        <v>-3265666.4316540202</v>
      </c>
      <c r="BE134" s="189">
        <v>3776449.7013043109</v>
      </c>
      <c r="BF134" s="189">
        <v>1452027.722860286</v>
      </c>
      <c r="BG134" s="189">
        <v>6694202.7340940461</v>
      </c>
      <c r="BH134" s="189">
        <v>15981440.102400187</v>
      </c>
      <c r="BI134" s="189">
        <v>-12639094.552757004</v>
      </c>
      <c r="BJ134" s="189">
        <v>1884568.3096956778</v>
      </c>
      <c r="BK134" s="189">
        <v>-7316231.482312358</v>
      </c>
      <c r="BL134" s="189">
        <v>7785044.2571514808</v>
      </c>
      <c r="BM134" s="189">
        <v>-14656475.211946683</v>
      </c>
      <c r="BN134" s="189">
        <v>-9571908.2376386821</v>
      </c>
      <c r="BO134" s="189">
        <v>-15844115.032710571</v>
      </c>
      <c r="BP134" s="189">
        <v>6758105.0127889821</v>
      </c>
      <c r="BQ134" s="189">
        <v>-1437846.8561318978</v>
      </c>
      <c r="BR134" s="189">
        <v>-10868300.344687238</v>
      </c>
      <c r="BS134" s="189">
        <v>-12744166.911073845</v>
      </c>
      <c r="BT134" s="189">
        <v>30004524.889053337</v>
      </c>
      <c r="BU134" s="189">
        <v>-33259414.939420711</v>
      </c>
      <c r="BV134" s="189">
        <v>12171750.099376453</v>
      </c>
      <c r="BW134" s="189">
        <v>6190778.5609691078</v>
      </c>
      <c r="BX134" s="189">
        <v>-2504849.9771464462</v>
      </c>
      <c r="BY134" s="189">
        <v>871437.82595689117</v>
      </c>
      <c r="BZ134" s="189">
        <v>4820037.2837559395</v>
      </c>
      <c r="CA134" s="189">
        <v>-3392947.7257612627</v>
      </c>
      <c r="CB134" s="189">
        <v>-468462.48844382318</v>
      </c>
      <c r="CC134" s="189">
        <v>-2021992.7431605954</v>
      </c>
      <c r="CD134" s="189">
        <v>5441065.0528585678</v>
      </c>
      <c r="CE134" s="189">
        <v>-7847759.4154937472</v>
      </c>
      <c r="CF134" s="189">
        <v>80911.022314408605</v>
      </c>
      <c r="CG134" s="189">
        <v>619325.77318087162</v>
      </c>
      <c r="CH134" s="189"/>
      <c r="CI134" s="189"/>
      <c r="CJ134" s="189"/>
      <c r="CK134" s="189"/>
      <c r="CL134" s="189"/>
      <c r="CM134" s="189"/>
      <c r="CN134" s="189"/>
      <c r="CO134" s="189"/>
      <c r="CP134" s="177"/>
      <c r="CQ134" s="177"/>
      <c r="CR134" s="177"/>
      <c r="CS134" s="177"/>
      <c r="CT134" s="177"/>
      <c r="CU134" s="177"/>
      <c r="CV134" s="177"/>
      <c r="CW134" s="177"/>
      <c r="CX134" s="177"/>
      <c r="CY134" s="177"/>
      <c r="CZ134" s="177"/>
      <c r="DA134" s="177"/>
      <c r="DB134" s="177"/>
      <c r="DC134" s="177"/>
      <c r="DD134" s="177"/>
      <c r="DE134" s="177"/>
      <c r="DF134" s="177"/>
      <c r="DG134" s="177"/>
      <c r="DH134" s="177"/>
      <c r="DI134" s="177"/>
      <c r="DJ134" s="177"/>
      <c r="DK134" s="177"/>
      <c r="DL134" s="177"/>
      <c r="DM134" s="177"/>
      <c r="DN134" s="177"/>
      <c r="DO134" s="177"/>
      <c r="DP134" s="177"/>
      <c r="DQ134" s="177"/>
      <c r="DR134" s="177"/>
      <c r="DS134" s="177"/>
      <c r="DT134" s="177"/>
      <c r="DU134" s="177"/>
      <c r="DV134" s="177"/>
      <c r="DW134" s="177"/>
      <c r="DX134" s="177"/>
      <c r="DY134" s="177"/>
      <c r="DZ134" s="177"/>
      <c r="EA134" s="177"/>
      <c r="EB134" s="177"/>
      <c r="EC134" s="177"/>
      <c r="ED134" s="177"/>
      <c r="EE134" s="177"/>
      <c r="EF134" s="177"/>
      <c r="EG134"/>
      <c r="EH134"/>
      <c r="EI134"/>
      <c r="EJ134"/>
      <c r="EK134"/>
      <c r="EL134"/>
      <c r="EM134"/>
      <c r="EN134"/>
      <c r="EO134"/>
      <c r="EP134"/>
      <c r="EQ134"/>
      <c r="ER134"/>
      <c r="ES134"/>
      <c r="ET134"/>
      <c r="EU134"/>
      <c r="EV134"/>
      <c r="EW134"/>
      <c r="EX134"/>
      <c r="EY134"/>
      <c r="EZ134"/>
      <c r="FA134"/>
      <c r="FB134"/>
      <c r="FC134"/>
      <c r="FD134"/>
      <c r="FE134"/>
      <c r="FF134"/>
      <c r="FG134"/>
      <c r="FH134"/>
      <c r="FI134"/>
      <c r="FJ134"/>
      <c r="FK134"/>
      <c r="FL134"/>
      <c r="FM134"/>
      <c r="FN134"/>
      <c r="FO134"/>
      <c r="FP134"/>
      <c r="FQ134"/>
      <c r="FR134"/>
      <c r="FS134"/>
      <c r="FT134"/>
      <c r="FU134"/>
      <c r="FV134"/>
    </row>
    <row r="135" spans="1:178" ht="5.25" customHeight="1">
      <c r="B135" s="159"/>
      <c r="C135" s="177"/>
      <c r="D135" s="249"/>
      <c r="E135" s="177"/>
      <c r="F135" s="177"/>
      <c r="G135" s="177"/>
      <c r="H135" s="177"/>
      <c r="I135" s="177"/>
      <c r="J135" s="177"/>
      <c r="K135" s="177"/>
      <c r="L135" s="177"/>
      <c r="M135" s="177"/>
      <c r="N135" s="177"/>
      <c r="O135" s="177"/>
      <c r="P135" s="177"/>
      <c r="Q135" s="177"/>
      <c r="R135" s="177"/>
      <c r="S135" s="177"/>
      <c r="T135" s="177"/>
      <c r="U135" s="177"/>
      <c r="V135" s="177"/>
      <c r="W135" s="177"/>
      <c r="X135" s="177"/>
      <c r="Y135" s="177"/>
      <c r="Z135" s="177"/>
      <c r="AA135" s="177"/>
      <c r="AB135" s="177"/>
      <c r="AC135" s="177"/>
      <c r="AD135" s="177"/>
      <c r="AE135" s="177"/>
      <c r="AF135" s="177"/>
      <c r="AG135" s="177"/>
      <c r="AH135" s="177"/>
      <c r="AI135" s="177"/>
      <c r="AJ135" s="177"/>
      <c r="AK135" s="177"/>
      <c r="AL135" s="177"/>
      <c r="AM135" s="177"/>
      <c r="AN135" s="177"/>
      <c r="AO135" s="177"/>
      <c r="AP135" s="177"/>
      <c r="AQ135" s="177"/>
      <c r="AR135" s="177"/>
      <c r="AS135" s="177"/>
      <c r="AT135" s="177"/>
      <c r="AU135" s="177"/>
      <c r="AV135" s="177"/>
      <c r="AW135" s="177"/>
      <c r="AX135" s="177"/>
      <c r="AY135" s="177"/>
      <c r="AZ135" s="177"/>
      <c r="BA135" s="177"/>
      <c r="BB135" s="177"/>
      <c r="BC135" s="177"/>
      <c r="BD135" s="177"/>
      <c r="BE135" s="177"/>
      <c r="BF135" s="177"/>
      <c r="BG135" s="177"/>
      <c r="BH135" s="177"/>
      <c r="BI135" s="177"/>
      <c r="BJ135" s="177"/>
      <c r="BK135" s="177"/>
      <c r="BL135" s="177"/>
      <c r="BM135" s="177"/>
      <c r="BN135" s="177"/>
      <c r="BO135" s="177"/>
      <c r="BP135" s="177"/>
      <c r="BQ135" s="177"/>
      <c r="BR135" s="177"/>
      <c r="BS135" s="177"/>
      <c r="BT135" s="177"/>
      <c r="BU135" s="177"/>
      <c r="BV135" s="177"/>
      <c r="BW135" s="177"/>
      <c r="BX135" s="177"/>
      <c r="BY135" s="177"/>
      <c r="BZ135" s="177"/>
      <c r="CA135" s="177"/>
      <c r="CB135" s="177"/>
      <c r="CC135" s="177"/>
      <c r="CD135" s="177"/>
      <c r="CE135" s="177"/>
      <c r="CF135" s="177"/>
      <c r="CG135" s="177"/>
      <c r="CH135" s="177"/>
      <c r="CI135" s="177"/>
      <c r="CJ135" s="177"/>
      <c r="CK135" s="177"/>
      <c r="CL135" s="177"/>
      <c r="CM135" s="177"/>
      <c r="CN135" s="177"/>
      <c r="CO135" s="177"/>
      <c r="CP135" s="177"/>
      <c r="CQ135" s="177"/>
      <c r="CR135" s="177"/>
      <c r="CS135" s="177"/>
      <c r="CT135" s="177"/>
      <c r="CU135" s="177"/>
      <c r="CV135" s="177"/>
      <c r="CW135" s="177"/>
      <c r="CX135" s="177"/>
      <c r="CY135" s="177"/>
      <c r="CZ135" s="177"/>
      <c r="DA135" s="177"/>
      <c r="DB135" s="177"/>
      <c r="DC135" s="177"/>
      <c r="DD135" s="177"/>
      <c r="DE135" s="177"/>
      <c r="DF135" s="177"/>
      <c r="DG135" s="177"/>
      <c r="DH135" s="177"/>
      <c r="DI135" s="177"/>
      <c r="DJ135" s="177"/>
      <c r="DK135" s="177"/>
      <c r="DL135" s="177"/>
      <c r="DM135" s="177"/>
      <c r="DN135" s="177"/>
      <c r="DO135" s="177"/>
      <c r="DP135" s="177"/>
      <c r="DQ135" s="177"/>
      <c r="DR135" s="177"/>
      <c r="DS135" s="177"/>
      <c r="DT135" s="177"/>
      <c r="DU135" s="177"/>
      <c r="DV135" s="177"/>
      <c r="DW135" s="177"/>
      <c r="DX135" s="177"/>
      <c r="DY135" s="177"/>
      <c r="DZ135" s="177"/>
      <c r="EA135" s="177"/>
      <c r="EB135" s="177"/>
      <c r="EC135" s="177"/>
      <c r="ED135" s="177"/>
      <c r="EE135" s="177"/>
      <c r="EF135" s="177"/>
      <c r="EG135"/>
      <c r="EH135"/>
      <c r="EI135"/>
      <c r="EJ135"/>
      <c r="EK135"/>
      <c r="EL135"/>
      <c r="EM135"/>
      <c r="EN135"/>
      <c r="EO135"/>
      <c r="EP135"/>
      <c r="EQ135"/>
      <c r="ER135"/>
      <c r="ES135"/>
      <c r="ET135"/>
      <c r="EU135"/>
      <c r="EV135"/>
      <c r="EW135"/>
      <c r="EX135"/>
      <c r="EY135"/>
      <c r="EZ135"/>
      <c r="FA135"/>
      <c r="FB135"/>
      <c r="FC135"/>
      <c r="FD135"/>
      <c r="FE135"/>
      <c r="FF135"/>
      <c r="FG135"/>
      <c r="FH135"/>
      <c r="FI135"/>
      <c r="FJ135"/>
      <c r="FK135"/>
      <c r="FL135"/>
      <c r="FM135"/>
      <c r="FN135"/>
      <c r="FO135"/>
      <c r="FP135"/>
      <c r="FQ135"/>
      <c r="FR135"/>
      <c r="FS135"/>
      <c r="FT135"/>
      <c r="FU135"/>
      <c r="FV135"/>
    </row>
    <row r="136" spans="1:178" s="159" customFormat="1" ht="17.25" customHeight="1" thickBot="1">
      <c r="C136" s="173" t="s">
        <v>1145</v>
      </c>
      <c r="D136" s="264">
        <v>7831876.7589956354</v>
      </c>
      <c r="E136" s="265">
        <v>-1209327.0640906757</v>
      </c>
      <c r="F136" s="265">
        <v>3184700.5773561858</v>
      </c>
      <c r="G136" s="265">
        <v>2986386.9902632958</v>
      </c>
      <c r="H136" s="265">
        <v>9389006.5725801867</v>
      </c>
      <c r="I136" s="265">
        <v>-6518890.3171133567</v>
      </c>
      <c r="J136" s="265">
        <v>-1808598.6349344118</v>
      </c>
      <c r="K136" s="265">
        <v>-7627232.2886852119</v>
      </c>
      <c r="L136" s="265">
        <v>3903343.0874121552</v>
      </c>
      <c r="M136" s="265">
        <v>5625679.8984389845</v>
      </c>
      <c r="N136" s="265">
        <v>-6181880.323374033</v>
      </c>
      <c r="O136" s="265">
        <v>3814067.5253511546</v>
      </c>
      <c r="P136" s="265">
        <v>7022.9821764687076</v>
      </c>
      <c r="Q136" s="265">
        <v>1331262.8552692607</v>
      </c>
      <c r="R136" s="265">
        <v>2929004.5017666891</v>
      </c>
      <c r="S136" s="265">
        <v>1509633.8678961648</v>
      </c>
      <c r="T136" s="265">
        <v>167297592.3938159</v>
      </c>
      <c r="U136" s="265">
        <v>-9464385.2162137628</v>
      </c>
      <c r="V136" s="265">
        <v>-1199903.5572407867</v>
      </c>
      <c r="W136" s="265">
        <v>-2986949.9928865731</v>
      </c>
      <c r="X136" s="265">
        <v>-5854629.6883956026</v>
      </c>
      <c r="Y136" s="265">
        <v>549086.29229298397</v>
      </c>
      <c r="Z136" s="265">
        <v>-13102667.190887608</v>
      </c>
      <c r="AA136" s="265">
        <v>3473090.8148615509</v>
      </c>
      <c r="AB136" s="265">
        <v>2159493.524239576</v>
      </c>
      <c r="AC136" s="265">
        <v>3236423.0143456198</v>
      </c>
      <c r="AD136" s="265">
        <v>7935652.9421174396</v>
      </c>
      <c r="AE136" s="265">
        <v>-11043856.750168268</v>
      </c>
      <c r="AF136" s="265">
        <v>6314422.3960597534</v>
      </c>
      <c r="AG136" s="265">
        <v>-13143813.174163861</v>
      </c>
      <c r="AH136" s="265">
        <v>-30630253.271106005</v>
      </c>
      <c r="AI136" s="265">
        <v>3734201.5039828792</v>
      </c>
      <c r="AJ136" s="265">
        <v>540993.80676422035</v>
      </c>
      <c r="AK136" s="265">
        <v>8344394.7051110379</v>
      </c>
      <c r="AL136" s="265">
        <v>-27932108.77147235</v>
      </c>
      <c r="AM136" s="265">
        <v>-15009340.398405612</v>
      </c>
      <c r="AN136" s="265">
        <v>-14762783.588505374</v>
      </c>
      <c r="AO136" s="265">
        <v>5553797.4270663289</v>
      </c>
      <c r="AP136" s="265">
        <v>18592836.782027215</v>
      </c>
      <c r="AQ136" s="265">
        <v>6090045.0896134619</v>
      </c>
      <c r="AR136" s="265">
        <v>24987212.298811764</v>
      </c>
      <c r="AS136" s="265">
        <v>-24167923.615905613</v>
      </c>
      <c r="AT136" s="265">
        <v>-7184071.9232889758</v>
      </c>
      <c r="AU136" s="265">
        <v>-15189423.972838093</v>
      </c>
      <c r="AV136" s="265">
        <v>-8218014.5543856947</v>
      </c>
      <c r="AW136" s="265">
        <v>-10627928.40255606</v>
      </c>
      <c r="AX136" s="265">
        <v>-6273134.4665417653</v>
      </c>
      <c r="AY136" s="265">
        <v>-23920687.763092056</v>
      </c>
      <c r="AZ136" s="265">
        <v>20064382.852968816</v>
      </c>
      <c r="BA136" s="265">
        <v>-394577.19186382182</v>
      </c>
      <c r="BB136" s="265">
        <v>19174146.52297245</v>
      </c>
      <c r="BC136" s="265">
        <v>-17183955.524800386</v>
      </c>
      <c r="BD136" s="265">
        <v>-8811083.0056114811</v>
      </c>
      <c r="BE136" s="265">
        <v>910977.627495992</v>
      </c>
      <c r="BF136" s="265">
        <v>-544374.95223996043</v>
      </c>
      <c r="BG136" s="265">
        <v>-1162325.2763583986</v>
      </c>
      <c r="BH136" s="265">
        <v>17802235.991047278</v>
      </c>
      <c r="BI136" s="265">
        <v>-23333224.845064737</v>
      </c>
      <c r="BJ136" s="265">
        <v>-3921111.4879952269</v>
      </c>
      <c r="BK136" s="265">
        <v>-1754501.0347582465</v>
      </c>
      <c r="BL136" s="265">
        <v>2694378.2297031954</v>
      </c>
      <c r="BM136" s="265">
        <v>-29072201.368560679</v>
      </c>
      <c r="BN136" s="265">
        <v>5762410.3480380829</v>
      </c>
      <c r="BO136" s="265">
        <v>-30892467.297779277</v>
      </c>
      <c r="BP136" s="265">
        <v>-100196184.82139455</v>
      </c>
      <c r="BQ136" s="265">
        <v>13915406.519286504</v>
      </c>
      <c r="BR136" s="265">
        <v>-9565759.5985974483</v>
      </c>
      <c r="BS136" s="265">
        <v>-8521536.2835995462</v>
      </c>
      <c r="BT136" s="265">
        <v>35324763.79758738</v>
      </c>
      <c r="BU136" s="265">
        <v>65599869.622620851</v>
      </c>
      <c r="BV136" s="265">
        <v>15667736.678485423</v>
      </c>
      <c r="BW136" s="265">
        <v>9452123.0664655529</v>
      </c>
      <c r="BX136" s="265">
        <v>-2754004.6123818043</v>
      </c>
      <c r="BY136" s="265">
        <v>-3785235.9677280299</v>
      </c>
      <c r="BZ136" s="265">
        <v>9331524.7655474171</v>
      </c>
      <c r="CA136" s="265">
        <v>-5391746.4368411647</v>
      </c>
      <c r="CB136" s="265">
        <v>9745476.0401028823</v>
      </c>
      <c r="CC136" s="265">
        <v>-7370534.2533345446</v>
      </c>
      <c r="CD136" s="265">
        <v>10653680.00999558</v>
      </c>
      <c r="CE136" s="265">
        <v>-10552190.30952524</v>
      </c>
      <c r="CF136" s="265">
        <v>-8295711.0217711944</v>
      </c>
      <c r="CG136" s="265">
        <v>-1664316.9829020286</v>
      </c>
      <c r="CH136" s="265">
        <v>-3094849.2639676952</v>
      </c>
      <c r="CI136" s="265">
        <v>-35420066.839839734</v>
      </c>
      <c r="CJ136" s="265">
        <v>-5722501.2140601007</v>
      </c>
      <c r="CK136" s="265">
        <v>83108314.266420513</v>
      </c>
      <c r="CL136" s="265">
        <v>-1780798.8611591561</v>
      </c>
      <c r="CM136" s="265">
        <v>-100883441.11711714</v>
      </c>
      <c r="CN136" s="265">
        <v>37215777.725246519</v>
      </c>
      <c r="CO136" s="265">
        <v>61934388.231970929</v>
      </c>
      <c r="CP136" s="265">
        <v>9886167.349619003</v>
      </c>
      <c r="CQ136" s="265">
        <v>-1350117.3576142862</v>
      </c>
      <c r="CR136" s="265">
        <v>79563462.494396389</v>
      </c>
      <c r="CS136" s="265">
        <v>-1601859.9407698931</v>
      </c>
      <c r="CT136" s="265">
        <v>-1991620.2549822405</v>
      </c>
      <c r="CU136" s="265">
        <v>-7415946.5026376154</v>
      </c>
      <c r="CV136" s="265">
        <v>-18647149.605591033</v>
      </c>
      <c r="CW136" s="265">
        <v>-8936862.8585690483</v>
      </c>
      <c r="CX136" s="265">
        <v>3165786.2627949519</v>
      </c>
      <c r="CY136" s="265">
        <v>-6740771.1002049465</v>
      </c>
      <c r="CZ136" s="265">
        <v>-7002237.2621201947</v>
      </c>
      <c r="DA136" s="265">
        <v>2761768.7060652589</v>
      </c>
      <c r="DB136" s="265">
        <v>3297243.7415397312</v>
      </c>
      <c r="DC136" s="265">
        <v>2229087.1450390923</v>
      </c>
      <c r="DD136" s="265">
        <v>1554268.3377861129</v>
      </c>
      <c r="DE136" s="265">
        <v>8906150.1731194854</v>
      </c>
      <c r="DF136" s="265">
        <v>9058968.6445009094</v>
      </c>
      <c r="DG136" s="265">
        <v>3628196.0508972369</v>
      </c>
      <c r="DH136" s="265">
        <v>-21304764.246357296</v>
      </c>
      <c r="DI136" s="265">
        <v>-4428299.2939088587</v>
      </c>
      <c r="DJ136" s="265">
        <v>-2554566.3013563529</v>
      </c>
      <c r="DK136" s="265">
        <v>36005305.351972111</v>
      </c>
      <c r="DL136" s="265">
        <v>13191895.814224645</v>
      </c>
      <c r="DM136" s="265">
        <v>1318942.1582769961</v>
      </c>
      <c r="DN136" s="265">
        <v>-6140010.8768095542</v>
      </c>
      <c r="DO136" s="265">
        <v>22766888.433012873</v>
      </c>
      <c r="DP136" s="265">
        <v>862220.76995754801</v>
      </c>
      <c r="DQ136" s="265">
        <v>-1568437.5562241618</v>
      </c>
      <c r="DR136" s="265">
        <v>-670162.01169381582</v>
      </c>
      <c r="DS136" s="265">
        <v>-4302423.6982506961</v>
      </c>
      <c r="DT136" s="265">
        <v>-15591013.613075696</v>
      </c>
      <c r="DU136" s="265">
        <v>-9631470.3355975542</v>
      </c>
      <c r="DV136" s="265">
        <v>37261022.883443691</v>
      </c>
      <c r="DW136" s="265">
        <v>-25747319.357609864</v>
      </c>
      <c r="DX136" s="265">
        <v>4446513.009387631</v>
      </c>
      <c r="DY136" s="265">
        <v>-2147837.7979573491</v>
      </c>
      <c r="DZ136" s="265">
        <v>3915309.9831151739</v>
      </c>
      <c r="EA136" s="265">
        <v>3939060.5066483747</v>
      </c>
      <c r="EB136" s="265">
        <v>-1326416.4448233112</v>
      </c>
      <c r="EC136" s="265">
        <v>-3564624.4427820193</v>
      </c>
      <c r="ED136" s="265">
        <v>3712025.0903706285</v>
      </c>
      <c r="EE136" s="265">
        <v>-2302867.0270420066</v>
      </c>
      <c r="EF136" s="265">
        <v>14912758.197859775</v>
      </c>
      <c r="EG136"/>
      <c r="EH136"/>
      <c r="EI136"/>
      <c r="EJ136"/>
      <c r="EK136"/>
      <c r="EL136"/>
      <c r="EM136"/>
      <c r="EN136"/>
      <c r="EO136"/>
      <c r="EP136"/>
      <c r="EQ136"/>
      <c r="ER136"/>
      <c r="ES136"/>
      <c r="ET136"/>
      <c r="EU136"/>
      <c r="EV136"/>
      <c r="EW136"/>
      <c r="EX136"/>
      <c r="EY136"/>
      <c r="EZ136"/>
      <c r="FA136"/>
      <c r="FB136"/>
      <c r="FC136"/>
      <c r="FD136"/>
      <c r="FE136"/>
      <c r="FF136"/>
      <c r="FG136"/>
      <c r="FH136"/>
      <c r="FI136"/>
      <c r="FJ136"/>
      <c r="FK136"/>
      <c r="FL136"/>
      <c r="FM136"/>
      <c r="FN136"/>
      <c r="FO136"/>
      <c r="FP136"/>
      <c r="FQ136"/>
      <c r="FR136"/>
      <c r="FS136"/>
      <c r="FT136"/>
      <c r="FU136"/>
      <c r="FV136"/>
    </row>
    <row r="137" spans="1:178" ht="10.5" customHeight="1" thickTop="1">
      <c r="A137" s="161" t="s">
        <v>1196</v>
      </c>
      <c r="B137" s="161" t="s">
        <v>1197</v>
      </c>
      <c r="D137" s="244"/>
      <c r="E137" s="177"/>
      <c r="F137" s="177"/>
      <c r="G137" s="177"/>
      <c r="H137" s="177"/>
      <c r="I137" s="177"/>
      <c r="J137" s="177"/>
      <c r="K137" s="177"/>
      <c r="L137" s="177"/>
      <c r="M137" s="177"/>
      <c r="N137" s="177"/>
      <c r="O137" s="177"/>
      <c r="P137" s="177"/>
      <c r="Q137" s="177"/>
      <c r="R137" s="177"/>
      <c r="S137" s="177"/>
      <c r="T137" s="177"/>
      <c r="U137" s="177"/>
      <c r="V137" s="177"/>
      <c r="W137" s="177"/>
      <c r="X137" s="177"/>
      <c r="Y137" s="177"/>
      <c r="Z137" s="177"/>
      <c r="AA137" s="177"/>
      <c r="AB137" s="177"/>
      <c r="AC137" s="177"/>
      <c r="AD137" s="177"/>
      <c r="AE137" s="177"/>
      <c r="AF137" s="177"/>
      <c r="AG137" s="177"/>
      <c r="AH137" s="177"/>
      <c r="AI137" s="177"/>
      <c r="AJ137" s="177"/>
      <c r="AK137" s="177"/>
      <c r="AL137" s="177"/>
      <c r="AM137" s="177"/>
      <c r="AN137" s="177"/>
      <c r="AO137" s="177"/>
      <c r="AP137" s="177"/>
      <c r="AQ137" s="177"/>
      <c r="AR137" s="177"/>
      <c r="AS137" s="177"/>
      <c r="AT137" s="177"/>
      <c r="AU137" s="177"/>
      <c r="AV137" s="177"/>
      <c r="AW137" s="177"/>
      <c r="AX137" s="177"/>
      <c r="AY137" s="177"/>
      <c r="AZ137" s="177"/>
      <c r="BA137" s="177"/>
      <c r="BB137" s="177"/>
      <c r="BC137" s="177"/>
      <c r="BD137" s="177"/>
      <c r="BE137" s="177"/>
      <c r="BF137" s="177"/>
      <c r="BG137" s="177"/>
      <c r="BH137" s="177"/>
      <c r="BI137" s="177"/>
      <c r="BJ137" s="177"/>
      <c r="BK137" s="177"/>
      <c r="BL137" s="177"/>
      <c r="BM137" s="177"/>
      <c r="BN137" s="177"/>
      <c r="BO137" s="177"/>
      <c r="BP137" s="177"/>
      <c r="BQ137" s="177"/>
      <c r="BR137" s="177"/>
      <c r="BS137" s="177"/>
      <c r="BT137" s="177"/>
      <c r="BU137" s="177"/>
      <c r="BV137" s="177"/>
      <c r="BW137" s="177"/>
      <c r="BX137" s="177"/>
      <c r="BY137" s="177"/>
      <c r="BZ137" s="177"/>
      <c r="CA137" s="177"/>
      <c r="CB137" s="177"/>
      <c r="CC137" s="177"/>
      <c r="CD137" s="177"/>
      <c r="CE137" s="177"/>
      <c r="CF137" s="177"/>
      <c r="CG137" s="177"/>
      <c r="CH137" s="177"/>
      <c r="CI137" s="177"/>
      <c r="CJ137" s="177"/>
      <c r="CK137" s="177"/>
      <c r="CL137" s="177"/>
      <c r="CM137" s="177"/>
      <c r="CN137" s="177"/>
      <c r="CO137" s="177"/>
      <c r="CP137" s="177"/>
      <c r="CQ137" s="177"/>
      <c r="CR137" s="177"/>
      <c r="CS137" s="177"/>
      <c r="CT137" s="177"/>
      <c r="CU137" s="177"/>
      <c r="CV137" s="177"/>
      <c r="CW137" s="177"/>
      <c r="CX137" s="177"/>
      <c r="CY137" s="177"/>
      <c r="CZ137" s="177"/>
      <c r="DA137" s="177"/>
      <c r="DB137" s="177"/>
      <c r="DC137" s="177"/>
      <c r="DD137" s="177"/>
      <c r="DE137" s="177"/>
      <c r="DF137" s="177"/>
      <c r="DG137" s="177"/>
      <c r="DH137" s="177"/>
      <c r="DI137" s="177"/>
      <c r="DJ137" s="177"/>
      <c r="DK137" s="177"/>
      <c r="DL137" s="177"/>
      <c r="DM137" s="177"/>
      <c r="DN137" s="177"/>
      <c r="DO137" s="177"/>
      <c r="DP137" s="177"/>
      <c r="DQ137" s="177"/>
      <c r="DR137" s="177"/>
      <c r="DS137" s="177"/>
      <c r="DT137" s="177"/>
      <c r="DU137" s="177"/>
      <c r="DV137" s="177"/>
      <c r="DW137" s="177"/>
      <c r="DX137" s="177"/>
      <c r="DY137" s="177"/>
      <c r="DZ137" s="177"/>
      <c r="EA137" s="177"/>
      <c r="EB137" s="177"/>
      <c r="EC137" s="177"/>
      <c r="ED137" s="177"/>
      <c r="EE137" s="177"/>
      <c r="EF137" s="177"/>
      <c r="EG137"/>
      <c r="EH137"/>
      <c r="EI137"/>
      <c r="EJ137"/>
      <c r="EK137"/>
      <c r="EL137"/>
      <c r="EM137"/>
      <c r="EN137"/>
      <c r="EO137"/>
      <c r="EP137"/>
      <c r="EQ137"/>
      <c r="ER137"/>
      <c r="ES137"/>
      <c r="ET137"/>
      <c r="EU137"/>
      <c r="EV137"/>
      <c r="EW137"/>
      <c r="EX137"/>
      <c r="EY137"/>
      <c r="EZ137"/>
      <c r="FA137"/>
      <c r="FB137"/>
      <c r="FC137"/>
      <c r="FD137"/>
      <c r="FE137"/>
      <c r="FF137"/>
      <c r="FG137"/>
      <c r="FH137"/>
      <c r="FI137"/>
      <c r="FJ137"/>
      <c r="FK137"/>
      <c r="FL137"/>
      <c r="FM137"/>
      <c r="FN137"/>
      <c r="FO137"/>
      <c r="FP137"/>
      <c r="FQ137"/>
      <c r="FR137"/>
      <c r="FS137"/>
      <c r="FT137"/>
      <c r="FU137"/>
      <c r="FV137"/>
    </row>
    <row r="138" spans="1:178">
      <c r="A138" s="161" t="s">
        <v>1147</v>
      </c>
      <c r="B138" s="161" t="s">
        <v>26</v>
      </c>
      <c r="C138" s="200" t="s">
        <v>1148</v>
      </c>
      <c r="D138" s="261"/>
      <c r="E138" s="166"/>
      <c r="F138" s="166"/>
      <c r="G138" s="166"/>
      <c r="H138" s="166"/>
      <c r="I138" s="166"/>
      <c r="J138" s="166"/>
      <c r="K138" s="166"/>
      <c r="L138" s="166"/>
      <c r="M138" s="166"/>
      <c r="N138" s="166"/>
      <c r="O138" s="166"/>
      <c r="P138" s="166"/>
      <c r="Q138" s="166"/>
      <c r="R138" s="166"/>
      <c r="S138" s="166"/>
      <c r="T138" s="166"/>
      <c r="U138" s="166"/>
      <c r="V138" s="166"/>
      <c r="W138" s="166"/>
      <c r="X138" s="166"/>
      <c r="Y138" s="166"/>
      <c r="Z138" s="166"/>
      <c r="AA138" s="166"/>
      <c r="AB138" s="166"/>
      <c r="AC138" s="166"/>
      <c r="AD138" s="166"/>
      <c r="AE138" s="166"/>
      <c r="AF138" s="166"/>
      <c r="AG138" s="166"/>
      <c r="AH138" s="166"/>
      <c r="AI138" s="166"/>
      <c r="AJ138" s="166"/>
      <c r="AK138" s="166"/>
      <c r="AL138" s="166"/>
      <c r="AM138" s="166"/>
      <c r="AN138" s="166"/>
      <c r="AO138" s="166"/>
      <c r="AP138" s="166"/>
      <c r="AQ138" s="166"/>
      <c r="AR138" s="166"/>
      <c r="AS138" s="166"/>
      <c r="AT138" s="166"/>
      <c r="AU138" s="166"/>
      <c r="AV138" s="166"/>
      <c r="AW138" s="166"/>
      <c r="AX138" s="166"/>
      <c r="AY138" s="166"/>
      <c r="AZ138" s="166"/>
      <c r="BA138" s="166"/>
      <c r="BB138" s="166"/>
      <c r="BC138" s="166"/>
      <c r="BD138" s="166"/>
      <c r="BE138" s="166"/>
      <c r="BF138" s="166"/>
      <c r="BG138" s="166"/>
      <c r="BH138" s="166"/>
      <c r="BI138" s="166"/>
      <c r="BJ138" s="166"/>
      <c r="BK138" s="166"/>
      <c r="BL138" s="166"/>
      <c r="BM138" s="166"/>
      <c r="BN138" s="166"/>
      <c r="BO138" s="166"/>
      <c r="BP138" s="166"/>
      <c r="BQ138" s="166"/>
      <c r="BR138" s="166"/>
      <c r="BS138" s="166"/>
      <c r="BT138" s="166"/>
      <c r="BU138" s="166"/>
      <c r="BV138" s="166"/>
      <c r="BW138" s="166"/>
      <c r="BX138" s="166"/>
      <c r="BY138" s="166"/>
      <c r="BZ138" s="166"/>
      <c r="CA138" s="166"/>
      <c r="CB138" s="166"/>
      <c r="CC138" s="166"/>
      <c r="CD138" s="166"/>
      <c r="CE138" s="166"/>
      <c r="CF138" s="166"/>
      <c r="CG138" s="166"/>
      <c r="CH138" s="166"/>
      <c r="CI138" s="166"/>
      <c r="CJ138" s="166"/>
      <c r="CK138" s="166"/>
      <c r="CL138" s="166"/>
      <c r="CM138" s="166"/>
      <c r="CN138" s="166"/>
      <c r="CO138" s="166"/>
      <c r="CP138" s="166"/>
      <c r="CQ138" s="166"/>
      <c r="CR138" s="166"/>
      <c r="CS138" s="166"/>
      <c r="CT138" s="166"/>
      <c r="CU138" s="166"/>
      <c r="CV138" s="166"/>
      <c r="CW138" s="166"/>
      <c r="CX138" s="166"/>
      <c r="CY138" s="166"/>
      <c r="CZ138" s="166"/>
      <c r="DA138" s="166"/>
      <c r="DB138" s="166"/>
      <c r="DC138" s="166"/>
      <c r="DD138" s="166"/>
      <c r="DE138" s="166"/>
      <c r="DF138" s="166"/>
      <c r="DG138" s="166"/>
      <c r="DH138" s="166"/>
      <c r="DI138" s="166"/>
      <c r="DJ138" s="166"/>
      <c r="DK138" s="166"/>
      <c r="DL138" s="166"/>
      <c r="DM138" s="166"/>
      <c r="DN138" s="166"/>
      <c r="DO138" s="166"/>
      <c r="DP138" s="166"/>
      <c r="DQ138" s="166"/>
      <c r="DR138" s="166"/>
      <c r="DS138" s="166"/>
      <c r="DT138" s="166"/>
      <c r="DU138" s="166"/>
      <c r="DV138" s="166"/>
      <c r="DW138" s="166"/>
      <c r="DX138" s="166"/>
      <c r="DY138" s="166"/>
      <c r="DZ138" s="166"/>
      <c r="EA138" s="166"/>
      <c r="EB138" s="166"/>
      <c r="EC138" s="166"/>
      <c r="ED138" s="166"/>
      <c r="EE138" s="166"/>
      <c r="EF138" s="166"/>
      <c r="EG138"/>
      <c r="EH138"/>
      <c r="EI138"/>
      <c r="EJ138"/>
      <c r="EK138"/>
      <c r="EL138"/>
      <c r="EM138"/>
      <c r="EN138"/>
      <c r="EO138"/>
      <c r="EP138"/>
      <c r="EQ138"/>
      <c r="ER138"/>
      <c r="ES138"/>
      <c r="ET138"/>
      <c r="EU138"/>
      <c r="EV138"/>
      <c r="EW138"/>
      <c r="EX138"/>
      <c r="EY138"/>
      <c r="EZ138"/>
      <c r="FA138"/>
      <c r="FB138"/>
      <c r="FC138"/>
      <c r="FD138"/>
      <c r="FE138"/>
      <c r="FF138"/>
      <c r="FG138"/>
      <c r="FH138"/>
      <c r="FI138"/>
      <c r="FJ138"/>
      <c r="FK138"/>
      <c r="FL138"/>
      <c r="FM138"/>
      <c r="FN138"/>
      <c r="FO138"/>
      <c r="FP138"/>
      <c r="FQ138"/>
      <c r="FR138"/>
      <c r="FS138"/>
      <c r="FT138"/>
      <c r="FU138"/>
      <c r="FV138"/>
    </row>
    <row r="139" spans="1:178">
      <c r="B139" s="161"/>
      <c r="C139" s="200" t="s">
        <v>1198</v>
      </c>
      <c r="D139" s="266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  <c r="BE139"/>
      <c r="BF139"/>
      <c r="BG139"/>
      <c r="BH139"/>
      <c r="BI139"/>
      <c r="BJ139"/>
      <c r="BK139"/>
      <c r="BL139"/>
      <c r="BM139"/>
      <c r="BN139"/>
      <c r="BO139"/>
      <c r="BP139"/>
      <c r="BQ139"/>
      <c r="BR139"/>
      <c r="BS139"/>
      <c r="BT139"/>
      <c r="BU139"/>
      <c r="BV139"/>
      <c r="BW139"/>
      <c r="BX139"/>
      <c r="BY139"/>
      <c r="BZ139"/>
      <c r="CA139"/>
      <c r="CB139"/>
      <c r="CC139"/>
      <c r="CD139"/>
      <c r="CE139"/>
      <c r="CF139"/>
      <c r="CG139"/>
      <c r="CH139"/>
      <c r="CI139"/>
      <c r="CJ139"/>
      <c r="CK139"/>
      <c r="CL139"/>
      <c r="CM139"/>
      <c r="CN139"/>
      <c r="CO139"/>
      <c r="CP139"/>
      <c r="CQ139"/>
      <c r="CR139"/>
      <c r="CS139"/>
      <c r="CT139"/>
      <c r="CU139"/>
      <c r="CV139"/>
      <c r="CW139"/>
      <c r="CX139"/>
      <c r="CY139"/>
      <c r="CZ139"/>
      <c r="DA139"/>
      <c r="DB139"/>
      <c r="DC139"/>
      <c r="DD139"/>
      <c r="DE139"/>
      <c r="DF139"/>
      <c r="DG139"/>
      <c r="DH139"/>
      <c r="DI139"/>
      <c r="DJ139"/>
      <c r="DK139"/>
      <c r="DL139"/>
      <c r="DM139"/>
      <c r="DN139"/>
      <c r="DO139"/>
      <c r="DP139"/>
      <c r="DQ139"/>
      <c r="DR139"/>
      <c r="DS139"/>
      <c r="DT139"/>
      <c r="DU139"/>
      <c r="DV139"/>
      <c r="DW139"/>
      <c r="DX139"/>
      <c r="DY139"/>
      <c r="DZ139"/>
      <c r="EA139"/>
      <c r="EB139"/>
      <c r="EC139"/>
      <c r="ED139"/>
      <c r="EE139"/>
      <c r="EF139"/>
      <c r="EG139"/>
      <c r="EH139"/>
      <c r="EI139"/>
      <c r="EJ139"/>
      <c r="EK139"/>
      <c r="EL139"/>
      <c r="EM139"/>
      <c r="EN139"/>
      <c r="EO139"/>
      <c r="EP139"/>
      <c r="EQ139"/>
      <c r="ER139"/>
      <c r="ES139"/>
      <c r="ET139"/>
      <c r="EU139"/>
      <c r="EV139"/>
      <c r="EW139"/>
      <c r="EX139"/>
      <c r="EY139"/>
      <c r="EZ139"/>
      <c r="FA139"/>
      <c r="FB139"/>
      <c r="FC139"/>
      <c r="FD139"/>
      <c r="FE139"/>
      <c r="FF139"/>
      <c r="FG139"/>
      <c r="FH139"/>
      <c r="FI139"/>
      <c r="FJ139"/>
      <c r="FK139"/>
      <c r="FL139"/>
      <c r="FM139"/>
      <c r="FN139"/>
      <c r="FO139"/>
      <c r="FP139"/>
      <c r="FQ139"/>
      <c r="FR139"/>
      <c r="FS139"/>
      <c r="FT139"/>
      <c r="FU139"/>
      <c r="FV139"/>
    </row>
    <row r="140" spans="1:178">
      <c r="A140" s="205">
        <v>34.75</v>
      </c>
      <c r="B140" s="167">
        <v>0</v>
      </c>
      <c r="C140" s="163" t="s">
        <v>159</v>
      </c>
      <c r="D140" s="246">
        <v>0</v>
      </c>
      <c r="E140" s="167">
        <v>0</v>
      </c>
      <c r="F140" s="167">
        <v>0</v>
      </c>
      <c r="G140" s="167">
        <v>0</v>
      </c>
      <c r="H140" s="167">
        <v>0</v>
      </c>
      <c r="I140" s="167">
        <v>0</v>
      </c>
      <c r="J140" s="167">
        <v>0</v>
      </c>
      <c r="K140" s="167">
        <v>0</v>
      </c>
      <c r="L140" s="167">
        <v>0</v>
      </c>
      <c r="M140" s="167">
        <v>0</v>
      </c>
      <c r="N140" s="167">
        <v>0</v>
      </c>
      <c r="O140" s="167">
        <v>0</v>
      </c>
      <c r="P140" s="167">
        <v>0</v>
      </c>
      <c r="Q140" s="167">
        <v>0</v>
      </c>
      <c r="R140" s="167">
        <v>0</v>
      </c>
      <c r="S140" s="167">
        <v>0</v>
      </c>
      <c r="T140" s="167">
        <v>0</v>
      </c>
      <c r="U140" s="167">
        <v>0</v>
      </c>
      <c r="V140" s="167">
        <v>0</v>
      </c>
      <c r="W140" s="167">
        <v>0</v>
      </c>
      <c r="X140" s="167">
        <v>0</v>
      </c>
      <c r="Y140" s="167">
        <v>0</v>
      </c>
      <c r="Z140" s="167">
        <v>0</v>
      </c>
      <c r="AA140" s="167">
        <v>0</v>
      </c>
      <c r="AB140" s="167">
        <v>0</v>
      </c>
      <c r="AC140" s="167">
        <v>0</v>
      </c>
      <c r="AD140" s="167">
        <v>0</v>
      </c>
      <c r="AE140" s="167">
        <v>0</v>
      </c>
      <c r="AF140" s="167">
        <v>0</v>
      </c>
      <c r="AG140" s="167">
        <v>0</v>
      </c>
      <c r="AH140" s="167">
        <v>0</v>
      </c>
      <c r="AI140" s="167">
        <v>0</v>
      </c>
      <c r="AJ140" s="167">
        <v>0</v>
      </c>
      <c r="AK140" s="167">
        <v>0</v>
      </c>
      <c r="AL140" s="167">
        <v>0</v>
      </c>
      <c r="AM140" s="167">
        <v>0</v>
      </c>
      <c r="AN140" s="167">
        <v>0</v>
      </c>
      <c r="AO140" s="167">
        <v>0</v>
      </c>
      <c r="AP140" s="167">
        <v>0</v>
      </c>
      <c r="AQ140" s="167">
        <v>0</v>
      </c>
      <c r="AR140" s="167">
        <v>0</v>
      </c>
      <c r="AS140" s="167">
        <v>0</v>
      </c>
      <c r="AT140" s="167">
        <v>0</v>
      </c>
      <c r="AU140" s="167">
        <v>0</v>
      </c>
      <c r="AV140" s="167">
        <v>0</v>
      </c>
      <c r="AW140" s="167">
        <v>0</v>
      </c>
      <c r="AX140" s="167">
        <v>0</v>
      </c>
      <c r="AY140" s="167">
        <v>0</v>
      </c>
      <c r="AZ140" s="167">
        <v>0</v>
      </c>
      <c r="BA140" s="167">
        <v>0</v>
      </c>
      <c r="BB140" s="167">
        <v>0</v>
      </c>
      <c r="BC140" s="167">
        <v>0</v>
      </c>
      <c r="BD140" s="167">
        <v>0</v>
      </c>
      <c r="BE140" s="167">
        <v>0</v>
      </c>
      <c r="BF140" s="167">
        <v>0</v>
      </c>
      <c r="BG140" s="167">
        <v>0</v>
      </c>
      <c r="BH140" s="167">
        <v>0</v>
      </c>
      <c r="BI140" s="167">
        <v>0</v>
      </c>
      <c r="BJ140" s="167">
        <v>0</v>
      </c>
      <c r="BK140" s="167">
        <v>0</v>
      </c>
      <c r="BL140" s="167">
        <v>0</v>
      </c>
      <c r="BM140" s="167">
        <v>0</v>
      </c>
      <c r="BN140" s="167">
        <v>0</v>
      </c>
      <c r="BO140" s="167">
        <v>0</v>
      </c>
      <c r="BP140" s="167">
        <v>0</v>
      </c>
      <c r="BQ140" s="167">
        <v>0</v>
      </c>
      <c r="BR140" s="167">
        <v>0</v>
      </c>
      <c r="BS140" s="167">
        <v>0</v>
      </c>
      <c r="BT140" s="167">
        <v>0</v>
      </c>
      <c r="BU140" s="167">
        <v>0</v>
      </c>
      <c r="BV140" s="167">
        <v>0</v>
      </c>
      <c r="BW140" s="167">
        <v>0</v>
      </c>
      <c r="BX140" s="167">
        <v>0</v>
      </c>
      <c r="BY140" s="167">
        <v>0</v>
      </c>
      <c r="BZ140" s="167">
        <v>0</v>
      </c>
      <c r="CA140" s="167">
        <v>0</v>
      </c>
      <c r="CB140" s="167">
        <v>0</v>
      </c>
      <c r="CC140" s="167">
        <v>0</v>
      </c>
      <c r="CD140" s="167">
        <v>0</v>
      </c>
      <c r="CE140" s="167">
        <v>0</v>
      </c>
      <c r="CF140" s="167">
        <v>0</v>
      </c>
      <c r="CG140" s="167">
        <v>0</v>
      </c>
      <c r="CH140" s="167">
        <v>0</v>
      </c>
      <c r="CI140" s="167">
        <v>0</v>
      </c>
      <c r="CJ140" s="167">
        <v>0</v>
      </c>
      <c r="CK140" s="167">
        <v>0</v>
      </c>
      <c r="CL140" s="167">
        <v>0</v>
      </c>
      <c r="CM140" s="167">
        <v>0</v>
      </c>
      <c r="CN140" s="167">
        <v>0</v>
      </c>
      <c r="CO140" s="167">
        <v>0</v>
      </c>
      <c r="CP140" s="167">
        <v>0</v>
      </c>
      <c r="CQ140" s="167">
        <v>0</v>
      </c>
      <c r="CR140" s="167">
        <v>0</v>
      </c>
      <c r="CS140" s="167">
        <v>0</v>
      </c>
      <c r="CT140" s="167">
        <v>0</v>
      </c>
      <c r="CU140" s="167">
        <v>0</v>
      </c>
      <c r="CV140" s="167">
        <v>0</v>
      </c>
      <c r="CW140" s="167">
        <v>0</v>
      </c>
      <c r="CX140" s="167">
        <v>0</v>
      </c>
      <c r="CY140" s="167">
        <v>0</v>
      </c>
      <c r="CZ140" s="167">
        <v>0</v>
      </c>
      <c r="DA140" s="167">
        <v>0</v>
      </c>
      <c r="DB140" s="167">
        <v>0</v>
      </c>
      <c r="DC140" s="167">
        <v>0</v>
      </c>
      <c r="DD140" s="167">
        <v>0</v>
      </c>
      <c r="DE140" s="167">
        <v>0</v>
      </c>
      <c r="DF140" s="167">
        <v>0</v>
      </c>
      <c r="DG140" s="167">
        <v>0</v>
      </c>
      <c r="DH140" s="167">
        <v>0</v>
      </c>
      <c r="DI140" s="167">
        <v>0</v>
      </c>
      <c r="DJ140" s="167">
        <v>0</v>
      </c>
      <c r="DK140" s="167">
        <v>0</v>
      </c>
      <c r="DL140" s="167">
        <v>0</v>
      </c>
      <c r="DM140" s="167">
        <v>0</v>
      </c>
      <c r="DN140" s="167">
        <v>0</v>
      </c>
      <c r="DO140" s="167">
        <v>0</v>
      </c>
      <c r="DP140" s="167">
        <v>0</v>
      </c>
      <c r="DQ140" s="167">
        <v>0</v>
      </c>
      <c r="DR140" s="167">
        <v>0</v>
      </c>
      <c r="DS140" s="167">
        <v>0</v>
      </c>
      <c r="DT140" s="167">
        <v>0</v>
      </c>
      <c r="DU140" s="167">
        <v>0</v>
      </c>
      <c r="DV140" s="167">
        <v>0</v>
      </c>
      <c r="DW140" s="167">
        <v>0</v>
      </c>
      <c r="DX140" s="167">
        <v>0</v>
      </c>
      <c r="DY140" s="167">
        <v>0</v>
      </c>
      <c r="DZ140" s="167">
        <v>0</v>
      </c>
      <c r="EA140" s="167">
        <v>0</v>
      </c>
      <c r="EB140" s="167">
        <v>0</v>
      </c>
      <c r="EC140" s="167">
        <v>0</v>
      </c>
      <c r="ED140" s="167">
        <v>0</v>
      </c>
      <c r="EE140" s="167">
        <v>0</v>
      </c>
      <c r="EF140" s="167">
        <v>0</v>
      </c>
      <c r="EG140"/>
      <c r="EH140"/>
      <c r="EI140"/>
      <c r="EJ140"/>
      <c r="EK140"/>
      <c r="EL140"/>
      <c r="EM140"/>
      <c r="EN140"/>
      <c r="EO140"/>
      <c r="EP140"/>
      <c r="EQ140"/>
      <c r="ER140"/>
      <c r="ES140"/>
      <c r="ET140"/>
      <c r="EU140"/>
      <c r="EV140"/>
      <c r="EW140"/>
      <c r="EX140"/>
      <c r="EY140"/>
      <c r="EZ140"/>
      <c r="FA140"/>
      <c r="FB140"/>
      <c r="FC140"/>
      <c r="FD140"/>
      <c r="FE140"/>
      <c r="FF140"/>
      <c r="FG140"/>
      <c r="FH140"/>
      <c r="FI140"/>
      <c r="FJ140"/>
      <c r="FK140"/>
      <c r="FL140"/>
      <c r="FM140"/>
      <c r="FN140"/>
      <c r="FO140"/>
      <c r="FP140"/>
      <c r="FQ140"/>
      <c r="FR140"/>
      <c r="FS140"/>
      <c r="FT140"/>
      <c r="FU140"/>
      <c r="FV140"/>
    </row>
    <row r="141" spans="1:178">
      <c r="A141" s="205">
        <v>32.8125</v>
      </c>
      <c r="B141" s="167">
        <v>108751781.25</v>
      </c>
      <c r="C141" s="163" t="s">
        <v>124</v>
      </c>
      <c r="D141" s="246">
        <v>2900047.5</v>
      </c>
      <c r="E141" s="167">
        <v>-828585</v>
      </c>
      <c r="F141" s="167">
        <v>1864316.25</v>
      </c>
      <c r="G141" s="167">
        <v>1450023.75</v>
      </c>
      <c r="H141" s="167">
        <v>4557217.5</v>
      </c>
      <c r="I141" s="167">
        <v>-4142925</v>
      </c>
      <c r="J141" s="167">
        <v>-828585</v>
      </c>
      <c r="K141" s="167">
        <v>-4142925</v>
      </c>
      <c r="L141" s="167">
        <v>2485755</v>
      </c>
      <c r="M141" s="167">
        <v>2692901.25</v>
      </c>
      <c r="N141" s="167">
        <v>-3521486.25</v>
      </c>
      <c r="O141" s="167">
        <v>1864316.25</v>
      </c>
      <c r="P141" s="167">
        <v>207146.25</v>
      </c>
      <c r="Q141" s="167">
        <v>828585</v>
      </c>
      <c r="R141" s="167">
        <v>207146.25</v>
      </c>
      <c r="S141" s="167">
        <v>1242877.5</v>
      </c>
      <c r="T141" s="167">
        <v>2485755</v>
      </c>
      <c r="U141" s="167">
        <v>-5385802.5</v>
      </c>
      <c r="V141" s="167">
        <v>-621438.75</v>
      </c>
      <c r="W141" s="167">
        <v>-414292.5</v>
      </c>
      <c r="X141" s="167">
        <v>0</v>
      </c>
      <c r="Y141" s="167">
        <v>-207146.25</v>
      </c>
      <c r="Z141" s="167">
        <v>-2071462.5</v>
      </c>
      <c r="AA141" s="167">
        <v>-414292.5</v>
      </c>
      <c r="AB141" s="167">
        <v>-1242877.5</v>
      </c>
      <c r="AC141" s="167">
        <v>4557217.5</v>
      </c>
      <c r="AD141" s="167">
        <v>828585</v>
      </c>
      <c r="AE141" s="167">
        <v>414292.5</v>
      </c>
      <c r="AF141" s="167">
        <v>4142925</v>
      </c>
      <c r="AG141" s="167">
        <v>-828585</v>
      </c>
      <c r="AH141" s="167">
        <v>-6007241.25</v>
      </c>
      <c r="AI141" s="167">
        <v>-621438.75</v>
      </c>
      <c r="AJ141" s="167">
        <v>-414292.5</v>
      </c>
      <c r="AK141" s="167">
        <v>2900047.5</v>
      </c>
      <c r="AL141" s="167">
        <v>207146.25</v>
      </c>
      <c r="AM141" s="167">
        <v>-207146.25</v>
      </c>
      <c r="AN141" s="167">
        <v>1242877.5</v>
      </c>
      <c r="AO141" s="167">
        <v>-1242877.5</v>
      </c>
      <c r="AP141" s="167">
        <v>828585</v>
      </c>
      <c r="AQ141" s="167">
        <v>828585</v>
      </c>
      <c r="AR141" s="167">
        <v>10150166.25</v>
      </c>
      <c r="AS141" s="167">
        <v>-3521486.25</v>
      </c>
      <c r="AT141" s="167">
        <v>-2071462.5</v>
      </c>
      <c r="AU141" s="167">
        <v>-2071462.5</v>
      </c>
      <c r="AV141" s="167">
        <v>-1242877.5</v>
      </c>
      <c r="AW141" s="167">
        <v>-2900047.5</v>
      </c>
      <c r="AX141" s="167">
        <v>-207146.25</v>
      </c>
      <c r="AY141" s="167">
        <v>-1242877.5</v>
      </c>
      <c r="AZ141" s="167">
        <v>6835826.25</v>
      </c>
      <c r="BA141" s="167">
        <v>3935778.75</v>
      </c>
      <c r="BB141" s="167">
        <v>3935778.75</v>
      </c>
      <c r="BC141" s="167">
        <v>-2900047.5</v>
      </c>
      <c r="BD141" s="167">
        <v>-2071462.5</v>
      </c>
      <c r="BE141" s="167">
        <v>0</v>
      </c>
      <c r="BF141" s="167">
        <v>-1242877.5</v>
      </c>
      <c r="BG141" s="167">
        <v>-2485755</v>
      </c>
      <c r="BH141" s="167">
        <v>1450023.75</v>
      </c>
      <c r="BI141" s="167">
        <v>-4557217.5</v>
      </c>
      <c r="BJ141" s="167">
        <v>-2278608.75</v>
      </c>
      <c r="BK141" s="167">
        <v>2692901.25</v>
      </c>
      <c r="BL141" s="167">
        <v>-3314340</v>
      </c>
      <c r="BM141" s="167">
        <v>-2071462.5</v>
      </c>
      <c r="BN141" s="167">
        <v>7042972.5</v>
      </c>
      <c r="BO141" s="167">
        <v>-5800095</v>
      </c>
      <c r="BP141" s="167">
        <v>-4350071.25</v>
      </c>
      <c r="BQ141" s="167">
        <v>7042972.5</v>
      </c>
      <c r="BR141" s="167">
        <v>-1035731.25</v>
      </c>
      <c r="BS141" s="167">
        <v>3107193.75</v>
      </c>
      <c r="BT141" s="167">
        <v>2278608.75</v>
      </c>
      <c r="BU141" s="167">
        <v>-1450023.75</v>
      </c>
      <c r="BV141" s="167">
        <v>828585</v>
      </c>
      <c r="BW141" s="167">
        <v>1864316.25</v>
      </c>
      <c r="BX141" s="167">
        <v>207146.25</v>
      </c>
      <c r="BY141" s="167">
        <v>-1242877.5</v>
      </c>
      <c r="BZ141" s="167">
        <v>4142925</v>
      </c>
      <c r="CA141" s="167">
        <v>828585</v>
      </c>
      <c r="CB141" s="167">
        <v>5178656.25</v>
      </c>
      <c r="CC141" s="167">
        <v>-6007241.25</v>
      </c>
      <c r="CD141" s="167">
        <v>4350071.25</v>
      </c>
      <c r="CE141" s="167">
        <v>-1864316.25</v>
      </c>
      <c r="CF141" s="167">
        <v>-4971510</v>
      </c>
      <c r="CG141" s="167">
        <v>1864316.25</v>
      </c>
      <c r="CH141" s="167">
        <v>-2071462.5</v>
      </c>
      <c r="CI141" s="167">
        <v>-18643162.5</v>
      </c>
      <c r="CJ141" s="167">
        <v>621438.75</v>
      </c>
      <c r="CK141" s="167">
        <v>8285850</v>
      </c>
      <c r="CL141" s="167">
        <v>-1657170</v>
      </c>
      <c r="CM141" s="167">
        <v>-621438.75</v>
      </c>
      <c r="CN141" s="167">
        <v>207146.25</v>
      </c>
      <c r="CO141" s="167">
        <v>-1035731.25</v>
      </c>
      <c r="CP141" s="167">
        <v>1035731.25</v>
      </c>
      <c r="CQ141" s="167">
        <v>-2692901.25</v>
      </c>
      <c r="CR141" s="167">
        <v>-207146.25</v>
      </c>
      <c r="CS141" s="167">
        <v>2692901.25</v>
      </c>
      <c r="CT141" s="167">
        <v>1035731.25</v>
      </c>
      <c r="CU141" s="167">
        <v>-2692901.25</v>
      </c>
      <c r="CV141" s="167">
        <v>-6628680</v>
      </c>
      <c r="CW141" s="167">
        <v>-4557217.5</v>
      </c>
      <c r="CX141" s="167">
        <v>828585</v>
      </c>
      <c r="CY141" s="167">
        <v>-4142925</v>
      </c>
      <c r="CZ141" s="167">
        <v>-4350071.25</v>
      </c>
      <c r="DA141" s="167">
        <v>3314340</v>
      </c>
      <c r="DB141" s="167">
        <v>-621438.75</v>
      </c>
      <c r="DC141" s="167">
        <v>2278608.75</v>
      </c>
      <c r="DD141" s="167">
        <v>2071462.5</v>
      </c>
      <c r="DE141" s="167">
        <v>3314340</v>
      </c>
      <c r="DF141" s="167">
        <v>3935778.75</v>
      </c>
      <c r="DG141" s="167">
        <v>2071462.5</v>
      </c>
      <c r="DH141" s="167">
        <v>-414292.5</v>
      </c>
      <c r="DI141" s="167">
        <v>-5592948.75</v>
      </c>
      <c r="DJ141" s="167">
        <v>-2485755</v>
      </c>
      <c r="DK141" s="167">
        <v>7871557.5</v>
      </c>
      <c r="DL141" s="167">
        <v>2071462.5</v>
      </c>
      <c r="DM141" s="167">
        <v>-1657170</v>
      </c>
      <c r="DN141" s="167">
        <v>-1035731.25</v>
      </c>
      <c r="DO141" s="167">
        <v>9321581.25</v>
      </c>
      <c r="DP141" s="167">
        <v>621438.75</v>
      </c>
      <c r="DQ141" s="167">
        <v>-1657170</v>
      </c>
      <c r="DR141" s="167">
        <v>1035731.25</v>
      </c>
      <c r="DS141" s="167">
        <v>-2900047.5</v>
      </c>
      <c r="DT141" s="167">
        <v>-2485755</v>
      </c>
      <c r="DU141" s="167">
        <v>3107193.75</v>
      </c>
      <c r="DV141" s="167">
        <v>6214387.5</v>
      </c>
      <c r="DW141" s="167">
        <v>3417913.125</v>
      </c>
      <c r="DX141" s="167">
        <v>2900047.5</v>
      </c>
      <c r="DY141" s="167">
        <v>725011.875</v>
      </c>
      <c r="DZ141" s="167">
        <v>725011.875</v>
      </c>
      <c r="EA141" s="167">
        <v>3003620.625</v>
      </c>
      <c r="EB141" s="167">
        <v>-621438.75</v>
      </c>
      <c r="EC141" s="167">
        <v>1346450.625</v>
      </c>
      <c r="ED141" s="167">
        <v>725011.875</v>
      </c>
      <c r="EE141" s="167">
        <v>-7560838.125</v>
      </c>
      <c r="EF141" s="167">
        <v>3521486.25</v>
      </c>
      <c r="EG141"/>
      <c r="EH141"/>
      <c r="EI141"/>
      <c r="EJ141"/>
      <c r="EK141"/>
      <c r="EL141"/>
      <c r="EM141"/>
      <c r="EN141"/>
      <c r="EO141"/>
      <c r="EP141"/>
      <c r="EQ141"/>
      <c r="ER141"/>
      <c r="ES141"/>
      <c r="ET141"/>
      <c r="EU141"/>
      <c r="EV141"/>
      <c r="EW141"/>
      <c r="EX141"/>
      <c r="EY141"/>
      <c r="EZ141"/>
      <c r="FA141"/>
      <c r="FB141"/>
      <c r="FC141"/>
      <c r="FD141"/>
      <c r="FE141"/>
      <c r="FF141"/>
      <c r="FG141"/>
      <c r="FH141"/>
      <c r="FI141"/>
      <c r="FJ141"/>
      <c r="FK141"/>
      <c r="FL141"/>
      <c r="FM141"/>
      <c r="FN141"/>
      <c r="FO141"/>
      <c r="FP141"/>
      <c r="FQ141"/>
      <c r="FR141"/>
      <c r="FS141"/>
      <c r="FT141"/>
      <c r="FU141"/>
      <c r="FV141"/>
    </row>
    <row r="142" spans="1:178">
      <c r="A142" s="205">
        <v>52.75</v>
      </c>
      <c r="B142" s="167">
        <v>0</v>
      </c>
      <c r="C142" s="163" t="s">
        <v>131</v>
      </c>
      <c r="D142" s="246">
        <v>0</v>
      </c>
      <c r="E142" s="167">
        <v>0</v>
      </c>
      <c r="F142" s="167">
        <v>0</v>
      </c>
      <c r="G142" s="167">
        <v>0</v>
      </c>
      <c r="H142" s="167">
        <v>0</v>
      </c>
      <c r="I142" s="167">
        <v>0</v>
      </c>
      <c r="J142" s="167">
        <v>0</v>
      </c>
      <c r="K142" s="167">
        <v>0</v>
      </c>
      <c r="L142" s="167">
        <v>0</v>
      </c>
      <c r="M142" s="167">
        <v>0</v>
      </c>
      <c r="N142" s="167">
        <v>0</v>
      </c>
      <c r="O142" s="167">
        <v>0</v>
      </c>
      <c r="P142" s="167">
        <v>0</v>
      </c>
      <c r="Q142" s="167">
        <v>0</v>
      </c>
      <c r="R142" s="167">
        <v>0</v>
      </c>
      <c r="S142" s="167">
        <v>0</v>
      </c>
      <c r="T142" s="167">
        <v>0</v>
      </c>
      <c r="U142" s="167">
        <v>0</v>
      </c>
      <c r="V142" s="167">
        <v>0</v>
      </c>
      <c r="W142" s="167">
        <v>0</v>
      </c>
      <c r="X142" s="167">
        <v>0</v>
      </c>
      <c r="Y142" s="167">
        <v>0</v>
      </c>
      <c r="Z142" s="167">
        <v>0</v>
      </c>
      <c r="AA142" s="167">
        <v>0</v>
      </c>
      <c r="AB142" s="167">
        <v>0</v>
      </c>
      <c r="AC142" s="167">
        <v>0</v>
      </c>
      <c r="AD142" s="167">
        <v>0</v>
      </c>
      <c r="AE142" s="167">
        <v>0</v>
      </c>
      <c r="AF142" s="167">
        <v>0</v>
      </c>
      <c r="AG142" s="167">
        <v>0</v>
      </c>
      <c r="AH142" s="167">
        <v>0</v>
      </c>
      <c r="AI142" s="167">
        <v>0</v>
      </c>
      <c r="AJ142" s="167">
        <v>0</v>
      </c>
      <c r="AK142" s="167">
        <v>0</v>
      </c>
      <c r="AL142" s="167">
        <v>0</v>
      </c>
      <c r="AM142" s="167">
        <v>0</v>
      </c>
      <c r="AN142" s="167">
        <v>0</v>
      </c>
      <c r="AO142" s="167">
        <v>0</v>
      </c>
      <c r="AP142" s="167">
        <v>0</v>
      </c>
      <c r="AQ142" s="167">
        <v>0</v>
      </c>
      <c r="AR142" s="167">
        <v>0</v>
      </c>
      <c r="AS142" s="167">
        <v>0</v>
      </c>
      <c r="AT142" s="167">
        <v>0</v>
      </c>
      <c r="AU142" s="167">
        <v>0</v>
      </c>
      <c r="AV142" s="167">
        <v>0</v>
      </c>
      <c r="AW142" s="167">
        <v>0</v>
      </c>
      <c r="AX142" s="167">
        <v>0</v>
      </c>
      <c r="AY142" s="167">
        <v>0</v>
      </c>
      <c r="AZ142" s="167">
        <v>0</v>
      </c>
      <c r="BA142" s="167">
        <v>0</v>
      </c>
      <c r="BB142" s="167">
        <v>0</v>
      </c>
      <c r="BC142" s="167">
        <v>0</v>
      </c>
      <c r="BD142" s="167">
        <v>0</v>
      </c>
      <c r="BE142" s="167">
        <v>0</v>
      </c>
      <c r="BF142" s="167">
        <v>0</v>
      </c>
      <c r="BG142" s="167">
        <v>0</v>
      </c>
      <c r="BH142" s="167">
        <v>0</v>
      </c>
      <c r="BI142" s="167">
        <v>0</v>
      </c>
      <c r="BJ142" s="167">
        <v>0</v>
      </c>
      <c r="BK142" s="167">
        <v>0</v>
      </c>
      <c r="BL142" s="167">
        <v>0</v>
      </c>
      <c r="BM142" s="167">
        <v>0</v>
      </c>
      <c r="BN142" s="167">
        <v>0</v>
      </c>
      <c r="BO142" s="167">
        <v>0</v>
      </c>
      <c r="BP142" s="167">
        <v>0</v>
      </c>
      <c r="BQ142" s="167">
        <v>0</v>
      </c>
      <c r="BR142" s="167">
        <v>0</v>
      </c>
      <c r="BS142" s="167">
        <v>0</v>
      </c>
      <c r="BT142" s="167">
        <v>0</v>
      </c>
      <c r="BU142" s="167">
        <v>0</v>
      </c>
      <c r="BV142" s="167">
        <v>0</v>
      </c>
      <c r="BW142" s="167">
        <v>0</v>
      </c>
      <c r="BX142" s="167">
        <v>0</v>
      </c>
      <c r="BY142" s="167">
        <v>0</v>
      </c>
      <c r="BZ142" s="167"/>
      <c r="CA142" s="167"/>
      <c r="CB142" s="167"/>
      <c r="CC142" s="162">
        <v>319096</v>
      </c>
      <c r="CD142" s="167"/>
      <c r="CE142" s="167"/>
      <c r="CF142" s="167"/>
      <c r="CG142" s="167"/>
      <c r="CH142" s="167"/>
      <c r="CI142" s="167"/>
      <c r="CJ142" s="167"/>
      <c r="CK142" s="167"/>
      <c r="CL142" s="167"/>
      <c r="CM142" s="167"/>
      <c r="CN142" s="167"/>
      <c r="CO142" s="167"/>
      <c r="CP142" s="167"/>
      <c r="CQ142" s="167"/>
      <c r="CR142" s="167"/>
      <c r="CS142" s="167"/>
      <c r="CT142" s="167"/>
      <c r="CU142" s="167"/>
      <c r="CV142" s="167"/>
      <c r="CW142" s="167"/>
      <c r="CX142" s="167"/>
      <c r="CY142" s="167"/>
      <c r="CZ142" s="167"/>
      <c r="DA142" s="167"/>
      <c r="DB142" s="167"/>
      <c r="DC142" s="167"/>
      <c r="DD142" s="167"/>
      <c r="DE142" s="167"/>
      <c r="DF142" s="167"/>
      <c r="DG142" s="167"/>
      <c r="DH142" s="167"/>
      <c r="DI142" s="167"/>
      <c r="DJ142" s="167"/>
      <c r="DK142" s="167"/>
      <c r="DL142" s="167"/>
      <c r="DM142" s="167"/>
      <c r="DN142" s="167"/>
      <c r="DO142" s="167"/>
      <c r="DP142" s="167"/>
      <c r="DQ142" s="167"/>
      <c r="DR142" s="167"/>
      <c r="DS142" s="167"/>
      <c r="DT142" s="167"/>
      <c r="DU142" s="167"/>
      <c r="DV142" s="167"/>
      <c r="DW142" s="167"/>
      <c r="DX142" s="167"/>
      <c r="DY142" s="167"/>
      <c r="DZ142" s="167"/>
      <c r="EA142" s="167"/>
      <c r="EB142" s="167"/>
      <c r="EC142" s="167"/>
      <c r="ED142" s="167"/>
      <c r="EE142" s="167"/>
      <c r="EF142" s="167"/>
      <c r="EG142"/>
      <c r="EH142"/>
      <c r="EI142"/>
      <c r="EJ142"/>
      <c r="EK142"/>
      <c r="EL142"/>
      <c r="EM142"/>
      <c r="EN142"/>
      <c r="EO142"/>
      <c r="EP142"/>
      <c r="EQ142"/>
      <c r="ER142"/>
      <c r="ES142"/>
      <c r="ET142"/>
      <c r="EU142"/>
      <c r="EV142"/>
      <c r="EW142"/>
      <c r="EX142"/>
      <c r="EY142"/>
      <c r="EZ142"/>
      <c r="FA142"/>
      <c r="FB142"/>
      <c r="FC142"/>
      <c r="FD142"/>
      <c r="FE142"/>
      <c r="FF142"/>
      <c r="FG142"/>
      <c r="FH142"/>
      <c r="FI142"/>
      <c r="FJ142"/>
      <c r="FK142"/>
      <c r="FL142"/>
      <c r="FM142"/>
      <c r="FN142"/>
      <c r="FO142"/>
      <c r="FP142"/>
      <c r="FQ142"/>
      <c r="FR142"/>
      <c r="FS142"/>
      <c r="FT142"/>
      <c r="FU142"/>
      <c r="FV142"/>
    </row>
    <row r="143" spans="1:178">
      <c r="A143" s="205">
        <v>0</v>
      </c>
      <c r="B143" s="167">
        <v>0</v>
      </c>
      <c r="C143" s="163" t="s">
        <v>143</v>
      </c>
      <c r="D143" s="246">
        <v>0</v>
      </c>
      <c r="E143" s="167">
        <v>0</v>
      </c>
      <c r="F143" s="167">
        <v>0</v>
      </c>
      <c r="G143" s="167">
        <v>0</v>
      </c>
      <c r="H143" s="167">
        <v>0</v>
      </c>
      <c r="I143" s="167">
        <v>0</v>
      </c>
      <c r="J143" s="167">
        <v>0</v>
      </c>
      <c r="K143" s="167">
        <v>0</v>
      </c>
      <c r="L143" s="167">
        <v>0</v>
      </c>
      <c r="M143" s="167">
        <v>0</v>
      </c>
      <c r="N143" s="167">
        <v>0</v>
      </c>
      <c r="O143" s="167">
        <v>0</v>
      </c>
      <c r="P143" s="167">
        <v>0</v>
      </c>
      <c r="Q143" s="167">
        <v>0</v>
      </c>
      <c r="R143" s="167">
        <v>0</v>
      </c>
      <c r="S143" s="167">
        <v>0</v>
      </c>
      <c r="T143" s="167">
        <v>0</v>
      </c>
      <c r="U143" s="167">
        <v>0</v>
      </c>
      <c r="V143" s="167">
        <v>0</v>
      </c>
      <c r="W143" s="167">
        <v>0</v>
      </c>
      <c r="X143" s="167">
        <v>0</v>
      </c>
      <c r="Y143" s="167">
        <v>0</v>
      </c>
      <c r="Z143" s="167">
        <v>0</v>
      </c>
      <c r="AA143" s="167">
        <v>0</v>
      </c>
      <c r="AB143" s="167">
        <v>0</v>
      </c>
      <c r="AC143" s="167">
        <v>0</v>
      </c>
      <c r="AD143" s="167">
        <v>0</v>
      </c>
      <c r="AE143" s="167">
        <v>0</v>
      </c>
      <c r="AF143" s="167">
        <v>0</v>
      </c>
      <c r="AG143" s="167">
        <v>0</v>
      </c>
      <c r="AH143" s="167">
        <v>0</v>
      </c>
      <c r="AI143" s="167">
        <v>0</v>
      </c>
      <c r="AJ143" s="167">
        <v>0</v>
      </c>
      <c r="AK143" s="167">
        <v>0</v>
      </c>
      <c r="AL143" s="167">
        <v>0</v>
      </c>
      <c r="AM143" s="167">
        <v>0</v>
      </c>
      <c r="AN143" s="167">
        <v>0</v>
      </c>
      <c r="AO143" s="167">
        <v>0</v>
      </c>
      <c r="AP143" s="167">
        <v>0</v>
      </c>
      <c r="AQ143" s="167">
        <v>0</v>
      </c>
      <c r="AR143" s="167">
        <v>0</v>
      </c>
      <c r="AS143" s="167">
        <v>0</v>
      </c>
      <c r="AT143" s="167">
        <v>0</v>
      </c>
      <c r="AU143" s="167">
        <v>0</v>
      </c>
      <c r="AV143" s="167">
        <v>0</v>
      </c>
      <c r="AW143" s="167">
        <v>0</v>
      </c>
      <c r="AX143" s="167">
        <v>0</v>
      </c>
      <c r="AY143" s="167">
        <v>0</v>
      </c>
      <c r="AZ143" s="167">
        <v>0</v>
      </c>
      <c r="BA143" s="167">
        <v>0</v>
      </c>
      <c r="BB143" s="167">
        <v>0</v>
      </c>
      <c r="BC143" s="167">
        <v>0</v>
      </c>
      <c r="BD143" s="167">
        <v>0</v>
      </c>
      <c r="BE143" s="167">
        <v>0</v>
      </c>
      <c r="BF143" s="167">
        <v>-53000</v>
      </c>
      <c r="BG143" s="167">
        <v>0</v>
      </c>
      <c r="BH143" s="167">
        <v>0</v>
      </c>
      <c r="BI143" s="167">
        <v>0</v>
      </c>
      <c r="BJ143" s="167">
        <v>0</v>
      </c>
      <c r="BK143" s="167">
        <v>0</v>
      </c>
      <c r="BL143" s="167">
        <v>0</v>
      </c>
      <c r="BM143" s="167">
        <v>0</v>
      </c>
      <c r="BN143" s="167">
        <v>0</v>
      </c>
      <c r="BO143" s="167">
        <v>0</v>
      </c>
      <c r="BP143" s="167">
        <v>-6297500</v>
      </c>
      <c r="BQ143" s="167">
        <v>0</v>
      </c>
      <c r="BR143" s="167">
        <v>0</v>
      </c>
      <c r="BS143" s="167">
        <v>0</v>
      </c>
      <c r="BT143" s="167">
        <v>0</v>
      </c>
      <c r="BU143" s="167">
        <v>0</v>
      </c>
      <c r="BV143" s="167">
        <v>0</v>
      </c>
      <c r="BW143" s="167">
        <v>0</v>
      </c>
      <c r="BX143" s="167">
        <v>0</v>
      </c>
      <c r="BY143" s="167">
        <v>0</v>
      </c>
      <c r="BZ143" s="167">
        <v>0</v>
      </c>
      <c r="CA143" s="167">
        <v>0</v>
      </c>
      <c r="CB143" s="167">
        <v>0</v>
      </c>
      <c r="CC143" s="167">
        <v>0</v>
      </c>
      <c r="CD143" s="167">
        <v>0</v>
      </c>
      <c r="CE143" s="167">
        <v>0</v>
      </c>
      <c r="CF143" s="167">
        <v>0</v>
      </c>
      <c r="CG143" s="167">
        <v>0</v>
      </c>
      <c r="CH143" s="167">
        <v>0</v>
      </c>
      <c r="CI143" s="167">
        <v>0</v>
      </c>
      <c r="CJ143" s="167">
        <v>0</v>
      </c>
      <c r="CK143" s="167">
        <v>0</v>
      </c>
      <c r="CL143" s="167">
        <v>0</v>
      </c>
      <c r="CM143" s="167">
        <v>0</v>
      </c>
      <c r="CN143" s="167">
        <v>0</v>
      </c>
      <c r="CO143" s="167">
        <v>-4580000</v>
      </c>
      <c r="CP143" s="167">
        <v>-858750</v>
      </c>
      <c r="CQ143" s="167">
        <v>1145000</v>
      </c>
      <c r="CR143" s="167">
        <v>-572500</v>
      </c>
      <c r="CS143" s="167">
        <v>-286250</v>
      </c>
      <c r="CT143" s="167">
        <v>-286250</v>
      </c>
      <c r="CU143" s="167">
        <v>-1431250</v>
      </c>
      <c r="CV143" s="167">
        <v>-572500</v>
      </c>
      <c r="CW143" s="167">
        <v>0</v>
      </c>
      <c r="CX143" s="167">
        <v>0</v>
      </c>
      <c r="CY143" s="167">
        <v>0</v>
      </c>
      <c r="CZ143" s="167">
        <v>0</v>
      </c>
      <c r="DA143" s="167">
        <v>-572500</v>
      </c>
      <c r="DB143" s="167">
        <v>0</v>
      </c>
      <c r="DC143" s="167">
        <v>0</v>
      </c>
      <c r="DD143" s="167">
        <v>572500</v>
      </c>
      <c r="DE143" s="167">
        <v>-1717500</v>
      </c>
      <c r="DF143" s="167">
        <v>1145000</v>
      </c>
      <c r="DG143" s="167">
        <v>0</v>
      </c>
      <c r="DH143" s="167">
        <v>-1145000</v>
      </c>
      <c r="DI143" s="167">
        <v>0</v>
      </c>
      <c r="DJ143" s="167">
        <v>0</v>
      </c>
      <c r="DK143" s="167">
        <v>-572500</v>
      </c>
      <c r="DL143" s="167">
        <v>0</v>
      </c>
      <c r="DM143" s="167">
        <v>0</v>
      </c>
      <c r="DN143" s="167">
        <v>572500</v>
      </c>
      <c r="DO143" s="167">
        <v>1145000</v>
      </c>
      <c r="DP143" s="167">
        <v>1145000</v>
      </c>
      <c r="DQ143" s="167">
        <v>-1145000</v>
      </c>
      <c r="DR143" s="167">
        <v>-572500</v>
      </c>
      <c r="DS143" s="167">
        <v>-858750</v>
      </c>
      <c r="DT143" s="167">
        <v>286250</v>
      </c>
      <c r="DU143" s="167">
        <v>0</v>
      </c>
      <c r="DV143" s="167">
        <v>-1431250</v>
      </c>
      <c r="DW143" s="167">
        <v>-572500</v>
      </c>
      <c r="DX143" s="167">
        <v>0</v>
      </c>
      <c r="DY143" s="167">
        <v>286250</v>
      </c>
      <c r="DZ143" s="167">
        <v>0</v>
      </c>
      <c r="EA143" s="167">
        <v>197500</v>
      </c>
      <c r="EB143" s="167">
        <v>0</v>
      </c>
      <c r="EC143" s="167">
        <v>-1431250</v>
      </c>
      <c r="ED143" s="167">
        <v>858750</v>
      </c>
      <c r="EE143" s="167">
        <v>0</v>
      </c>
      <c r="EF143" s="167">
        <v>1145000</v>
      </c>
      <c r="EG143"/>
      <c r="EH143"/>
      <c r="EI143"/>
      <c r="EJ143"/>
      <c r="EK143"/>
      <c r="EL143"/>
      <c r="EM143"/>
      <c r="EN143"/>
      <c r="EO143"/>
      <c r="EP143"/>
      <c r="EQ143"/>
      <c r="ER143"/>
      <c r="ES143"/>
      <c r="ET143"/>
      <c r="EU143"/>
      <c r="EV143"/>
      <c r="EW143"/>
      <c r="EX143"/>
      <c r="EY143"/>
      <c r="EZ143"/>
      <c r="FA143"/>
      <c r="FB143"/>
      <c r="FC143"/>
      <c r="FD143"/>
      <c r="FE143"/>
      <c r="FF143"/>
      <c r="FG143"/>
      <c r="FH143"/>
      <c r="FI143"/>
      <c r="FJ143"/>
      <c r="FK143"/>
      <c r="FL143"/>
      <c r="FM143"/>
      <c r="FN143"/>
      <c r="FO143"/>
      <c r="FP143"/>
      <c r="FQ143"/>
      <c r="FR143"/>
      <c r="FS143"/>
      <c r="FT143"/>
      <c r="FU143"/>
      <c r="FV143"/>
    </row>
    <row r="144" spans="1:178">
      <c r="A144" s="205">
        <v>0</v>
      </c>
      <c r="B144" s="167">
        <v>0</v>
      </c>
      <c r="C144" s="163" t="s">
        <v>147</v>
      </c>
      <c r="D144" s="246">
        <v>0</v>
      </c>
      <c r="E144" s="167">
        <v>0</v>
      </c>
      <c r="F144" s="167">
        <v>0</v>
      </c>
      <c r="G144" s="167">
        <v>0</v>
      </c>
      <c r="H144" s="167">
        <v>0</v>
      </c>
      <c r="I144" s="167">
        <v>0</v>
      </c>
      <c r="J144" s="167">
        <v>0</v>
      </c>
      <c r="K144" s="167">
        <v>0</v>
      </c>
      <c r="L144" s="167">
        <v>0</v>
      </c>
      <c r="M144" s="167">
        <v>0</v>
      </c>
      <c r="N144" s="167">
        <v>0</v>
      </c>
      <c r="O144" s="167">
        <v>0</v>
      </c>
      <c r="P144" s="167">
        <v>0</v>
      </c>
      <c r="Q144" s="167">
        <v>0</v>
      </c>
      <c r="R144" s="167">
        <v>0</v>
      </c>
      <c r="S144" s="167">
        <v>0</v>
      </c>
      <c r="T144" s="167">
        <v>0</v>
      </c>
      <c r="U144" s="167">
        <v>0</v>
      </c>
      <c r="V144" s="167">
        <v>0</v>
      </c>
      <c r="W144" s="167">
        <v>0</v>
      </c>
      <c r="X144" s="167">
        <v>0</v>
      </c>
      <c r="Y144" s="167">
        <v>0</v>
      </c>
      <c r="Z144" s="167">
        <v>0</v>
      </c>
      <c r="AA144" s="167">
        <v>0</v>
      </c>
      <c r="AB144" s="167">
        <v>0</v>
      </c>
      <c r="AC144" s="167">
        <v>0</v>
      </c>
      <c r="AD144" s="167">
        <v>0</v>
      </c>
      <c r="AE144" s="167">
        <v>0</v>
      </c>
      <c r="AF144" s="167">
        <v>0</v>
      </c>
      <c r="AG144" s="167">
        <v>0</v>
      </c>
      <c r="AH144" s="167">
        <v>0</v>
      </c>
      <c r="AI144" s="167">
        <v>0</v>
      </c>
      <c r="AJ144" s="167">
        <v>0</v>
      </c>
      <c r="AK144" s="167">
        <v>0</v>
      </c>
      <c r="AL144" s="167">
        <v>0</v>
      </c>
      <c r="AM144" s="167">
        <v>0</v>
      </c>
      <c r="AN144" s="167">
        <v>0</v>
      </c>
      <c r="AO144" s="167">
        <v>0</v>
      </c>
      <c r="AP144" s="167">
        <v>0</v>
      </c>
      <c r="AQ144" s="167">
        <v>0</v>
      </c>
      <c r="AR144" s="167">
        <v>0</v>
      </c>
      <c r="AS144" s="167">
        <v>0</v>
      </c>
      <c r="AT144" s="167">
        <v>0</v>
      </c>
      <c r="AU144" s="167">
        <v>0</v>
      </c>
      <c r="AV144" s="167">
        <v>0</v>
      </c>
      <c r="AW144" s="167">
        <v>0</v>
      </c>
      <c r="AX144" s="167">
        <v>0</v>
      </c>
      <c r="AY144" s="167">
        <v>0</v>
      </c>
      <c r="AZ144" s="167">
        <v>0</v>
      </c>
      <c r="BA144" s="167">
        <v>0</v>
      </c>
      <c r="BB144" s="167">
        <v>0</v>
      </c>
      <c r="BC144" s="167">
        <v>0</v>
      </c>
      <c r="BD144" s="167">
        <v>0</v>
      </c>
      <c r="BE144" s="167">
        <v>0</v>
      </c>
      <c r="BF144" s="167">
        <v>0</v>
      </c>
      <c r="BG144" s="167">
        <v>0</v>
      </c>
      <c r="BH144" s="167">
        <v>0</v>
      </c>
      <c r="BI144" s="167">
        <v>0</v>
      </c>
      <c r="BJ144" s="167">
        <v>0</v>
      </c>
      <c r="BK144" s="167">
        <v>0</v>
      </c>
      <c r="BL144" s="167">
        <v>0</v>
      </c>
      <c r="BM144" s="167">
        <v>0</v>
      </c>
      <c r="BN144" s="167">
        <v>0</v>
      </c>
      <c r="BO144" s="167">
        <v>0</v>
      </c>
      <c r="BP144" s="167">
        <v>0</v>
      </c>
      <c r="BQ144" s="167">
        <v>0</v>
      </c>
      <c r="BR144" s="167">
        <v>0</v>
      </c>
      <c r="BS144" s="167">
        <v>0</v>
      </c>
      <c r="BT144" s="167">
        <v>0</v>
      </c>
      <c r="BU144" s="167">
        <v>0</v>
      </c>
      <c r="BV144" s="167">
        <v>0</v>
      </c>
      <c r="BW144" s="167">
        <v>0</v>
      </c>
      <c r="BX144" s="167">
        <v>0</v>
      </c>
      <c r="BY144" s="167">
        <v>0</v>
      </c>
      <c r="BZ144" s="167">
        <v>0</v>
      </c>
      <c r="CA144" s="167">
        <v>0</v>
      </c>
      <c r="CB144" s="167">
        <v>0</v>
      </c>
      <c r="CC144" s="167">
        <v>0</v>
      </c>
      <c r="CD144" s="167">
        <v>0</v>
      </c>
      <c r="CE144" s="167">
        <v>0</v>
      </c>
      <c r="CF144" s="167">
        <v>0</v>
      </c>
      <c r="CG144" s="167">
        <v>0</v>
      </c>
      <c r="CH144" s="167">
        <v>0</v>
      </c>
      <c r="CI144" s="167">
        <v>0</v>
      </c>
      <c r="CJ144" s="167">
        <v>0</v>
      </c>
      <c r="CK144" s="167">
        <v>0</v>
      </c>
      <c r="CL144" s="167">
        <v>0</v>
      </c>
      <c r="CM144" s="167">
        <v>0</v>
      </c>
      <c r="CN144" s="167">
        <v>0</v>
      </c>
      <c r="CO144" s="167">
        <v>0</v>
      </c>
      <c r="CP144" s="167">
        <v>0</v>
      </c>
      <c r="CQ144" s="167">
        <v>0</v>
      </c>
      <c r="CR144" s="167">
        <v>0</v>
      </c>
      <c r="CS144" s="167">
        <v>0</v>
      </c>
      <c r="CT144" s="167">
        <v>0</v>
      </c>
      <c r="CU144" s="167">
        <v>0</v>
      </c>
      <c r="CV144" s="167">
        <v>0</v>
      </c>
      <c r="CW144" s="167">
        <v>0</v>
      </c>
      <c r="CX144" s="167">
        <v>0</v>
      </c>
      <c r="CY144" s="167">
        <v>0</v>
      </c>
      <c r="CZ144" s="167">
        <v>0</v>
      </c>
      <c r="DA144" s="167">
        <v>0</v>
      </c>
      <c r="DB144" s="167">
        <v>0</v>
      </c>
      <c r="DC144" s="167">
        <v>0</v>
      </c>
      <c r="DD144" s="167">
        <v>0</v>
      </c>
      <c r="DE144" s="167">
        <v>0</v>
      </c>
      <c r="DF144" s="167">
        <v>0</v>
      </c>
      <c r="DG144" s="167">
        <v>0</v>
      </c>
      <c r="DH144" s="167">
        <v>0</v>
      </c>
      <c r="DI144" s="167">
        <v>0</v>
      </c>
      <c r="DJ144" s="167">
        <v>0</v>
      </c>
      <c r="DK144" s="167">
        <v>0</v>
      </c>
      <c r="DL144" s="167">
        <v>0</v>
      </c>
      <c r="DM144" s="167">
        <v>0</v>
      </c>
      <c r="DN144" s="167">
        <v>0</v>
      </c>
      <c r="DO144" s="167">
        <v>0</v>
      </c>
      <c r="DP144" s="167">
        <v>0</v>
      </c>
      <c r="DQ144" s="167">
        <v>0</v>
      </c>
      <c r="DR144" s="167">
        <v>0</v>
      </c>
      <c r="DS144" s="167">
        <v>0</v>
      </c>
      <c r="DT144" s="167">
        <v>0</v>
      </c>
      <c r="DU144" s="167">
        <v>0</v>
      </c>
      <c r="DV144" s="167">
        <v>0</v>
      </c>
      <c r="DW144" s="167">
        <v>0</v>
      </c>
      <c r="DX144" s="167">
        <v>0</v>
      </c>
      <c r="DY144" s="167">
        <v>0</v>
      </c>
      <c r="DZ144" s="167">
        <v>0</v>
      </c>
      <c r="EA144" s="167">
        <v>0</v>
      </c>
      <c r="EB144" s="167">
        <v>0</v>
      </c>
      <c r="EC144" s="167">
        <v>0</v>
      </c>
      <c r="ED144" s="167">
        <v>0</v>
      </c>
      <c r="EE144" s="167">
        <v>0</v>
      </c>
      <c r="EF144" s="167">
        <v>0</v>
      </c>
      <c r="EG144"/>
      <c r="EH144"/>
      <c r="EI144"/>
      <c r="EJ144"/>
      <c r="EK144"/>
      <c r="EL144"/>
      <c r="EM144"/>
      <c r="EN144"/>
      <c r="EO144"/>
      <c r="EP144"/>
      <c r="EQ144"/>
      <c r="ER144"/>
      <c r="ES144"/>
      <c r="ET144"/>
      <c r="EU144"/>
      <c r="EV144"/>
      <c r="EW144"/>
      <c r="EX144"/>
      <c r="EY144"/>
      <c r="EZ144"/>
      <c r="FA144"/>
      <c r="FB144"/>
      <c r="FC144"/>
      <c r="FD144"/>
      <c r="FE144"/>
      <c r="FF144"/>
      <c r="FG144"/>
      <c r="FH144"/>
      <c r="FI144"/>
      <c r="FJ144"/>
      <c r="FK144"/>
      <c r="FL144"/>
      <c r="FM144"/>
      <c r="FN144"/>
      <c r="FO144"/>
      <c r="FP144"/>
      <c r="FQ144"/>
      <c r="FR144"/>
      <c r="FS144"/>
      <c r="FT144"/>
      <c r="FU144"/>
      <c r="FV144"/>
    </row>
    <row r="145" spans="1:178">
      <c r="A145" s="205">
        <v>0</v>
      </c>
      <c r="B145" s="167">
        <v>0</v>
      </c>
      <c r="C145" s="163" t="s">
        <v>148</v>
      </c>
      <c r="D145" s="246">
        <v>0</v>
      </c>
      <c r="E145" s="167">
        <v>0</v>
      </c>
      <c r="F145" s="167">
        <v>0</v>
      </c>
      <c r="G145" s="167">
        <v>0</v>
      </c>
      <c r="H145" s="167">
        <v>0</v>
      </c>
      <c r="I145" s="167">
        <v>0</v>
      </c>
      <c r="J145" s="167">
        <v>0</v>
      </c>
      <c r="K145" s="167">
        <v>0</v>
      </c>
      <c r="L145" s="167">
        <v>0</v>
      </c>
      <c r="M145" s="167">
        <v>0</v>
      </c>
      <c r="N145" s="167">
        <v>0</v>
      </c>
      <c r="O145" s="167">
        <v>0</v>
      </c>
      <c r="P145" s="167">
        <v>0</v>
      </c>
      <c r="Q145" s="167">
        <v>0</v>
      </c>
      <c r="R145" s="167">
        <v>0</v>
      </c>
      <c r="S145" s="167">
        <v>0</v>
      </c>
      <c r="T145" s="167">
        <v>0</v>
      </c>
      <c r="U145" s="167">
        <v>0</v>
      </c>
      <c r="V145" s="167">
        <v>0</v>
      </c>
      <c r="W145" s="167">
        <v>0</v>
      </c>
      <c r="X145" s="167">
        <v>0</v>
      </c>
      <c r="Y145" s="167">
        <v>0</v>
      </c>
      <c r="Z145" s="167">
        <v>0</v>
      </c>
      <c r="AA145" s="167">
        <v>0</v>
      </c>
      <c r="AB145" s="167">
        <v>0</v>
      </c>
      <c r="AC145" s="167">
        <v>0</v>
      </c>
      <c r="AD145" s="167">
        <v>0</v>
      </c>
      <c r="AE145" s="167">
        <v>0</v>
      </c>
      <c r="AF145" s="167">
        <v>0</v>
      </c>
      <c r="AG145" s="167">
        <v>0</v>
      </c>
      <c r="AH145" s="167">
        <v>0</v>
      </c>
      <c r="AI145" s="167">
        <v>0</v>
      </c>
      <c r="AJ145" s="167">
        <v>0</v>
      </c>
      <c r="AK145" s="167">
        <v>0</v>
      </c>
      <c r="AL145" s="167">
        <v>0</v>
      </c>
      <c r="AM145" s="167">
        <v>0</v>
      </c>
      <c r="AN145" s="167">
        <v>0</v>
      </c>
      <c r="AO145" s="167">
        <v>0</v>
      </c>
      <c r="AP145" s="167">
        <v>0</v>
      </c>
      <c r="AQ145" s="167">
        <v>0</v>
      </c>
      <c r="AR145" s="167">
        <v>0</v>
      </c>
      <c r="AS145" s="167">
        <v>0</v>
      </c>
      <c r="AT145" s="167">
        <v>0</v>
      </c>
      <c r="AU145" s="167">
        <v>0</v>
      </c>
      <c r="AV145" s="167">
        <v>0</v>
      </c>
      <c r="AW145" s="167">
        <v>0</v>
      </c>
      <c r="AX145" s="167">
        <v>0</v>
      </c>
      <c r="AY145" s="167">
        <v>0</v>
      </c>
      <c r="AZ145" s="167">
        <v>0</v>
      </c>
      <c r="BA145" s="167">
        <v>0</v>
      </c>
      <c r="BB145" s="167">
        <v>0</v>
      </c>
      <c r="BC145" s="167">
        <v>0</v>
      </c>
      <c r="BD145" s="167">
        <v>0</v>
      </c>
      <c r="BE145" s="167">
        <v>0</v>
      </c>
      <c r="BF145" s="167">
        <v>0</v>
      </c>
      <c r="BG145" s="167">
        <v>0</v>
      </c>
      <c r="BH145" s="167">
        <v>0</v>
      </c>
      <c r="BI145" s="167">
        <v>0</v>
      </c>
      <c r="BJ145" s="167">
        <v>0</v>
      </c>
      <c r="BK145" s="167">
        <v>0</v>
      </c>
      <c r="BL145" s="167">
        <v>0</v>
      </c>
      <c r="BM145" s="167">
        <v>0</v>
      </c>
      <c r="BN145" s="167">
        <v>0</v>
      </c>
      <c r="BO145" s="167">
        <v>0</v>
      </c>
      <c r="BP145" s="167">
        <v>-1178571.625</v>
      </c>
      <c r="BQ145" s="167">
        <v>0</v>
      </c>
      <c r="BR145" s="167">
        <v>0</v>
      </c>
      <c r="BS145" s="167">
        <v>0</v>
      </c>
      <c r="BT145" s="167">
        <v>0</v>
      </c>
      <c r="BU145" s="167">
        <v>0</v>
      </c>
      <c r="BV145" s="167">
        <v>0</v>
      </c>
      <c r="BW145" s="167">
        <v>0</v>
      </c>
      <c r="BX145" s="167">
        <v>0</v>
      </c>
      <c r="BY145" s="167">
        <v>0</v>
      </c>
      <c r="BZ145" s="167">
        <v>0</v>
      </c>
      <c r="CA145" s="167">
        <v>0</v>
      </c>
      <c r="CB145" s="167">
        <v>0</v>
      </c>
      <c r="CC145" s="167">
        <v>0</v>
      </c>
      <c r="CD145" s="167">
        <v>0</v>
      </c>
      <c r="CE145" s="167">
        <v>0</v>
      </c>
      <c r="CF145" s="167">
        <v>0</v>
      </c>
      <c r="CG145" s="167">
        <v>0</v>
      </c>
      <c r="CH145" s="167">
        <v>0</v>
      </c>
      <c r="CI145" s="167">
        <v>0</v>
      </c>
      <c r="CJ145" s="167">
        <v>0</v>
      </c>
      <c r="CK145" s="167">
        <v>0</v>
      </c>
      <c r="CL145" s="167">
        <v>0</v>
      </c>
      <c r="CM145" s="167">
        <v>0</v>
      </c>
      <c r="CN145" s="167">
        <v>0</v>
      </c>
      <c r="CO145" s="167">
        <v>-857143</v>
      </c>
      <c r="CP145" s="167">
        <v>-160714.3125</v>
      </c>
      <c r="CQ145" s="167">
        <v>214285.75</v>
      </c>
      <c r="CR145" s="167">
        <v>-107142.875</v>
      </c>
      <c r="CS145" s="167">
        <v>-53571.4375</v>
      </c>
      <c r="CT145" s="167">
        <v>-53571.4375</v>
      </c>
      <c r="CU145" s="167">
        <v>-267857.1875</v>
      </c>
      <c r="CV145" s="167">
        <v>-107142.875</v>
      </c>
      <c r="CW145" s="167">
        <v>0</v>
      </c>
      <c r="CX145" s="167">
        <v>0</v>
      </c>
      <c r="CY145" s="167">
        <v>0</v>
      </c>
      <c r="CZ145" s="167">
        <v>0</v>
      </c>
      <c r="DA145" s="167">
        <v>-107142.875</v>
      </c>
      <c r="DB145" s="167">
        <v>0</v>
      </c>
      <c r="DC145" s="167">
        <v>0</v>
      </c>
      <c r="DD145" s="167">
        <v>107142.875</v>
      </c>
      <c r="DE145" s="167">
        <v>-321428.625</v>
      </c>
      <c r="DF145" s="167">
        <v>214285.75</v>
      </c>
      <c r="DG145" s="167">
        <v>0</v>
      </c>
      <c r="DH145" s="167">
        <v>-214285.75</v>
      </c>
      <c r="DI145" s="167">
        <v>0</v>
      </c>
      <c r="DJ145" s="167">
        <v>0</v>
      </c>
      <c r="DK145" s="167">
        <v>-107142.875</v>
      </c>
      <c r="DL145" s="167">
        <v>0</v>
      </c>
      <c r="DM145" s="167">
        <v>0</v>
      </c>
      <c r="DN145" s="167">
        <v>107142.875</v>
      </c>
      <c r="DO145" s="167">
        <v>214285.75</v>
      </c>
      <c r="DP145" s="167">
        <v>214285.75</v>
      </c>
      <c r="DQ145" s="167">
        <v>-214285.75</v>
      </c>
      <c r="DR145" s="167">
        <v>-107142.875</v>
      </c>
      <c r="DS145" s="167">
        <v>-160714.3125</v>
      </c>
      <c r="DT145" s="167">
        <v>53571.4375</v>
      </c>
      <c r="DU145" s="167">
        <v>0</v>
      </c>
      <c r="DV145" s="167">
        <v>-267857.1875</v>
      </c>
      <c r="DW145" s="167">
        <v>-107142.875</v>
      </c>
      <c r="DX145" s="167">
        <v>0</v>
      </c>
      <c r="DY145" s="167">
        <v>53571.4375</v>
      </c>
      <c r="DZ145" s="167">
        <v>0</v>
      </c>
      <c r="EA145" s="167">
        <v>107142.875</v>
      </c>
      <c r="EB145" s="167">
        <v>0</v>
      </c>
      <c r="EC145" s="167">
        <v>-267857.1875</v>
      </c>
      <c r="ED145" s="167">
        <v>160714.3125</v>
      </c>
      <c r="EE145" s="167">
        <v>0</v>
      </c>
      <c r="EF145" s="167">
        <v>214285.75</v>
      </c>
      <c r="EG145"/>
      <c r="EH145"/>
      <c r="EI145"/>
      <c r="EJ145"/>
      <c r="EK145"/>
      <c r="EL145"/>
      <c r="EM145"/>
      <c r="EN145"/>
      <c r="EO145"/>
      <c r="EP145"/>
      <c r="EQ145"/>
      <c r="ER145"/>
      <c r="ES145"/>
      <c r="ET145"/>
      <c r="EU145"/>
      <c r="EV145"/>
      <c r="EW145"/>
      <c r="EX145"/>
      <c r="EY145"/>
      <c r="EZ145"/>
      <c r="FA145"/>
      <c r="FB145"/>
      <c r="FC145"/>
      <c r="FD145"/>
      <c r="FE145"/>
      <c r="FF145"/>
      <c r="FG145"/>
      <c r="FH145"/>
      <c r="FI145"/>
      <c r="FJ145"/>
      <c r="FK145"/>
      <c r="FL145"/>
      <c r="FM145"/>
      <c r="FN145"/>
      <c r="FO145"/>
      <c r="FP145"/>
      <c r="FQ145"/>
      <c r="FR145"/>
      <c r="FS145"/>
      <c r="FT145"/>
      <c r="FU145"/>
      <c r="FV145"/>
    </row>
    <row r="146" spans="1:178">
      <c r="A146" s="205">
        <v>0</v>
      </c>
      <c r="B146" s="167">
        <v>0</v>
      </c>
      <c r="C146" s="163" t="s">
        <v>150</v>
      </c>
      <c r="D146" s="246">
        <v>0</v>
      </c>
      <c r="E146" s="167">
        <v>0</v>
      </c>
      <c r="F146" s="167">
        <v>0</v>
      </c>
      <c r="G146" s="167">
        <v>0</v>
      </c>
      <c r="H146" s="167">
        <v>0</v>
      </c>
      <c r="I146" s="167">
        <v>0</v>
      </c>
      <c r="J146" s="167">
        <v>0</v>
      </c>
      <c r="K146" s="167">
        <v>0</v>
      </c>
      <c r="L146" s="167">
        <v>0</v>
      </c>
      <c r="M146" s="167">
        <v>0</v>
      </c>
      <c r="N146" s="167">
        <v>0</v>
      </c>
      <c r="O146" s="167">
        <v>0</v>
      </c>
      <c r="P146" s="167">
        <v>0</v>
      </c>
      <c r="Q146" s="167">
        <v>0</v>
      </c>
      <c r="R146" s="167">
        <v>0</v>
      </c>
      <c r="S146" s="167">
        <v>0</v>
      </c>
      <c r="T146" s="167">
        <v>0</v>
      </c>
      <c r="U146" s="167">
        <v>0</v>
      </c>
      <c r="V146" s="167">
        <v>0</v>
      </c>
      <c r="W146" s="167">
        <v>0</v>
      </c>
      <c r="X146" s="167">
        <v>0</v>
      </c>
      <c r="Y146" s="167">
        <v>0</v>
      </c>
      <c r="Z146" s="167">
        <v>0</v>
      </c>
      <c r="AA146" s="167">
        <v>0</v>
      </c>
      <c r="AB146" s="167">
        <v>0</v>
      </c>
      <c r="AC146" s="167">
        <v>0</v>
      </c>
      <c r="AD146" s="167">
        <v>0</v>
      </c>
      <c r="AE146" s="167">
        <v>0</v>
      </c>
      <c r="AF146" s="167">
        <v>0</v>
      </c>
      <c r="AG146" s="167">
        <v>0</v>
      </c>
      <c r="AH146" s="167">
        <v>0</v>
      </c>
      <c r="AI146" s="167">
        <v>0</v>
      </c>
      <c r="AJ146" s="167">
        <v>0</v>
      </c>
      <c r="AK146" s="167">
        <v>0</v>
      </c>
      <c r="AL146" s="167">
        <v>0</v>
      </c>
      <c r="AM146" s="167">
        <v>0</v>
      </c>
      <c r="AN146" s="167">
        <v>0</v>
      </c>
      <c r="AO146" s="167">
        <v>0</v>
      </c>
      <c r="AP146" s="167">
        <v>0</v>
      </c>
      <c r="AQ146" s="167">
        <v>0</v>
      </c>
      <c r="AR146" s="167">
        <v>0</v>
      </c>
      <c r="AS146" s="167">
        <v>0</v>
      </c>
      <c r="AT146" s="167">
        <v>0</v>
      </c>
      <c r="AU146" s="167">
        <v>0</v>
      </c>
      <c r="AV146" s="167">
        <v>0</v>
      </c>
      <c r="AW146" s="167">
        <v>0</v>
      </c>
      <c r="AX146" s="167">
        <v>0</v>
      </c>
      <c r="AY146" s="167">
        <v>0</v>
      </c>
      <c r="AZ146" s="167">
        <v>0</v>
      </c>
      <c r="BA146" s="167">
        <v>0</v>
      </c>
      <c r="BB146" s="167">
        <v>0</v>
      </c>
      <c r="BC146" s="167">
        <v>0</v>
      </c>
      <c r="BD146" s="167">
        <v>0</v>
      </c>
      <c r="BE146" s="167">
        <v>0</v>
      </c>
      <c r="BF146" s="167">
        <v>0</v>
      </c>
      <c r="BG146" s="167">
        <v>0</v>
      </c>
      <c r="BH146" s="167">
        <v>0</v>
      </c>
      <c r="BI146" s="167">
        <v>0</v>
      </c>
      <c r="BJ146" s="167">
        <v>0</v>
      </c>
      <c r="BK146" s="167">
        <v>0</v>
      </c>
      <c r="BL146" s="167">
        <v>0</v>
      </c>
      <c r="BM146" s="167">
        <v>0</v>
      </c>
      <c r="BN146" s="167">
        <v>0</v>
      </c>
      <c r="BO146" s="167">
        <v>0</v>
      </c>
      <c r="BP146" s="167">
        <v>0</v>
      </c>
      <c r="BQ146" s="167">
        <v>0</v>
      </c>
      <c r="BR146" s="167">
        <v>0</v>
      </c>
      <c r="BS146" s="167">
        <v>0</v>
      </c>
      <c r="BT146" s="167">
        <v>0</v>
      </c>
      <c r="BU146" s="167">
        <v>0</v>
      </c>
      <c r="BV146" s="167">
        <v>0</v>
      </c>
      <c r="BW146" s="167">
        <v>0</v>
      </c>
      <c r="BX146" s="167">
        <v>0</v>
      </c>
      <c r="BY146" s="167">
        <v>0</v>
      </c>
      <c r="BZ146" s="167">
        <v>0</v>
      </c>
      <c r="CA146" s="167">
        <v>0</v>
      </c>
      <c r="CB146" s="167">
        <v>0</v>
      </c>
      <c r="CC146" s="167">
        <v>0</v>
      </c>
      <c r="CD146" s="167">
        <v>0</v>
      </c>
      <c r="CE146" s="167">
        <v>0</v>
      </c>
      <c r="CF146" s="167">
        <v>0</v>
      </c>
      <c r="CG146" s="167">
        <v>0</v>
      </c>
      <c r="CH146" s="167">
        <v>0</v>
      </c>
      <c r="CI146" s="167">
        <v>0</v>
      </c>
      <c r="CJ146" s="167">
        <v>0</v>
      </c>
      <c r="CK146" s="167">
        <v>0</v>
      </c>
      <c r="CL146" s="167">
        <v>0</v>
      </c>
      <c r="CM146" s="167">
        <v>0</v>
      </c>
      <c r="CN146" s="167">
        <v>0</v>
      </c>
      <c r="CO146" s="167">
        <v>0</v>
      </c>
      <c r="CP146" s="167">
        <v>0</v>
      </c>
      <c r="CQ146" s="167">
        <v>0</v>
      </c>
      <c r="CR146" s="167">
        <v>0</v>
      </c>
      <c r="CS146" s="167">
        <v>0</v>
      </c>
      <c r="CT146" s="167">
        <v>0</v>
      </c>
      <c r="CU146" s="167">
        <v>97.485300528337618</v>
      </c>
      <c r="CV146" s="167">
        <v>48.689145229383556</v>
      </c>
      <c r="CW146" s="167">
        <v>-146.17444575772117</v>
      </c>
      <c r="CX146" s="167">
        <v>146.04562491820866</v>
      </c>
      <c r="CY146" s="167">
        <v>-97.370968056019336</v>
      </c>
      <c r="CZ146" s="167">
        <v>194.65924447588802</v>
      </c>
      <c r="DA146" s="167">
        <v>291.81306524514173</v>
      </c>
      <c r="DB146" s="167">
        <v>-340.44457041717811</v>
      </c>
      <c r="DC146" s="167">
        <v>243</v>
      </c>
      <c r="DD146" s="167">
        <v>-437.70239616604096</v>
      </c>
      <c r="DE146" s="167">
        <v>1653.0097160460032</v>
      </c>
      <c r="DF146" s="167">
        <v>-1312.8172994930587</v>
      </c>
      <c r="DG146" s="167">
        <v>2039.6682215913374</v>
      </c>
      <c r="DH146" s="167">
        <v>-485.03719795832183</v>
      </c>
      <c r="DI146" s="167">
        <v>96.393529512221221</v>
      </c>
      <c r="DJ146" s="167">
        <v>338.55831230916692</v>
      </c>
      <c r="DK146" s="167">
        <v>2572.1407837983406</v>
      </c>
      <c r="DL146" s="167">
        <v>1258.3149476320896</v>
      </c>
      <c r="DM146" s="167">
        <v>-1552.5111912278371</v>
      </c>
      <c r="DN146" s="167">
        <v>-1553.2470542934193</v>
      </c>
      <c r="DO146" s="167">
        <v>-2279.3296326029763</v>
      </c>
      <c r="DP146" s="167">
        <v>-435.95282847637901</v>
      </c>
      <c r="DQ146" s="167">
        <v>484.43170003598703</v>
      </c>
      <c r="DR146" s="167">
        <v>436.29779556623623</v>
      </c>
      <c r="DS146" s="167">
        <v>2083.5843537655983</v>
      </c>
      <c r="DT146" s="167">
        <v>-195.34530917220718</v>
      </c>
      <c r="DU146" s="167">
        <v>143.83731660076182</v>
      </c>
      <c r="DV146" s="167">
        <v>13941.47495510352</v>
      </c>
      <c r="DW146" s="167">
        <v>8462.6859931440922</v>
      </c>
      <c r="DX146" s="167">
        <v>6733.0517599440354</v>
      </c>
      <c r="DY146" s="167">
        <v>-8920.1813922163892</v>
      </c>
      <c r="DZ146" s="167">
        <v>4833.3124545216851</v>
      </c>
      <c r="EA146" s="167">
        <v>-13351.965067039553</v>
      </c>
      <c r="EB146" s="167">
        <v>93.416634748835349</v>
      </c>
      <c r="EC146" s="167">
        <v>34024.746934144554</v>
      </c>
      <c r="ED146" s="167">
        <v>-21333.188028869892</v>
      </c>
      <c r="EE146" s="167">
        <v>-1357.6073002530866</v>
      </c>
      <c r="EF146" s="167">
        <v>-15315.836452245225</v>
      </c>
      <c r="EG146"/>
      <c r="EH146"/>
      <c r="EI146"/>
      <c r="EJ146"/>
      <c r="EK146"/>
      <c r="EL146"/>
      <c r="EM146"/>
      <c r="EN146"/>
      <c r="EO146"/>
      <c r="EP146"/>
      <c r="EQ146"/>
      <c r="ER146"/>
      <c r="ES146"/>
      <c r="ET146"/>
      <c r="EU146"/>
      <c r="EV146"/>
      <c r="EW146"/>
      <c r="EX146"/>
      <c r="EY146"/>
      <c r="EZ146"/>
      <c r="FA146"/>
      <c r="FB146"/>
      <c r="FC146"/>
      <c r="FD146"/>
      <c r="FE146"/>
      <c r="FF146"/>
      <c r="FG146"/>
      <c r="FH146"/>
      <c r="FI146"/>
      <c r="FJ146"/>
      <c r="FK146"/>
      <c r="FL146"/>
      <c r="FM146"/>
      <c r="FN146"/>
      <c r="FO146"/>
      <c r="FP146"/>
      <c r="FQ146"/>
      <c r="FR146"/>
      <c r="FS146"/>
      <c r="FT146"/>
      <c r="FU146"/>
      <c r="FV146"/>
    </row>
    <row r="147" spans="1:178">
      <c r="A147" s="205">
        <v>17.875</v>
      </c>
      <c r="B147" s="167">
        <v>0</v>
      </c>
      <c r="C147" s="163" t="s">
        <v>118</v>
      </c>
      <c r="D147" s="246">
        <v>0</v>
      </c>
      <c r="E147" s="167">
        <v>0</v>
      </c>
      <c r="F147" s="167">
        <v>0</v>
      </c>
      <c r="G147" s="167">
        <v>0</v>
      </c>
      <c r="H147" s="167">
        <v>0</v>
      </c>
      <c r="I147" s="167">
        <v>0</v>
      </c>
      <c r="J147" s="167">
        <v>0</v>
      </c>
      <c r="K147" s="167">
        <v>0</v>
      </c>
      <c r="L147" s="167">
        <v>0</v>
      </c>
      <c r="M147" s="167">
        <v>0</v>
      </c>
      <c r="N147" s="167">
        <v>0</v>
      </c>
      <c r="O147" s="167">
        <v>0</v>
      </c>
      <c r="P147" s="167">
        <v>0</v>
      </c>
      <c r="Q147" s="167">
        <v>0</v>
      </c>
      <c r="R147" s="167">
        <v>0</v>
      </c>
      <c r="S147" s="167">
        <v>0</v>
      </c>
      <c r="T147" s="167">
        <v>0</v>
      </c>
      <c r="U147" s="167">
        <v>0</v>
      </c>
      <c r="V147" s="167">
        <v>0</v>
      </c>
      <c r="W147" s="167">
        <v>0</v>
      </c>
      <c r="X147" s="167">
        <v>0</v>
      </c>
      <c r="Y147" s="167">
        <v>0</v>
      </c>
      <c r="Z147" s="167">
        <v>0</v>
      </c>
      <c r="AA147" s="167">
        <v>0</v>
      </c>
      <c r="AB147" s="167">
        <v>-2.4944263199577108</v>
      </c>
      <c r="AC147" s="167">
        <v>-18.670634518848601</v>
      </c>
      <c r="AD147" s="167">
        <v>-24211.567877534893</v>
      </c>
      <c r="AE147" s="167">
        <v>-3346.3683413700201</v>
      </c>
      <c r="AF147" s="167">
        <v>0</v>
      </c>
      <c r="AG147" s="167">
        <v>-1673.1841706849518</v>
      </c>
      <c r="AH147" s="167">
        <v>-16731.841706849984</v>
      </c>
      <c r="AI147" s="167">
        <v>-5019.5525120549719</v>
      </c>
      <c r="AJ147" s="167">
        <v>-6692.7366827399819</v>
      </c>
      <c r="AK147" s="167">
        <v>-1673.18417068501</v>
      </c>
      <c r="AL147" s="167">
        <v>-20078.210048219946</v>
      </c>
      <c r="AM147" s="167">
        <v>6692.7366827399819</v>
      </c>
      <c r="AN147" s="167">
        <v>-6692.7366827399819</v>
      </c>
      <c r="AO147" s="167">
        <v>-11712.289194795012</v>
      </c>
      <c r="AP147" s="167">
        <v>-5019.5525120549137</v>
      </c>
      <c r="AQ147" s="167">
        <v>-13385.473365479964</v>
      </c>
      <c r="AR147" s="167">
        <v>3346.3683413699036</v>
      </c>
      <c r="AS147" s="167">
        <v>-910.12199999997392</v>
      </c>
      <c r="AT147" s="167">
        <v>0</v>
      </c>
      <c r="AU147" s="167">
        <v>-2610.6841706848936</v>
      </c>
      <c r="AV147" s="167">
        <v>-28717.525877534994</v>
      </c>
      <c r="AW147" s="167">
        <v>9714.4386827400886</v>
      </c>
      <c r="AX147" s="167">
        <v>6914.2923413699027</v>
      </c>
      <c r="AY147" s="167">
        <v>-31933.65753616509</v>
      </c>
      <c r="AZ147" s="167">
        <v>71007.90341369994</v>
      </c>
      <c r="BA147" s="167">
        <v>16280.33451205492</v>
      </c>
      <c r="BB147" s="167">
        <v>27108.125034984201</v>
      </c>
      <c r="BC147" s="167">
        <v>-21692.736682739807</v>
      </c>
      <c r="BD147" s="167">
        <v>88221.698730960023</v>
      </c>
      <c r="BE147" s="167">
        <v>-5783.18417068501</v>
      </c>
      <c r="BF147" s="167">
        <v>-25856.36834137002</v>
      </c>
      <c r="BG147" s="167">
        <v>5783.18417068501</v>
      </c>
      <c r="BH147" s="167">
        <v>0</v>
      </c>
      <c r="BI147" s="167">
        <v>-11566.36834137002</v>
      </c>
      <c r="BJ147" s="167">
        <v>-5783.18417068501</v>
      </c>
      <c r="BK147" s="167">
        <v>11566.36834137002</v>
      </c>
      <c r="BL147" s="167">
        <v>-11573.646341369953</v>
      </c>
      <c r="BM147" s="167">
        <v>19823.118512055138</v>
      </c>
      <c r="BN147" s="167">
        <v>34990.920853424817</v>
      </c>
      <c r="BO147" s="167">
        <v>-27992.73668274004</v>
      </c>
      <c r="BP147" s="167">
        <v>20994.552512055263</v>
      </c>
      <c r="BQ147" s="167">
        <v>-6998.18417068501</v>
      </c>
      <c r="BR147" s="167">
        <v>-41989.105024109827</v>
      </c>
      <c r="BS147" s="167">
        <v>-36707.082853425294</v>
      </c>
      <c r="BT147" s="167">
        <v>116770.94673096016</v>
      </c>
      <c r="BU147" s="167">
        <v>7298.1841706847772</v>
      </c>
      <c r="BV147" s="167">
        <v>-10802.442170684692</v>
      </c>
      <c r="BW147" s="167">
        <v>557111.86175507354</v>
      </c>
      <c r="BX147" s="167">
        <v>0</v>
      </c>
      <c r="BY147" s="167">
        <v>35725.79</v>
      </c>
      <c r="BZ147" s="167">
        <v>296771</v>
      </c>
      <c r="CA147" s="167">
        <v>0</v>
      </c>
      <c r="CB147" s="167">
        <v>0</v>
      </c>
      <c r="CC147" s="167">
        <v>-408060</v>
      </c>
      <c r="CD147" s="167">
        <v>0</v>
      </c>
      <c r="CE147" s="167">
        <v>0</v>
      </c>
      <c r="CF147" s="167">
        <v>0</v>
      </c>
      <c r="CG147" s="167">
        <v>-217011.20604821853</v>
      </c>
      <c r="CH147" s="167">
        <v>161366.65353616513</v>
      </c>
      <c r="CI147" s="167">
        <v>-129837.2891947953</v>
      </c>
      <c r="CJ147" s="167">
        <v>185481.84170685057</v>
      </c>
      <c r="CK147" s="167">
        <v>-27822.276256027631</v>
      </c>
      <c r="CL147" s="167">
        <v>120563.19710945245</v>
      </c>
      <c r="CM147" s="167">
        <v>18548.184170684777</v>
      </c>
      <c r="CN147" s="167">
        <v>296770.94673096016</v>
      </c>
      <c r="CO147" s="167">
        <v>19337.172170684673</v>
      </c>
      <c r="CP147" s="167">
        <v>5.5199999995529652</v>
      </c>
      <c r="CQ147" s="167">
        <v>-23001.168170684949</v>
      </c>
      <c r="CR147" s="167">
        <v>-76840.188512055203</v>
      </c>
      <c r="CS147" s="167">
        <v>24233.058170684613</v>
      </c>
      <c r="CT147" s="167">
        <v>-419805.67438958958</v>
      </c>
      <c r="CU147" s="167">
        <v>-148990.92085342482</v>
      </c>
      <c r="CV147" s="167">
        <v>-446972.76256027538</v>
      </c>
      <c r="CW147" s="167">
        <v>-29798.184170684777</v>
      </c>
      <c r="CX147" s="167">
        <v>-297980.58770684898</v>
      </c>
      <c r="CY147" s="167">
        <v>-179319.82302411087</v>
      </c>
      <c r="CZ147" s="167">
        <v>89664.552512055263</v>
      </c>
      <c r="DA147" s="167">
        <v>59275.428341370076</v>
      </c>
      <c r="DB147" s="167">
        <v>30519.072170685977</v>
      </c>
      <c r="DC147" s="167">
        <v>-30594.972170686349</v>
      </c>
      <c r="DD147" s="167">
        <v>-242.88000000081956</v>
      </c>
      <c r="DE147" s="167">
        <v>125080.05668274127</v>
      </c>
      <c r="DF147" s="167">
        <v>-347883.63787753507</v>
      </c>
      <c r="DG147" s="167">
        <v>31763.184170685709</v>
      </c>
      <c r="DH147" s="167">
        <v>95289.5525120534</v>
      </c>
      <c r="DI147" s="167">
        <v>63526.368341371417</v>
      </c>
      <c r="DJ147" s="167">
        <v>95289.5525120534</v>
      </c>
      <c r="DK147" s="167">
        <v>-506736.23690164462</v>
      </c>
      <c r="DL147" s="167">
        <v>972900.87477917969</v>
      </c>
      <c r="DM147" s="167">
        <v>568210.94673096016</v>
      </c>
      <c r="DN147" s="167">
        <v>105071.53851205483</v>
      </c>
      <c r="DO147" s="167">
        <v>37388.184170685709</v>
      </c>
      <c r="DP147" s="167">
        <v>37388.184170683846</v>
      </c>
      <c r="DQ147" s="167">
        <v>74776.368341369554</v>
      </c>
      <c r="DR147" s="167">
        <v>224329.10502411053</v>
      </c>
      <c r="DS147" s="167">
        <v>-80341.740341369063</v>
      </c>
      <c r="DT147" s="167">
        <v>235579.10502411053</v>
      </c>
      <c r="DU147" s="167">
        <v>795929.97341369838</v>
      </c>
      <c r="DV147" s="167">
        <v>-758099.45724301599</v>
      </c>
      <c r="DW147" s="167">
        <v>38887.49417068623</v>
      </c>
      <c r="DX147" s="167">
        <v>97.247999999672174</v>
      </c>
      <c r="DY147" s="167">
        <v>43013.184170683846</v>
      </c>
      <c r="DZ147" s="167">
        <v>129039.55251205526</v>
      </c>
      <c r="EA147" s="167">
        <v>-172052.73668273911</v>
      </c>
      <c r="EB147" s="167">
        <v>-179582.79668274149</v>
      </c>
      <c r="EC147" s="167">
        <v>-89776.368341369554</v>
      </c>
      <c r="ED147" s="167">
        <v>0</v>
      </c>
      <c r="EE147" s="167">
        <v>93585.930341370404</v>
      </c>
      <c r="EF147" s="167">
        <v>190862.55068274029</v>
      </c>
      <c r="EG147"/>
      <c r="EH147"/>
      <c r="EI147"/>
      <c r="EJ147"/>
      <c r="EK147"/>
      <c r="EL147"/>
      <c r="EM147"/>
      <c r="EN147"/>
      <c r="EO147"/>
      <c r="EP147"/>
      <c r="EQ147"/>
      <c r="ER147"/>
      <c r="ES147"/>
      <c r="ET147"/>
      <c r="EU147"/>
      <c r="EV147"/>
      <c r="EW147"/>
      <c r="EX147"/>
      <c r="EY147"/>
      <c r="EZ147"/>
      <c r="FA147"/>
      <c r="FB147"/>
      <c r="FC147"/>
      <c r="FD147"/>
      <c r="FE147"/>
      <c r="FF147"/>
      <c r="FG147"/>
      <c r="FH147"/>
      <c r="FI147"/>
      <c r="FJ147"/>
      <c r="FK147"/>
      <c r="FL147"/>
      <c r="FM147"/>
      <c r="FN147"/>
      <c r="FO147"/>
      <c r="FP147"/>
      <c r="FQ147"/>
      <c r="FR147"/>
      <c r="FS147"/>
      <c r="FT147"/>
      <c r="FU147"/>
      <c r="FV147"/>
    </row>
    <row r="148" spans="1:178">
      <c r="A148" s="205">
        <v>0</v>
      </c>
      <c r="B148" s="167">
        <v>0</v>
      </c>
      <c r="C148" s="163" t="s">
        <v>154</v>
      </c>
      <c r="D148" s="246">
        <v>0</v>
      </c>
      <c r="E148" s="167">
        <v>0</v>
      </c>
      <c r="F148" s="167">
        <v>0</v>
      </c>
      <c r="G148" s="167">
        <v>0</v>
      </c>
      <c r="H148" s="167">
        <v>0</v>
      </c>
      <c r="I148" s="167">
        <v>0</v>
      </c>
      <c r="J148" s="167">
        <v>0</v>
      </c>
      <c r="K148" s="167">
        <v>0</v>
      </c>
      <c r="L148" s="167">
        <v>0</v>
      </c>
      <c r="M148" s="167">
        <v>0</v>
      </c>
      <c r="N148" s="167">
        <v>0</v>
      </c>
      <c r="O148" s="167">
        <v>0</v>
      </c>
      <c r="P148" s="167">
        <v>0</v>
      </c>
      <c r="Q148" s="167">
        <v>0</v>
      </c>
      <c r="R148" s="167">
        <v>0</v>
      </c>
      <c r="S148" s="167">
        <v>0</v>
      </c>
      <c r="T148" s="167">
        <v>0</v>
      </c>
      <c r="U148" s="167">
        <v>0</v>
      </c>
      <c r="V148" s="167">
        <v>0</v>
      </c>
      <c r="W148" s="167">
        <v>0</v>
      </c>
      <c r="X148" s="167">
        <v>0</v>
      </c>
      <c r="Y148" s="167">
        <v>-600493.83503268007</v>
      </c>
      <c r="Z148" s="167">
        <v>8564.9489752389491</v>
      </c>
      <c r="AA148" s="167">
        <v>129525.74398036674</v>
      </c>
      <c r="AB148" s="167">
        <v>9215.922572770156</v>
      </c>
      <c r="AC148" s="167">
        <v>453187.21944309212</v>
      </c>
      <c r="AD148" s="167">
        <v>-734386.71078846045</v>
      </c>
      <c r="AE148" s="167">
        <v>-4378.4459063773975</v>
      </c>
      <c r="AF148" s="167">
        <v>-24184.195800562389</v>
      </c>
      <c r="AG148" s="167">
        <v>-494311.74327479955</v>
      </c>
      <c r="AH148" s="167">
        <v>583050.95838263445</v>
      </c>
      <c r="AI148" s="167">
        <v>387612.32848623209</v>
      </c>
      <c r="AJ148" s="167">
        <v>83019.053755562752</v>
      </c>
      <c r="AK148" s="167">
        <v>-4078.7690809993073</v>
      </c>
      <c r="AL148" s="167">
        <v>-318294.36668827105</v>
      </c>
      <c r="AM148" s="167">
        <v>554212.65639908984</v>
      </c>
      <c r="AN148" s="167">
        <v>-67409.049029286951</v>
      </c>
      <c r="AO148" s="167">
        <v>225175.19382265955</v>
      </c>
      <c r="AP148" s="167">
        <v>346500.1571985092</v>
      </c>
      <c r="AQ148" s="167">
        <v>-356474.24598500784</v>
      </c>
      <c r="AR148" s="167">
        <v>-157018.72296181228</v>
      </c>
      <c r="AS148" s="167">
        <v>70638.309756027535</v>
      </c>
      <c r="AT148" s="167">
        <v>0</v>
      </c>
      <c r="AU148" s="167">
        <v>-125203.62090685312</v>
      </c>
      <c r="AV148" s="167">
        <v>20590.299640377983</v>
      </c>
      <c r="AW148" s="167">
        <v>120221.3895197846</v>
      </c>
      <c r="AX148" s="167">
        <v>-45725.522023519501</v>
      </c>
      <c r="AY148" s="167">
        <v>-302046.15866849199</v>
      </c>
      <c r="AZ148" s="167">
        <v>59113.162588651292</v>
      </c>
      <c r="BA148" s="167">
        <v>-20540.404953613877</v>
      </c>
      <c r="BB148" s="167">
        <v>-35652.639403178357</v>
      </c>
      <c r="BC148" s="167">
        <v>-1251.1425062539056</v>
      </c>
      <c r="BD148" s="167">
        <v>-128009.68338402361</v>
      </c>
      <c r="BE148" s="167">
        <v>-76538.504596444778</v>
      </c>
      <c r="BF148" s="167">
        <v>190333.20035313442</v>
      </c>
      <c r="BG148" s="167">
        <v>-212376.85772964917</v>
      </c>
      <c r="BH148" s="167">
        <v>-111754.0813688999</v>
      </c>
      <c r="BI148" s="167">
        <v>19392.92233575508</v>
      </c>
      <c r="BJ148" s="167">
        <v>-24670.908804855309</v>
      </c>
      <c r="BK148" s="167">
        <v>50108.483066952787</v>
      </c>
      <c r="BL148" s="167">
        <v>-407714.10000535101</v>
      </c>
      <c r="BM148" s="167">
        <v>329755.81599506177</v>
      </c>
      <c r="BN148" s="167">
        <v>815830.27750289626</v>
      </c>
      <c r="BO148" s="167">
        <v>143277.51508399937</v>
      </c>
      <c r="BP148" s="167">
        <v>507911.31407420523</v>
      </c>
      <c r="BQ148" s="167">
        <v>0</v>
      </c>
      <c r="BR148" s="167">
        <v>0</v>
      </c>
      <c r="BS148" s="167">
        <v>0</v>
      </c>
      <c r="BT148" s="167">
        <v>0</v>
      </c>
      <c r="BU148" s="167">
        <v>0</v>
      </c>
      <c r="BV148" s="167">
        <v>0</v>
      </c>
      <c r="BW148" s="167">
        <v>0</v>
      </c>
      <c r="BX148" s="167">
        <v>0</v>
      </c>
      <c r="BY148" s="167">
        <v>0</v>
      </c>
      <c r="BZ148" s="167">
        <v>125912</v>
      </c>
      <c r="CA148" s="167">
        <v>0</v>
      </c>
      <c r="CB148" s="167">
        <v>0</v>
      </c>
      <c r="CC148" s="167">
        <v>21760</v>
      </c>
      <c r="CD148" s="167">
        <v>0</v>
      </c>
      <c r="CE148" s="167">
        <v>0</v>
      </c>
      <c r="CF148" s="167">
        <v>0</v>
      </c>
      <c r="CG148" s="167">
        <v>123092.19243301172</v>
      </c>
      <c r="CH148" s="167">
        <v>-139813.48051383998</v>
      </c>
      <c r="CI148" s="167">
        <v>1006.4573517758399</v>
      </c>
      <c r="CJ148" s="167">
        <v>15714.83072905615</v>
      </c>
      <c r="CK148" s="167">
        <v>-1667.0685662301257</v>
      </c>
      <c r="CL148" s="167">
        <v>8324.1506957579404</v>
      </c>
      <c r="CM148" s="167">
        <v>-154329.11470146943</v>
      </c>
      <c r="CN148" s="167">
        <v>125912.34151604585</v>
      </c>
      <c r="CO148" s="167">
        <v>-44735.099065610208</v>
      </c>
      <c r="CP148" s="167">
        <v>-35170.547939059325</v>
      </c>
      <c r="CQ148" s="167">
        <v>-4643.1828169357032</v>
      </c>
      <c r="CR148" s="167">
        <v>-154650.0454930691</v>
      </c>
      <c r="CS148" s="167">
        <v>-24936.343601610512</v>
      </c>
      <c r="CT148" s="167">
        <v>216613.26765635796</v>
      </c>
      <c r="CU148" s="167">
        <v>-288344.1849748753</v>
      </c>
      <c r="CV148" s="167">
        <v>25286.044310430996</v>
      </c>
      <c r="CW148" s="167">
        <v>75632.224333566613</v>
      </c>
      <c r="CX148" s="167">
        <v>-63079.203353014775</v>
      </c>
      <c r="CY148" s="167">
        <v>74733.845592243597</v>
      </c>
      <c r="CZ148" s="167">
        <v>16509.384088682942</v>
      </c>
      <c r="DA148" s="167">
        <v>-59235.926377898082</v>
      </c>
      <c r="DB148" s="167">
        <v>130805.21837722324</v>
      </c>
      <c r="DC148" s="167">
        <v>-279753.91798828915</v>
      </c>
      <c r="DD148" s="167">
        <v>132993.7241558563</v>
      </c>
      <c r="DE148" s="167">
        <v>136037.99199006986</v>
      </c>
      <c r="DF148" s="167">
        <v>-61197.262694149278</v>
      </c>
      <c r="DG148" s="167">
        <v>80877.749485210516</v>
      </c>
      <c r="DH148" s="167">
        <v>-123202.4000405604</v>
      </c>
      <c r="DI148" s="167">
        <v>36715.452182037756</v>
      </c>
      <c r="DJ148" s="167">
        <v>-9348.9894560826942</v>
      </c>
      <c r="DK148" s="167">
        <v>16358.59434193559</v>
      </c>
      <c r="DL148" s="167">
        <v>-217625.71488474216</v>
      </c>
      <c r="DM148" s="167">
        <v>144938.51109257061</v>
      </c>
      <c r="DN148" s="167">
        <v>-227817.39302785601</v>
      </c>
      <c r="DO148" s="167">
        <v>-39591.30147972703</v>
      </c>
      <c r="DP148" s="167">
        <v>168103.23998084944</v>
      </c>
      <c r="DQ148" s="167">
        <v>-136077.75534140319</v>
      </c>
      <c r="DR148" s="167">
        <v>-8216.981494108215</v>
      </c>
      <c r="DS148" s="167">
        <v>118052.26816730946</v>
      </c>
      <c r="DT148" s="167">
        <v>-132303.28515160549</v>
      </c>
      <c r="DU148" s="167">
        <v>-8003.9209769414738</v>
      </c>
      <c r="DV148" s="167">
        <v>12512.211640158668</v>
      </c>
      <c r="DW148" s="167">
        <v>70876.040586133488</v>
      </c>
      <c r="DX148" s="167">
        <v>161786.97879584599</v>
      </c>
      <c r="DY148" s="167">
        <v>141700.49329252727</v>
      </c>
      <c r="DZ148" s="167">
        <v>5217.016069509089</v>
      </c>
      <c r="EA148" s="167">
        <v>5206.4303081240505</v>
      </c>
      <c r="EB148" s="167">
        <v>-12548.06808643695</v>
      </c>
      <c r="EC148" s="167">
        <v>-197091.61336712539</v>
      </c>
      <c r="ED148" s="167">
        <v>-71131.078869098797</v>
      </c>
      <c r="EE148" s="167">
        <v>-21922.294774544425</v>
      </c>
      <c r="EF148" s="167">
        <v>18400.014426893555</v>
      </c>
      <c r="EG148"/>
      <c r="EH148"/>
      <c r="EI148"/>
      <c r="EJ148"/>
      <c r="EK148"/>
      <c r="EL148"/>
      <c r="EM148"/>
      <c r="EN148"/>
      <c r="EO148"/>
      <c r="EP148"/>
      <c r="EQ148"/>
      <c r="ER148"/>
      <c r="ES148"/>
      <c r="ET148"/>
      <c r="EU148"/>
      <c r="EV148"/>
      <c r="EW148"/>
      <c r="EX148"/>
      <c r="EY148"/>
      <c r="EZ148"/>
      <c r="FA148"/>
      <c r="FB148"/>
      <c r="FC148"/>
      <c r="FD148"/>
      <c r="FE148"/>
      <c r="FF148"/>
      <c r="FG148"/>
      <c r="FH148"/>
      <c r="FI148"/>
      <c r="FJ148"/>
      <c r="FK148"/>
      <c r="FL148"/>
      <c r="FM148"/>
      <c r="FN148"/>
      <c r="FO148"/>
      <c r="FP148"/>
      <c r="FQ148"/>
      <c r="FR148"/>
      <c r="FS148"/>
      <c r="FT148"/>
      <c r="FU148"/>
      <c r="FV148"/>
    </row>
    <row r="149" spans="1:178">
      <c r="A149" s="205">
        <v>71.5</v>
      </c>
      <c r="B149" s="167">
        <v>5740735</v>
      </c>
      <c r="C149" s="163" t="s">
        <v>107</v>
      </c>
      <c r="D149" s="246">
        <v>1239476.875</v>
      </c>
      <c r="E149" s="167">
        <v>210761.25</v>
      </c>
      <c r="F149" s="167">
        <v>572066.25</v>
      </c>
      <c r="G149" s="167">
        <v>-30108.75</v>
      </c>
      <c r="H149" s="167">
        <v>500557.96875</v>
      </c>
      <c r="I149" s="167">
        <v>-13799.84375</v>
      </c>
      <c r="J149" s="167">
        <v>351268.75</v>
      </c>
      <c r="K149" s="167">
        <v>-356286.875</v>
      </c>
      <c r="L149" s="167">
        <v>-270978.75</v>
      </c>
      <c r="M149" s="167">
        <v>446613.125</v>
      </c>
      <c r="N149" s="167">
        <v>-160580</v>
      </c>
      <c r="O149" s="167">
        <v>326178.125</v>
      </c>
      <c r="P149" s="167">
        <v>-190688.75</v>
      </c>
      <c r="Q149" s="167">
        <v>-486758.125</v>
      </c>
      <c r="R149" s="167">
        <v>-326178.125</v>
      </c>
      <c r="S149" s="167">
        <v>-10036.25</v>
      </c>
      <c r="T149" s="167">
        <v>275996.875</v>
      </c>
      <c r="U149" s="167">
        <v>-456649.375</v>
      </c>
      <c r="V149" s="167">
        <v>-451631.25</v>
      </c>
      <c r="W149" s="167">
        <v>50181.25</v>
      </c>
      <c r="X149" s="167">
        <v>-361305</v>
      </c>
      <c r="Y149" s="167">
        <v>-220797.5</v>
      </c>
      <c r="Z149" s="167">
        <v>-80290</v>
      </c>
      <c r="AA149" s="167">
        <v>662392.5</v>
      </c>
      <c r="AB149" s="167">
        <v>-30108.75</v>
      </c>
      <c r="AC149" s="167">
        <v>-356286.875</v>
      </c>
      <c r="AD149" s="167">
        <v>346250.625</v>
      </c>
      <c r="AE149" s="167">
        <v>120435</v>
      </c>
      <c r="AF149" s="167">
        <v>406468.125</v>
      </c>
      <c r="AG149" s="167">
        <v>230833.75</v>
      </c>
      <c r="AH149" s="167">
        <v>-697519.375</v>
      </c>
      <c r="AI149" s="167">
        <v>-144271.09375</v>
      </c>
      <c r="AJ149" s="167">
        <v>-166852.65625</v>
      </c>
      <c r="AK149" s="167">
        <v>-682465</v>
      </c>
      <c r="AL149" s="167">
        <v>-180652.5</v>
      </c>
      <c r="AM149" s="167">
        <v>-341232.5</v>
      </c>
      <c r="AN149" s="167">
        <v>-125453.125</v>
      </c>
      <c r="AO149" s="167">
        <v>642320</v>
      </c>
      <c r="AP149" s="167">
        <v>637301.875</v>
      </c>
      <c r="AQ149" s="167">
        <v>-481740</v>
      </c>
      <c r="AR149" s="167">
        <v>-80290</v>
      </c>
      <c r="AS149" s="167">
        <v>-165598.125</v>
      </c>
      <c r="AT149" s="167">
        <v>-306105.625</v>
      </c>
      <c r="AU149" s="167">
        <v>-627265.625</v>
      </c>
      <c r="AV149" s="167">
        <v>-23836.09375</v>
      </c>
      <c r="AW149" s="167">
        <v>460412.96875</v>
      </c>
      <c r="AX149" s="167">
        <v>-943407.5</v>
      </c>
      <c r="AY149" s="167">
        <v>543212.03125</v>
      </c>
      <c r="AZ149" s="167">
        <v>2726657.96875</v>
      </c>
      <c r="BA149" s="167"/>
      <c r="BB149" s="167"/>
      <c r="BC149" s="167"/>
      <c r="BD149" s="167"/>
      <c r="BE149" s="167"/>
      <c r="BF149" s="167"/>
      <c r="BG149" s="167"/>
      <c r="BH149" s="167"/>
      <c r="BI149" s="167"/>
      <c r="BJ149" s="167"/>
      <c r="BK149" s="167"/>
      <c r="BL149" s="167"/>
      <c r="BM149" s="167"/>
      <c r="BN149" s="167"/>
      <c r="BO149" s="167"/>
      <c r="BP149" s="167"/>
      <c r="BQ149" s="167"/>
      <c r="BR149" s="167"/>
      <c r="BS149" s="167"/>
      <c r="BT149" s="167"/>
      <c r="BU149" s="167"/>
      <c r="BV149" s="167"/>
      <c r="BW149" s="167"/>
      <c r="BX149" s="167"/>
      <c r="BY149" s="167"/>
      <c r="BZ149" s="167"/>
      <c r="CA149" s="167"/>
      <c r="CB149" s="167"/>
      <c r="CC149" s="167"/>
      <c r="CD149" s="167"/>
      <c r="CE149" s="167"/>
      <c r="CF149" s="167"/>
      <c r="CG149" s="167"/>
      <c r="CH149" s="167"/>
      <c r="CI149" s="167"/>
      <c r="CJ149" s="167"/>
      <c r="CK149" s="167"/>
      <c r="CL149" s="167"/>
      <c r="CM149" s="167"/>
      <c r="CN149" s="167"/>
      <c r="CO149" s="167"/>
      <c r="CP149" s="167"/>
      <c r="CQ149" s="167"/>
      <c r="CR149" s="167"/>
      <c r="CS149" s="167"/>
      <c r="CT149" s="167"/>
      <c r="CU149" s="167"/>
      <c r="CV149" s="167"/>
      <c r="CW149" s="167"/>
      <c r="CX149" s="167"/>
      <c r="CY149" s="167"/>
      <c r="CZ149" s="167"/>
      <c r="DA149" s="167"/>
      <c r="DB149" s="167"/>
      <c r="DC149" s="167"/>
      <c r="DD149" s="167"/>
      <c r="DE149" s="167"/>
      <c r="DF149" s="167"/>
      <c r="DG149" s="167"/>
      <c r="DH149" s="167"/>
      <c r="DI149" s="167"/>
      <c r="DJ149" s="167"/>
      <c r="DK149" s="167"/>
      <c r="DL149" s="167"/>
      <c r="DM149" s="167"/>
      <c r="DN149" s="167"/>
      <c r="DO149" s="167"/>
      <c r="DP149" s="167"/>
      <c r="DQ149" s="167"/>
      <c r="DR149" s="167"/>
      <c r="DS149" s="167"/>
      <c r="DT149" s="167"/>
      <c r="DU149" s="167"/>
      <c r="DV149" s="167"/>
      <c r="DW149" s="167"/>
      <c r="DX149" s="167"/>
      <c r="DY149" s="167"/>
      <c r="DZ149" s="167"/>
      <c r="EA149" s="167"/>
      <c r="EB149" s="167"/>
      <c r="EC149" s="167"/>
      <c r="ED149" s="167"/>
      <c r="EE149" s="167"/>
      <c r="EF149" s="167"/>
      <c r="EG149"/>
      <c r="EH149"/>
      <c r="EI149"/>
      <c r="EJ149"/>
      <c r="EK149"/>
      <c r="EL149"/>
      <c r="EM149"/>
      <c r="EN149"/>
      <c r="EO149"/>
      <c r="EP149"/>
      <c r="EQ149"/>
      <c r="ER149"/>
      <c r="ES149"/>
      <c r="ET149"/>
      <c r="EU149"/>
      <c r="EV149"/>
      <c r="EW149"/>
      <c r="EX149"/>
      <c r="EY149"/>
      <c r="EZ149"/>
      <c r="FA149"/>
      <c r="FB149"/>
      <c r="FC149"/>
      <c r="FD149"/>
      <c r="FE149"/>
      <c r="FF149"/>
      <c r="FG149"/>
      <c r="FH149"/>
      <c r="FI149"/>
      <c r="FJ149"/>
      <c r="FK149"/>
      <c r="FL149"/>
      <c r="FM149"/>
      <c r="FN149"/>
      <c r="FO149"/>
      <c r="FP149"/>
      <c r="FQ149"/>
      <c r="FR149"/>
      <c r="FS149"/>
      <c r="FT149"/>
      <c r="FU149"/>
      <c r="FV149"/>
    </row>
    <row r="150" spans="1:178">
      <c r="A150" s="205">
        <v>7.6875</v>
      </c>
      <c r="B150" s="167">
        <v>0</v>
      </c>
      <c r="C150" s="163" t="s">
        <v>127</v>
      </c>
      <c r="D150" s="246">
        <v>0</v>
      </c>
      <c r="E150" s="167">
        <v>0</v>
      </c>
      <c r="F150" s="167">
        <v>0</v>
      </c>
      <c r="G150" s="167">
        <v>0</v>
      </c>
      <c r="H150" s="167">
        <v>0</v>
      </c>
      <c r="I150" s="167">
        <v>0</v>
      </c>
      <c r="J150" s="167">
        <v>0</v>
      </c>
      <c r="K150" s="167">
        <v>0</v>
      </c>
      <c r="L150" s="167">
        <v>0</v>
      </c>
      <c r="M150" s="167">
        <v>0</v>
      </c>
      <c r="N150" s="167">
        <v>0</v>
      </c>
      <c r="O150" s="167">
        <v>0</v>
      </c>
      <c r="P150" s="167">
        <v>0</v>
      </c>
      <c r="Q150" s="167">
        <v>0</v>
      </c>
      <c r="R150" s="167">
        <v>0</v>
      </c>
      <c r="S150" s="167">
        <v>0</v>
      </c>
      <c r="T150" s="167">
        <v>0</v>
      </c>
      <c r="U150" s="167">
        <v>0</v>
      </c>
      <c r="V150" s="167">
        <v>0</v>
      </c>
      <c r="W150" s="167">
        <v>0</v>
      </c>
      <c r="X150" s="167">
        <v>0</v>
      </c>
      <c r="Y150" s="167">
        <v>0</v>
      </c>
      <c r="Z150" s="167">
        <v>0</v>
      </c>
      <c r="AA150" s="167">
        <v>0</v>
      </c>
      <c r="AB150" s="167">
        <v>0</v>
      </c>
      <c r="AC150" s="167">
        <v>0</v>
      </c>
      <c r="AD150" s="167">
        <v>0</v>
      </c>
      <c r="AE150" s="167">
        <v>0</v>
      </c>
      <c r="AF150" s="167">
        <v>0</v>
      </c>
      <c r="AG150" s="167">
        <v>0</v>
      </c>
      <c r="AH150" s="167">
        <v>0</v>
      </c>
      <c r="AI150" s="167">
        <v>0</v>
      </c>
      <c r="AJ150" s="167">
        <v>0</v>
      </c>
      <c r="AK150" s="167">
        <v>0</v>
      </c>
      <c r="AL150" s="167">
        <v>0</v>
      </c>
      <c r="AM150" s="167">
        <v>0</v>
      </c>
      <c r="AN150" s="167">
        <v>0</v>
      </c>
      <c r="AO150" s="167">
        <v>0</v>
      </c>
      <c r="AP150" s="167">
        <v>0</v>
      </c>
      <c r="AQ150" s="167">
        <v>0</v>
      </c>
      <c r="AR150" s="167">
        <v>0</v>
      </c>
      <c r="AS150" s="167">
        <v>0</v>
      </c>
      <c r="AT150" s="167">
        <v>0</v>
      </c>
      <c r="AU150" s="167">
        <v>0</v>
      </c>
      <c r="AV150" s="167">
        <v>0</v>
      </c>
      <c r="AW150" s="167">
        <v>0</v>
      </c>
      <c r="AX150" s="167">
        <v>0</v>
      </c>
      <c r="AY150" s="167">
        <v>0</v>
      </c>
      <c r="AZ150" s="167">
        <v>0</v>
      </c>
      <c r="BA150" s="167">
        <v>0</v>
      </c>
      <c r="BB150" s="167">
        <v>0</v>
      </c>
      <c r="BC150" s="167">
        <v>0</v>
      </c>
      <c r="BD150" s="167">
        <v>0</v>
      </c>
      <c r="BE150" s="167">
        <v>0</v>
      </c>
      <c r="BF150" s="167">
        <v>0</v>
      </c>
      <c r="BG150" s="167">
        <v>0</v>
      </c>
      <c r="BH150" s="167">
        <v>0</v>
      </c>
      <c r="BI150" s="167">
        <v>0</v>
      </c>
      <c r="BJ150" s="167">
        <v>0</v>
      </c>
      <c r="BK150" s="167">
        <v>0</v>
      </c>
      <c r="BL150" s="167">
        <v>0</v>
      </c>
      <c r="BM150" s="167">
        <v>0</v>
      </c>
      <c r="BN150" s="167">
        <v>0</v>
      </c>
      <c r="BO150" s="167">
        <v>0</v>
      </c>
      <c r="BP150" s="167">
        <v>0</v>
      </c>
      <c r="BQ150" s="167">
        <v>0</v>
      </c>
      <c r="BR150" s="167">
        <v>0</v>
      </c>
      <c r="BS150" s="167">
        <v>0</v>
      </c>
      <c r="BT150" s="167">
        <v>0</v>
      </c>
      <c r="BU150" s="167">
        <v>0</v>
      </c>
      <c r="BV150" s="167">
        <v>0</v>
      </c>
      <c r="BW150" s="167">
        <v>0</v>
      </c>
      <c r="BX150" s="167">
        <v>0</v>
      </c>
      <c r="BY150" s="167">
        <v>0</v>
      </c>
      <c r="BZ150" s="167">
        <v>251326</v>
      </c>
      <c r="CA150" s="167">
        <v>0</v>
      </c>
      <c r="CB150" s="167">
        <v>0</v>
      </c>
      <c r="CC150" s="167">
        <v>-301591</v>
      </c>
      <c r="CD150" s="167">
        <v>0</v>
      </c>
      <c r="CE150" s="167">
        <v>0</v>
      </c>
      <c r="CF150" s="167">
        <v>0</v>
      </c>
      <c r="CG150" s="167">
        <v>-150795.5625</v>
      </c>
      <c r="CH150" s="167">
        <v>100530.375</v>
      </c>
      <c r="CI150" s="167">
        <v>0</v>
      </c>
      <c r="CJ150" s="167">
        <v>50265.1875</v>
      </c>
      <c r="CK150" s="167">
        <v>-50265.1875</v>
      </c>
      <c r="CL150" s="167">
        <v>201060.75</v>
      </c>
      <c r="CM150" s="167">
        <v>-100530.375</v>
      </c>
      <c r="CN150" s="167">
        <v>251325.9375</v>
      </c>
      <c r="CO150" s="167">
        <v>150795.5625</v>
      </c>
      <c r="CP150" s="167">
        <v>50265.1875</v>
      </c>
      <c r="CQ150" s="167">
        <v>-301591.125</v>
      </c>
      <c r="CR150" s="167">
        <v>100530.375</v>
      </c>
      <c r="CS150" s="167">
        <v>251325.9375</v>
      </c>
      <c r="CT150" s="167">
        <v>-50265.1875</v>
      </c>
      <c r="CU150" s="167">
        <v>0</v>
      </c>
      <c r="CV150" s="167">
        <v>-402121.5</v>
      </c>
      <c r="CW150" s="167">
        <v>-50265.1875</v>
      </c>
      <c r="CX150" s="167">
        <v>0</v>
      </c>
      <c r="CY150" s="167">
        <v>-251325.9375</v>
      </c>
      <c r="CZ150" s="167">
        <v>50265.1875</v>
      </c>
      <c r="DA150" s="167">
        <v>-150795.5625</v>
      </c>
      <c r="DB150" s="167">
        <v>150795.5625</v>
      </c>
      <c r="DC150" s="167">
        <v>150795.5625</v>
      </c>
      <c r="DD150" s="167">
        <v>100530.375</v>
      </c>
      <c r="DE150" s="167">
        <v>100530.375</v>
      </c>
      <c r="DF150" s="167">
        <v>50265.1875</v>
      </c>
      <c r="DG150" s="167">
        <v>50265.1875</v>
      </c>
      <c r="DH150" s="167">
        <v>-50265.1875</v>
      </c>
      <c r="DI150" s="167">
        <v>100530.375</v>
      </c>
      <c r="DJ150" s="167">
        <v>100530.375</v>
      </c>
      <c r="DK150" s="167">
        <v>-100530.375</v>
      </c>
      <c r="DL150" s="167">
        <v>0</v>
      </c>
      <c r="DM150" s="167">
        <v>0</v>
      </c>
      <c r="DN150" s="167">
        <v>0</v>
      </c>
      <c r="DO150" s="167">
        <v>0</v>
      </c>
      <c r="DP150" s="167">
        <v>50265.1875</v>
      </c>
      <c r="DQ150" s="167">
        <v>100530.375</v>
      </c>
      <c r="DR150" s="167">
        <v>150795.5625</v>
      </c>
      <c r="DS150" s="167">
        <v>-100530.375</v>
      </c>
      <c r="DT150" s="167">
        <v>0</v>
      </c>
      <c r="DU150" s="167">
        <v>0</v>
      </c>
      <c r="DV150" s="167">
        <v>0</v>
      </c>
      <c r="DW150" s="167">
        <v>100530.375</v>
      </c>
      <c r="DX150" s="167">
        <v>-100530.375</v>
      </c>
      <c r="DY150" s="167">
        <v>-100530.375</v>
      </c>
      <c r="DZ150" s="167">
        <v>100530.375</v>
      </c>
      <c r="EA150" s="167">
        <v>201060.75</v>
      </c>
      <c r="EB150" s="167">
        <v>100530.375</v>
      </c>
      <c r="EC150" s="167">
        <v>0</v>
      </c>
      <c r="ED150" s="167">
        <v>-100530.375</v>
      </c>
      <c r="EE150" s="167">
        <v>201060.75</v>
      </c>
      <c r="EF150" s="167">
        <v>100530.375</v>
      </c>
      <c r="EG150"/>
      <c r="EH150"/>
      <c r="EI150"/>
      <c r="EJ150"/>
      <c r="EK150"/>
      <c r="EL150"/>
      <c r="EM150"/>
      <c r="EN150"/>
      <c r="EO150"/>
      <c r="EP150"/>
      <c r="EQ150"/>
      <c r="ER150"/>
      <c r="ES150"/>
      <c r="ET150"/>
      <c r="EU150"/>
      <c r="EV150"/>
      <c r="EW150"/>
      <c r="EX150"/>
      <c r="EY150"/>
      <c r="EZ150"/>
      <c r="FA150"/>
      <c r="FB150"/>
      <c r="FC150"/>
      <c r="FD150"/>
      <c r="FE150"/>
      <c r="FF150"/>
      <c r="FG150"/>
      <c r="FH150"/>
      <c r="FI150"/>
      <c r="FJ150"/>
      <c r="FK150"/>
      <c r="FL150"/>
      <c r="FM150"/>
      <c r="FN150"/>
      <c r="FO150"/>
      <c r="FP150"/>
      <c r="FQ150"/>
      <c r="FR150"/>
      <c r="FS150"/>
      <c r="FT150"/>
      <c r="FU150"/>
      <c r="FV150"/>
    </row>
    <row r="151" spans="1:178">
      <c r="A151" s="205">
        <v>7.4999999999999997E-2</v>
      </c>
      <c r="B151" s="167">
        <v>0</v>
      </c>
      <c r="C151" s="163" t="s">
        <v>112</v>
      </c>
      <c r="D151" s="246">
        <v>0</v>
      </c>
      <c r="E151" s="167">
        <v>0</v>
      </c>
      <c r="F151" s="167">
        <v>0</v>
      </c>
      <c r="G151" s="167">
        <v>0</v>
      </c>
      <c r="H151" s="167">
        <v>0</v>
      </c>
      <c r="I151" s="167">
        <v>0</v>
      </c>
      <c r="J151" s="167">
        <v>0</v>
      </c>
      <c r="K151" s="167">
        <v>0</v>
      </c>
      <c r="L151" s="167">
        <v>0</v>
      </c>
      <c r="M151" s="167">
        <v>0</v>
      </c>
      <c r="N151" s="167">
        <v>0</v>
      </c>
      <c r="O151" s="167">
        <v>0</v>
      </c>
      <c r="P151" s="167">
        <v>0</v>
      </c>
      <c r="Q151" s="167">
        <v>0</v>
      </c>
      <c r="R151" s="167">
        <v>0</v>
      </c>
      <c r="S151" s="167">
        <v>0</v>
      </c>
      <c r="T151" s="167">
        <v>0</v>
      </c>
      <c r="U151" s="167">
        <v>0</v>
      </c>
      <c r="V151" s="167">
        <v>0</v>
      </c>
      <c r="W151" s="167">
        <v>0</v>
      </c>
      <c r="X151" s="167">
        <v>0</v>
      </c>
      <c r="Y151" s="167">
        <v>0</v>
      </c>
      <c r="Z151" s="167">
        <v>0</v>
      </c>
      <c r="AA151" s="167">
        <v>0</v>
      </c>
      <c r="AB151" s="167">
        <v>0</v>
      </c>
      <c r="AC151" s="167">
        <v>0</v>
      </c>
      <c r="AD151" s="167">
        <v>0</v>
      </c>
      <c r="AE151" s="167">
        <v>0</v>
      </c>
      <c r="AF151" s="167">
        <v>0</v>
      </c>
      <c r="AG151" s="167">
        <v>0</v>
      </c>
      <c r="AH151" s="167">
        <v>0</v>
      </c>
      <c r="AI151" s="167">
        <v>25000</v>
      </c>
      <c r="AJ151" s="167">
        <v>0</v>
      </c>
      <c r="AK151" s="167">
        <v>0</v>
      </c>
      <c r="AL151" s="167">
        <v>0</v>
      </c>
      <c r="AM151" s="167">
        <v>0</v>
      </c>
      <c r="AN151" s="167">
        <v>0</v>
      </c>
      <c r="AO151" s="167">
        <v>0</v>
      </c>
      <c r="AP151" s="167">
        <v>0</v>
      </c>
      <c r="AQ151" s="167">
        <v>0</v>
      </c>
      <c r="AR151" s="167">
        <v>0</v>
      </c>
      <c r="AS151" s="167">
        <v>0</v>
      </c>
      <c r="AT151" s="167">
        <v>0</v>
      </c>
      <c r="AU151" s="167">
        <v>0</v>
      </c>
      <c r="AV151" s="167">
        <v>0</v>
      </c>
      <c r="AW151" s="167">
        <v>0</v>
      </c>
      <c r="AX151" s="167">
        <v>0</v>
      </c>
      <c r="AY151" s="167">
        <v>0</v>
      </c>
      <c r="AZ151" s="167">
        <v>0</v>
      </c>
      <c r="BA151" s="167">
        <v>0</v>
      </c>
      <c r="BB151" s="167">
        <v>0</v>
      </c>
      <c r="BC151" s="167">
        <v>0</v>
      </c>
      <c r="BD151" s="167">
        <v>0</v>
      </c>
      <c r="BE151" s="167">
        <v>0</v>
      </c>
      <c r="BF151" s="167">
        <v>0</v>
      </c>
      <c r="BG151" s="167">
        <v>0</v>
      </c>
      <c r="BH151" s="167">
        <v>0</v>
      </c>
      <c r="BI151" s="167">
        <v>0</v>
      </c>
      <c r="BJ151" s="167">
        <v>0</v>
      </c>
      <c r="BK151" s="167">
        <v>0</v>
      </c>
      <c r="BL151" s="167">
        <v>0</v>
      </c>
      <c r="BM151" s="167">
        <v>0</v>
      </c>
      <c r="BN151" s="167">
        <v>0</v>
      </c>
      <c r="BO151" s="167">
        <v>0</v>
      </c>
      <c r="BP151" s="167">
        <v>0</v>
      </c>
      <c r="BQ151" s="167">
        <v>0</v>
      </c>
      <c r="BR151" s="167">
        <v>0</v>
      </c>
      <c r="BS151" s="167">
        <v>0</v>
      </c>
      <c r="BT151" s="167">
        <v>0</v>
      </c>
      <c r="BU151" s="167">
        <v>0</v>
      </c>
      <c r="BV151" s="167">
        <v>0</v>
      </c>
      <c r="BW151" s="167">
        <v>0</v>
      </c>
      <c r="BX151" s="167">
        <v>0</v>
      </c>
      <c r="BY151" s="167">
        <v>0</v>
      </c>
      <c r="BZ151" s="167">
        <v>36705</v>
      </c>
      <c r="CA151" s="167">
        <v>0</v>
      </c>
      <c r="CB151" s="167">
        <v>0</v>
      </c>
      <c r="CC151" s="167">
        <v>73410</v>
      </c>
      <c r="CD151" s="167">
        <v>0</v>
      </c>
      <c r="CE151" s="167">
        <v>0</v>
      </c>
      <c r="CF151" s="167">
        <v>0</v>
      </c>
      <c r="CG151" s="167">
        <v>73409.711999999941</v>
      </c>
      <c r="CH151" s="167">
        <v>-73409.711999999941</v>
      </c>
      <c r="CI151" s="167">
        <v>66068.740799999912</v>
      </c>
      <c r="CJ151" s="167">
        <v>-66068.740799999912</v>
      </c>
      <c r="CK151" s="167">
        <v>36704.855999999912</v>
      </c>
      <c r="CL151" s="167">
        <v>0</v>
      </c>
      <c r="CM151" s="167">
        <v>-146819.42399999988</v>
      </c>
      <c r="CN151" s="167">
        <v>36704.855999999912</v>
      </c>
      <c r="CO151" s="167">
        <v>-36704.855999999912</v>
      </c>
      <c r="CP151" s="167">
        <v>80750.68319999997</v>
      </c>
      <c r="CQ151" s="167">
        <v>29363.8848</v>
      </c>
      <c r="CR151" s="167">
        <v>36704.855999999912</v>
      </c>
      <c r="CS151" s="167">
        <v>36704.856000000029</v>
      </c>
      <c r="CT151" s="167">
        <v>-110114.56799999997</v>
      </c>
      <c r="CU151" s="167">
        <v>36704.856000000029</v>
      </c>
      <c r="CV151" s="167">
        <v>-249593.02080000006</v>
      </c>
      <c r="CW151" s="167">
        <v>-346860.88919999998</v>
      </c>
      <c r="CX151" s="167">
        <v>-573513.375</v>
      </c>
      <c r="CY151" s="167">
        <v>-41292.962999999989</v>
      </c>
      <c r="CZ151" s="167">
        <v>293638.848</v>
      </c>
      <c r="DA151" s="167">
        <v>-220229.13599999994</v>
      </c>
      <c r="DB151" s="167">
        <v>73409.712000000058</v>
      </c>
      <c r="DC151" s="167">
        <v>-146819.42399999988</v>
      </c>
      <c r="DD151" s="167">
        <v>-220229.13600000017</v>
      </c>
      <c r="DE151" s="167">
        <v>110114.56799999997</v>
      </c>
      <c r="DF151" s="167">
        <v>36704.856000000145</v>
      </c>
      <c r="DG151" s="167">
        <v>477163.12800000003</v>
      </c>
      <c r="DH151" s="167">
        <v>440458.272</v>
      </c>
      <c r="DI151" s="167">
        <v>110114.56799999997</v>
      </c>
      <c r="DJ151" s="167">
        <v>73409.712000000058</v>
      </c>
      <c r="DK151" s="167">
        <v>0</v>
      </c>
      <c r="DL151" s="167">
        <v>7340.9712000000291</v>
      </c>
      <c r="DM151" s="167">
        <v>-80750.68319999997</v>
      </c>
      <c r="DN151" s="167">
        <v>0</v>
      </c>
      <c r="DO151" s="167">
        <v>0</v>
      </c>
      <c r="DP151" s="167">
        <v>0</v>
      </c>
      <c r="DQ151" s="167">
        <v>0</v>
      </c>
      <c r="DR151" s="167">
        <v>0</v>
      </c>
      <c r="DS151" s="167">
        <v>0</v>
      </c>
      <c r="DT151" s="167">
        <v>0</v>
      </c>
      <c r="DU151" s="167">
        <v>18352.428000000073</v>
      </c>
      <c r="DV151" s="167">
        <v>-18352.428000000073</v>
      </c>
      <c r="DW151" s="167">
        <v>-18352.427999999956</v>
      </c>
      <c r="DX151" s="167">
        <v>-55057.283999999985</v>
      </c>
      <c r="DY151" s="167">
        <v>0</v>
      </c>
      <c r="DZ151" s="167">
        <v>128466.99600000004</v>
      </c>
      <c r="EA151" s="167">
        <v>-25693.399200000102</v>
      </c>
      <c r="EB151" s="167">
        <v>-102773.59679999994</v>
      </c>
      <c r="EC151" s="167">
        <v>0</v>
      </c>
      <c r="ED151" s="167">
        <v>36704.855999999912</v>
      </c>
      <c r="EE151" s="167">
        <v>0</v>
      </c>
      <c r="EF151" s="167">
        <v>-36704.855999999912</v>
      </c>
      <c r="EG151"/>
      <c r="EH151"/>
      <c r="EI151"/>
      <c r="EJ151"/>
      <c r="EK151"/>
      <c r="EL151"/>
      <c r="EM151"/>
      <c r="EN151"/>
      <c r="EO151"/>
      <c r="EP151"/>
      <c r="EQ151"/>
      <c r="ER151"/>
      <c r="ES151"/>
      <c r="ET151"/>
      <c r="EU151"/>
      <c r="EV151"/>
      <c r="EW151"/>
      <c r="EX151"/>
      <c r="EY151"/>
      <c r="EZ151"/>
      <c r="FA151"/>
      <c r="FB151"/>
      <c r="FC151"/>
      <c r="FD151"/>
      <c r="FE151"/>
      <c r="FF151"/>
      <c r="FG151"/>
      <c r="FH151"/>
      <c r="FI151"/>
      <c r="FJ151"/>
      <c r="FK151"/>
      <c r="FL151"/>
      <c r="FM151"/>
      <c r="FN151"/>
      <c r="FO151"/>
      <c r="FP151"/>
      <c r="FQ151"/>
      <c r="FR151"/>
      <c r="FS151"/>
      <c r="FT151"/>
      <c r="FU151"/>
      <c r="FV151"/>
    </row>
    <row r="152" spans="1:178">
      <c r="A152" s="205">
        <v>1.25</v>
      </c>
      <c r="B152" s="167">
        <v>182560.9375</v>
      </c>
      <c r="C152" s="163" t="s">
        <v>110</v>
      </c>
      <c r="D152" s="246">
        <v>-73024.375</v>
      </c>
      <c r="E152" s="167">
        <v>-91280.46875</v>
      </c>
      <c r="F152" s="167">
        <v>91280.46875</v>
      </c>
      <c r="G152" s="167">
        <v>-109536.5625</v>
      </c>
      <c r="H152" s="167">
        <v>18256.09375</v>
      </c>
      <c r="I152" s="167">
        <v>18256.09375</v>
      </c>
      <c r="J152" s="167">
        <v>0</v>
      </c>
      <c r="K152" s="167">
        <v>-36512.1875</v>
      </c>
      <c r="L152" s="167">
        <v>18256.09375</v>
      </c>
      <c r="M152" s="167">
        <v>18256.09375</v>
      </c>
      <c r="N152" s="167">
        <v>0</v>
      </c>
      <c r="O152" s="167">
        <v>0</v>
      </c>
      <c r="P152" s="167">
        <v>0</v>
      </c>
      <c r="Q152" s="167">
        <v>0</v>
      </c>
      <c r="R152" s="167">
        <v>0</v>
      </c>
      <c r="S152" s="167">
        <v>0</v>
      </c>
      <c r="T152" s="167">
        <v>0</v>
      </c>
      <c r="U152" s="167">
        <v>0</v>
      </c>
      <c r="V152" s="167">
        <v>-36512.1875</v>
      </c>
      <c r="W152" s="167">
        <v>0</v>
      </c>
      <c r="X152" s="167">
        <v>0</v>
      </c>
      <c r="Y152" s="167">
        <v>0</v>
      </c>
      <c r="Z152" s="167">
        <v>0</v>
      </c>
      <c r="AA152" s="167">
        <v>73024.375</v>
      </c>
      <c r="AB152" s="167">
        <v>0</v>
      </c>
      <c r="AC152" s="167">
        <v>0</v>
      </c>
      <c r="AD152" s="167">
        <v>0</v>
      </c>
      <c r="AE152" s="167">
        <v>0</v>
      </c>
      <c r="AF152" s="167">
        <v>0</v>
      </c>
      <c r="AG152" s="167">
        <v>0</v>
      </c>
      <c r="AH152" s="167">
        <v>0</v>
      </c>
      <c r="AI152" s="167">
        <v>0</v>
      </c>
      <c r="AJ152" s="167">
        <v>0</v>
      </c>
      <c r="AK152" s="167">
        <v>0</v>
      </c>
      <c r="AL152" s="167">
        <v>0</v>
      </c>
      <c r="AM152" s="167">
        <v>0</v>
      </c>
      <c r="AN152" s="167">
        <v>-73024.375</v>
      </c>
      <c r="AO152" s="167">
        <v>-123228.6328125</v>
      </c>
      <c r="AP152" s="167">
        <v>0</v>
      </c>
      <c r="AQ152" s="167">
        <v>0</v>
      </c>
      <c r="AR152" s="167">
        <v>-95844.4921875</v>
      </c>
      <c r="AS152" s="167">
        <v>0</v>
      </c>
      <c r="AT152" s="167">
        <v>0</v>
      </c>
      <c r="AU152" s="167">
        <v>18256.09375</v>
      </c>
      <c r="AV152" s="167">
        <v>0</v>
      </c>
      <c r="AW152" s="167">
        <v>-73024.375</v>
      </c>
      <c r="AX152" s="167">
        <v>0</v>
      </c>
      <c r="AY152" s="167">
        <v>-91280.46875</v>
      </c>
      <c r="AZ152" s="167">
        <v>0</v>
      </c>
      <c r="BA152" s="167">
        <v>-36512.1875</v>
      </c>
      <c r="BB152" s="167">
        <v>36512.1875</v>
      </c>
      <c r="BC152" s="167">
        <v>0</v>
      </c>
      <c r="BD152" s="167">
        <v>-73024.375</v>
      </c>
      <c r="BE152" s="167">
        <v>73024.375</v>
      </c>
      <c r="BF152" s="167">
        <v>0</v>
      </c>
      <c r="BG152" s="167">
        <v>0</v>
      </c>
      <c r="BH152" s="167">
        <v>0</v>
      </c>
      <c r="BI152" s="167">
        <v>0</v>
      </c>
      <c r="BJ152" s="167">
        <v>-73024.375</v>
      </c>
      <c r="BK152" s="167">
        <v>0</v>
      </c>
      <c r="BL152" s="167">
        <v>0</v>
      </c>
      <c r="BM152" s="167">
        <v>0</v>
      </c>
      <c r="BN152" s="167">
        <v>0</v>
      </c>
      <c r="BO152" s="167">
        <v>0</v>
      </c>
      <c r="BP152" s="167">
        <v>36512.1875</v>
      </c>
      <c r="BQ152" s="167">
        <v>0</v>
      </c>
      <c r="BR152" s="167">
        <v>0</v>
      </c>
      <c r="BS152" s="167">
        <v>0</v>
      </c>
      <c r="BT152" s="167">
        <v>0</v>
      </c>
      <c r="BU152" s="167">
        <v>0</v>
      </c>
      <c r="BV152" s="167">
        <v>0</v>
      </c>
      <c r="BW152" s="167">
        <v>0</v>
      </c>
      <c r="BX152" s="167">
        <v>0</v>
      </c>
      <c r="BY152" s="167">
        <v>0</v>
      </c>
      <c r="BZ152" s="167">
        <v>-146049</v>
      </c>
      <c r="CA152" s="167">
        <v>0</v>
      </c>
      <c r="CB152" s="167">
        <v>0</v>
      </c>
      <c r="CC152" s="167">
        <v>146049</v>
      </c>
      <c r="CD152" s="167">
        <v>0</v>
      </c>
      <c r="CE152" s="167">
        <v>0</v>
      </c>
      <c r="CF152" s="167">
        <v>0</v>
      </c>
      <c r="CG152" s="167">
        <v>0</v>
      </c>
      <c r="CH152" s="167">
        <v>0</v>
      </c>
      <c r="CI152" s="167">
        <v>-109536.5625</v>
      </c>
      <c r="CJ152" s="167">
        <v>109536.5625</v>
      </c>
      <c r="CK152" s="167">
        <v>0</v>
      </c>
      <c r="CL152" s="167">
        <v>0</v>
      </c>
      <c r="CM152" s="167">
        <v>0</v>
      </c>
      <c r="CN152" s="167">
        <v>-146048.75</v>
      </c>
      <c r="CO152" s="167">
        <v>0</v>
      </c>
      <c r="CP152" s="167">
        <v>0</v>
      </c>
      <c r="CQ152" s="167">
        <v>0</v>
      </c>
      <c r="CR152" s="167">
        <v>0</v>
      </c>
      <c r="CS152" s="167">
        <v>0</v>
      </c>
      <c r="CT152" s="167">
        <v>36512.1875</v>
      </c>
      <c r="CU152" s="167">
        <v>0</v>
      </c>
      <c r="CV152" s="167">
        <v>0</v>
      </c>
      <c r="CW152" s="167">
        <v>0</v>
      </c>
      <c r="CX152" s="167">
        <v>0</v>
      </c>
      <c r="CY152" s="167">
        <v>0</v>
      </c>
      <c r="CZ152" s="167">
        <v>0</v>
      </c>
      <c r="DA152" s="167">
        <v>0</v>
      </c>
      <c r="DB152" s="167">
        <v>0</v>
      </c>
      <c r="DC152" s="167">
        <v>0</v>
      </c>
      <c r="DD152" s="167">
        <v>0</v>
      </c>
      <c r="DE152" s="167">
        <v>0</v>
      </c>
      <c r="DF152" s="167">
        <v>36512.1875</v>
      </c>
      <c r="DG152" s="167">
        <v>0</v>
      </c>
      <c r="DH152" s="167">
        <v>0</v>
      </c>
      <c r="DI152" s="167">
        <v>-200817.03125</v>
      </c>
      <c r="DJ152" s="167">
        <v>0</v>
      </c>
      <c r="DK152" s="167">
        <v>0</v>
      </c>
      <c r="DL152" s="167">
        <v>0</v>
      </c>
      <c r="DM152" s="167">
        <v>0</v>
      </c>
      <c r="DN152" s="167">
        <v>164304.84375</v>
      </c>
      <c r="DO152" s="167">
        <v>0</v>
      </c>
      <c r="DP152" s="167">
        <v>-219073.125</v>
      </c>
      <c r="DQ152" s="167">
        <v>0</v>
      </c>
      <c r="DR152" s="167">
        <v>0</v>
      </c>
      <c r="DS152" s="167">
        <v>0</v>
      </c>
      <c r="DT152" s="167">
        <v>292097.5</v>
      </c>
      <c r="DU152" s="167">
        <v>0</v>
      </c>
      <c r="DV152" s="167">
        <v>0</v>
      </c>
      <c r="DW152" s="167">
        <v>36512.1875</v>
      </c>
      <c r="DX152" s="167">
        <v>109536.5625</v>
      </c>
      <c r="DY152" s="167">
        <v>0</v>
      </c>
      <c r="DZ152" s="167">
        <v>0</v>
      </c>
      <c r="EA152" s="167">
        <v>0</v>
      </c>
      <c r="EB152" s="167">
        <v>0</v>
      </c>
      <c r="EC152" s="167">
        <v>-73024.375</v>
      </c>
      <c r="ED152" s="167">
        <v>0</v>
      </c>
      <c r="EE152" s="167">
        <v>73024.375</v>
      </c>
      <c r="EF152" s="167">
        <v>0</v>
      </c>
      <c r="EG152"/>
      <c r="EH152"/>
      <c r="EI152"/>
      <c r="EJ152"/>
      <c r="EK152"/>
      <c r="EL152"/>
      <c r="EM152"/>
      <c r="EN152"/>
      <c r="EO152"/>
      <c r="EP152"/>
      <c r="EQ152"/>
      <c r="ER152"/>
      <c r="ES152"/>
      <c r="ET152"/>
      <c r="EU152"/>
      <c r="EV152"/>
      <c r="EW152"/>
      <c r="EX152"/>
      <c r="EY152"/>
      <c r="EZ152"/>
      <c r="FA152"/>
      <c r="FB152"/>
      <c r="FC152"/>
      <c r="FD152"/>
      <c r="FE152"/>
      <c r="FF152"/>
      <c r="FG152"/>
      <c r="FH152"/>
      <c r="FI152"/>
      <c r="FJ152"/>
      <c r="FK152"/>
      <c r="FL152"/>
      <c r="FM152"/>
      <c r="FN152"/>
      <c r="FO152"/>
      <c r="FP152"/>
      <c r="FQ152"/>
      <c r="FR152"/>
      <c r="FS152"/>
      <c r="FT152"/>
      <c r="FU152"/>
      <c r="FV152"/>
    </row>
    <row r="153" spans="1:178">
      <c r="A153" s="205">
        <v>3.5</v>
      </c>
      <c r="B153" s="167">
        <v>0</v>
      </c>
      <c r="C153" s="163" t="s">
        <v>86</v>
      </c>
      <c r="D153" s="246">
        <v>0</v>
      </c>
      <c r="E153" s="167">
        <v>0</v>
      </c>
      <c r="F153" s="167">
        <v>0</v>
      </c>
      <c r="G153" s="167">
        <v>0</v>
      </c>
      <c r="H153" s="167">
        <v>0</v>
      </c>
      <c r="I153" s="167">
        <v>0</v>
      </c>
      <c r="J153" s="167">
        <v>0</v>
      </c>
      <c r="K153" s="167">
        <v>0</v>
      </c>
      <c r="L153" s="167">
        <v>0</v>
      </c>
      <c r="M153" s="167">
        <v>0</v>
      </c>
      <c r="N153" s="167">
        <v>0</v>
      </c>
      <c r="O153" s="167">
        <v>0</v>
      </c>
      <c r="P153" s="167">
        <v>0</v>
      </c>
      <c r="Q153" s="167">
        <v>0</v>
      </c>
      <c r="R153" s="167">
        <v>0</v>
      </c>
      <c r="S153" s="167">
        <v>0</v>
      </c>
      <c r="T153" s="167">
        <v>0</v>
      </c>
      <c r="U153" s="167">
        <v>0</v>
      </c>
      <c r="V153" s="167">
        <v>0</v>
      </c>
      <c r="W153" s="167">
        <v>0</v>
      </c>
      <c r="X153" s="167">
        <v>0</v>
      </c>
      <c r="Y153" s="167">
        <v>0</v>
      </c>
      <c r="Z153" s="167">
        <v>0</v>
      </c>
      <c r="AA153" s="167">
        <v>0</v>
      </c>
      <c r="AB153" s="167">
        <v>0</v>
      </c>
      <c r="AC153" s="167">
        <v>0</v>
      </c>
      <c r="AD153" s="167">
        <v>0</v>
      </c>
      <c r="AE153" s="167">
        <v>0</v>
      </c>
      <c r="AF153" s="167">
        <v>0</v>
      </c>
      <c r="AG153" s="167">
        <v>0</v>
      </c>
      <c r="AH153" s="167">
        <v>0</v>
      </c>
      <c r="AI153" s="167">
        <v>0</v>
      </c>
      <c r="AJ153" s="167">
        <v>0</v>
      </c>
      <c r="AK153" s="167">
        <v>0</v>
      </c>
      <c r="AL153" s="167">
        <v>0</v>
      </c>
      <c r="AM153" s="167">
        <v>0</v>
      </c>
      <c r="AN153" s="167">
        <v>0</v>
      </c>
      <c r="AO153" s="167">
        <v>0</v>
      </c>
      <c r="AP153" s="167">
        <v>0</v>
      </c>
      <c r="AQ153" s="167">
        <v>0</v>
      </c>
      <c r="AR153" s="167">
        <v>0</v>
      </c>
      <c r="AS153" s="167">
        <v>0</v>
      </c>
      <c r="AT153" s="167">
        <v>0</v>
      </c>
      <c r="AU153" s="167">
        <v>0</v>
      </c>
      <c r="AV153" s="167">
        <v>0</v>
      </c>
      <c r="AW153" s="167">
        <v>0</v>
      </c>
      <c r="AX153" s="167">
        <v>0</v>
      </c>
      <c r="AY153" s="167">
        <v>0</v>
      </c>
      <c r="AZ153" s="167">
        <v>0</v>
      </c>
      <c r="BA153" s="167">
        <v>0</v>
      </c>
      <c r="BB153" s="167">
        <v>0</v>
      </c>
      <c r="BC153" s="167">
        <v>0</v>
      </c>
      <c r="BD153" s="167">
        <v>0</v>
      </c>
      <c r="BE153" s="167">
        <v>0</v>
      </c>
      <c r="BF153" s="167">
        <v>0</v>
      </c>
      <c r="BG153" s="167">
        <v>0</v>
      </c>
      <c r="BH153" s="167">
        <v>0</v>
      </c>
      <c r="BI153" s="167">
        <v>0</v>
      </c>
      <c r="BJ153" s="167">
        <v>0</v>
      </c>
      <c r="BK153" s="167">
        <v>0</v>
      </c>
      <c r="BL153" s="167">
        <v>0</v>
      </c>
      <c r="BM153" s="167">
        <v>0</v>
      </c>
      <c r="BN153" s="167">
        <v>0</v>
      </c>
      <c r="BO153" s="167">
        <v>0</v>
      </c>
      <c r="BP153" s="167">
        <v>-1439144.73828125</v>
      </c>
      <c r="BQ153" s="167">
        <v>0</v>
      </c>
      <c r="BR153" s="167">
        <v>0</v>
      </c>
      <c r="BS153" s="167">
        <v>0</v>
      </c>
      <c r="BT153" s="167">
        <v>0</v>
      </c>
      <c r="BU153" s="167">
        <v>0</v>
      </c>
      <c r="BV153" s="167">
        <v>0</v>
      </c>
      <c r="BW153" s="167">
        <v>0</v>
      </c>
      <c r="BX153" s="167">
        <v>0</v>
      </c>
      <c r="BY153" s="167">
        <v>0</v>
      </c>
      <c r="BZ153" s="167">
        <v>-82237</v>
      </c>
      <c r="CA153" s="167">
        <v>0</v>
      </c>
      <c r="CB153" s="167">
        <v>0</v>
      </c>
      <c r="CC153" s="167">
        <v>82237</v>
      </c>
      <c r="CD153" s="167">
        <v>0</v>
      </c>
      <c r="CE153" s="167">
        <v>0</v>
      </c>
      <c r="CF153" s="167">
        <v>0</v>
      </c>
      <c r="CG153" s="167">
        <v>0</v>
      </c>
      <c r="CH153" s="167">
        <v>102796.052734375</v>
      </c>
      <c r="CI153" s="167">
        <v>-102796.052734375</v>
      </c>
      <c r="CJ153" s="167">
        <v>0</v>
      </c>
      <c r="CK153" s="167">
        <v>82236.84218749986</v>
      </c>
      <c r="CL153" s="167">
        <v>-102796.052734375</v>
      </c>
      <c r="CM153" s="167">
        <v>20559.21054687514</v>
      </c>
      <c r="CN153" s="167">
        <v>-82236.842187500093</v>
      </c>
      <c r="CO153" s="167">
        <v>0</v>
      </c>
      <c r="CP153" s="167">
        <v>61677.631640624953</v>
      </c>
      <c r="CQ153" s="167">
        <v>-20559.210546874907</v>
      </c>
      <c r="CR153" s="167">
        <v>-82236.842187500093</v>
      </c>
      <c r="CS153" s="167">
        <v>0</v>
      </c>
      <c r="CT153" s="167">
        <v>-41118.421093750047</v>
      </c>
      <c r="CU153" s="167">
        <v>-41118.421093749814</v>
      </c>
      <c r="CV153" s="167">
        <v>0</v>
      </c>
      <c r="CW153" s="167">
        <v>0</v>
      </c>
      <c r="CX153" s="167">
        <v>0</v>
      </c>
      <c r="CY153" s="167">
        <v>82236.84218749986</v>
      </c>
      <c r="CZ153" s="167">
        <v>-82236.84218749986</v>
      </c>
      <c r="DA153" s="167">
        <v>0</v>
      </c>
      <c r="DB153" s="167">
        <v>82236.84218749986</v>
      </c>
      <c r="DC153" s="167">
        <v>-82236.84218749986</v>
      </c>
      <c r="DD153" s="167">
        <v>0</v>
      </c>
      <c r="DE153" s="167">
        <v>82236.84218749986</v>
      </c>
      <c r="DF153" s="167">
        <v>-164473.68437499995</v>
      </c>
      <c r="DG153" s="167">
        <v>41118.421093750047</v>
      </c>
      <c r="DH153" s="167">
        <v>41118.421093750047</v>
      </c>
      <c r="DI153" s="167">
        <v>0</v>
      </c>
      <c r="DJ153" s="167">
        <v>0</v>
      </c>
      <c r="DK153" s="167">
        <v>0</v>
      </c>
      <c r="DL153" s="167">
        <v>-164473.68437500019</v>
      </c>
      <c r="DM153" s="167">
        <v>82236.842187500093</v>
      </c>
      <c r="DN153" s="167">
        <v>0</v>
      </c>
      <c r="DO153" s="167">
        <v>82236.842187500093</v>
      </c>
      <c r="DP153" s="167">
        <v>0</v>
      </c>
      <c r="DQ153" s="167">
        <v>0</v>
      </c>
      <c r="DR153" s="167">
        <v>0</v>
      </c>
      <c r="DS153" s="167">
        <v>-20559.21054687514</v>
      </c>
      <c r="DT153" s="167">
        <v>-20559.210546874907</v>
      </c>
      <c r="DU153" s="167">
        <v>-82236.842187500093</v>
      </c>
      <c r="DV153" s="167">
        <v>0</v>
      </c>
      <c r="DW153" s="167">
        <v>0</v>
      </c>
      <c r="DX153" s="167">
        <v>0</v>
      </c>
      <c r="DY153" s="167">
        <v>164473.68437499995</v>
      </c>
      <c r="DZ153" s="167">
        <v>0</v>
      </c>
      <c r="EA153" s="167">
        <v>0</v>
      </c>
      <c r="EB153" s="167">
        <v>0</v>
      </c>
      <c r="EC153" s="167">
        <v>-15803.189999999944</v>
      </c>
      <c r="ED153" s="167">
        <v>15803.189999999944</v>
      </c>
      <c r="EE153" s="167">
        <v>0</v>
      </c>
      <c r="EF153" s="167">
        <v>-41118.421093749814</v>
      </c>
      <c r="EG153"/>
      <c r="EH153"/>
      <c r="EI153"/>
      <c r="EJ153"/>
      <c r="EK153"/>
      <c r="EL153"/>
      <c r="EM153"/>
      <c r="EN153"/>
      <c r="EO153"/>
      <c r="EP153"/>
      <c r="EQ153"/>
      <c r="ER153"/>
      <c r="ES153"/>
      <c r="ET153"/>
      <c r="EU153"/>
      <c r="EV153"/>
      <c r="EW153"/>
      <c r="EX153"/>
      <c r="EY153"/>
      <c r="EZ153"/>
      <c r="FA153"/>
      <c r="FB153"/>
      <c r="FC153"/>
      <c r="FD153"/>
      <c r="FE153"/>
      <c r="FF153"/>
      <c r="FG153"/>
      <c r="FH153"/>
      <c r="FI153"/>
      <c r="FJ153"/>
      <c r="FK153"/>
      <c r="FL153"/>
      <c r="FM153"/>
      <c r="FN153"/>
      <c r="FO153"/>
      <c r="FP153"/>
      <c r="FQ153"/>
      <c r="FR153"/>
      <c r="FS153"/>
      <c r="FT153"/>
      <c r="FU153"/>
      <c r="FV153"/>
    </row>
    <row r="154" spans="1:178">
      <c r="A154" s="205">
        <v>1.8985270049099834</v>
      </c>
      <c r="B154" s="167">
        <v>6478118.5905073648</v>
      </c>
      <c r="C154" s="163" t="s">
        <v>95</v>
      </c>
      <c r="D154" s="246">
        <v>169511.98946941458</v>
      </c>
      <c r="E154" s="167">
        <v>264100.56179706007</v>
      </c>
      <c r="F154" s="167">
        <v>-88455.772650681436</v>
      </c>
      <c r="G154" s="167">
        <v>120585.7366570076</v>
      </c>
      <c r="H154" s="167">
        <v>-212356.73668364994</v>
      </c>
      <c r="I154" s="167">
        <v>85638.200349678285</v>
      </c>
      <c r="J154" s="167">
        <v>-133663.02591517475</v>
      </c>
      <c r="K154" s="167">
        <v>-204259.6731771687</v>
      </c>
      <c r="L154" s="167">
        <v>218905.95034140162</v>
      </c>
      <c r="M154" s="167">
        <v>289891.62840422802</v>
      </c>
      <c r="N154" s="167">
        <v>-354325.82037605904</v>
      </c>
      <c r="O154" s="167">
        <v>-80362.548126917332</v>
      </c>
      <c r="P154" s="167">
        <v>223157.24291940127</v>
      </c>
      <c r="Q154" s="167">
        <v>-18385.896275004372</v>
      </c>
      <c r="R154" s="167">
        <v>215615.25708741602</v>
      </c>
      <c r="S154" s="167">
        <v>-254781.75955475867</v>
      </c>
      <c r="T154" s="167">
        <v>-6228.2714637499303</v>
      </c>
      <c r="U154" s="167">
        <v>-118188.78135927487</v>
      </c>
      <c r="V154" s="167">
        <v>28690.167719656602</v>
      </c>
      <c r="W154" s="167">
        <v>-366134.77373150084</v>
      </c>
      <c r="X154" s="167">
        <v>370131.52520812117</v>
      </c>
      <c r="Y154" s="167">
        <v>-120208.43268880993</v>
      </c>
      <c r="Z154" s="167">
        <v>22073.755524838343</v>
      </c>
      <c r="AA154" s="167">
        <v>31426.242340626079</v>
      </c>
      <c r="AB154" s="167">
        <v>-9730.6334365030052</v>
      </c>
      <c r="AC154" s="167">
        <v>-29988.012997435639</v>
      </c>
      <c r="AD154" s="167">
        <v>-13781.351431525778</v>
      </c>
      <c r="AE154" s="167">
        <v>-21686.394200148061</v>
      </c>
      <c r="AF154" s="167">
        <v>40209.381559406407</v>
      </c>
      <c r="AG154" s="167">
        <v>-87718.056452640332</v>
      </c>
      <c r="AH154" s="167">
        <v>18835.224781125202</v>
      </c>
      <c r="AI154" s="167">
        <v>40974.574349670089</v>
      </c>
      <c r="AJ154" s="167">
        <v>-19857.714979924494</v>
      </c>
      <c r="AK154" s="167">
        <v>25352.210351397167</v>
      </c>
      <c r="AL154" s="167">
        <v>-2190.32979435171</v>
      </c>
      <c r="AM154" s="167">
        <v>1530.7814593226649</v>
      </c>
      <c r="AN154" s="167">
        <v>21388.614675880177</v>
      </c>
      <c r="AO154" s="167">
        <v>5798.2466167701641</v>
      </c>
      <c r="AP154" s="167">
        <v>-9963.4799178953981</v>
      </c>
      <c r="AQ154" s="167">
        <v>41252.852424196899</v>
      </c>
      <c r="AR154" s="167">
        <v>-25971.2149824074</v>
      </c>
      <c r="AS154" s="167">
        <v>2418.077455302584</v>
      </c>
      <c r="AT154" s="167">
        <v>0</v>
      </c>
      <c r="AU154" s="167">
        <v>-1678.914690759615</v>
      </c>
      <c r="AV154" s="167">
        <v>-15935.686971321353</v>
      </c>
      <c r="AW154" s="167">
        <v>6323.4722733948147</v>
      </c>
      <c r="AX154" s="167">
        <v>-6194.7649304766674</v>
      </c>
      <c r="AY154" s="167">
        <v>-10425.673847389757</v>
      </c>
      <c r="AZ154" s="167">
        <v>6252.1213155029109</v>
      </c>
      <c r="BA154" s="167">
        <v>19559.400182108046</v>
      </c>
      <c r="BB154" s="167">
        <v>-45174.474709801958</v>
      </c>
      <c r="BC154" s="167">
        <v>41401.439833164332</v>
      </c>
      <c r="BD154" s="167">
        <v>-53591.112101202365</v>
      </c>
      <c r="BE154" s="167">
        <v>10095.044936998864</v>
      </c>
      <c r="BF154" s="167">
        <v>-23693.516126497998</v>
      </c>
      <c r="BG154" s="167">
        <v>-567.76244819164276</v>
      </c>
      <c r="BH154" s="167">
        <v>-1538.624787775916</v>
      </c>
      <c r="BI154" s="167">
        <v>-30860.731661337428</v>
      </c>
      <c r="BJ154" s="167">
        <v>1876.3681874987669</v>
      </c>
      <c r="BK154" s="167">
        <v>8837.239319275599</v>
      </c>
      <c r="BL154" s="167">
        <v>44806.210537503241</v>
      </c>
      <c r="BM154" s="167">
        <v>0</v>
      </c>
      <c r="BN154" s="167">
        <v>0</v>
      </c>
      <c r="BO154" s="167">
        <v>0</v>
      </c>
      <c r="BP154" s="167">
        <v>0</v>
      </c>
      <c r="BQ154" s="167">
        <v>0</v>
      </c>
      <c r="BR154" s="167">
        <v>0</v>
      </c>
      <c r="BS154" s="167">
        <v>0</v>
      </c>
      <c r="BT154" s="167">
        <v>0</v>
      </c>
      <c r="BU154" s="167">
        <v>0</v>
      </c>
      <c r="BV154" s="167">
        <v>0</v>
      </c>
      <c r="BW154" s="167">
        <v>0</v>
      </c>
      <c r="BX154" s="167">
        <v>0</v>
      </c>
      <c r="BY154" s="167">
        <v>0</v>
      </c>
      <c r="BZ154" s="167">
        <v>9323</v>
      </c>
      <c r="CA154" s="167">
        <v>0</v>
      </c>
      <c r="CB154" s="167">
        <v>0</v>
      </c>
      <c r="CC154" s="167">
        <v>-8000</v>
      </c>
      <c r="CD154" s="167">
        <v>0</v>
      </c>
      <c r="CE154" s="167">
        <v>0</v>
      </c>
      <c r="CF154" s="167">
        <v>0</v>
      </c>
      <c r="CG154" s="167">
        <v>22051.315468871384</v>
      </c>
      <c r="CH154" s="167">
        <v>-2413.2410148063209</v>
      </c>
      <c r="CI154" s="167">
        <v>-21784.932657826692</v>
      </c>
      <c r="CJ154" s="167">
        <v>2146.8582037616288</v>
      </c>
      <c r="CK154" s="167">
        <v>21628.341989115812</v>
      </c>
      <c r="CL154" s="167">
        <v>1100.5078589806799</v>
      </c>
      <c r="CM154" s="167">
        <v>-24051.900959959719</v>
      </c>
      <c r="CN154" s="167">
        <v>9322.6993168577319</v>
      </c>
      <c r="CO154" s="167">
        <v>3238.1677115885541</v>
      </c>
      <c r="CP154" s="167">
        <v>-4662.518519711215</v>
      </c>
      <c r="CQ154" s="167">
        <v>-22627.055045410409</v>
      </c>
      <c r="CR154" s="167">
        <v>19959.149409590871</v>
      </c>
      <c r="CS154" s="167">
        <v>-36494.078312806087</v>
      </c>
      <c r="CT154" s="167">
        <v>12044.850185305462</v>
      </c>
      <c r="CU154" s="167">
        <v>-12287.218778996728</v>
      </c>
      <c r="CV154" s="167">
        <v>-18708.134654021938</v>
      </c>
      <c r="CW154" s="167">
        <v>841.0547068201704</v>
      </c>
      <c r="CX154" s="167">
        <v>-21145.482910486404</v>
      </c>
      <c r="CY154" s="167">
        <v>-10244.680790003971</v>
      </c>
      <c r="CZ154" s="167">
        <v>68234.652274416527</v>
      </c>
      <c r="DA154" s="167">
        <v>-9646.0544484587153</v>
      </c>
      <c r="DB154" s="167">
        <v>-55821.376687500742</v>
      </c>
      <c r="DC154" s="167">
        <v>54401.777851571911</v>
      </c>
      <c r="DD154" s="167">
        <v>-35858.967445933842</v>
      </c>
      <c r="DE154" s="167">
        <v>23825.628188982024</v>
      </c>
      <c r="DF154" s="167">
        <v>-20833.973670995445</v>
      </c>
      <c r="DG154" s="167">
        <v>-31155.725950729102</v>
      </c>
      <c r="DH154" s="167">
        <v>2161.7890137814684</v>
      </c>
      <c r="DI154" s="167">
        <v>-37701.671619565575</v>
      </c>
      <c r="DJ154" s="167">
        <v>-1443.6460510282777</v>
      </c>
      <c r="DK154" s="167">
        <v>68337.727921642247</v>
      </c>
      <c r="DL154" s="167">
        <v>-12380.950685468852</v>
      </c>
      <c r="DM154" s="167">
        <v>908.54469844640698</v>
      </c>
      <c r="DN154" s="167">
        <v>-31876.735959833139</v>
      </c>
      <c r="DO154" s="167">
        <v>-10695.129397931974</v>
      </c>
      <c r="DP154" s="167">
        <v>7267.8933970729122</v>
      </c>
      <c r="DQ154" s="167">
        <v>-1592.0029363224749</v>
      </c>
      <c r="DR154" s="167">
        <v>-1171.5963953465689</v>
      </c>
      <c r="DS154" s="167">
        <v>-45255.791698418674</v>
      </c>
      <c r="DT154" s="167">
        <v>54300.876390953665</v>
      </c>
      <c r="DU154" s="167">
        <v>-17290.97045571683</v>
      </c>
      <c r="DV154" s="167">
        <v>-37415.152451483766</v>
      </c>
      <c r="DW154" s="167">
        <v>11235.294125831802</v>
      </c>
      <c r="DX154" s="167">
        <v>14461.890057612211</v>
      </c>
      <c r="DY154" s="167">
        <v>33475.78496514936</v>
      </c>
      <c r="DZ154" s="167">
        <v>22786.992325794417</v>
      </c>
      <c r="EA154" s="167">
        <v>-32213.590005607344</v>
      </c>
      <c r="EB154" s="167">
        <v>-23945.561814915854</v>
      </c>
      <c r="EC154" s="167">
        <v>-31291.363661339972</v>
      </c>
      <c r="ED154" s="167">
        <v>-22279.38701634109</v>
      </c>
      <c r="EE154" s="167">
        <v>61940.752457010676</v>
      </c>
      <c r="EF154" s="167">
        <v>-51633.392693531467</v>
      </c>
      <c r="EG154"/>
      <c r="EH154"/>
      <c r="EI154"/>
      <c r="EJ154"/>
      <c r="EK154"/>
      <c r="EL154"/>
      <c r="EM154"/>
      <c r="EN154"/>
      <c r="EO154"/>
      <c r="EP154"/>
      <c r="EQ154"/>
      <c r="ER154"/>
      <c r="ES154"/>
      <c r="ET154"/>
      <c r="EU154"/>
      <c r="EV154"/>
      <c r="EW154"/>
      <c r="EX154"/>
      <c r="EY154"/>
      <c r="EZ154"/>
      <c r="FA154"/>
      <c r="FB154"/>
      <c r="FC154"/>
      <c r="FD154"/>
      <c r="FE154"/>
      <c r="FF154"/>
      <c r="FG154"/>
      <c r="FH154"/>
      <c r="FI154"/>
      <c r="FJ154"/>
      <c r="FK154"/>
      <c r="FL154"/>
      <c r="FM154"/>
      <c r="FN154"/>
      <c r="FO154"/>
      <c r="FP154"/>
      <c r="FQ154"/>
      <c r="FR154"/>
      <c r="FS154"/>
      <c r="FT154"/>
      <c r="FU154"/>
      <c r="FV154"/>
    </row>
    <row r="155" spans="1:178">
      <c r="A155" s="205">
        <v>5.75</v>
      </c>
      <c r="B155" s="167">
        <v>0</v>
      </c>
      <c r="C155" s="163" t="s">
        <v>136</v>
      </c>
      <c r="D155" s="246">
        <v>0</v>
      </c>
      <c r="E155" s="167">
        <v>0</v>
      </c>
      <c r="F155" s="167">
        <v>0</v>
      </c>
      <c r="G155" s="167">
        <v>0</v>
      </c>
      <c r="H155" s="167">
        <v>0</v>
      </c>
      <c r="I155" s="167">
        <v>0</v>
      </c>
      <c r="J155" s="167">
        <v>0</v>
      </c>
      <c r="K155" s="167">
        <v>0</v>
      </c>
      <c r="L155" s="167">
        <v>0</v>
      </c>
      <c r="M155" s="167">
        <v>0</v>
      </c>
      <c r="N155" s="167">
        <v>0</v>
      </c>
      <c r="O155" s="167">
        <v>0</v>
      </c>
      <c r="P155" s="167">
        <v>0</v>
      </c>
      <c r="Q155" s="167">
        <v>0</v>
      </c>
      <c r="R155" s="167">
        <v>0</v>
      </c>
      <c r="S155" s="167">
        <v>0</v>
      </c>
      <c r="T155" s="167">
        <v>0</v>
      </c>
      <c r="U155" s="167">
        <v>0</v>
      </c>
      <c r="V155" s="167">
        <v>0</v>
      </c>
      <c r="W155" s="167">
        <v>0</v>
      </c>
      <c r="X155" s="167">
        <v>0</v>
      </c>
      <c r="Y155" s="167">
        <v>0</v>
      </c>
      <c r="Z155" s="167">
        <v>0</v>
      </c>
      <c r="AA155" s="167">
        <v>0</v>
      </c>
      <c r="AB155" s="167">
        <v>0</v>
      </c>
      <c r="AC155" s="167">
        <v>0</v>
      </c>
      <c r="AD155" s="167">
        <v>0</v>
      </c>
      <c r="AE155" s="167">
        <v>0</v>
      </c>
      <c r="AF155" s="167">
        <v>0</v>
      </c>
      <c r="AG155" s="167">
        <v>0</v>
      </c>
      <c r="AH155" s="167">
        <v>0</v>
      </c>
      <c r="AI155" s="167">
        <v>0</v>
      </c>
      <c r="AJ155" s="167">
        <v>0</v>
      </c>
      <c r="AK155" s="167">
        <v>0</v>
      </c>
      <c r="AL155" s="167">
        <v>0</v>
      </c>
      <c r="AM155" s="167">
        <v>0</v>
      </c>
      <c r="AN155" s="167">
        <v>0</v>
      </c>
      <c r="AO155" s="167">
        <v>0</v>
      </c>
      <c r="AP155" s="167">
        <v>0</v>
      </c>
      <c r="AQ155" s="167">
        <v>0</v>
      </c>
      <c r="AR155" s="167">
        <v>0</v>
      </c>
      <c r="AS155" s="167">
        <v>0</v>
      </c>
      <c r="AT155" s="167">
        <v>0</v>
      </c>
      <c r="AU155" s="167">
        <v>0</v>
      </c>
      <c r="AV155" s="167">
        <v>0</v>
      </c>
      <c r="AW155" s="167">
        <v>0</v>
      </c>
      <c r="AX155" s="167">
        <v>0</v>
      </c>
      <c r="AY155" s="167">
        <v>0</v>
      </c>
      <c r="AZ155" s="167">
        <v>0</v>
      </c>
      <c r="BA155" s="167">
        <v>0</v>
      </c>
      <c r="BB155" s="167">
        <v>0</v>
      </c>
      <c r="BC155" s="167">
        <v>0</v>
      </c>
      <c r="BD155" s="167">
        <v>0</v>
      </c>
      <c r="BE155" s="167">
        <v>0</v>
      </c>
      <c r="BF155" s="167">
        <v>0</v>
      </c>
      <c r="BG155" s="167">
        <v>0</v>
      </c>
      <c r="BH155" s="167">
        <v>0</v>
      </c>
      <c r="BI155" s="167">
        <v>0</v>
      </c>
      <c r="BJ155" s="167">
        <v>0</v>
      </c>
      <c r="BK155" s="167">
        <v>0</v>
      </c>
      <c r="BL155" s="167">
        <v>0</v>
      </c>
      <c r="BM155" s="167">
        <v>0</v>
      </c>
      <c r="BN155" s="167">
        <v>0</v>
      </c>
      <c r="BO155" s="167">
        <v>0</v>
      </c>
      <c r="BP155" s="167">
        <v>0</v>
      </c>
      <c r="BQ155" s="167">
        <v>0</v>
      </c>
      <c r="BR155" s="167">
        <v>0</v>
      </c>
      <c r="BS155" s="167">
        <v>0</v>
      </c>
      <c r="BT155" s="167">
        <v>0</v>
      </c>
      <c r="BU155" s="167">
        <v>0</v>
      </c>
      <c r="BV155" s="167">
        <v>0</v>
      </c>
      <c r="BW155" s="167">
        <v>0</v>
      </c>
      <c r="BX155" s="167">
        <v>0</v>
      </c>
      <c r="BY155" s="167">
        <v>0</v>
      </c>
      <c r="BZ155" s="167">
        <v>-7486</v>
      </c>
      <c r="CA155" s="167">
        <v>0</v>
      </c>
      <c r="CB155" s="167">
        <v>0</v>
      </c>
      <c r="CC155" s="167">
        <v>14973</v>
      </c>
      <c r="CD155" s="167">
        <v>0</v>
      </c>
      <c r="CE155" s="167">
        <v>0</v>
      </c>
      <c r="CF155" s="167">
        <v>0</v>
      </c>
      <c r="CG155" s="167">
        <v>-14972.75</v>
      </c>
      <c r="CH155" s="167">
        <v>14972.75</v>
      </c>
      <c r="CI155" s="167">
        <v>-18715.9375</v>
      </c>
      <c r="CJ155" s="167">
        <v>18715.9375</v>
      </c>
      <c r="CK155" s="167">
        <v>0</v>
      </c>
      <c r="CL155" s="167">
        <v>7486.375</v>
      </c>
      <c r="CM155" s="167">
        <v>-14972.75</v>
      </c>
      <c r="CN155" s="167">
        <v>-7486.375</v>
      </c>
      <c r="CO155" s="167">
        <v>0</v>
      </c>
      <c r="CP155" s="167">
        <v>-14972.75</v>
      </c>
      <c r="CQ155" s="167">
        <v>14972.75</v>
      </c>
      <c r="CR155" s="167">
        <v>-7486.375</v>
      </c>
      <c r="CS155" s="167">
        <v>1871.59375</v>
      </c>
      <c r="CT155" s="167">
        <v>-1871.59375</v>
      </c>
      <c r="CU155" s="167">
        <v>3743.1875</v>
      </c>
      <c r="CV155" s="167">
        <v>3743.1875</v>
      </c>
      <c r="CW155" s="167">
        <v>-7486.375</v>
      </c>
      <c r="CX155" s="167">
        <v>0</v>
      </c>
      <c r="CY155" s="167">
        <v>-7486.375</v>
      </c>
      <c r="CZ155" s="167">
        <v>0</v>
      </c>
      <c r="DA155" s="167">
        <v>7486.375</v>
      </c>
      <c r="DB155" s="167">
        <v>0</v>
      </c>
      <c r="DC155" s="167">
        <v>7486.375</v>
      </c>
      <c r="DD155" s="167">
        <v>0</v>
      </c>
      <c r="DE155" s="167">
        <v>0</v>
      </c>
      <c r="DF155" s="167">
        <v>-7486.375</v>
      </c>
      <c r="DG155" s="167">
        <v>-5614.78125</v>
      </c>
      <c r="DH155" s="167">
        <v>-1871.59375</v>
      </c>
      <c r="DI155" s="167">
        <v>0</v>
      </c>
      <c r="DJ155" s="167">
        <v>16844.34375</v>
      </c>
      <c r="DK155" s="167">
        <v>-1871.59375</v>
      </c>
      <c r="DL155" s="167">
        <v>0</v>
      </c>
      <c r="DM155" s="167">
        <v>14972.75</v>
      </c>
      <c r="DN155" s="167">
        <v>7486.375</v>
      </c>
      <c r="DO155" s="167">
        <v>336886.875</v>
      </c>
      <c r="DP155" s="167"/>
      <c r="DQ155" s="167"/>
      <c r="DR155" s="167"/>
      <c r="DS155" s="167"/>
      <c r="DT155" s="167"/>
      <c r="DU155" s="167"/>
      <c r="DV155" s="167"/>
      <c r="DW155" s="167"/>
      <c r="DX155" s="167"/>
      <c r="DY155" s="167"/>
      <c r="DZ155" s="167"/>
      <c r="EA155" s="167"/>
      <c r="EB155" s="167"/>
      <c r="EC155" s="167"/>
      <c r="ED155" s="167"/>
      <c r="EE155" s="167"/>
      <c r="EF155" s="167"/>
      <c r="EG155"/>
      <c r="EH155"/>
      <c r="EI155"/>
      <c r="EJ155"/>
      <c r="EK155"/>
      <c r="EL155"/>
      <c r="EM155"/>
      <c r="EN155"/>
      <c r="EO155"/>
      <c r="EP155"/>
      <c r="EQ155"/>
      <c r="ER155"/>
      <c r="ES155"/>
      <c r="ET155"/>
      <c r="EU155"/>
      <c r="EV155"/>
      <c r="EW155"/>
      <c r="EX155"/>
      <c r="EY155"/>
      <c r="EZ155"/>
      <c r="FA155"/>
      <c r="FB155"/>
      <c r="FC155"/>
      <c r="FD155"/>
      <c r="FE155"/>
      <c r="FF155"/>
      <c r="FG155"/>
      <c r="FH155"/>
      <c r="FI155"/>
      <c r="FJ155"/>
      <c r="FK155"/>
      <c r="FL155"/>
      <c r="FM155"/>
      <c r="FN155"/>
      <c r="FO155"/>
      <c r="FP155"/>
      <c r="FQ155"/>
      <c r="FR155"/>
      <c r="FS155"/>
      <c r="FT155"/>
      <c r="FU155"/>
      <c r="FV155"/>
    </row>
    <row r="156" spans="1:178">
      <c r="A156" s="205">
        <v>4.84375</v>
      </c>
      <c r="B156" s="167">
        <v>0</v>
      </c>
      <c r="C156" s="163" t="s">
        <v>101</v>
      </c>
      <c r="D156" s="246">
        <v>0</v>
      </c>
      <c r="E156" s="167">
        <v>0</v>
      </c>
      <c r="F156" s="167">
        <v>0</v>
      </c>
      <c r="G156" s="167">
        <v>0</v>
      </c>
      <c r="H156" s="167">
        <v>0</v>
      </c>
      <c r="I156" s="167">
        <v>0</v>
      </c>
      <c r="J156" s="167">
        <v>0</v>
      </c>
      <c r="K156" s="167">
        <v>0</v>
      </c>
      <c r="L156" s="167">
        <v>0</v>
      </c>
      <c r="M156" s="167">
        <v>0</v>
      </c>
      <c r="N156" s="167">
        <v>0</v>
      </c>
      <c r="O156" s="167">
        <v>0</v>
      </c>
      <c r="P156" s="167">
        <v>0</v>
      </c>
      <c r="Q156" s="167">
        <v>0</v>
      </c>
      <c r="R156" s="167">
        <v>0</v>
      </c>
      <c r="S156" s="167">
        <v>0</v>
      </c>
      <c r="T156" s="167">
        <v>0</v>
      </c>
      <c r="U156" s="167">
        <v>0</v>
      </c>
      <c r="V156" s="167">
        <v>0</v>
      </c>
      <c r="W156" s="167">
        <v>0</v>
      </c>
      <c r="X156" s="167">
        <v>0</v>
      </c>
      <c r="Y156" s="167">
        <v>0</v>
      </c>
      <c r="Z156" s="167">
        <v>0</v>
      </c>
      <c r="AA156" s="167">
        <v>0</v>
      </c>
      <c r="AB156" s="167">
        <v>0</v>
      </c>
      <c r="AC156" s="167">
        <v>0</v>
      </c>
      <c r="AD156" s="167">
        <v>0</v>
      </c>
      <c r="AE156" s="167">
        <v>0</v>
      </c>
      <c r="AF156" s="167">
        <v>0</v>
      </c>
      <c r="AG156" s="167">
        <v>0</v>
      </c>
      <c r="AH156" s="167">
        <v>0</v>
      </c>
      <c r="AI156" s="167">
        <v>0</v>
      </c>
      <c r="AJ156" s="167">
        <v>0</v>
      </c>
      <c r="AK156" s="167">
        <v>0</v>
      </c>
      <c r="AL156" s="167">
        <v>0</v>
      </c>
      <c r="AM156" s="167">
        <v>0</v>
      </c>
      <c r="AN156" s="167">
        <v>0</v>
      </c>
      <c r="AO156" s="167">
        <v>0</v>
      </c>
      <c r="AP156" s="167">
        <v>0</v>
      </c>
      <c r="AQ156" s="167">
        <v>0</v>
      </c>
      <c r="AR156" s="167">
        <v>0</v>
      </c>
      <c r="AS156" s="167">
        <v>0</v>
      </c>
      <c r="AT156" s="167">
        <v>0</v>
      </c>
      <c r="AU156" s="167">
        <v>0</v>
      </c>
      <c r="AV156" s="167">
        <v>0</v>
      </c>
      <c r="AW156" s="167">
        <v>0</v>
      </c>
      <c r="AX156" s="167">
        <v>0</v>
      </c>
      <c r="AY156" s="167">
        <v>0</v>
      </c>
      <c r="AZ156" s="167">
        <v>0</v>
      </c>
      <c r="BA156" s="167">
        <v>0</v>
      </c>
      <c r="BB156" s="167">
        <v>0</v>
      </c>
      <c r="BC156" s="167">
        <v>0</v>
      </c>
      <c r="BD156" s="167">
        <v>0</v>
      </c>
      <c r="BE156" s="167">
        <v>0</v>
      </c>
      <c r="BF156" s="167">
        <v>0</v>
      </c>
      <c r="BG156" s="167">
        <v>0</v>
      </c>
      <c r="BH156" s="167">
        <v>0</v>
      </c>
      <c r="BI156" s="167">
        <v>0</v>
      </c>
      <c r="BJ156" s="167">
        <v>0</v>
      </c>
      <c r="BK156" s="167">
        <v>0</v>
      </c>
      <c r="BL156" s="167">
        <v>0</v>
      </c>
      <c r="BM156" s="167">
        <v>0</v>
      </c>
      <c r="BN156" s="167">
        <v>0</v>
      </c>
      <c r="BO156" s="167">
        <v>0</v>
      </c>
      <c r="BP156" s="167">
        <v>0</v>
      </c>
      <c r="BQ156" s="167">
        <v>0</v>
      </c>
      <c r="BR156" s="167">
        <v>0</v>
      </c>
      <c r="BS156" s="167">
        <v>0</v>
      </c>
      <c r="BT156" s="167">
        <v>0</v>
      </c>
      <c r="BU156" s="167">
        <v>0</v>
      </c>
      <c r="BV156" s="167">
        <v>0</v>
      </c>
      <c r="BW156" s="167">
        <v>0</v>
      </c>
      <c r="BX156" s="167">
        <v>0</v>
      </c>
      <c r="BY156" s="167">
        <v>0</v>
      </c>
      <c r="BZ156" s="167">
        <v>0</v>
      </c>
      <c r="CA156" s="167">
        <v>0</v>
      </c>
      <c r="CB156" s="167">
        <v>0</v>
      </c>
      <c r="CC156" s="167">
        <v>0</v>
      </c>
      <c r="CD156" s="167">
        <v>0</v>
      </c>
      <c r="CE156" s="167">
        <v>0</v>
      </c>
      <c r="CF156" s="167">
        <v>0</v>
      </c>
      <c r="CG156" s="167">
        <v>0</v>
      </c>
      <c r="CH156" s="167">
        <v>0</v>
      </c>
      <c r="CI156" s="167">
        <v>0</v>
      </c>
      <c r="CJ156" s="167">
        <v>0</v>
      </c>
      <c r="CK156" s="167">
        <v>0</v>
      </c>
      <c r="CL156" s="167">
        <v>0</v>
      </c>
      <c r="CM156" s="167">
        <v>0</v>
      </c>
      <c r="CN156" s="167">
        <v>0</v>
      </c>
      <c r="CO156" s="167">
        <v>0</v>
      </c>
      <c r="CP156" s="167">
        <v>0</v>
      </c>
      <c r="CQ156" s="167">
        <v>0</v>
      </c>
      <c r="CR156" s="167">
        <v>0</v>
      </c>
      <c r="CS156" s="167">
        <v>0</v>
      </c>
      <c r="CT156" s="167">
        <v>0</v>
      </c>
      <c r="CU156" s="167">
        <v>0</v>
      </c>
      <c r="CV156" s="167">
        <v>0</v>
      </c>
      <c r="CW156" s="167">
        <v>0</v>
      </c>
      <c r="CX156" s="167">
        <v>0</v>
      </c>
      <c r="CY156" s="167">
        <v>0</v>
      </c>
      <c r="CZ156" s="167">
        <v>0</v>
      </c>
      <c r="DA156" s="167">
        <v>0</v>
      </c>
      <c r="DB156" s="167">
        <v>0</v>
      </c>
      <c r="DC156" s="167">
        <v>0</v>
      </c>
      <c r="DD156" s="167">
        <v>0</v>
      </c>
      <c r="DE156" s="167">
        <v>0</v>
      </c>
      <c r="DF156" s="167">
        <v>0</v>
      </c>
      <c r="DG156" s="167">
        <v>0</v>
      </c>
      <c r="DH156" s="167">
        <v>0</v>
      </c>
      <c r="DI156" s="167">
        <v>0</v>
      </c>
      <c r="DJ156" s="167">
        <v>0</v>
      </c>
      <c r="DK156" s="167">
        <v>0</v>
      </c>
      <c r="DL156" s="167">
        <v>0</v>
      </c>
      <c r="DM156" s="167">
        <v>0</v>
      </c>
      <c r="DN156" s="167">
        <v>0</v>
      </c>
      <c r="DO156" s="167">
        <v>0</v>
      </c>
      <c r="DP156" s="167">
        <v>0</v>
      </c>
      <c r="DQ156" s="167">
        <v>0</v>
      </c>
      <c r="DR156" s="167">
        <v>0</v>
      </c>
      <c r="DS156" s="167">
        <v>0</v>
      </c>
      <c r="DT156" s="167">
        <v>0</v>
      </c>
      <c r="DU156" s="167">
        <v>0</v>
      </c>
      <c r="DV156" s="167">
        <v>0</v>
      </c>
      <c r="DW156" s="167">
        <v>0</v>
      </c>
      <c r="DX156" s="167">
        <v>0</v>
      </c>
      <c r="DY156" s="167">
        <v>0</v>
      </c>
      <c r="DZ156" s="167">
        <v>0</v>
      </c>
      <c r="EA156" s="167">
        <v>0</v>
      </c>
      <c r="EB156" s="167">
        <v>0</v>
      </c>
      <c r="EC156" s="167">
        <v>0</v>
      </c>
      <c r="ED156" s="167">
        <v>0</v>
      </c>
      <c r="EE156" s="167">
        <v>0</v>
      </c>
      <c r="EF156" s="167">
        <v>0</v>
      </c>
      <c r="EG156"/>
      <c r="EH156"/>
      <c r="EI156"/>
      <c r="EJ156"/>
      <c r="EK156"/>
      <c r="EL156"/>
      <c r="EM156"/>
      <c r="EN156"/>
      <c r="EO156"/>
      <c r="EP156"/>
      <c r="EQ156"/>
      <c r="ER156"/>
      <c r="ES156"/>
      <c r="ET156"/>
      <c r="EU156"/>
      <c r="EV156"/>
      <c r="EW156"/>
      <c r="EX156"/>
      <c r="EY156"/>
      <c r="EZ156"/>
      <c r="FA156"/>
      <c r="FB156"/>
      <c r="FC156"/>
      <c r="FD156"/>
      <c r="FE156"/>
      <c r="FF156"/>
      <c r="FG156"/>
      <c r="FH156"/>
      <c r="FI156"/>
      <c r="FJ156"/>
      <c r="FK156"/>
      <c r="FL156"/>
      <c r="FM156"/>
      <c r="FN156"/>
      <c r="FO156"/>
      <c r="FP156"/>
      <c r="FQ156"/>
      <c r="FR156"/>
      <c r="FS156"/>
      <c r="FT156"/>
      <c r="FU156"/>
      <c r="FV156"/>
    </row>
    <row r="157" spans="1:178">
      <c r="B157" s="207">
        <v>121153195.77800736</v>
      </c>
      <c r="C157" s="267" t="s">
        <v>163</v>
      </c>
      <c r="D157" s="268">
        <v>4236011.9894694146</v>
      </c>
      <c r="E157" s="207">
        <v>-445003.65695293993</v>
      </c>
      <c r="F157" s="207">
        <v>2439207.1960993186</v>
      </c>
      <c r="G157" s="207">
        <v>1430964.1741570076</v>
      </c>
      <c r="H157" s="207">
        <v>4863674.8258163501</v>
      </c>
      <c r="I157" s="207">
        <v>-4052830.5496503217</v>
      </c>
      <c r="J157" s="207">
        <v>-610979.27591517475</v>
      </c>
      <c r="K157" s="207">
        <v>-4739983.7356771687</v>
      </c>
      <c r="L157" s="207">
        <v>2451938.2940914016</v>
      </c>
      <c r="M157" s="207">
        <v>3447662.097154228</v>
      </c>
      <c r="N157" s="207">
        <v>-4036392.070376059</v>
      </c>
      <c r="O157" s="207">
        <v>2110131.8268730827</v>
      </c>
      <c r="P157" s="207">
        <v>239614.74291940127</v>
      </c>
      <c r="Q157" s="207">
        <v>323440.97872499563</v>
      </c>
      <c r="R157" s="207">
        <v>96583.382087416016</v>
      </c>
      <c r="S157" s="207">
        <v>978059.49044524133</v>
      </c>
      <c r="T157" s="207">
        <v>2755523.6035362501</v>
      </c>
      <c r="U157" s="207">
        <v>-5960640.6563592749</v>
      </c>
      <c r="V157" s="207">
        <v>-1080892.0197803434</v>
      </c>
      <c r="W157" s="207">
        <v>-730246.02373150084</v>
      </c>
      <c r="X157" s="207">
        <v>8826.5252081211656</v>
      </c>
      <c r="Y157" s="207">
        <v>-1148646.01772149</v>
      </c>
      <c r="Z157" s="207">
        <v>-2121113.7954999227</v>
      </c>
      <c r="AA157" s="207">
        <v>482076.36132099282</v>
      </c>
      <c r="AB157" s="207">
        <v>-1273503.4552900526</v>
      </c>
      <c r="AC157" s="207">
        <v>4624111.1608111374</v>
      </c>
      <c r="AD157" s="207">
        <v>402455.99490247888</v>
      </c>
      <c r="AE157" s="207">
        <v>505316.29155210452</v>
      </c>
      <c r="AF157" s="207">
        <v>4565418.310758844</v>
      </c>
      <c r="AG157" s="207">
        <v>-1181454.2338981249</v>
      </c>
      <c r="AH157" s="207">
        <v>-6119606.2835430903</v>
      </c>
      <c r="AI157" s="207">
        <v>-317142.49342615285</v>
      </c>
      <c r="AJ157" s="207">
        <v>-524676.55415710178</v>
      </c>
      <c r="AK157" s="207">
        <v>2237182.7570997132</v>
      </c>
      <c r="AL157" s="207">
        <v>-314069.15653084271</v>
      </c>
      <c r="AM157" s="207">
        <v>14057.42454115249</v>
      </c>
      <c r="AN157" s="207">
        <v>991686.82896385319</v>
      </c>
      <c r="AO157" s="207">
        <v>-504524.98156786535</v>
      </c>
      <c r="AP157" s="207">
        <v>1797403.9997685589</v>
      </c>
      <c r="AQ157" s="207">
        <v>18238.13307370909</v>
      </c>
      <c r="AR157" s="207">
        <v>9794388.188209651</v>
      </c>
      <c r="AS157" s="207">
        <v>-3614938.1097886697</v>
      </c>
      <c r="AT157" s="207">
        <v>-2377568.125</v>
      </c>
      <c r="AU157" s="207">
        <v>-2809965.2510182974</v>
      </c>
      <c r="AV157" s="207">
        <v>-1290776.5069584781</v>
      </c>
      <c r="AW157" s="207">
        <v>-2376399.6057740804</v>
      </c>
      <c r="AX157" s="207">
        <v>-1195559.7446126263</v>
      </c>
      <c r="AY157" s="207">
        <v>-1135351.4275520467</v>
      </c>
      <c r="AZ157" s="207">
        <v>9698857.4060678538</v>
      </c>
      <c r="BA157" s="207">
        <v>3914565.892240549</v>
      </c>
      <c r="BB157" s="207">
        <v>3918571.948422004</v>
      </c>
      <c r="BC157" s="207">
        <v>-2881589.9393558297</v>
      </c>
      <c r="BD157" s="207">
        <v>-2237865.9717542659</v>
      </c>
      <c r="BE157" s="207">
        <v>797.73116986907553</v>
      </c>
      <c r="BF157" s="207">
        <v>-1155094.1841147337</v>
      </c>
      <c r="BG157" s="207">
        <v>-2692916.436007156</v>
      </c>
      <c r="BH157" s="207">
        <v>1336731.0438433243</v>
      </c>
      <c r="BI157" s="207">
        <v>-4580251.6776669519</v>
      </c>
      <c r="BJ157" s="207">
        <v>-2380210.8497880413</v>
      </c>
      <c r="BK157" s="207">
        <v>2763413.3407275984</v>
      </c>
      <c r="BL157" s="207">
        <v>-3688821.535809218</v>
      </c>
      <c r="BM157" s="207">
        <v>-1721883.5654928831</v>
      </c>
      <c r="BN157" s="207">
        <v>7893793.6983563211</v>
      </c>
      <c r="BO157" s="207">
        <v>-5684810.2215987407</v>
      </c>
      <c r="BP157" s="207">
        <v>-12699869.55919499</v>
      </c>
      <c r="BQ157" s="207">
        <v>7035974.3158293152</v>
      </c>
      <c r="BR157" s="207">
        <v>-1077720.3550241098</v>
      </c>
      <c r="BS157" s="207">
        <v>3070486.6671465747</v>
      </c>
      <c r="BT157" s="207">
        <v>2395379.6967309602</v>
      </c>
      <c r="BU157" s="207">
        <v>-1442725.5658293152</v>
      </c>
      <c r="BV157" s="207">
        <v>817782.55782931531</v>
      </c>
      <c r="BW157" s="207">
        <v>2421428.1117550735</v>
      </c>
      <c r="BX157" s="207">
        <v>207146.25</v>
      </c>
      <c r="BY157" s="207">
        <v>-1207151.71</v>
      </c>
      <c r="BZ157" s="207">
        <v>4627190</v>
      </c>
      <c r="CA157" s="207">
        <v>828585</v>
      </c>
      <c r="CB157" s="207">
        <v>5178656.25</v>
      </c>
      <c r="CC157" s="207">
        <v>-6067367.25</v>
      </c>
      <c r="CD157" s="207">
        <v>4350071.25</v>
      </c>
      <c r="CE157" s="207">
        <v>-1864316.25</v>
      </c>
      <c r="CF157" s="207">
        <v>-4971510</v>
      </c>
      <c r="CG157" s="207">
        <v>1700089.9513536645</v>
      </c>
      <c r="CH157" s="207">
        <v>-3502911.8522581058</v>
      </c>
      <c r="CI157" s="207">
        <v>-18958758.076435219</v>
      </c>
      <c r="CJ157" s="207">
        <v>937231.22733966843</v>
      </c>
      <c r="CK157" s="207">
        <v>70574347.507854357</v>
      </c>
      <c r="CL157" s="207">
        <v>-1421431.0720701839</v>
      </c>
      <c r="CM157" s="207">
        <v>-1023034.9199438691</v>
      </c>
      <c r="CN157" s="207">
        <v>691411.06387636357</v>
      </c>
      <c r="CO157" s="207">
        <v>-6380943.3026833367</v>
      </c>
      <c r="CP157" s="207">
        <v>154160.14338185394</v>
      </c>
      <c r="CQ157" s="207">
        <v>-1661700.606779906</v>
      </c>
      <c r="CR157" s="207">
        <v>-1050808.1957830335</v>
      </c>
      <c r="CS157" s="207">
        <v>2605784.8360062679</v>
      </c>
      <c r="CT157" s="207">
        <v>337904.67310832383</v>
      </c>
      <c r="CU157" s="207">
        <v>-4842203.6544005191</v>
      </c>
      <c r="CV157" s="207">
        <v>-8396640.3720586374</v>
      </c>
      <c r="CW157" s="207">
        <v>-4915301.0312760556</v>
      </c>
      <c r="CX157" s="207">
        <v>-126987.60334543197</v>
      </c>
      <c r="CY157" s="207">
        <v>-4475721.4625024283</v>
      </c>
      <c r="CZ157" s="207">
        <v>-3913800.8085678685</v>
      </c>
      <c r="DA157" s="207">
        <v>2261844.0620802585</v>
      </c>
      <c r="DB157" s="207">
        <v>-397334.16402250878</v>
      </c>
      <c r="DC157" s="207">
        <v>1952130.3090050966</v>
      </c>
      <c r="DD157" s="207">
        <v>2165360.7883137553</v>
      </c>
      <c r="DE157" s="207">
        <v>1198639.8467653389</v>
      </c>
      <c r="DF157" s="207">
        <v>4346608.9800828267</v>
      </c>
      <c r="DG157" s="207">
        <v>2624169.3312705085</v>
      </c>
      <c r="DH157" s="207">
        <v>-17964124.433868933</v>
      </c>
      <c r="DI157" s="207">
        <v>-7020484.2958166441</v>
      </c>
      <c r="DJ157" s="207">
        <v>-3335135.0939327483</v>
      </c>
      <c r="DK157" s="207">
        <v>8451294.8823957313</v>
      </c>
      <c r="DL157" s="207">
        <v>3408482.3109816005</v>
      </c>
      <c r="DM157" s="207">
        <v>-459455.59968175064</v>
      </c>
      <c r="DN157" s="207">
        <v>-1090472.993779928</v>
      </c>
      <c r="DO157" s="207">
        <v>10334813.140847923</v>
      </c>
      <c r="DP157" s="207">
        <v>2211739.9272201299</v>
      </c>
      <c r="DQ157" s="207">
        <v>-2790834.3332363199</v>
      </c>
      <c r="DR157" s="207">
        <v>-27739.237569777993</v>
      </c>
      <c r="DS157" s="207">
        <v>-3671063.0775655881</v>
      </c>
      <c r="DT157" s="207">
        <v>-1717013.9220925886</v>
      </c>
      <c r="DU157" s="207">
        <v>2689088.2551101409</v>
      </c>
      <c r="DV157" s="207">
        <v>4102866.9614007622</v>
      </c>
      <c r="DW157" s="207">
        <v>1627046.8993757954</v>
      </c>
      <c r="DX157" s="207">
        <v>1771450.572113402</v>
      </c>
      <c r="DY157" s="207">
        <v>-161954.09708885598</v>
      </c>
      <c r="DZ157" s="207">
        <v>5990886.1193618812</v>
      </c>
      <c r="EA157" s="207">
        <v>2708718.9893527376</v>
      </c>
      <c r="EB157" s="207">
        <v>-1589664.9817493453</v>
      </c>
      <c r="EC157" s="207">
        <v>-538118.72593569034</v>
      </c>
      <c r="ED157" s="207">
        <v>2894210.2045856905</v>
      </c>
      <c r="EE157" s="207">
        <v>-6029506.2192764161</v>
      </c>
      <c r="EF157" s="207">
        <v>3733292.4338701069</v>
      </c>
      <c r="EG157"/>
      <c r="EH157"/>
      <c r="EI157"/>
      <c r="EJ157"/>
      <c r="EK157"/>
      <c r="EL157"/>
      <c r="EM157"/>
      <c r="EN157"/>
      <c r="EO157"/>
      <c r="EP157"/>
      <c r="EQ157"/>
      <c r="ER157"/>
      <c r="ES157"/>
      <c r="ET157"/>
      <c r="EU157"/>
      <c r="EV157"/>
      <c r="EW157"/>
      <c r="EX157"/>
      <c r="EY157"/>
      <c r="EZ157"/>
      <c r="FA157"/>
      <c r="FB157"/>
      <c r="FC157"/>
      <c r="FD157"/>
      <c r="FE157"/>
      <c r="FF157"/>
      <c r="FG157"/>
      <c r="FH157"/>
      <c r="FI157"/>
      <c r="FJ157"/>
      <c r="FK157"/>
      <c r="FL157"/>
      <c r="FM157"/>
      <c r="FN157"/>
      <c r="FO157"/>
      <c r="FP157"/>
      <c r="FQ157"/>
      <c r="FR157"/>
      <c r="FS157"/>
      <c r="FT157"/>
      <c r="FU157"/>
      <c r="FV157"/>
    </row>
    <row r="158" spans="1:178" s="159" customFormat="1" ht="9.75" customHeight="1">
      <c r="B158" s="177"/>
      <c r="C158" s="177"/>
      <c r="D158" s="269"/>
      <c r="E158" s="177"/>
      <c r="F158" s="177"/>
      <c r="G158" s="177"/>
      <c r="H158" s="177"/>
      <c r="I158" s="177"/>
      <c r="J158" s="177"/>
      <c r="K158" s="177"/>
      <c r="L158" s="177"/>
      <c r="M158" s="177"/>
      <c r="N158" s="177"/>
      <c r="O158" s="177"/>
      <c r="P158" s="177"/>
      <c r="Q158" s="177"/>
      <c r="R158" s="177"/>
      <c r="S158" s="177"/>
      <c r="T158" s="177"/>
      <c r="U158" s="177"/>
      <c r="V158" s="177"/>
      <c r="W158" s="177"/>
      <c r="X158" s="177"/>
      <c r="Y158" s="177"/>
      <c r="Z158" s="177"/>
      <c r="AA158" s="177"/>
      <c r="AB158" s="177"/>
      <c r="AC158" s="177"/>
      <c r="AD158" s="177"/>
      <c r="AE158" s="177"/>
      <c r="AF158" s="177"/>
      <c r="AG158" s="177"/>
      <c r="AH158" s="177"/>
      <c r="AI158" s="177"/>
      <c r="AJ158" s="177"/>
      <c r="AK158" s="177"/>
      <c r="AL158" s="177"/>
      <c r="AM158" s="177"/>
      <c r="AN158" s="177"/>
      <c r="AO158" s="177"/>
      <c r="AP158" s="177"/>
      <c r="AQ158" s="177"/>
      <c r="AR158" s="177"/>
      <c r="AS158" s="177"/>
      <c r="AT158" s="177"/>
      <c r="AU158" s="177"/>
      <c r="AV158" s="177"/>
      <c r="AW158" s="177"/>
      <c r="AX158" s="177"/>
      <c r="AY158" s="177"/>
      <c r="AZ158" s="177"/>
      <c r="BA158" s="177"/>
      <c r="BB158" s="177"/>
      <c r="BC158" s="177"/>
      <c r="BD158" s="177"/>
      <c r="BE158" s="177"/>
      <c r="BF158" s="177"/>
      <c r="BG158" s="177"/>
      <c r="BH158" s="177"/>
      <c r="BI158" s="177"/>
      <c r="BJ158" s="177"/>
      <c r="BK158" s="177"/>
      <c r="BL158" s="177"/>
      <c r="BM158" s="177"/>
      <c r="BN158" s="177"/>
      <c r="BO158" s="177"/>
      <c r="BP158" s="177"/>
      <c r="BQ158" s="177"/>
      <c r="BR158" s="177"/>
      <c r="BS158" s="177"/>
      <c r="BT158" s="177"/>
      <c r="BU158" s="177"/>
      <c r="BV158" s="177"/>
      <c r="BW158" s="177"/>
      <c r="BX158" s="177"/>
      <c r="BY158" s="177"/>
      <c r="BZ158" s="177"/>
      <c r="CA158" s="177"/>
      <c r="CB158" s="177"/>
      <c r="CC158" s="177"/>
      <c r="CD158" s="177"/>
      <c r="CE158" s="177"/>
      <c r="CF158" s="177"/>
      <c r="CG158" s="177"/>
      <c r="CH158" s="177"/>
      <c r="CI158" s="177"/>
      <c r="CJ158" s="177"/>
      <c r="CK158" s="177"/>
      <c r="CL158" s="177"/>
      <c r="CM158" s="177"/>
      <c r="CN158" s="177"/>
      <c r="CO158" s="177"/>
      <c r="CP158" s="177"/>
      <c r="CQ158" s="177"/>
      <c r="CR158" s="177"/>
      <c r="CS158" s="177"/>
      <c r="CT158" s="177"/>
      <c r="CU158" s="177"/>
      <c r="CV158" s="177"/>
      <c r="CW158" s="177"/>
      <c r="CX158" s="177"/>
      <c r="CY158" s="177"/>
      <c r="CZ158" s="177"/>
      <c r="DA158" s="177"/>
      <c r="DB158" s="177"/>
      <c r="DC158" s="177"/>
      <c r="DD158" s="177"/>
      <c r="DE158" s="177"/>
      <c r="DF158" s="177"/>
      <c r="DG158" s="177"/>
      <c r="DH158" s="177"/>
      <c r="DI158" s="177"/>
      <c r="DJ158" s="177"/>
      <c r="DK158" s="177"/>
      <c r="DL158" s="177"/>
      <c r="DM158" s="177"/>
      <c r="DN158" s="177"/>
      <c r="DO158" s="177"/>
      <c r="DP158" s="177"/>
      <c r="DQ158" s="177"/>
      <c r="DR158" s="177"/>
      <c r="DS158" s="177"/>
      <c r="DT158" s="177"/>
      <c r="DU158" s="177"/>
      <c r="DV158" s="177"/>
      <c r="DW158" s="177"/>
      <c r="DX158" s="177"/>
      <c r="DY158" s="177"/>
      <c r="DZ158" s="177"/>
      <c r="EA158" s="177"/>
      <c r="EB158" s="177"/>
      <c r="EC158" s="177"/>
      <c r="ED158" s="177"/>
      <c r="EE158" s="177"/>
      <c r="EF158" s="177"/>
      <c r="EG158"/>
      <c r="EH158"/>
      <c r="EI158"/>
      <c r="EJ158"/>
      <c r="EK158"/>
      <c r="EL158"/>
      <c r="EM158"/>
      <c r="EN158"/>
      <c r="EO158"/>
      <c r="EP158"/>
      <c r="EQ158"/>
      <c r="ER158"/>
      <c r="ES158"/>
      <c r="ET158"/>
      <c r="EU158"/>
      <c r="EV158"/>
      <c r="EW158"/>
      <c r="EX158"/>
      <c r="EY158"/>
      <c r="EZ158"/>
      <c r="FA158"/>
      <c r="FB158"/>
      <c r="FC158"/>
      <c r="FD158"/>
      <c r="FE158"/>
      <c r="FF158"/>
      <c r="FG158"/>
      <c r="FH158"/>
      <c r="FI158"/>
      <c r="FJ158"/>
      <c r="FK158"/>
      <c r="FL158"/>
      <c r="FM158"/>
      <c r="FN158"/>
      <c r="FO158"/>
      <c r="FP158"/>
      <c r="FQ158"/>
      <c r="FR158"/>
      <c r="FS158"/>
      <c r="FT158"/>
      <c r="FU158"/>
      <c r="FV158"/>
    </row>
    <row r="159" spans="1:178" hidden="1">
      <c r="C159" s="159" t="s">
        <v>1199</v>
      </c>
      <c r="D159" s="244"/>
      <c r="EG159"/>
      <c r="EH159"/>
      <c r="EI159"/>
      <c r="EJ159"/>
      <c r="EK159"/>
      <c r="EL159"/>
      <c r="EM159"/>
      <c r="EN159"/>
      <c r="EO159"/>
      <c r="EP159"/>
      <c r="EQ159"/>
      <c r="ER159"/>
      <c r="ES159"/>
      <c r="ET159"/>
      <c r="EU159"/>
      <c r="EV159"/>
      <c r="EW159"/>
      <c r="EX159"/>
      <c r="EY159"/>
      <c r="EZ159"/>
      <c r="FA159"/>
      <c r="FB159"/>
      <c r="FC159"/>
      <c r="FD159"/>
      <c r="FE159"/>
      <c r="FF159"/>
      <c r="FG159"/>
      <c r="FH159"/>
      <c r="FI159"/>
      <c r="FJ159"/>
      <c r="FK159"/>
      <c r="FL159"/>
      <c r="FM159"/>
      <c r="FN159"/>
      <c r="FO159"/>
      <c r="FP159"/>
      <c r="FQ159"/>
      <c r="FR159"/>
      <c r="FS159"/>
      <c r="FT159"/>
      <c r="FU159"/>
      <c r="FV159"/>
    </row>
    <row r="160" spans="1:178" hidden="1">
      <c r="B160" s="166">
        <v>0</v>
      </c>
      <c r="C160" s="166" t="s">
        <v>1200</v>
      </c>
      <c r="D160" s="261">
        <v>0</v>
      </c>
      <c r="E160" s="166">
        <v>0</v>
      </c>
      <c r="F160" s="166">
        <v>0</v>
      </c>
      <c r="G160" s="166">
        <v>0</v>
      </c>
      <c r="H160" s="166">
        <v>0</v>
      </c>
      <c r="I160" s="166">
        <v>0</v>
      </c>
      <c r="J160" s="166">
        <v>0</v>
      </c>
      <c r="K160" s="166">
        <v>0</v>
      </c>
      <c r="L160" s="166">
        <v>0</v>
      </c>
      <c r="M160" s="166">
        <v>0</v>
      </c>
      <c r="N160" s="166">
        <v>0</v>
      </c>
      <c r="O160" s="166">
        <v>0</v>
      </c>
      <c r="P160" s="166">
        <v>0</v>
      </c>
      <c r="Q160" s="166">
        <v>0</v>
      </c>
      <c r="R160" s="166">
        <v>0</v>
      </c>
      <c r="S160" s="166">
        <v>0</v>
      </c>
      <c r="T160" s="166">
        <v>21536.080088503659</v>
      </c>
      <c r="U160" s="166">
        <v>-6803.1593329655007</v>
      </c>
      <c r="V160" s="166">
        <v>107013.15998607874</v>
      </c>
      <c r="W160" s="166">
        <v>-84284.707540521398</v>
      </c>
      <c r="X160" s="166">
        <v>56416.763513031416</v>
      </c>
      <c r="Y160" s="166">
        <v>97772.184793562628</v>
      </c>
      <c r="Z160" s="166">
        <v>-211938.77028618194</v>
      </c>
      <c r="AA160" s="166">
        <v>-31265.082123494707</v>
      </c>
      <c r="AB160" s="166">
        <v>8463.2355785463005</v>
      </c>
      <c r="AC160" s="166">
        <v>-53641.361650634557</v>
      </c>
      <c r="AD160" s="166">
        <v>96225.115736667998</v>
      </c>
      <c r="AE160" s="166">
        <v>-3824.1064902096987</v>
      </c>
      <c r="AF160" s="166">
        <v>-21122.321047001518</v>
      </c>
      <c r="AG160" s="166">
        <v>-19334.887227746658</v>
      </c>
      <c r="AH160" s="166">
        <v>6343.4429870322347</v>
      </c>
      <c r="AI160" s="166">
        <v>-45397.73624718748</v>
      </c>
      <c r="AJ160" s="166">
        <v>42284.393199808896</v>
      </c>
      <c r="AK160" s="166">
        <v>-3896.3142127813771</v>
      </c>
      <c r="AL160" s="166">
        <v>18655.429084647447</v>
      </c>
      <c r="AM160" s="166">
        <v>13528.613512463868</v>
      </c>
      <c r="AN160" s="166">
        <v>0</v>
      </c>
      <c r="AO160" s="166">
        <v>-45470.169138249941</v>
      </c>
      <c r="AP160" s="166">
        <v>35252.073730083182</v>
      </c>
      <c r="AQ160" s="166">
        <v>-17549.283699310385</v>
      </c>
      <c r="AR160" s="166">
        <v>7197.662942786701</v>
      </c>
      <c r="AS160" s="166">
        <v>2351.3730194466189</v>
      </c>
      <c r="AT160" s="166">
        <v>0</v>
      </c>
      <c r="AU160" s="166">
        <v>-43776.921224497259</v>
      </c>
      <c r="AV160" s="166">
        <v>1173356.2417203775</v>
      </c>
      <c r="AW160" s="166">
        <v>-81050.132983441465</v>
      </c>
      <c r="AX160" s="166">
        <v>-148637.12398759183</v>
      </c>
      <c r="AY160" s="166">
        <v>-81871.20437687682</v>
      </c>
      <c r="AZ160" s="166">
        <v>188431.33569929656</v>
      </c>
      <c r="BA160" s="166">
        <v>-44461.274526678957</v>
      </c>
      <c r="BB160" s="166">
        <v>-85081.93219108507</v>
      </c>
      <c r="BC160" s="166">
        <v>-170528.97425352875</v>
      </c>
      <c r="BD160" s="166">
        <v>120865.34394611605</v>
      </c>
      <c r="BE160" s="166">
        <v>50339.833712381311</v>
      </c>
      <c r="BF160" s="166">
        <v>-154804.62070897128</v>
      </c>
      <c r="BG160" s="166">
        <v>-32536.063833969645</v>
      </c>
      <c r="BH160" s="166">
        <v>331510.3826563945</v>
      </c>
      <c r="BI160" s="166">
        <v>-16463.467687555589</v>
      </c>
      <c r="BJ160" s="166">
        <v>-15726.253471548669</v>
      </c>
      <c r="BK160" s="166">
        <v>155726.41266756225</v>
      </c>
      <c r="BL160" s="166">
        <v>798827.807671424</v>
      </c>
      <c r="BM160" s="166">
        <v>0</v>
      </c>
      <c r="BN160" s="166">
        <v>0</v>
      </c>
      <c r="BO160" s="166">
        <v>0</v>
      </c>
      <c r="BP160" s="166">
        <v>0</v>
      </c>
      <c r="BQ160" s="166">
        <v>0</v>
      </c>
      <c r="BR160" s="166">
        <v>0</v>
      </c>
      <c r="BS160" s="166">
        <v>0</v>
      </c>
      <c r="BT160" s="166">
        <v>-4719.5634843622174</v>
      </c>
      <c r="BU160" s="166">
        <v>-5.4089695669197662</v>
      </c>
      <c r="BV160" s="166">
        <v>2001.35059780507</v>
      </c>
      <c r="BW160" s="166">
        <v>1035.772675485907</v>
      </c>
      <c r="BX160" s="166">
        <v>-29904.024078314254</v>
      </c>
      <c r="BY160" s="166">
        <v>-343169.23082855763</v>
      </c>
      <c r="BZ160" s="166">
        <v>-2828.2984181137035</v>
      </c>
      <c r="CA160" s="166">
        <v>11330.651356020353</v>
      </c>
      <c r="CB160" s="166">
        <v>-99432.979761638679</v>
      </c>
      <c r="CC160" s="166">
        <v>-110495.67378441014</v>
      </c>
      <c r="CD160" s="166">
        <v>260086.07216144275</v>
      </c>
      <c r="CE160" s="166">
        <v>-285923.86328798602</v>
      </c>
      <c r="CF160" s="166">
        <v>335925.62289751117</v>
      </c>
      <c r="CG160" s="166">
        <v>-11783.15306781065</v>
      </c>
      <c r="CH160" s="166">
        <v>164444.68418632244</v>
      </c>
      <c r="CI160" s="166">
        <v>14789.915219483784</v>
      </c>
      <c r="CJ160" s="166">
        <v>-225730.57908438257</v>
      </c>
      <c r="CK160" s="166">
        <v>244061.77949867028</v>
      </c>
      <c r="CL160" s="166">
        <v>4521.9236830453156</v>
      </c>
      <c r="CM160" s="166">
        <v>-74386.107608085134</v>
      </c>
      <c r="CN160" s="166">
        <v>130024.05033139218</v>
      </c>
      <c r="CO160" s="166">
        <v>286559.0823524234</v>
      </c>
      <c r="CP160" s="166">
        <v>-177369.45297256543</v>
      </c>
      <c r="CQ160" s="166">
        <v>-193083.00112970007</v>
      </c>
      <c r="CR160" s="166">
        <v>-37472.200618168281</v>
      </c>
      <c r="CS160" s="166">
        <v>-229414.27770119012</v>
      </c>
      <c r="CT160" s="166">
        <v>-447996.93058275449</v>
      </c>
      <c r="CU160" s="166">
        <v>-61919.312958154915</v>
      </c>
      <c r="CV160" s="166">
        <v>74647.152945414069</v>
      </c>
      <c r="CW160" s="166">
        <v>234546.41193239059</v>
      </c>
      <c r="CX160" s="166">
        <v>-64507.739062970002</v>
      </c>
      <c r="CY160" s="166">
        <v>-98121.52852065512</v>
      </c>
      <c r="CZ160" s="166">
        <v>138526.19947247099</v>
      </c>
      <c r="DA160" s="166">
        <v>-255186.55044006274</v>
      </c>
      <c r="DB160" s="166">
        <v>-7547.8133672961703</v>
      </c>
      <c r="DC160" s="166">
        <v>-126790.48421000072</v>
      </c>
      <c r="DD160" s="166">
        <v>143753.05323624931</v>
      </c>
      <c r="DE160" s="166">
        <v>191821.14051192539</v>
      </c>
      <c r="DF160" s="166">
        <v>-251920.85198652549</v>
      </c>
      <c r="DG160" s="166">
        <v>125595.07085068434</v>
      </c>
      <c r="DH160" s="166">
        <v>109566.25754182407</v>
      </c>
      <c r="DI160" s="166">
        <v>-178545.98109314201</v>
      </c>
      <c r="DJ160" s="166">
        <v>-7792.5338341483939</v>
      </c>
      <c r="DK160" s="166">
        <v>-39225.620328229445</v>
      </c>
      <c r="DL160" s="166">
        <v>-147344.21504701249</v>
      </c>
      <c r="DM160" s="166">
        <v>-228212.0165021006</v>
      </c>
      <c r="DN160" s="166">
        <v>237870.34553559896</v>
      </c>
      <c r="DO160" s="166">
        <v>128216.87056371319</v>
      </c>
      <c r="DP160" s="166">
        <v>-159669.06782749048</v>
      </c>
      <c r="DQ160" s="166">
        <v>89304.858705452789</v>
      </c>
      <c r="DR160" s="166">
        <v>-58986.838341702372</v>
      </c>
      <c r="DS160" s="166">
        <v>103635.47789085358</v>
      </c>
      <c r="DT160" s="166">
        <v>-166434.19166880593</v>
      </c>
      <c r="DU160" s="166">
        <v>-100271.30534297126</v>
      </c>
      <c r="DV160" s="166">
        <v>-157380.25740386231</v>
      </c>
      <c r="DW160" s="166">
        <v>220259.57606647469</v>
      </c>
      <c r="DX160" s="166">
        <v>-181816.28361940215</v>
      </c>
      <c r="DY160" s="166">
        <v>359484.59629566228</v>
      </c>
      <c r="DZ160" s="166">
        <v>4442.5275986125343</v>
      </c>
      <c r="EA160" s="166">
        <v>-116091.39562014485</v>
      </c>
      <c r="EB160" s="166">
        <v>59310.460626074462</v>
      </c>
      <c r="EC160" s="166">
        <v>-357853.08957035822</v>
      </c>
      <c r="ED160" s="166">
        <v>232195.7704480199</v>
      </c>
      <c r="EE160" s="166">
        <v>-36493.983010501935</v>
      </c>
      <c r="EF160" s="166">
        <v>109768.08634813353</v>
      </c>
      <c r="EG160"/>
      <c r="EH160"/>
      <c r="EI160"/>
      <c r="EJ160"/>
      <c r="EK160"/>
      <c r="EL160"/>
      <c r="EM160"/>
      <c r="EN160"/>
      <c r="EO160"/>
      <c r="EP160"/>
      <c r="EQ160"/>
      <c r="ER160"/>
      <c r="ES160"/>
      <c r="ET160"/>
      <c r="EU160"/>
      <c r="EV160"/>
      <c r="EW160"/>
      <c r="EX160"/>
      <c r="EY160"/>
      <c r="EZ160"/>
      <c r="FA160"/>
      <c r="FB160"/>
      <c r="FC160"/>
      <c r="FD160"/>
      <c r="FE160"/>
      <c r="FF160"/>
      <c r="FG160"/>
      <c r="FH160"/>
      <c r="FI160"/>
      <c r="FJ160"/>
      <c r="FK160"/>
      <c r="FL160"/>
      <c r="FM160"/>
      <c r="FN160"/>
      <c r="FO160"/>
      <c r="FP160"/>
      <c r="FQ160"/>
      <c r="FR160"/>
      <c r="FS160"/>
      <c r="FT160"/>
      <c r="FU160"/>
      <c r="FV160"/>
    </row>
    <row r="161" spans="2:178" hidden="1">
      <c r="B161" s="166">
        <v>4468085.1063829781</v>
      </c>
      <c r="C161" s="166" t="s">
        <v>1201</v>
      </c>
      <c r="D161" s="261">
        <v>904997.20498823328</v>
      </c>
      <c r="E161" s="166">
        <v>44883.550971441902</v>
      </c>
      <c r="F161" s="166">
        <v>21062.864549579099</v>
      </c>
      <c r="G161" s="166">
        <v>217408.82997551328</v>
      </c>
      <c r="H161" s="166">
        <v>644333.02519716835</v>
      </c>
      <c r="I161" s="166">
        <v>-22691.065705469344</v>
      </c>
      <c r="J161" s="166">
        <v>-33917.306938588619</v>
      </c>
      <c r="K161" s="166">
        <v>-77524.25808411045</v>
      </c>
      <c r="L161" s="166">
        <v>78879.913631589152</v>
      </c>
      <c r="M161" s="166">
        <v>126862.43280447694</v>
      </c>
      <c r="N161" s="166">
        <v>-32742.279209669214</v>
      </c>
      <c r="O161" s="166">
        <v>216841.43208606215</v>
      </c>
      <c r="P161" s="166">
        <v>-42179.967876673676</v>
      </c>
      <c r="Q161" s="166">
        <v>34268.886650985107</v>
      </c>
      <c r="R161" s="166">
        <v>-91449.086378255393</v>
      </c>
      <c r="S161" s="166">
        <v>204304.96473267721</v>
      </c>
      <c r="T161" s="166">
        <v>41567.490019043442</v>
      </c>
      <c r="U161" s="166">
        <v>-48863.751621271484</v>
      </c>
      <c r="V161" s="166">
        <v>59735.869764223229</v>
      </c>
      <c r="W161" s="166">
        <v>-17854.276150206104</v>
      </c>
      <c r="X161" s="166">
        <v>-14957.893007071689</v>
      </c>
      <c r="Y161" s="166">
        <v>15545.703888999298</v>
      </c>
      <c r="Z161" s="166">
        <v>27003.233843581285</v>
      </c>
      <c r="AA161" s="166">
        <v>-92648.578635100741</v>
      </c>
      <c r="AB161" s="166">
        <v>-62817.78669988038</v>
      </c>
      <c r="AC161" s="166">
        <v>66091.016737691592</v>
      </c>
      <c r="AD161" s="166">
        <v>-5520.0421090363525</v>
      </c>
      <c r="AE161" s="166">
        <v>65686.80884169694</v>
      </c>
      <c r="AF161" s="166">
        <v>-34908.43688685447</v>
      </c>
      <c r="AG161" s="166">
        <v>-102433.62169605168</v>
      </c>
      <c r="AH161" s="166">
        <v>-12764.960290369112</v>
      </c>
      <c r="AI161" s="166">
        <v>-102326.35247586854</v>
      </c>
      <c r="AJ161" s="166">
        <v>-14023.622125944123</v>
      </c>
      <c r="AK161" s="166">
        <v>66327.660491213202</v>
      </c>
      <c r="AL161" s="166">
        <v>-34362.337292281911</v>
      </c>
      <c r="AM161" s="166">
        <v>31099.282328846399</v>
      </c>
      <c r="AN161" s="166">
        <v>-68361.303060217761</v>
      </c>
      <c r="AO161" s="166">
        <v>-28291.187895990908</v>
      </c>
      <c r="AP161" s="166">
        <v>-110050.98233615654</v>
      </c>
      <c r="AQ161" s="166">
        <v>103704.32334540412</v>
      </c>
      <c r="AR161" s="166">
        <v>-13005.561873138882</v>
      </c>
      <c r="AS161" s="166">
        <v>93779.505327012856</v>
      </c>
      <c r="AT161" s="166">
        <v>0</v>
      </c>
      <c r="AU161" s="166">
        <v>82927.363670846913</v>
      </c>
      <c r="AV161" s="166">
        <v>-142981.45811818028</v>
      </c>
      <c r="AW161" s="166">
        <v>207710.59179966152</v>
      </c>
      <c r="AX161" s="166">
        <v>13029.544659624808</v>
      </c>
      <c r="AY161" s="166">
        <v>12533.442497834567</v>
      </c>
      <c r="AZ161" s="166">
        <v>125163.07420246769</v>
      </c>
      <c r="BA161" s="166">
        <v>-103795.80364162568</v>
      </c>
      <c r="BB161" s="166">
        <v>-89679.113112197258</v>
      </c>
      <c r="BC161" s="166">
        <v>-24001.000730384607</v>
      </c>
      <c r="BD161" s="166">
        <v>-87552.774155821651</v>
      </c>
      <c r="BE161" s="166">
        <v>-97525.467627953738</v>
      </c>
      <c r="BF161" s="166">
        <v>130273.09266379103</v>
      </c>
      <c r="BG161" s="166">
        <v>-49638.406290808227</v>
      </c>
      <c r="BH161" s="166">
        <v>-78381.437464628834</v>
      </c>
      <c r="BI161" s="166">
        <v>-12552.657719386276</v>
      </c>
      <c r="BJ161" s="166">
        <v>56124.259861244354</v>
      </c>
      <c r="BK161" s="166">
        <v>36039.08889515046</v>
      </c>
      <c r="BL161" s="166">
        <v>-97208.144080215134</v>
      </c>
      <c r="BM161" s="166">
        <v>93319.566758132074</v>
      </c>
      <c r="BN161" s="166">
        <v>-9239.8361802021973</v>
      </c>
      <c r="BO161" s="166">
        <v>50363.07152795</v>
      </c>
      <c r="BP161" s="166">
        <v>103831.7695389674</v>
      </c>
      <c r="BQ161" s="166">
        <v>198278.35991371097</v>
      </c>
      <c r="BR161" s="166">
        <v>17487.78855951922</v>
      </c>
      <c r="BS161" s="166">
        <v>68642.428453373257</v>
      </c>
      <c r="BT161" s="166">
        <v>-15152.001915903817</v>
      </c>
      <c r="BU161" s="166">
        <v>66045.52683981882</v>
      </c>
      <c r="BV161" s="166">
        <v>17317.54281053448</v>
      </c>
      <c r="BW161" s="166">
        <v>125024.14528785416</v>
      </c>
      <c r="BX161" s="166">
        <v>-135665.29850392291</v>
      </c>
      <c r="BY161" s="166">
        <v>-8466.400712249615</v>
      </c>
      <c r="BZ161" s="166">
        <v>-43070.928753910863</v>
      </c>
      <c r="CA161" s="166">
        <v>28892.042485454862</v>
      </c>
      <c r="CB161" s="166">
        <v>-60454.102535015547</v>
      </c>
      <c r="CC161" s="166">
        <v>-21290.097948392817</v>
      </c>
      <c r="CD161" s="166">
        <v>26594.98153604801</v>
      </c>
      <c r="CE161" s="166">
        <v>-1248.3545851847521</v>
      </c>
      <c r="CF161" s="166">
        <v>44267.004517068752</v>
      </c>
      <c r="CG161" s="166">
        <v>-126043.0601595882</v>
      </c>
      <c r="CH161" s="166">
        <v>-4366.4151490068907</v>
      </c>
      <c r="CI161" s="166">
        <v>-105366.77466853225</v>
      </c>
      <c r="CJ161" s="166">
        <v>-93692.846116762288</v>
      </c>
      <c r="CK161" s="166">
        <v>-57982.208201856934</v>
      </c>
      <c r="CL161" s="166">
        <v>4068.6390626435664</v>
      </c>
      <c r="CM161" s="166">
        <v>-86771.337085394654</v>
      </c>
      <c r="CN161" s="166">
        <v>-58014.585178259309</v>
      </c>
      <c r="CO161" s="166">
        <v>3046.0326286141099</v>
      </c>
      <c r="CP161" s="166">
        <v>11707.029370822856</v>
      </c>
      <c r="CQ161" s="166">
        <v>-41882.298446759356</v>
      </c>
      <c r="CR161" s="166">
        <v>17928.901922445366</v>
      </c>
      <c r="CS161" s="166">
        <v>-73987.102539176834</v>
      </c>
      <c r="CT161" s="166">
        <v>56262.77226936075</v>
      </c>
      <c r="CU161" s="166">
        <v>-3646.2311256892572</v>
      </c>
      <c r="CV161" s="166">
        <v>-10113.435319267963</v>
      </c>
      <c r="CW161" s="166">
        <v>-113551.38973335348</v>
      </c>
      <c r="CX161" s="166">
        <v>255375.06810807649</v>
      </c>
      <c r="CY161" s="166">
        <v>-153283.06395692975</v>
      </c>
      <c r="CZ161" s="166">
        <v>209199.90883211317</v>
      </c>
      <c r="DA161" s="166">
        <v>-283544.22895540466</v>
      </c>
      <c r="DB161" s="166">
        <v>-76968.320914815558</v>
      </c>
      <c r="DC161" s="166">
        <v>-34472.823624433178</v>
      </c>
      <c r="DD161" s="166">
        <v>-45904.514946389696</v>
      </c>
      <c r="DE161" s="166">
        <v>40239.906451822535</v>
      </c>
      <c r="DF161" s="166">
        <v>26258.08374978089</v>
      </c>
      <c r="DG161" s="166">
        <v>-13661.526804451882</v>
      </c>
      <c r="DH161" s="166">
        <v>-72554.098839963423</v>
      </c>
      <c r="DI161" s="166">
        <v>-32007.35230387815</v>
      </c>
      <c r="DJ161" s="166">
        <v>-6654.1183974726773</v>
      </c>
      <c r="DK161" s="166">
        <v>-150376.91176715112</v>
      </c>
      <c r="DL161" s="166">
        <v>-145296.17513578158</v>
      </c>
      <c r="DM161" s="166">
        <v>188562.02927423132</v>
      </c>
      <c r="DN161" s="166">
        <v>-154543.01814620764</v>
      </c>
      <c r="DO161" s="166">
        <v>89985.378278292148</v>
      </c>
      <c r="DP161" s="166">
        <v>-42877.060663421056</v>
      </c>
      <c r="DQ161" s="166">
        <v>79862.839147198392</v>
      </c>
      <c r="DR161" s="166">
        <v>-27260.356179671246</v>
      </c>
      <c r="DS161" s="166">
        <v>-9969.2903770425764</v>
      </c>
      <c r="DT161" s="166">
        <v>30336.393951638929</v>
      </c>
      <c r="DU161" s="166">
        <v>88314.82812527522</v>
      </c>
      <c r="DV161" s="166">
        <v>-63699.216255166713</v>
      </c>
      <c r="DW161" s="166">
        <v>18064.208180624257</v>
      </c>
      <c r="DX161" s="166">
        <v>39844.699163391531</v>
      </c>
      <c r="DY161" s="166">
        <v>-60812.374908771977</v>
      </c>
      <c r="DZ161" s="166">
        <v>233092.53820490802</v>
      </c>
      <c r="EA161" s="166">
        <v>24602.296821698954</v>
      </c>
      <c r="EB161" s="166">
        <v>-23201.992901773014</v>
      </c>
      <c r="EC161" s="166">
        <v>-17846.410129299464</v>
      </c>
      <c r="ED161" s="166">
        <v>53195.653275958728</v>
      </c>
      <c r="EE161" s="166">
        <v>-185387.53473069682</v>
      </c>
      <c r="EF161" s="166">
        <v>174798.44976585245</v>
      </c>
      <c r="EG161"/>
      <c r="EH161"/>
      <c r="EI161"/>
      <c r="EJ161"/>
      <c r="EK161"/>
      <c r="EL161"/>
      <c r="EM161"/>
      <c r="EN161"/>
      <c r="EO161"/>
      <c r="EP161"/>
      <c r="EQ161"/>
      <c r="ER161"/>
      <c r="ES161"/>
      <c r="ET161"/>
      <c r="EU161"/>
      <c r="EV161"/>
      <c r="EW161"/>
      <c r="EX161"/>
      <c r="EY161"/>
      <c r="EZ161"/>
      <c r="FA161"/>
      <c r="FB161"/>
      <c r="FC161"/>
      <c r="FD161"/>
      <c r="FE161"/>
      <c r="FF161"/>
      <c r="FG161"/>
      <c r="FH161"/>
      <c r="FI161"/>
      <c r="FJ161"/>
      <c r="FK161"/>
      <c r="FL161"/>
      <c r="FM161"/>
      <c r="FN161"/>
      <c r="FO161"/>
      <c r="FP161"/>
      <c r="FQ161"/>
      <c r="FR161"/>
      <c r="FS161"/>
      <c r="FT161"/>
      <c r="FU161"/>
      <c r="FV161"/>
    </row>
    <row r="162" spans="2:178" hidden="1">
      <c r="B162" s="166">
        <v>0</v>
      </c>
      <c r="C162" s="166" t="s">
        <v>1201</v>
      </c>
      <c r="D162" s="261">
        <v>0</v>
      </c>
      <c r="E162" s="166">
        <v>0</v>
      </c>
      <c r="F162" s="166">
        <v>0</v>
      </c>
      <c r="G162" s="166">
        <v>0</v>
      </c>
      <c r="H162" s="166">
        <v>0</v>
      </c>
      <c r="I162" s="166">
        <v>0</v>
      </c>
      <c r="J162" s="166">
        <v>0</v>
      </c>
      <c r="K162" s="166">
        <v>0</v>
      </c>
      <c r="L162" s="166">
        <v>0</v>
      </c>
      <c r="M162" s="166">
        <v>0</v>
      </c>
      <c r="N162" s="166">
        <v>0</v>
      </c>
      <c r="O162" s="166">
        <v>0</v>
      </c>
      <c r="P162" s="166">
        <v>0</v>
      </c>
      <c r="Q162" s="166">
        <v>0</v>
      </c>
      <c r="R162" s="166">
        <v>0</v>
      </c>
      <c r="S162" s="166">
        <v>0</v>
      </c>
      <c r="T162" s="166">
        <v>0</v>
      </c>
      <c r="U162" s="166">
        <v>0</v>
      </c>
      <c r="V162" s="166">
        <v>0</v>
      </c>
      <c r="W162" s="166">
        <v>0</v>
      </c>
      <c r="X162" s="166">
        <v>0</v>
      </c>
      <c r="Y162" s="166">
        <v>0</v>
      </c>
      <c r="Z162" s="166">
        <v>0</v>
      </c>
      <c r="AA162" s="166">
        <v>0</v>
      </c>
      <c r="AB162" s="166">
        <v>0</v>
      </c>
      <c r="AC162" s="166">
        <v>0</v>
      </c>
      <c r="AD162" s="166">
        <v>0</v>
      </c>
      <c r="AE162" s="166">
        <v>0</v>
      </c>
      <c r="AF162" s="166">
        <v>0</v>
      </c>
      <c r="AG162" s="166">
        <v>0</v>
      </c>
      <c r="AH162" s="166">
        <v>0</v>
      </c>
      <c r="AI162" s="166">
        <v>0</v>
      </c>
      <c r="AJ162" s="166">
        <v>0</v>
      </c>
      <c r="AK162" s="166">
        <v>0</v>
      </c>
      <c r="AL162" s="166">
        <v>0</v>
      </c>
      <c r="AM162" s="166">
        <v>0</v>
      </c>
      <c r="AN162" s="166">
        <v>0</v>
      </c>
      <c r="AO162" s="166">
        <v>0</v>
      </c>
      <c r="AP162" s="166">
        <v>0</v>
      </c>
      <c r="AQ162" s="166">
        <v>0</v>
      </c>
      <c r="AR162" s="166">
        <v>0</v>
      </c>
      <c r="AS162" s="166">
        <v>0</v>
      </c>
      <c r="AT162" s="166">
        <v>0</v>
      </c>
      <c r="AU162" s="166">
        <v>0</v>
      </c>
      <c r="AV162" s="166">
        <v>0</v>
      </c>
      <c r="AW162" s="166">
        <v>0</v>
      </c>
      <c r="AX162" s="166">
        <v>0</v>
      </c>
      <c r="AY162" s="166">
        <v>0</v>
      </c>
      <c r="AZ162" s="166">
        <v>0</v>
      </c>
      <c r="BA162" s="166">
        <v>0</v>
      </c>
      <c r="BB162" s="166">
        <v>0</v>
      </c>
      <c r="BC162" s="166">
        <v>0</v>
      </c>
      <c r="BD162" s="166">
        <v>0</v>
      </c>
      <c r="BE162" s="166">
        <v>0</v>
      </c>
      <c r="BF162" s="166">
        <v>0</v>
      </c>
      <c r="BG162" s="166">
        <v>0</v>
      </c>
      <c r="BH162" s="166">
        <v>0</v>
      </c>
      <c r="BI162" s="166">
        <v>0</v>
      </c>
      <c r="BJ162" s="166">
        <v>0</v>
      </c>
      <c r="BK162" s="166">
        <v>0</v>
      </c>
      <c r="BL162" s="166">
        <v>0</v>
      </c>
      <c r="BM162" s="166">
        <v>0</v>
      </c>
      <c r="BN162" s="166">
        <v>0</v>
      </c>
      <c r="BO162" s="166">
        <v>0</v>
      </c>
      <c r="BP162" s="166">
        <v>0</v>
      </c>
      <c r="BQ162" s="166">
        <v>0</v>
      </c>
      <c r="BR162" s="166">
        <v>0</v>
      </c>
      <c r="BS162" s="166">
        <v>0</v>
      </c>
      <c r="BT162" s="166">
        <v>0</v>
      </c>
      <c r="BU162" s="166">
        <v>0</v>
      </c>
      <c r="BV162" s="166">
        <v>0</v>
      </c>
      <c r="BW162" s="166">
        <v>0</v>
      </c>
      <c r="BX162" s="166">
        <v>0</v>
      </c>
      <c r="BY162" s="166">
        <v>0</v>
      </c>
      <c r="BZ162" s="166">
        <v>0</v>
      </c>
      <c r="CA162" s="166">
        <v>0</v>
      </c>
      <c r="CB162" s="166">
        <v>0</v>
      </c>
      <c r="CC162" s="166">
        <v>0</v>
      </c>
      <c r="CD162" s="166">
        <v>0</v>
      </c>
      <c r="CE162" s="166">
        <v>0</v>
      </c>
      <c r="CF162" s="166">
        <v>0</v>
      </c>
      <c r="CG162" s="166">
        <v>0</v>
      </c>
      <c r="CH162" s="166">
        <v>0</v>
      </c>
      <c r="CI162" s="166">
        <v>0</v>
      </c>
      <c r="CJ162" s="166">
        <v>0</v>
      </c>
      <c r="CK162" s="166">
        <v>0</v>
      </c>
      <c r="CL162" s="166">
        <v>0</v>
      </c>
      <c r="CM162" s="166">
        <v>0</v>
      </c>
      <c r="CN162" s="166">
        <v>0</v>
      </c>
      <c r="CO162" s="166">
        <v>0</v>
      </c>
      <c r="CP162" s="166">
        <v>0</v>
      </c>
      <c r="CQ162" s="166">
        <v>0</v>
      </c>
      <c r="CR162" s="166">
        <v>0</v>
      </c>
      <c r="CS162" s="166">
        <v>0</v>
      </c>
      <c r="CT162" s="166">
        <v>0</v>
      </c>
      <c r="CU162" s="166">
        <v>0</v>
      </c>
      <c r="CV162" s="166">
        <v>0</v>
      </c>
      <c r="CW162" s="166">
        <v>0</v>
      </c>
      <c r="CX162" s="166">
        <v>0</v>
      </c>
      <c r="CY162" s="166">
        <v>0</v>
      </c>
      <c r="CZ162" s="166">
        <v>0</v>
      </c>
      <c r="DA162" s="166">
        <v>0</v>
      </c>
      <c r="DB162" s="166">
        <v>0</v>
      </c>
      <c r="DC162" s="166">
        <v>0</v>
      </c>
      <c r="DD162" s="166">
        <v>0</v>
      </c>
      <c r="DE162" s="166">
        <v>0</v>
      </c>
      <c r="DF162" s="166">
        <v>0</v>
      </c>
      <c r="DG162" s="166">
        <v>0</v>
      </c>
      <c r="DH162" s="166">
        <v>0</v>
      </c>
      <c r="DI162" s="166">
        <v>0</v>
      </c>
      <c r="DJ162" s="166">
        <v>0</v>
      </c>
      <c r="DK162" s="166">
        <v>0</v>
      </c>
      <c r="DL162" s="166">
        <v>0</v>
      </c>
      <c r="DM162" s="166">
        <v>0</v>
      </c>
      <c r="DN162" s="166">
        <v>0</v>
      </c>
      <c r="DO162" s="166">
        <v>0</v>
      </c>
      <c r="DP162" s="166">
        <v>0</v>
      </c>
      <c r="DQ162" s="166">
        <v>0</v>
      </c>
      <c r="DR162" s="166">
        <v>0</v>
      </c>
      <c r="DS162" s="166">
        <v>0</v>
      </c>
      <c r="DT162" s="166">
        <v>0</v>
      </c>
      <c r="DU162" s="166">
        <v>0</v>
      </c>
      <c r="DV162" s="166">
        <v>0</v>
      </c>
      <c r="DW162" s="166">
        <v>0</v>
      </c>
      <c r="DX162" s="166">
        <v>0</v>
      </c>
      <c r="DY162" s="166">
        <v>0</v>
      </c>
      <c r="DZ162" s="166">
        <v>0</v>
      </c>
      <c r="EA162" s="166">
        <v>0</v>
      </c>
      <c r="EB162" s="166">
        <v>0</v>
      </c>
      <c r="EC162" s="166">
        <v>0</v>
      </c>
      <c r="ED162" s="166">
        <v>0</v>
      </c>
      <c r="EE162" s="166">
        <v>0</v>
      </c>
      <c r="EF162" s="166">
        <v>0</v>
      </c>
      <c r="EG162"/>
      <c r="EH162"/>
      <c r="EI162"/>
      <c r="EJ162"/>
      <c r="EK162"/>
      <c r="EL162"/>
      <c r="EM162"/>
      <c r="EN162"/>
      <c r="EO162"/>
      <c r="EP162"/>
      <c r="EQ162"/>
      <c r="ER162"/>
      <c r="ES162"/>
      <c r="ET162"/>
      <c r="EU162"/>
      <c r="EV162"/>
      <c r="EW162"/>
      <c r="EX162"/>
      <c r="EY162"/>
      <c r="EZ162"/>
      <c r="FA162"/>
      <c r="FB162"/>
      <c r="FC162"/>
      <c r="FD162"/>
      <c r="FE162"/>
      <c r="FF162"/>
      <c r="FG162"/>
      <c r="FH162"/>
      <c r="FI162"/>
      <c r="FJ162"/>
      <c r="FK162"/>
      <c r="FL162"/>
      <c r="FM162"/>
      <c r="FN162"/>
      <c r="FO162"/>
      <c r="FP162"/>
      <c r="FQ162"/>
      <c r="FR162"/>
      <c r="FS162"/>
      <c r="FT162"/>
      <c r="FU162"/>
      <c r="FV162"/>
    </row>
    <row r="163" spans="2:178" hidden="1">
      <c r="B163" s="166">
        <v>4124386.2520458265</v>
      </c>
      <c r="C163" s="166" t="s">
        <v>1201</v>
      </c>
      <c r="D163" s="261">
        <v>816578.03537375433</v>
      </c>
      <c r="E163" s="166">
        <v>41430.970127485693</v>
      </c>
      <c r="F163" s="166">
        <v>19442.644199611153</v>
      </c>
      <c r="G163" s="166">
        <v>200685.07382355072</v>
      </c>
      <c r="H163" s="166">
        <v>594768.94633584796</v>
      </c>
      <c r="I163" s="166">
        <v>-39749.599112741183</v>
      </c>
      <c r="J163" s="166">
        <v>-31308.283327927813</v>
      </c>
      <c r="K163" s="166">
        <v>-60794.991856677923</v>
      </c>
      <c r="L163" s="166">
        <v>68343.607478633057</v>
      </c>
      <c r="M163" s="166">
        <v>109916.90928907739</v>
      </c>
      <c r="N163" s="166">
        <v>-28368.761770110577</v>
      </c>
      <c r="O163" s="166">
        <v>187877.05307095638</v>
      </c>
      <c r="P163" s="166">
        <v>-36545.820542966016</v>
      </c>
      <c r="Q163" s="166">
        <v>29691.454138037283</v>
      </c>
      <c r="R163" s="166">
        <v>-79233.86545408424</v>
      </c>
      <c r="S163" s="166">
        <v>177015.13189834915</v>
      </c>
      <c r="T163" s="166">
        <v>36015.153807113413</v>
      </c>
      <c r="U163" s="166">
        <v>-42336.824509405065</v>
      </c>
      <c r="V163" s="166">
        <v>51756.710265030619</v>
      </c>
      <c r="W163" s="166">
        <v>112947.82210812438</v>
      </c>
      <c r="X163" s="166">
        <v>-12959.907298545353</v>
      </c>
      <c r="Y163" s="166">
        <v>13469.201925486792</v>
      </c>
      <c r="Z163" s="166">
        <v>23396.30369118927</v>
      </c>
      <c r="AA163" s="166">
        <v>-80273.136723552831</v>
      </c>
      <c r="AB163" s="166">
        <v>-54426.963205672335</v>
      </c>
      <c r="AC163" s="166">
        <v>57262.974790779408</v>
      </c>
      <c r="AD163" s="166">
        <v>-4782.7079645078629</v>
      </c>
      <c r="AE163" s="166">
        <v>56912.758563202806</v>
      </c>
      <c r="AF163" s="166">
        <v>-30245.57708608266</v>
      </c>
      <c r="AG163" s="166">
        <v>-88751.152372031007</v>
      </c>
      <c r="AH163" s="166">
        <v>-11059.893392377533</v>
      </c>
      <c r="AI163" s="166">
        <v>-88658.211531438399</v>
      </c>
      <c r="AJ163" s="166">
        <v>-12150.430722839665</v>
      </c>
      <c r="AK163" s="166">
        <v>57468.009089859668</v>
      </c>
      <c r="AL163" s="166">
        <v>-29772.422202698886</v>
      </c>
      <c r="AM163" s="166">
        <v>26945.226566509344</v>
      </c>
      <c r="AN163" s="166">
        <v>-59230.009871668648</v>
      </c>
      <c r="AO163" s="166">
        <v>-24512.220559703186</v>
      </c>
      <c r="AP163" s="166">
        <v>-95351.031626995187</v>
      </c>
      <c r="AQ163" s="166">
        <v>89852.121310098097</v>
      </c>
      <c r="AR163" s="166">
        <v>-11268.356857593637</v>
      </c>
      <c r="AS163" s="166">
        <v>81253.001005354337</v>
      </c>
      <c r="AT163" s="166">
        <v>0</v>
      </c>
      <c r="AU163" s="166">
        <v>71850.423397123814</v>
      </c>
      <c r="AV163" s="166">
        <v>-123882.85179914581</v>
      </c>
      <c r="AW163" s="166">
        <v>179965.85571089806</v>
      </c>
      <c r="AX163" s="166">
        <v>11289.136167183984</v>
      </c>
      <c r="AY163" s="166">
        <v>-7747.0776435220614</v>
      </c>
      <c r="AZ163" s="166">
        <v>108444.54082524264</v>
      </c>
      <c r="BA163" s="166">
        <v>-89866.400267112069</v>
      </c>
      <c r="BB163" s="166">
        <v>-77700.3146098461</v>
      </c>
      <c r="BC163" s="166">
        <v>-20795.090885532089</v>
      </c>
      <c r="BD163" s="166">
        <v>-75857.999268581625</v>
      </c>
      <c r="BE163" s="166">
        <v>-84498.600110862404</v>
      </c>
      <c r="BF163" s="166">
        <v>122899.99364371784</v>
      </c>
      <c r="BG163" s="166">
        <v>-43008.005450520199</v>
      </c>
      <c r="BH163" s="166">
        <v>-67911.714770797174</v>
      </c>
      <c r="BI163" s="166">
        <v>-10875.948926544283</v>
      </c>
      <c r="BJ163" s="166">
        <v>48627.517569309566</v>
      </c>
      <c r="BK163" s="166">
        <v>31225.203374859411</v>
      </c>
      <c r="BL163" s="166">
        <v>-84223.662740980741</v>
      </c>
      <c r="BM163" s="166">
        <v>79959.117412246764</v>
      </c>
      <c r="BN163" s="166">
        <v>-7919.8595830304548</v>
      </c>
      <c r="BO163" s="166">
        <v>43168.347023956943</v>
      </c>
      <c r="BP163" s="166">
        <v>81088.65960482927</v>
      </c>
      <c r="BQ163" s="166">
        <v>169952.87992603797</v>
      </c>
      <c r="BR163" s="166">
        <v>14989.533051016275</v>
      </c>
      <c r="BS163" s="166">
        <v>58836.367245748639</v>
      </c>
      <c r="BT163" s="166">
        <v>-39181.713854363654</v>
      </c>
      <c r="BU163" s="166">
        <v>56613.906501739752</v>
      </c>
      <c r="BV163" s="166">
        <v>13571.58274087077</v>
      </c>
      <c r="BW163" s="166">
        <v>106530.89600458043</v>
      </c>
      <c r="BX163" s="166">
        <v>-97341.946703076363</v>
      </c>
      <c r="BY163" s="166">
        <v>50482.262760245707</v>
      </c>
      <c r="BZ163" s="166">
        <v>-35100.2576915971</v>
      </c>
      <c r="CA163" s="166">
        <v>17528.856032647658</v>
      </c>
      <c r="CB163" s="166">
        <v>-59115.336916081607</v>
      </c>
      <c r="CC163" s="166">
        <v>-23199.265563358087</v>
      </c>
      <c r="CD163" s="166">
        <v>26805.239101948217</v>
      </c>
      <c r="CE163" s="166">
        <v>10574.400823292788</v>
      </c>
      <c r="CF163" s="166">
        <v>43962.788192672655</v>
      </c>
      <c r="CG163" s="166">
        <v>-85362.214246083517</v>
      </c>
      <c r="CH163" s="166">
        <v>19280.911601863801</v>
      </c>
      <c r="CI163" s="166">
        <v>-151299.87883958686</v>
      </c>
      <c r="CJ163" s="166">
        <v>-71466.88187009329</v>
      </c>
      <c r="CK163" s="166">
        <v>-21178.505026758183</v>
      </c>
      <c r="CL163" s="166">
        <v>5045.4052611724474</v>
      </c>
      <c r="CM163" s="166">
        <v>-70527.370700385422</v>
      </c>
      <c r="CN163" s="166">
        <v>-93549.421952845994</v>
      </c>
      <c r="CO163" s="166">
        <v>15092.393268639687</v>
      </c>
      <c r="CP163" s="166">
        <v>18868.400562225841</v>
      </c>
      <c r="CQ163" s="166">
        <v>-43468.286068586167</v>
      </c>
      <c r="CR163" s="166">
        <v>-9565.622285369318</v>
      </c>
      <c r="CS163" s="166">
        <v>-55952.29262501793</v>
      </c>
      <c r="CT163" s="166">
        <v>45254.995568025392</v>
      </c>
      <c r="CU163" s="166">
        <v>-5376.0400368371047</v>
      </c>
      <c r="CV163" s="166">
        <v>-5380.4811041047797</v>
      </c>
      <c r="CW163" s="166">
        <v>-98172.638258876279</v>
      </c>
      <c r="CX163" s="166">
        <v>227704.93840227881</v>
      </c>
      <c r="CY163" s="166">
        <v>-139149.50036446704</v>
      </c>
      <c r="CZ163" s="166">
        <v>172088.43672847748</v>
      </c>
      <c r="DA163" s="166">
        <v>-236931.80949663417</v>
      </c>
      <c r="DB163" s="166">
        <v>-65316.453762189951</v>
      </c>
      <c r="DC163" s="166">
        <v>-22261.874423580244</v>
      </c>
      <c r="DD163" s="166">
        <v>-23645.231168531813</v>
      </c>
      <c r="DE163" s="166">
        <v>59276.435329358559</v>
      </c>
      <c r="DF163" s="166">
        <v>5103.5254101604223</v>
      </c>
      <c r="DG163" s="166">
        <v>7515.3740771305747</v>
      </c>
      <c r="DH163" s="166">
        <v>-71370.938265980687</v>
      </c>
      <c r="DI163" s="166">
        <v>-20801.517199537251</v>
      </c>
      <c r="DJ163" s="166">
        <v>2500.7444485230371</v>
      </c>
      <c r="DK163" s="166">
        <v>-128436.60700767906</v>
      </c>
      <c r="DL163" s="166">
        <v>-148650.15039411839</v>
      </c>
      <c r="DM163" s="166">
        <v>166547.34309258312</v>
      </c>
      <c r="DN163" s="166">
        <v>-136950.67923477385</v>
      </c>
      <c r="DO163" s="166">
        <v>61909.055865292903</v>
      </c>
      <c r="DP163" s="166">
        <v>-16885.131764331833</v>
      </c>
      <c r="DQ163" s="166">
        <v>53139.183763019275</v>
      </c>
      <c r="DR163" s="166">
        <v>-25667.342599203344</v>
      </c>
      <c r="DS163" s="166">
        <v>-14051.000546706375</v>
      </c>
      <c r="DT163" s="166">
        <v>45757.518652679864</v>
      </c>
      <c r="DU163" s="166">
        <v>62097.860242405906</v>
      </c>
      <c r="DV163" s="166">
        <v>-91506.007432362996</v>
      </c>
      <c r="DW163" s="166">
        <v>41575.997458687983</v>
      </c>
      <c r="DX163" s="166">
        <v>14601.054919291288</v>
      </c>
      <c r="DY163" s="166">
        <v>-38789.112567725591</v>
      </c>
      <c r="DZ163" s="166">
        <v>206665.99826046126</v>
      </c>
      <c r="EA163" s="166">
        <v>17417.973238626961</v>
      </c>
      <c r="EB163" s="166">
        <v>-28286.846119219903</v>
      </c>
      <c r="EC163" s="166">
        <v>-51354.918741730507</v>
      </c>
      <c r="ED163" s="166">
        <v>36835.312306657434</v>
      </c>
      <c r="EE163" s="166">
        <v>-132560.0595077537</v>
      </c>
      <c r="EF163" s="166">
        <v>145559.77031683363</v>
      </c>
      <c r="EG163"/>
      <c r="EH163"/>
      <c r="EI163"/>
      <c r="EJ163"/>
      <c r="EK163"/>
      <c r="EL163"/>
      <c r="EM163"/>
      <c r="EN163"/>
      <c r="EO163"/>
      <c r="EP163"/>
      <c r="EQ163"/>
      <c r="ER163"/>
      <c r="ES163"/>
      <c r="ET163"/>
      <c r="EU163"/>
      <c r="EV163"/>
      <c r="EW163"/>
      <c r="EX163"/>
      <c r="EY163"/>
      <c r="EZ163"/>
      <c r="FA163"/>
      <c r="FB163"/>
      <c r="FC163"/>
      <c r="FD163"/>
      <c r="FE163"/>
      <c r="FF163"/>
      <c r="FG163"/>
      <c r="FH163"/>
      <c r="FI163"/>
      <c r="FJ163"/>
      <c r="FK163"/>
      <c r="FL163"/>
      <c r="FM163"/>
      <c r="FN163"/>
      <c r="FO163"/>
      <c r="FP163"/>
      <c r="FQ163"/>
      <c r="FR163"/>
      <c r="FS163"/>
      <c r="FT163"/>
      <c r="FU163"/>
      <c r="FV163"/>
    </row>
    <row r="164" spans="2:178" hidden="1">
      <c r="B164" s="166">
        <v>0</v>
      </c>
      <c r="C164" s="166" t="s">
        <v>1202</v>
      </c>
      <c r="D164" s="261">
        <v>0</v>
      </c>
      <c r="E164" s="166">
        <v>0</v>
      </c>
      <c r="F164" s="166">
        <v>0</v>
      </c>
      <c r="G164" s="166">
        <v>0</v>
      </c>
      <c r="H164" s="166">
        <v>0</v>
      </c>
      <c r="I164" s="166">
        <v>0</v>
      </c>
      <c r="J164" s="166">
        <v>0</v>
      </c>
      <c r="K164" s="166">
        <v>0</v>
      </c>
      <c r="L164" s="166">
        <v>0</v>
      </c>
      <c r="M164" s="166">
        <v>0</v>
      </c>
      <c r="N164" s="166">
        <v>0</v>
      </c>
      <c r="O164" s="166">
        <v>0</v>
      </c>
      <c r="P164" s="166">
        <v>0</v>
      </c>
      <c r="Q164" s="166">
        <v>0</v>
      </c>
      <c r="R164" s="166">
        <v>0</v>
      </c>
      <c r="S164" s="166">
        <v>0</v>
      </c>
      <c r="T164" s="166">
        <v>0</v>
      </c>
      <c r="U164" s="166">
        <v>0</v>
      </c>
      <c r="V164" s="166">
        <v>0</v>
      </c>
      <c r="W164" s="166">
        <v>0</v>
      </c>
      <c r="X164" s="166">
        <v>0</v>
      </c>
      <c r="Y164" s="166">
        <v>0</v>
      </c>
      <c r="Z164" s="166">
        <v>0</v>
      </c>
      <c r="AA164" s="166">
        <v>0</v>
      </c>
      <c r="AB164" s="166">
        <v>0</v>
      </c>
      <c r="AC164" s="166">
        <v>0</v>
      </c>
      <c r="AD164" s="166">
        <v>0</v>
      </c>
      <c r="AE164" s="166">
        <v>0</v>
      </c>
      <c r="AF164" s="166">
        <v>0</v>
      </c>
      <c r="AG164" s="166">
        <v>0</v>
      </c>
      <c r="AH164" s="166">
        <v>0</v>
      </c>
      <c r="AI164" s="166">
        <v>0</v>
      </c>
      <c r="AJ164" s="166">
        <v>0</v>
      </c>
      <c r="AK164" s="166">
        <v>0</v>
      </c>
      <c r="AL164" s="166">
        <v>0</v>
      </c>
      <c r="AM164" s="166">
        <v>0</v>
      </c>
      <c r="AN164" s="166">
        <v>0</v>
      </c>
      <c r="AO164" s="166">
        <v>0</v>
      </c>
      <c r="AP164" s="166">
        <v>0</v>
      </c>
      <c r="AQ164" s="166">
        <v>0</v>
      </c>
      <c r="AR164" s="166">
        <v>0</v>
      </c>
      <c r="AS164" s="166">
        <v>0</v>
      </c>
      <c r="AT164" s="166">
        <v>0</v>
      </c>
      <c r="AU164" s="166">
        <v>0</v>
      </c>
      <c r="AV164" s="166">
        <v>0</v>
      </c>
      <c r="AW164" s="166">
        <v>0</v>
      </c>
      <c r="AX164" s="166">
        <v>0</v>
      </c>
      <c r="AY164" s="166">
        <v>0</v>
      </c>
      <c r="AZ164" s="166">
        <v>0</v>
      </c>
      <c r="BA164" s="166">
        <v>0</v>
      </c>
      <c r="BB164" s="166">
        <v>0</v>
      </c>
      <c r="BC164" s="166">
        <v>0</v>
      </c>
      <c r="BD164" s="166">
        <v>0</v>
      </c>
      <c r="BE164" s="166">
        <v>0</v>
      </c>
      <c r="BF164" s="166">
        <v>0</v>
      </c>
      <c r="BG164" s="166">
        <v>0</v>
      </c>
      <c r="BH164" s="166">
        <v>0</v>
      </c>
      <c r="BI164" s="166">
        <v>0</v>
      </c>
      <c r="BJ164" s="166">
        <v>0</v>
      </c>
      <c r="BK164" s="166">
        <v>0</v>
      </c>
      <c r="BL164" s="166">
        <v>20623.333443402778</v>
      </c>
      <c r="BM164" s="166">
        <v>21385.588614172069</v>
      </c>
      <c r="BN164" s="166">
        <v>-17208.681027792627</v>
      </c>
      <c r="BO164" s="166">
        <v>15405.76065427647</v>
      </c>
      <c r="BP164" s="166">
        <v>19345.679498338606</v>
      </c>
      <c r="BQ164" s="166">
        <v>-9463.7657041964121</v>
      </c>
      <c r="BR164" s="166">
        <v>100475.21101336717</v>
      </c>
      <c r="BS164" s="166">
        <v>-1662.621934636496</v>
      </c>
      <c r="BT164" s="166">
        <v>-9487.8589139836422</v>
      </c>
      <c r="BU164" s="166">
        <v>70861.244602485473</v>
      </c>
      <c r="BV164" s="166">
        <v>-33442.449005994589</v>
      </c>
      <c r="BW164" s="166">
        <v>137340.32031614217</v>
      </c>
      <c r="BX164" s="166">
        <v>-10497.363992416882</v>
      </c>
      <c r="BY164" s="166">
        <v>-93654.343792365413</v>
      </c>
      <c r="BZ164" s="166">
        <v>62328.278869122551</v>
      </c>
      <c r="CA164" s="166">
        <v>-26558.864592483653</v>
      </c>
      <c r="CB164" s="166">
        <v>21140.550384031318</v>
      </c>
      <c r="CC164" s="166">
        <v>16245.361864423943</v>
      </c>
      <c r="CD164" s="166">
        <v>-57742.170534872035</v>
      </c>
      <c r="CE164" s="166">
        <v>73427.209101739834</v>
      </c>
      <c r="CF164" s="166">
        <v>27866.872704935446</v>
      </c>
      <c r="CG164" s="166">
        <v>-47568.00560639528</v>
      </c>
      <c r="CH164" s="166">
        <v>-16000.608090300659</v>
      </c>
      <c r="CI164" s="166">
        <v>51185.510147117318</v>
      </c>
      <c r="CJ164" s="166">
        <v>-29175.13277784532</v>
      </c>
      <c r="CK164" s="166">
        <v>-3365.046667654482</v>
      </c>
      <c r="CL164" s="166">
        <v>2137.3276811279147</v>
      </c>
      <c r="CM164" s="166">
        <v>21179.48949870123</v>
      </c>
      <c r="CN164" s="166">
        <v>9373.2401824307763</v>
      </c>
      <c r="CO164" s="166">
        <v>45868.703940257277</v>
      </c>
      <c r="CP164" s="166">
        <v>-17319.72625758412</v>
      </c>
      <c r="CQ164" s="166">
        <v>-12154.126637722458</v>
      </c>
      <c r="CR164" s="166">
        <v>38289.03140182179</v>
      </c>
      <c r="CS164" s="166">
        <v>2475.0383546049779</v>
      </c>
      <c r="CT164" s="166">
        <v>18960.200653246309</v>
      </c>
      <c r="CU164" s="166">
        <v>-1719.8068084177394</v>
      </c>
      <c r="CV164" s="166">
        <v>-53177.035730680349</v>
      </c>
      <c r="CW164" s="166">
        <v>-12348.556510192899</v>
      </c>
      <c r="CX164" s="166">
        <v>-47736.149609215587</v>
      </c>
      <c r="CY164" s="166">
        <v>-23233.803289302981</v>
      </c>
      <c r="CZ164" s="166">
        <v>25189.209971945998</v>
      </c>
      <c r="DA164" s="166">
        <v>-73976.492476851563</v>
      </c>
      <c r="DB164" s="166">
        <v>-3103.1124693261117</v>
      </c>
      <c r="DC164" s="166">
        <v>-20218.484070551709</v>
      </c>
      <c r="DD164" s="166">
        <v>-25955.194511083224</v>
      </c>
      <c r="DE164" s="166">
        <v>14185.068813636466</v>
      </c>
      <c r="DF164" s="166">
        <v>-16243.198586121387</v>
      </c>
      <c r="DG164" s="166">
        <v>-6970.3784235107123</v>
      </c>
      <c r="DH164" s="166">
        <v>-62574.910376852975</v>
      </c>
      <c r="DI164" s="166">
        <v>27986.472517937764</v>
      </c>
      <c r="DJ164" s="166">
        <v>1684.7449788088541</v>
      </c>
      <c r="DK164" s="166">
        <v>9295.8444118414391</v>
      </c>
      <c r="DL164" s="166">
        <v>-64188.480480900493</v>
      </c>
      <c r="DM164" s="166">
        <v>-30052.792929615138</v>
      </c>
      <c r="DN164" s="166">
        <v>-39549.581064381688</v>
      </c>
      <c r="DO164" s="166">
        <v>80471.500259681139</v>
      </c>
      <c r="DP164" s="166">
        <v>-34697.606732673776</v>
      </c>
      <c r="DQ164" s="166">
        <v>932.52600996595356</v>
      </c>
      <c r="DR164" s="166">
        <v>73576.097980750521</v>
      </c>
      <c r="DS164" s="166">
        <v>-4520.4715908795606</v>
      </c>
      <c r="DT164" s="166">
        <v>-9567.8859113688231</v>
      </c>
      <c r="DU164" s="166">
        <v>17260.246015707133</v>
      </c>
      <c r="DV164" s="166">
        <v>-100855.83498300781</v>
      </c>
      <c r="DW164" s="166">
        <v>-737.54140234495753</v>
      </c>
      <c r="DX164" s="166">
        <v>48477.741126665162</v>
      </c>
      <c r="DY164" s="166">
        <v>10295.21293247788</v>
      </c>
      <c r="DZ164" s="166">
        <v>4673.2890821644214</v>
      </c>
      <c r="EA164" s="166">
        <v>-28444.332286043915</v>
      </c>
      <c r="EB164" s="166">
        <v>1051.4277465334289</v>
      </c>
      <c r="EC164" s="166">
        <v>74822.29853917229</v>
      </c>
      <c r="ED164" s="166">
        <v>-75318.683823447529</v>
      </c>
      <c r="EE164" s="166">
        <v>-65607.127479822622</v>
      </c>
      <c r="EF164" s="166">
        <v>-119311.71507960936</v>
      </c>
      <c r="EG164"/>
      <c r="EH164"/>
      <c r="EI164"/>
      <c r="EJ164"/>
      <c r="EK164"/>
      <c r="EL164"/>
      <c r="EM164"/>
      <c r="EN164"/>
      <c r="EO164"/>
      <c r="EP164"/>
      <c r="EQ164"/>
      <c r="ER164"/>
      <c r="ES164"/>
      <c r="ET164"/>
      <c r="EU164"/>
      <c r="EV164"/>
      <c r="EW164"/>
      <c r="EX164"/>
      <c r="EY164"/>
      <c r="EZ164"/>
      <c r="FA164"/>
      <c r="FB164"/>
      <c r="FC164"/>
      <c r="FD164"/>
      <c r="FE164"/>
      <c r="FF164"/>
      <c r="FG164"/>
      <c r="FH164"/>
      <c r="FI164"/>
      <c r="FJ164"/>
      <c r="FK164"/>
      <c r="FL164"/>
      <c r="FM164"/>
      <c r="FN164"/>
      <c r="FO164"/>
      <c r="FP164"/>
      <c r="FQ164"/>
      <c r="FR164"/>
      <c r="FS164"/>
      <c r="FT164"/>
      <c r="FU164"/>
      <c r="FV164"/>
    </row>
    <row r="165" spans="2:178" hidden="1">
      <c r="B165" s="166">
        <v>0</v>
      </c>
      <c r="C165" s="166" t="s">
        <v>1202</v>
      </c>
      <c r="D165" s="261">
        <v>0</v>
      </c>
      <c r="E165" s="166">
        <v>0</v>
      </c>
      <c r="F165" s="166">
        <v>0</v>
      </c>
      <c r="G165" s="166">
        <v>0</v>
      </c>
      <c r="H165" s="166">
        <v>0</v>
      </c>
      <c r="I165" s="166">
        <v>0</v>
      </c>
      <c r="J165" s="166">
        <v>0</v>
      </c>
      <c r="K165" s="166">
        <v>0</v>
      </c>
      <c r="L165" s="166">
        <v>0</v>
      </c>
      <c r="M165" s="166">
        <v>0</v>
      </c>
      <c r="N165" s="166">
        <v>0</v>
      </c>
      <c r="O165" s="166">
        <v>0</v>
      </c>
      <c r="P165" s="166">
        <v>0</v>
      </c>
      <c r="Q165" s="166">
        <v>0</v>
      </c>
      <c r="R165" s="166">
        <v>0</v>
      </c>
      <c r="S165" s="166">
        <v>0</v>
      </c>
      <c r="T165" s="166">
        <v>0</v>
      </c>
      <c r="U165" s="166">
        <v>0</v>
      </c>
      <c r="V165" s="166">
        <v>0</v>
      </c>
      <c r="W165" s="166">
        <v>0</v>
      </c>
      <c r="X165" s="166">
        <v>0</v>
      </c>
      <c r="Y165" s="166">
        <v>0</v>
      </c>
      <c r="Z165" s="166">
        <v>0</v>
      </c>
      <c r="AA165" s="166">
        <v>0</v>
      </c>
      <c r="AB165" s="166">
        <v>0</v>
      </c>
      <c r="AC165" s="166">
        <v>0</v>
      </c>
      <c r="AD165" s="166">
        <v>0</v>
      </c>
      <c r="AE165" s="166">
        <v>0</v>
      </c>
      <c r="AF165" s="166">
        <v>0</v>
      </c>
      <c r="AG165" s="166">
        <v>0</v>
      </c>
      <c r="AH165" s="166">
        <v>0</v>
      </c>
      <c r="AI165" s="166">
        <v>-881.88</v>
      </c>
      <c r="AJ165" s="166">
        <v>0</v>
      </c>
      <c r="AK165" s="166">
        <v>0</v>
      </c>
      <c r="AL165" s="166">
        <v>0</v>
      </c>
      <c r="AM165" s="166">
        <v>0</v>
      </c>
      <c r="AN165" s="166">
        <v>0</v>
      </c>
      <c r="AO165" s="166">
        <v>0</v>
      </c>
      <c r="AP165" s="166">
        <v>0</v>
      </c>
      <c r="AQ165" s="166">
        <v>0</v>
      </c>
      <c r="AR165" s="166">
        <v>0</v>
      </c>
      <c r="AS165" s="166">
        <v>0</v>
      </c>
      <c r="AT165" s="166">
        <v>0</v>
      </c>
      <c r="AU165" s="166">
        <v>0</v>
      </c>
      <c r="AV165" s="166">
        <v>0</v>
      </c>
      <c r="AW165" s="166">
        <v>0</v>
      </c>
      <c r="AX165" s="166">
        <v>0</v>
      </c>
      <c r="AY165" s="166">
        <v>0</v>
      </c>
      <c r="AZ165" s="166">
        <v>0</v>
      </c>
      <c r="BA165" s="166">
        <v>0</v>
      </c>
      <c r="BB165" s="166">
        <v>0</v>
      </c>
      <c r="BC165" s="166">
        <v>0</v>
      </c>
      <c r="BD165" s="166">
        <v>0</v>
      </c>
      <c r="BE165" s="166">
        <v>0</v>
      </c>
      <c r="BF165" s="166">
        <v>-8243</v>
      </c>
      <c r="BG165" s="166">
        <v>0</v>
      </c>
      <c r="BH165" s="166">
        <v>0</v>
      </c>
      <c r="BI165" s="166">
        <v>0</v>
      </c>
      <c r="BJ165" s="166">
        <v>0</v>
      </c>
      <c r="BK165" s="166">
        <v>-236.25</v>
      </c>
      <c r="BL165" s="166">
        <v>0</v>
      </c>
      <c r="BM165" s="166">
        <v>0</v>
      </c>
      <c r="BN165" s="166">
        <v>0</v>
      </c>
      <c r="BO165" s="166">
        <v>0</v>
      </c>
      <c r="BP165" s="166">
        <v>1026</v>
      </c>
      <c r="BQ165" s="166">
        <v>0</v>
      </c>
      <c r="BR165" s="166">
        <v>0</v>
      </c>
      <c r="BS165" s="166">
        <v>0</v>
      </c>
      <c r="BT165" s="166">
        <v>-23261</v>
      </c>
      <c r="BU165" s="166">
        <v>1000.3232094809921</v>
      </c>
      <c r="BV165" s="166">
        <v>-2913.5920667105993</v>
      </c>
      <c r="BW165" s="166">
        <v>11965.441515388899</v>
      </c>
      <c r="BX165" s="166">
        <v>-914.55731738416421</v>
      </c>
      <c r="BY165" s="166">
        <v>-6688.6655523013469</v>
      </c>
      <c r="BZ165" s="166">
        <v>12540.024540946051</v>
      </c>
      <c r="CA165" s="166">
        <v>-5343.4623867722921</v>
      </c>
      <c r="CB165" s="166">
        <v>4253.3345286419099</v>
      </c>
      <c r="CC165" s="166">
        <v>3268.4559906457689</v>
      </c>
      <c r="CD165" s="166">
        <v>-11617.330827877267</v>
      </c>
      <c r="CE165" s="166">
        <v>14773.053593256715</v>
      </c>
      <c r="CF165" s="166">
        <v>5606.6246965216351</v>
      </c>
      <c r="CG165" s="166">
        <v>-9570.3582465449035</v>
      </c>
      <c r="CH165" s="166">
        <v>-3219.2132008610702</v>
      </c>
      <c r="CI165" s="166">
        <v>8263.1754836114014</v>
      </c>
      <c r="CJ165" s="166">
        <v>-5869.8376989964754</v>
      </c>
      <c r="CK165" s="166">
        <v>-677.02443512712853</v>
      </c>
      <c r="CL165" s="166">
        <v>430.01574982791362</v>
      </c>
      <c r="CM165" s="166">
        <v>4261.1688128932847</v>
      </c>
      <c r="CN165" s="166">
        <v>-10491.168014125997</v>
      </c>
      <c r="CO165" s="166">
        <v>9228.4703429724668</v>
      </c>
      <c r="CP165" s="166">
        <v>-3484.6107778562514</v>
      </c>
      <c r="CQ165" s="166">
        <v>-2445.3273710773005</v>
      </c>
      <c r="CR165" s="166">
        <v>7703.4919323877548</v>
      </c>
      <c r="CS165" s="166">
        <v>497.96083366431776</v>
      </c>
      <c r="CT165" s="166">
        <v>3814.6630358945467</v>
      </c>
      <c r="CU165" s="166">
        <v>-346.01339832486883</v>
      </c>
      <c r="CV165" s="166">
        <v>-10698.856845987004</v>
      </c>
      <c r="CW165" s="166">
        <v>-2484.4453351300463</v>
      </c>
      <c r="CX165" s="166">
        <v>-9604.1876729310789</v>
      </c>
      <c r="CY165" s="166">
        <v>-4674.4827342201679</v>
      </c>
      <c r="CZ165" s="166">
        <v>5067.8972201129154</v>
      </c>
      <c r="DA165" s="166">
        <v>-14883.565661435252</v>
      </c>
      <c r="DB165" s="166">
        <v>-624.32506118727451</v>
      </c>
      <c r="DC165" s="166">
        <v>-4067.8210761736536</v>
      </c>
      <c r="DD165" s="166">
        <v>-5222.0080842831685</v>
      </c>
      <c r="DE165" s="166">
        <v>2853.9390829566428</v>
      </c>
      <c r="DF165" s="166">
        <v>-3268.0207538078857</v>
      </c>
      <c r="DG165" s="166">
        <v>-1402.3925909144536</v>
      </c>
      <c r="DH165" s="166">
        <v>-12589.64511792373</v>
      </c>
      <c r="DI165" s="166">
        <v>5630.6873630568698</v>
      </c>
      <c r="DJ165" s="166">
        <v>-676.70391302645362</v>
      </c>
      <c r="DK165" s="166">
        <v>-1460.1438952864269</v>
      </c>
      <c r="DL165" s="166">
        <v>-12914.284416014751</v>
      </c>
      <c r="DM165" s="166">
        <v>-6046.4169346419285</v>
      </c>
      <c r="DN165" s="166">
        <v>-7957.1059257529505</v>
      </c>
      <c r="DO165" s="166">
        <v>16190.316922148519</v>
      </c>
      <c r="DP165" s="166">
        <v>-13667.970598925498</v>
      </c>
      <c r="DQ165" s="166">
        <v>2861.4969728907163</v>
      </c>
      <c r="DR165" s="166">
        <v>12704.791430940597</v>
      </c>
      <c r="DS165" s="166">
        <v>-780.57481040439507</v>
      </c>
      <c r="DT165" s="166">
        <v>-1652.1397338953902</v>
      </c>
      <c r="DU165" s="166">
        <v>2980.4220622525613</v>
      </c>
      <c r="DV165" s="166">
        <v>-11306.764957951051</v>
      </c>
      <c r="DW165" s="166">
        <v>-127.35534970779872</v>
      </c>
      <c r="DX165" s="166">
        <v>8370.9194556436523</v>
      </c>
      <c r="DY165" s="166">
        <v>1777.7313099490129</v>
      </c>
      <c r="DZ165" s="166">
        <v>806.96265111702905</v>
      </c>
      <c r="EA165" s="166">
        <v>-2212.3762187100556</v>
      </c>
      <c r="EB165" s="166">
        <v>181.55583934205401</v>
      </c>
      <c r="EC165" s="166">
        <v>28571.22976805536</v>
      </c>
      <c r="ED165" s="166">
        <v>-28656.943358191049</v>
      </c>
      <c r="EE165" s="166">
        <v>-11328.745256813603</v>
      </c>
      <c r="EF165" s="166">
        <v>-17660.858264861614</v>
      </c>
      <c r="EG165"/>
      <c r="EH165"/>
      <c r="EI165"/>
      <c r="EJ165"/>
      <c r="EK165"/>
      <c r="EL165"/>
      <c r="EM165"/>
      <c r="EN165"/>
      <c r="EO165"/>
      <c r="EP165"/>
      <c r="EQ165"/>
      <c r="ER165"/>
      <c r="ES165"/>
      <c r="ET165"/>
      <c r="EU165"/>
      <c r="EV165"/>
      <c r="EW165"/>
      <c r="EX165"/>
      <c r="EY165"/>
      <c r="EZ165"/>
      <c r="FA165"/>
      <c r="FB165"/>
      <c r="FC165"/>
      <c r="FD165"/>
      <c r="FE165"/>
      <c r="FF165"/>
      <c r="FG165"/>
      <c r="FH165"/>
      <c r="FI165"/>
      <c r="FJ165"/>
      <c r="FK165"/>
      <c r="FL165"/>
      <c r="FM165"/>
      <c r="FN165"/>
      <c r="FO165"/>
      <c r="FP165"/>
      <c r="FQ165"/>
      <c r="FR165"/>
      <c r="FS165"/>
      <c r="FT165"/>
      <c r="FU165"/>
      <c r="FV165"/>
    </row>
    <row r="166" spans="2:178" hidden="1">
      <c r="B166" s="166">
        <v>0</v>
      </c>
      <c r="C166" s="166" t="s">
        <v>1203</v>
      </c>
      <c r="D166" s="261">
        <v>0</v>
      </c>
      <c r="E166" s="166">
        <v>0</v>
      </c>
      <c r="F166" s="166">
        <v>0</v>
      </c>
      <c r="G166" s="166">
        <v>0</v>
      </c>
      <c r="H166" s="166">
        <v>0</v>
      </c>
      <c r="I166" s="166">
        <v>0</v>
      </c>
      <c r="J166" s="166">
        <v>0</v>
      </c>
      <c r="K166" s="166">
        <v>0</v>
      </c>
      <c r="L166" s="166">
        <v>0</v>
      </c>
      <c r="M166" s="166">
        <v>0</v>
      </c>
      <c r="N166" s="166">
        <v>0</v>
      </c>
      <c r="O166" s="166">
        <v>0</v>
      </c>
      <c r="P166" s="166">
        <v>0</v>
      </c>
      <c r="Q166" s="166">
        <v>0</v>
      </c>
      <c r="R166" s="166">
        <v>0</v>
      </c>
      <c r="S166" s="166">
        <v>0</v>
      </c>
      <c r="T166" s="166">
        <v>0</v>
      </c>
      <c r="U166" s="166">
        <v>0</v>
      </c>
      <c r="V166" s="166">
        <v>0</v>
      </c>
      <c r="W166" s="166">
        <v>0</v>
      </c>
      <c r="X166" s="166">
        <v>0</v>
      </c>
      <c r="Y166" s="166">
        <v>0</v>
      </c>
      <c r="Z166" s="166">
        <v>0</v>
      </c>
      <c r="AA166" s="166">
        <v>0</v>
      </c>
      <c r="AB166" s="166">
        <v>0</v>
      </c>
      <c r="AC166" s="166">
        <v>0</v>
      </c>
      <c r="AD166" s="166">
        <v>0</v>
      </c>
      <c r="AE166" s="166">
        <v>0</v>
      </c>
      <c r="AF166" s="166">
        <v>0</v>
      </c>
      <c r="AG166" s="166">
        <v>0</v>
      </c>
      <c r="AH166" s="166">
        <v>0</v>
      </c>
      <c r="AI166" s="166">
        <v>0</v>
      </c>
      <c r="AJ166" s="166">
        <v>0</v>
      </c>
      <c r="AK166" s="166">
        <v>0</v>
      </c>
      <c r="AL166" s="166">
        <v>0</v>
      </c>
      <c r="AM166" s="166">
        <v>0</v>
      </c>
      <c r="AN166" s="166">
        <v>0</v>
      </c>
      <c r="AO166" s="166">
        <v>0</v>
      </c>
      <c r="AP166" s="166">
        <v>0</v>
      </c>
      <c r="AQ166" s="166">
        <v>0</v>
      </c>
      <c r="AR166" s="166">
        <v>0</v>
      </c>
      <c r="AS166" s="166">
        <v>0</v>
      </c>
      <c r="AT166" s="166">
        <v>0</v>
      </c>
      <c r="AU166" s="166">
        <v>0</v>
      </c>
      <c r="AV166" s="166">
        <v>0</v>
      </c>
      <c r="AW166" s="166">
        <v>0</v>
      </c>
      <c r="AX166" s="166">
        <v>0</v>
      </c>
      <c r="AY166" s="166">
        <v>0</v>
      </c>
      <c r="AZ166" s="166">
        <v>0</v>
      </c>
      <c r="BA166" s="166">
        <v>0</v>
      </c>
      <c r="BB166" s="166">
        <v>0</v>
      </c>
      <c r="BC166" s="166">
        <v>0</v>
      </c>
      <c r="BD166" s="166">
        <v>0</v>
      </c>
      <c r="BE166" s="166">
        <v>0</v>
      </c>
      <c r="BF166" s="166">
        <v>0</v>
      </c>
      <c r="BG166" s="166">
        <v>0</v>
      </c>
      <c r="BH166" s="166">
        <v>0</v>
      </c>
      <c r="BI166" s="166">
        <v>0</v>
      </c>
      <c r="BJ166" s="166">
        <v>0</v>
      </c>
      <c r="BK166" s="166">
        <v>0</v>
      </c>
      <c r="BL166" s="166">
        <v>0</v>
      </c>
      <c r="BM166" s="166">
        <v>0</v>
      </c>
      <c r="BN166" s="166">
        <v>0</v>
      </c>
      <c r="BO166" s="166">
        <v>0</v>
      </c>
      <c r="BP166" s="166">
        <v>0</v>
      </c>
      <c r="BQ166" s="166">
        <v>59898.025508133927</v>
      </c>
      <c r="BR166" s="166">
        <v>6689.079124015756</v>
      </c>
      <c r="BS166" s="166">
        <v>48911.18250217149</v>
      </c>
      <c r="BT166" s="166">
        <v>-26671.892350223003</v>
      </c>
      <c r="BU166" s="166">
        <v>11343.369305080931</v>
      </c>
      <c r="BV166" s="166">
        <v>56932.812240474967</v>
      </c>
      <c r="BW166" s="166">
        <v>-66462.141380832603</v>
      </c>
      <c r="BX166" s="166">
        <v>-12323.089702093952</v>
      </c>
      <c r="BY166" s="166">
        <v>-48419.292531379491</v>
      </c>
      <c r="BZ166" s="166">
        <v>16764.289163658024</v>
      </c>
      <c r="CA166" s="166">
        <v>17227.936224244797</v>
      </c>
      <c r="CB166" s="166">
        <v>-20640.126019374486</v>
      </c>
      <c r="CC166" s="166">
        <v>6020.3099846910636</v>
      </c>
      <c r="CD166" s="166">
        <v>146798.66460525425</v>
      </c>
      <c r="CE166" s="166">
        <v>9568.0994589315651</v>
      </c>
      <c r="CF166" s="166">
        <v>23906.972598653014</v>
      </c>
      <c r="CG166" s="166">
        <v>-41518.087221657195</v>
      </c>
      <c r="CH166" s="166">
        <v>-55619.04624680549</v>
      </c>
      <c r="CI166" s="166">
        <v>54456.331359974574</v>
      </c>
      <c r="CJ166" s="166">
        <v>-49714.416557105265</v>
      </c>
      <c r="CK166" s="166">
        <v>-12238.505349917876</v>
      </c>
      <c r="CL166" s="166">
        <v>1445.2835788200196</v>
      </c>
      <c r="CM166" s="166">
        <v>-5668.1913691024674</v>
      </c>
      <c r="CN166" s="166">
        <v>-53795.601177614211</v>
      </c>
      <c r="CO166" s="166">
        <v>1088.7729985692731</v>
      </c>
      <c r="CP166" s="166">
        <v>62631.295779243839</v>
      </c>
      <c r="CQ166" s="166">
        <v>1846.9921699363404</v>
      </c>
      <c r="CR166" s="166">
        <v>6038.7801475145097</v>
      </c>
      <c r="CS166" s="166">
        <v>-165953.94382439496</v>
      </c>
      <c r="CT166" s="166">
        <v>-16967.369751841077</v>
      </c>
      <c r="CU166" s="166">
        <v>-1403.5622151352072</v>
      </c>
      <c r="CV166" s="166">
        <v>5272.2891187520518</v>
      </c>
      <c r="CW166" s="166">
        <v>1991.3915512948115</v>
      </c>
      <c r="CX166" s="166">
        <v>-2371.5180396842243</v>
      </c>
      <c r="CY166" s="166">
        <v>-170350.54373989254</v>
      </c>
      <c r="CZ166" s="166">
        <v>8814.9094594602757</v>
      </c>
      <c r="DA166" s="166">
        <v>200111.53065048554</v>
      </c>
      <c r="DB166" s="166">
        <v>-2219.4165496690948</v>
      </c>
      <c r="DC166" s="166">
        <v>-104140.43887737048</v>
      </c>
      <c r="DD166" s="166">
        <v>92208.746118458628</v>
      </c>
      <c r="DE166" s="166">
        <v>-112016.29136343411</v>
      </c>
      <c r="DF166" s="166">
        <v>-14759.261907395374</v>
      </c>
      <c r="DG166" s="166">
        <v>-5356.1859058727459</v>
      </c>
      <c r="DH166" s="166">
        <v>-165410.89578433416</v>
      </c>
      <c r="DI166" s="166">
        <v>-13675.292769626609</v>
      </c>
      <c r="DJ166" s="166">
        <v>-2843.0035807171307</v>
      </c>
      <c r="DK166" s="166">
        <v>46349.56908936835</v>
      </c>
      <c r="DL166" s="166">
        <v>-7212.4123398837019</v>
      </c>
      <c r="DM166" s="166">
        <v>-100565.01371346643</v>
      </c>
      <c r="DN166" s="166">
        <v>53903.85535935482</v>
      </c>
      <c r="DO166" s="166">
        <v>5382.3734187637965</v>
      </c>
      <c r="DP166" s="166">
        <v>-41591.181935679284</v>
      </c>
      <c r="DQ166" s="166">
        <v>1435.6814160515314</v>
      </c>
      <c r="DR166" s="166">
        <v>-126520.96411329221</v>
      </c>
      <c r="DS166" s="166">
        <v>-4188.9353910706632</v>
      </c>
      <c r="DT166" s="166">
        <v>67363.579397877416</v>
      </c>
      <c r="DU166" s="166">
        <v>15345.941146027284</v>
      </c>
      <c r="DV166" s="166">
        <v>-30431.121953388647</v>
      </c>
      <c r="DW166" s="166">
        <v>11610.279767872007</v>
      </c>
      <c r="DX166" s="166">
        <v>-83551.704190115008</v>
      </c>
      <c r="DY166" s="166">
        <v>71254.235626964437</v>
      </c>
      <c r="DZ166" s="166">
        <v>116945.75408157292</v>
      </c>
      <c r="EA166" s="166">
        <v>-162307.41149853976</v>
      </c>
      <c r="EB166" s="166">
        <v>51060.155104943959</v>
      </c>
      <c r="EC166" s="166">
        <v>14203.825165026143</v>
      </c>
      <c r="ED166" s="166">
        <v>-62645.97800574328</v>
      </c>
      <c r="EE166" s="166">
        <v>7594.2511935369221</v>
      </c>
      <c r="EF166" s="166">
        <v>-36975.726682665671</v>
      </c>
      <c r="EG166"/>
      <c r="EH166"/>
      <c r="EI166"/>
      <c r="EJ166"/>
      <c r="EK166"/>
      <c r="EL166"/>
      <c r="EM166"/>
      <c r="EN166"/>
      <c r="EO166"/>
      <c r="EP166"/>
      <c r="EQ166"/>
      <c r="ER166"/>
      <c r="ES166"/>
      <c r="ET166"/>
      <c r="EU166"/>
      <c r="EV166"/>
      <c r="EW166"/>
      <c r="EX166"/>
      <c r="EY166"/>
      <c r="EZ166"/>
      <c r="FA166"/>
      <c r="FB166"/>
      <c r="FC166"/>
      <c r="FD166"/>
      <c r="FE166"/>
      <c r="FF166"/>
      <c r="FG166"/>
      <c r="FH166"/>
      <c r="FI166"/>
      <c r="FJ166"/>
      <c r="FK166"/>
      <c r="FL166"/>
      <c r="FM166"/>
      <c r="FN166"/>
      <c r="FO166"/>
      <c r="FP166"/>
      <c r="FQ166"/>
      <c r="FR166"/>
      <c r="FS166"/>
      <c r="FT166"/>
      <c r="FU166"/>
      <c r="FV166"/>
    </row>
    <row r="167" spans="2:178" hidden="1">
      <c r="B167" s="166">
        <v>1.0474631751837198E-2</v>
      </c>
      <c r="C167" s="166" t="s">
        <v>1204</v>
      </c>
      <c r="D167" s="261">
        <v>9.5131264693947351E-5</v>
      </c>
      <c r="E167" s="166">
        <v>1.0522151144100669E-4</v>
      </c>
      <c r="F167" s="166">
        <v>0</v>
      </c>
      <c r="G167" s="166">
        <v>1.6773552637329436E-5</v>
      </c>
      <c r="H167" s="166">
        <v>-2.215257493814321E-5</v>
      </c>
      <c r="I167" s="166">
        <v>-4.7112244462455682E-6</v>
      </c>
      <c r="J167" s="166">
        <v>-3.7166180129746124E-5</v>
      </c>
      <c r="K167" s="166">
        <v>-6.7861020633698532E-6</v>
      </c>
      <c r="L167" s="166">
        <v>3.0468033427745456E-5</v>
      </c>
      <c r="M167" s="166">
        <v>4.03480481497593E-5</v>
      </c>
      <c r="N167" s="166">
        <v>3.3384832917635054E-5</v>
      </c>
      <c r="O167" s="166">
        <v>4.6378660021759166E-5</v>
      </c>
      <c r="P167" s="166">
        <v>6.5915131182668618E-6</v>
      </c>
      <c r="Q167" s="166">
        <v>-2.9728614908401674E-5</v>
      </c>
      <c r="R167" s="166">
        <v>-6.6297555032911876E-6</v>
      </c>
      <c r="S167" s="166">
        <v>-5.6699540591103464E-5</v>
      </c>
      <c r="T167" s="166">
        <v>-1.0070647692194193E-5</v>
      </c>
      <c r="U167" s="166">
        <v>-1.2110653018889903E-5</v>
      </c>
      <c r="V167" s="166">
        <v>4.5603580151954218E-5</v>
      </c>
      <c r="W167" s="166">
        <v>-5.369307695201643E-5</v>
      </c>
      <c r="X167" s="166">
        <v>-4.6079670397512762E-5</v>
      </c>
      <c r="Y167" s="166">
        <v>-2.1826279865333129E-5</v>
      </c>
      <c r="Z167" s="166">
        <v>1.365211010506337E-5</v>
      </c>
      <c r="AA167" s="166">
        <v>-6.8215964927325484E-6</v>
      </c>
      <c r="AB167" s="166">
        <v>1.4995766253002307E-5</v>
      </c>
      <c r="AC167" s="166">
        <v>-1.4425464719690882E-4</v>
      </c>
      <c r="AD167" s="166">
        <v>1.2242836733157569E-4</v>
      </c>
      <c r="AE167" s="166">
        <v>-6.8394482279129226E-6</v>
      </c>
      <c r="AF167" s="166">
        <v>-3.7777457720959348E-5</v>
      </c>
      <c r="AG167" s="166">
        <v>-3.4580616550631063E-5</v>
      </c>
      <c r="AH167" s="166">
        <v>-3.8302661101373772E-5</v>
      </c>
      <c r="AI167" s="166">
        <v>-3.154628727766208E-5</v>
      </c>
      <c r="AJ167" s="166">
        <v>2.5951780453658049E-5</v>
      </c>
      <c r="AK167" s="166">
        <v>-7.0014630961512392E-6</v>
      </c>
      <c r="AL167" s="166">
        <v>3.3522783622159588E-5</v>
      </c>
      <c r="AM167" s="166">
        <v>2.4310177022915033E-5</v>
      </c>
      <c r="AN167" s="166">
        <v>0</v>
      </c>
      <c r="AO167" s="166">
        <v>-8.1707401870434807E-5</v>
      </c>
      <c r="AP167" s="166">
        <v>1.3354855386452785E-5</v>
      </c>
      <c r="AQ167" s="166">
        <v>-3.1684556443842965E-5</v>
      </c>
      <c r="AR167" s="166">
        <v>-3.7561189527496319E-5</v>
      </c>
      <c r="AS167" s="166">
        <v>-2592.7113341489226</v>
      </c>
      <c r="AT167" s="166">
        <v>-13067.703098967002</v>
      </c>
      <c r="AU167" s="166">
        <v>2513.7178086199783</v>
      </c>
      <c r="AV167" s="166">
        <v>-51.534214925355627</v>
      </c>
      <c r="AW167" s="166">
        <v>292.48460132046603</v>
      </c>
      <c r="AX167" s="166">
        <v>-7313.657227232361</v>
      </c>
      <c r="AY167" s="166">
        <v>-845.96590847424523</v>
      </c>
      <c r="AZ167" s="166">
        <v>507.31315462020575</v>
      </c>
      <c r="BA167" s="166"/>
      <c r="BB167" s="166"/>
      <c r="BC167" s="166"/>
      <c r="BD167" s="166"/>
      <c r="BE167" s="166"/>
      <c r="BF167" s="166"/>
      <c r="BG167" s="166"/>
      <c r="BH167" s="166"/>
      <c r="BI167" s="166"/>
      <c r="BJ167" s="166"/>
      <c r="BK167" s="166"/>
      <c r="BL167" s="166"/>
      <c r="BM167" s="166"/>
      <c r="BN167" s="166"/>
      <c r="BO167" s="166"/>
      <c r="BP167" s="166"/>
      <c r="BQ167" s="166"/>
      <c r="BR167" s="166"/>
      <c r="BS167" s="166"/>
      <c r="BT167" s="166"/>
      <c r="BU167" s="166"/>
      <c r="BV167" s="166"/>
      <c r="BW167" s="166"/>
      <c r="BX167" s="166"/>
      <c r="BY167" s="166"/>
      <c r="BZ167" s="166"/>
      <c r="CA167" s="166"/>
      <c r="CB167" s="166"/>
      <c r="CC167" s="166"/>
      <c r="CD167" s="166"/>
      <c r="CE167" s="166"/>
      <c r="CF167" s="166"/>
      <c r="CG167" s="166"/>
      <c r="CH167" s="166"/>
      <c r="CI167" s="166"/>
      <c r="CJ167" s="166"/>
      <c r="CK167" s="166"/>
      <c r="CL167" s="166"/>
      <c r="CM167" s="166"/>
      <c r="CN167" s="166"/>
      <c r="CO167" s="166"/>
      <c r="CP167" s="166"/>
      <c r="CQ167" s="166"/>
      <c r="CR167" s="166"/>
      <c r="CS167" s="166"/>
      <c r="CT167" s="166"/>
      <c r="CU167" s="166"/>
      <c r="CV167" s="166"/>
      <c r="CW167" s="166"/>
      <c r="CX167" s="166"/>
      <c r="CY167" s="166"/>
      <c r="CZ167" s="166"/>
      <c r="DA167" s="166"/>
      <c r="DB167" s="166"/>
      <c r="DC167" s="166"/>
      <c r="DD167" s="166"/>
      <c r="DE167" s="166"/>
      <c r="DF167" s="166"/>
      <c r="DG167" s="166"/>
      <c r="DH167" s="166"/>
      <c r="DI167" s="166"/>
      <c r="DJ167" s="166"/>
      <c r="DK167" s="166"/>
      <c r="DL167" s="166"/>
      <c r="DM167" s="166"/>
      <c r="DN167" s="166"/>
      <c r="DO167" s="166"/>
      <c r="DP167" s="166"/>
      <c r="DQ167" s="166"/>
      <c r="DR167" s="166"/>
      <c r="DS167" s="166"/>
      <c r="DT167" s="166"/>
      <c r="DU167" s="166"/>
      <c r="DV167" s="166"/>
      <c r="DW167" s="166"/>
      <c r="DX167" s="166"/>
      <c r="DY167" s="166"/>
      <c r="DZ167" s="166"/>
      <c r="EA167" s="166"/>
      <c r="EB167" s="166"/>
      <c r="EC167" s="166"/>
      <c r="ED167" s="166"/>
      <c r="EE167" s="166"/>
      <c r="EF167" s="166"/>
      <c r="EG167"/>
      <c r="EH167"/>
      <c r="EI167"/>
      <c r="EJ167"/>
      <c r="EK167"/>
      <c r="EL167"/>
      <c r="EM167"/>
      <c r="EN167"/>
      <c r="EO167"/>
      <c r="EP167"/>
      <c r="EQ167"/>
      <c r="ER167"/>
      <c r="ES167"/>
      <c r="ET167"/>
      <c r="EU167"/>
      <c r="EV167"/>
      <c r="EW167"/>
      <c r="EX167"/>
      <c r="EY167"/>
      <c r="EZ167"/>
      <c r="FA167"/>
      <c r="FB167"/>
      <c r="FC167"/>
      <c r="FD167"/>
      <c r="FE167"/>
      <c r="FF167"/>
      <c r="FG167"/>
      <c r="FH167"/>
      <c r="FI167"/>
      <c r="FJ167"/>
      <c r="FK167"/>
      <c r="FL167"/>
      <c r="FM167"/>
      <c r="FN167"/>
      <c r="FO167"/>
      <c r="FP167"/>
      <c r="FQ167"/>
      <c r="FR167"/>
      <c r="FS167"/>
      <c r="FT167"/>
      <c r="FU167"/>
      <c r="FV167"/>
    </row>
    <row r="168" spans="2:178" hidden="1">
      <c r="B168" s="166">
        <v>0</v>
      </c>
      <c r="C168" s="166" t="s">
        <v>1205</v>
      </c>
      <c r="D168" s="261">
        <v>0</v>
      </c>
      <c r="E168" s="166">
        <v>0</v>
      </c>
      <c r="F168" s="166">
        <v>0</v>
      </c>
      <c r="G168" s="166">
        <v>0</v>
      </c>
      <c r="H168" s="166">
        <v>0</v>
      </c>
      <c r="I168" s="166">
        <v>0</v>
      </c>
      <c r="J168" s="166">
        <v>0</v>
      </c>
      <c r="K168" s="166">
        <v>0</v>
      </c>
      <c r="L168" s="166">
        <v>0</v>
      </c>
      <c r="M168" s="166">
        <v>0</v>
      </c>
      <c r="N168" s="166">
        <v>0</v>
      </c>
      <c r="O168" s="166">
        <v>0</v>
      </c>
      <c r="P168" s="166">
        <v>0</v>
      </c>
      <c r="Q168" s="166">
        <v>0</v>
      </c>
      <c r="R168" s="166">
        <v>0</v>
      </c>
      <c r="S168" s="166">
        <v>0</v>
      </c>
      <c r="T168" s="166">
        <v>0</v>
      </c>
      <c r="U168" s="166">
        <v>0</v>
      </c>
      <c r="V168" s="166">
        <v>0</v>
      </c>
      <c r="W168" s="166">
        <v>0</v>
      </c>
      <c r="X168" s="166">
        <v>0</v>
      </c>
      <c r="Y168" s="166">
        <v>0</v>
      </c>
      <c r="Z168" s="166">
        <v>0</v>
      </c>
      <c r="AA168" s="166">
        <v>0</v>
      </c>
      <c r="AB168" s="166">
        <v>0</v>
      </c>
      <c r="AC168" s="166">
        <v>0</v>
      </c>
      <c r="AD168" s="166">
        <v>0</v>
      </c>
      <c r="AE168" s="166">
        <v>0</v>
      </c>
      <c r="AF168" s="166">
        <v>0</v>
      </c>
      <c r="AG168" s="166">
        <v>0</v>
      </c>
      <c r="AH168" s="166">
        <v>0</v>
      </c>
      <c r="AI168" s="166">
        <v>0</v>
      </c>
      <c r="AJ168" s="166">
        <v>0</v>
      </c>
      <c r="AK168" s="166">
        <v>0</v>
      </c>
      <c r="AL168" s="166">
        <v>0</v>
      </c>
      <c r="AM168" s="166">
        <v>0</v>
      </c>
      <c r="AN168" s="166">
        <v>0</v>
      </c>
      <c r="AO168" s="166">
        <v>0</v>
      </c>
      <c r="AP168" s="166">
        <v>0</v>
      </c>
      <c r="AQ168" s="166">
        <v>0</v>
      </c>
      <c r="AR168" s="166">
        <v>0</v>
      </c>
      <c r="AS168" s="166">
        <v>0</v>
      </c>
      <c r="AT168" s="166">
        <v>0</v>
      </c>
      <c r="AU168" s="166">
        <v>0</v>
      </c>
      <c r="AV168" s="166">
        <v>0</v>
      </c>
      <c r="AW168" s="166">
        <v>0</v>
      </c>
      <c r="AX168" s="166">
        <v>0</v>
      </c>
      <c r="AY168" s="166">
        <v>0</v>
      </c>
      <c r="AZ168" s="166">
        <v>0</v>
      </c>
      <c r="BA168" s="166">
        <v>0</v>
      </c>
      <c r="BB168" s="166">
        <v>0</v>
      </c>
      <c r="BC168" s="166">
        <v>0</v>
      </c>
      <c r="BD168" s="166">
        <v>0</v>
      </c>
      <c r="BE168" s="166">
        <v>0</v>
      </c>
      <c r="BF168" s="166">
        <v>0</v>
      </c>
      <c r="BG168" s="166">
        <v>0</v>
      </c>
      <c r="BH168" s="166">
        <v>0</v>
      </c>
      <c r="BI168" s="166">
        <v>0</v>
      </c>
      <c r="BJ168" s="166">
        <v>0</v>
      </c>
      <c r="BK168" s="166">
        <v>0</v>
      </c>
      <c r="BL168" s="166">
        <v>0</v>
      </c>
      <c r="BM168" s="166">
        <v>0</v>
      </c>
      <c r="BN168" s="166">
        <v>0</v>
      </c>
      <c r="BO168" s="166">
        <v>0</v>
      </c>
      <c r="BP168" s="166">
        <v>0</v>
      </c>
      <c r="BQ168" s="166">
        <v>0</v>
      </c>
      <c r="BR168" s="166">
        <v>0</v>
      </c>
      <c r="BS168" s="166">
        <v>0</v>
      </c>
      <c r="BT168" s="166">
        <v>0</v>
      </c>
      <c r="BU168" s="166">
        <v>0</v>
      </c>
      <c r="BV168" s="166">
        <v>0</v>
      </c>
      <c r="BW168" s="166">
        <v>0</v>
      </c>
      <c r="BX168" s="166">
        <v>0</v>
      </c>
      <c r="BY168" s="166">
        <v>0</v>
      </c>
      <c r="BZ168" s="166">
        <v>0</v>
      </c>
      <c r="CA168" s="166">
        <v>0</v>
      </c>
      <c r="CB168" s="166">
        <v>0</v>
      </c>
      <c r="CC168" s="166">
        <v>0</v>
      </c>
      <c r="CD168" s="166">
        <v>0</v>
      </c>
      <c r="CE168" s="166">
        <v>0</v>
      </c>
      <c r="CF168" s="166">
        <v>0</v>
      </c>
      <c r="CG168" s="166">
        <v>0</v>
      </c>
      <c r="CH168" s="166">
        <v>0</v>
      </c>
      <c r="CI168" s="166">
        <v>0</v>
      </c>
      <c r="CJ168" s="166">
        <v>0</v>
      </c>
      <c r="CK168" s="166">
        <v>0</v>
      </c>
      <c r="CL168" s="166">
        <v>0</v>
      </c>
      <c r="CM168" s="166">
        <v>0</v>
      </c>
      <c r="CN168" s="166">
        <v>0</v>
      </c>
      <c r="CO168" s="166">
        <v>0</v>
      </c>
      <c r="CP168" s="166">
        <v>0</v>
      </c>
      <c r="CQ168" s="166">
        <v>0</v>
      </c>
      <c r="CR168" s="166">
        <v>0</v>
      </c>
      <c r="CS168" s="166">
        <v>0</v>
      </c>
      <c r="CT168" s="166">
        <v>0</v>
      </c>
      <c r="CU168" s="166">
        <v>0</v>
      </c>
      <c r="CV168" s="166">
        <v>0</v>
      </c>
      <c r="CW168" s="166">
        <v>0</v>
      </c>
      <c r="CX168" s="166">
        <v>0</v>
      </c>
      <c r="CY168" s="166">
        <v>0</v>
      </c>
      <c r="CZ168" s="166">
        <v>0</v>
      </c>
      <c r="DA168" s="166">
        <v>0</v>
      </c>
      <c r="DB168" s="166">
        <v>0</v>
      </c>
      <c r="DC168" s="166">
        <v>0</v>
      </c>
      <c r="DD168" s="166">
        <v>0</v>
      </c>
      <c r="DE168" s="166">
        <v>0</v>
      </c>
      <c r="DF168" s="166">
        <v>0</v>
      </c>
      <c r="DG168" s="166">
        <v>0</v>
      </c>
      <c r="DH168" s="166">
        <v>0</v>
      </c>
      <c r="DI168" s="166">
        <v>0</v>
      </c>
      <c r="DJ168" s="166">
        <v>0</v>
      </c>
      <c r="DK168" s="166">
        <v>0</v>
      </c>
      <c r="DL168" s="166">
        <v>0</v>
      </c>
      <c r="DM168" s="166">
        <v>0</v>
      </c>
      <c r="DN168" s="166">
        <v>0</v>
      </c>
      <c r="DO168" s="166">
        <v>0</v>
      </c>
      <c r="DP168" s="166">
        <v>0</v>
      </c>
      <c r="DQ168" s="166">
        <v>0</v>
      </c>
      <c r="DR168" s="166">
        <v>0</v>
      </c>
      <c r="DS168" s="166">
        <v>0</v>
      </c>
      <c r="DT168" s="166">
        <v>0</v>
      </c>
      <c r="DU168" s="166">
        <v>0</v>
      </c>
      <c r="DV168" s="166">
        <v>0</v>
      </c>
      <c r="DW168" s="166">
        <v>0</v>
      </c>
      <c r="DX168" s="166">
        <v>0</v>
      </c>
      <c r="DY168" s="166">
        <v>0</v>
      </c>
      <c r="DZ168" s="166">
        <v>0</v>
      </c>
      <c r="EA168" s="166">
        <v>0</v>
      </c>
      <c r="EB168" s="166">
        <v>0</v>
      </c>
      <c r="EC168" s="166">
        <v>0</v>
      </c>
      <c r="ED168" s="166">
        <v>0</v>
      </c>
      <c r="EE168" s="166">
        <v>0</v>
      </c>
      <c r="EF168" s="166">
        <v>0</v>
      </c>
      <c r="EG168"/>
      <c r="EH168"/>
      <c r="EI168"/>
      <c r="EJ168"/>
      <c r="EK168"/>
      <c r="EL168"/>
      <c r="EM168"/>
      <c r="EN168"/>
      <c r="EO168"/>
      <c r="EP168"/>
      <c r="EQ168"/>
      <c r="ER168"/>
      <c r="ES168"/>
      <c r="ET168"/>
      <c r="EU168"/>
      <c r="EV168"/>
      <c r="EW168"/>
      <c r="EX168"/>
      <c r="EY168"/>
      <c r="EZ168"/>
      <c r="FA168"/>
      <c r="FB168"/>
      <c r="FC168"/>
      <c r="FD168"/>
      <c r="FE168"/>
      <c r="FF168"/>
      <c r="FG168"/>
      <c r="FH168"/>
      <c r="FI168"/>
      <c r="FJ168"/>
      <c r="FK168"/>
      <c r="FL168"/>
      <c r="FM168"/>
      <c r="FN168"/>
      <c r="FO168"/>
      <c r="FP168"/>
      <c r="FQ168"/>
      <c r="FR168"/>
      <c r="FS168"/>
      <c r="FT168"/>
      <c r="FU168"/>
      <c r="FV168"/>
    </row>
    <row r="169" spans="2:178">
      <c r="B169" s="207">
        <v>8592471.3689034358</v>
      </c>
      <c r="C169" s="267" t="s">
        <v>1206</v>
      </c>
      <c r="D169" s="268">
        <v>1721575.2404571187</v>
      </c>
      <c r="E169" s="207">
        <v>86314.521204149103</v>
      </c>
      <c r="F169" s="207">
        <v>40505.508749190252</v>
      </c>
      <c r="G169" s="207">
        <v>418093.90381583752</v>
      </c>
      <c r="H169" s="207">
        <v>1239101.9715108636</v>
      </c>
      <c r="I169" s="207">
        <v>-62440.664822921754</v>
      </c>
      <c r="J169" s="207">
        <v>-65225.590303682613</v>
      </c>
      <c r="K169" s="207">
        <v>-138319.24994757448</v>
      </c>
      <c r="L169" s="207">
        <v>147223.52114069025</v>
      </c>
      <c r="M169" s="207">
        <v>236779.34213390236</v>
      </c>
      <c r="N169" s="207">
        <v>-61111.040946394962</v>
      </c>
      <c r="O169" s="207">
        <v>404718.48520339717</v>
      </c>
      <c r="P169" s="207">
        <v>-78725.788413048183</v>
      </c>
      <c r="Q169" s="207">
        <v>63960.340759293773</v>
      </c>
      <c r="R169" s="207">
        <v>-170682.9518389694</v>
      </c>
      <c r="S169" s="207">
        <v>381320.0965743268</v>
      </c>
      <c r="T169" s="207">
        <v>99118.72390458986</v>
      </c>
      <c r="U169" s="207">
        <v>-98003.735475752706</v>
      </c>
      <c r="V169" s="207">
        <v>218505.74006093616</v>
      </c>
      <c r="W169" s="207">
        <v>10808.838363703804</v>
      </c>
      <c r="X169" s="207">
        <v>28498.963161334705</v>
      </c>
      <c r="Y169" s="207">
        <v>126787.09058622243</v>
      </c>
      <c r="Z169" s="207">
        <v>-161539.23273775927</v>
      </c>
      <c r="AA169" s="207">
        <v>-204186.79748896987</v>
      </c>
      <c r="AB169" s="207">
        <v>-108781.51431201065</v>
      </c>
      <c r="AC169" s="207">
        <v>69712.629733581794</v>
      </c>
      <c r="AD169" s="207">
        <v>85922.365785552145</v>
      </c>
      <c r="AE169" s="207">
        <v>118775.4609078506</v>
      </c>
      <c r="AF169" s="207">
        <v>-86276.335057716104</v>
      </c>
      <c r="AG169" s="207">
        <v>-210519.66133040996</v>
      </c>
      <c r="AH169" s="207">
        <v>-17481.41073401707</v>
      </c>
      <c r="AI169" s="207">
        <v>-237264.1802860407</v>
      </c>
      <c r="AJ169" s="207">
        <v>16110.340376976888</v>
      </c>
      <c r="AK169" s="207">
        <v>119899.35536129003</v>
      </c>
      <c r="AL169" s="207">
        <v>-45479.330376810569</v>
      </c>
      <c r="AM169" s="207">
        <v>71573.122432129792</v>
      </c>
      <c r="AN169" s="207">
        <v>-127591.31293188641</v>
      </c>
      <c r="AO169" s="207">
        <v>-98273.577675651439</v>
      </c>
      <c r="AP169" s="207">
        <v>-170149.9402197137</v>
      </c>
      <c r="AQ169" s="207">
        <v>176007.16092450728</v>
      </c>
      <c r="AR169" s="207">
        <v>-17076.255825507007</v>
      </c>
      <c r="AS169" s="207">
        <v>174791.1680176649</v>
      </c>
      <c r="AT169" s="207">
        <v>-13067.703098967002</v>
      </c>
      <c r="AU169" s="207">
        <v>113514.58365209345</v>
      </c>
      <c r="AV169" s="207">
        <v>906440.39758812601</v>
      </c>
      <c r="AW169" s="207">
        <v>306918.79912843858</v>
      </c>
      <c r="AX169" s="207">
        <v>-131632.10038801539</v>
      </c>
      <c r="AY169" s="207">
        <v>-77930.805431038563</v>
      </c>
      <c r="AZ169" s="207">
        <v>422546.26388162712</v>
      </c>
      <c r="BA169" s="207">
        <v>-254997.75757829909</v>
      </c>
      <c r="BB169" s="207">
        <v>-260368.38243562452</v>
      </c>
      <c r="BC169" s="207">
        <v>-215337.33717173958</v>
      </c>
      <c r="BD169" s="207">
        <v>-33829.801493426268</v>
      </c>
      <c r="BE169" s="207">
        <v>-131765.62225860241</v>
      </c>
      <c r="BF169" s="207">
        <v>90498.340064358956</v>
      </c>
      <c r="BG169" s="207">
        <v>-99596.520708045282</v>
      </c>
      <c r="BH169" s="207">
        <v>287775.2601105771</v>
      </c>
      <c r="BI169" s="207">
        <v>-39892.074333486147</v>
      </c>
      <c r="BJ169" s="207">
        <v>89025.523959005252</v>
      </c>
      <c r="BK169" s="207">
        <v>222754.45493757213</v>
      </c>
      <c r="BL169" s="207">
        <v>638019.33429363091</v>
      </c>
      <c r="BM169" s="207">
        <v>194664.27278455091</v>
      </c>
      <c r="BN169" s="207">
        <v>-34368.376791025279</v>
      </c>
      <c r="BO169" s="207">
        <v>108937.17920618341</v>
      </c>
      <c r="BP169" s="207">
        <v>205292.10864213528</v>
      </c>
      <c r="BQ169" s="207">
        <v>358767.49964368599</v>
      </c>
      <c r="BR169" s="207">
        <v>132952.61174791801</v>
      </c>
      <c r="BS169" s="207">
        <v>125816.35626665701</v>
      </c>
      <c r="BT169" s="207">
        <v>-91802.030518836007</v>
      </c>
      <c r="BU169" s="207">
        <v>205858.96148903907</v>
      </c>
      <c r="BV169" s="207">
        <v>53467.247316980094</v>
      </c>
      <c r="BW169" s="207">
        <v>315434.43441861897</v>
      </c>
      <c r="BX169" s="207">
        <v>-286646.28029720858</v>
      </c>
      <c r="BY169" s="207">
        <v>-449915.67065660778</v>
      </c>
      <c r="BZ169" s="207">
        <v>10633.10771010496</v>
      </c>
      <c r="CA169" s="207">
        <v>43077.159119111726</v>
      </c>
      <c r="CB169" s="207">
        <v>-214248.66031943713</v>
      </c>
      <c r="CC169" s="207">
        <v>-129450.90945640029</v>
      </c>
      <c r="CD169" s="207">
        <v>390925.45604194392</v>
      </c>
      <c r="CE169" s="207">
        <v>-178829.45489594986</v>
      </c>
      <c r="CF169" s="207">
        <v>481535.88560736267</v>
      </c>
      <c r="CG169" s="207">
        <v>-321844.87854807975</v>
      </c>
      <c r="CH169" s="207">
        <v>104520.31310121214</v>
      </c>
      <c r="CI169" s="207">
        <v>-127971.72129793203</v>
      </c>
      <c r="CJ169" s="207">
        <v>-475649.69410518522</v>
      </c>
      <c r="CK169" s="207">
        <v>148620.4898173557</v>
      </c>
      <c r="CL169" s="207">
        <v>17648.595016637177</v>
      </c>
      <c r="CM169" s="207">
        <v>-211912.34845137317</v>
      </c>
      <c r="CN169" s="207">
        <v>-76453.485809022532</v>
      </c>
      <c r="CO169" s="207">
        <v>360883.45553147624</v>
      </c>
      <c r="CP169" s="207">
        <v>-104967.06429571327</v>
      </c>
      <c r="CQ169" s="207">
        <v>-291186.047483909</v>
      </c>
      <c r="CR169" s="207">
        <v>22922.382500631822</v>
      </c>
      <c r="CS169" s="207">
        <v>-522334.61750151054</v>
      </c>
      <c r="CT169" s="207">
        <v>-340671.66880806856</v>
      </c>
      <c r="CU169" s="207">
        <v>-74410.966542559094</v>
      </c>
      <c r="CV169" s="207">
        <v>549.63306412603652</v>
      </c>
      <c r="CW169" s="207">
        <v>9980.7736461327113</v>
      </c>
      <c r="CX169" s="207">
        <v>358860.41212555446</v>
      </c>
      <c r="CY169" s="207">
        <v>-588812.92260546749</v>
      </c>
      <c r="CZ169" s="207">
        <v>558886.56168458087</v>
      </c>
      <c r="DA169" s="207">
        <v>-664411.11637990293</v>
      </c>
      <c r="DB169" s="207">
        <v>-155779.44212448414</v>
      </c>
      <c r="DC169" s="207">
        <v>-311951.92628210998</v>
      </c>
      <c r="DD169" s="207">
        <v>135234.85064442002</v>
      </c>
      <c r="DE169" s="207">
        <v>196360.19882626546</v>
      </c>
      <c r="DF169" s="207">
        <v>-254829.72407390884</v>
      </c>
      <c r="DG169" s="207">
        <v>105719.96120306512</v>
      </c>
      <c r="DH169" s="207">
        <v>-274934.23084323091</v>
      </c>
      <c r="DI169" s="207">
        <v>-211412.98348518938</v>
      </c>
      <c r="DJ169" s="207">
        <v>-13780.870298032765</v>
      </c>
      <c r="DK169" s="207">
        <v>-263853.86949713627</v>
      </c>
      <c r="DL169" s="207">
        <v>-525605.71781371138</v>
      </c>
      <c r="DM169" s="207">
        <v>-9766.8677130096912</v>
      </c>
      <c r="DN169" s="207">
        <v>-47226.183476162398</v>
      </c>
      <c r="DO169" s="207">
        <v>382155.49530789169</v>
      </c>
      <c r="DP169" s="207">
        <v>-309388.01952252194</v>
      </c>
      <c r="DQ169" s="207">
        <v>227536.58601457864</v>
      </c>
      <c r="DR169" s="207">
        <v>-152154.61182217806</v>
      </c>
      <c r="DS169" s="207">
        <v>70125.205174750008</v>
      </c>
      <c r="DT169" s="207">
        <v>-34196.725311873946</v>
      </c>
      <c r="DU169" s="207">
        <v>85727.992248696843</v>
      </c>
      <c r="DV169" s="207">
        <v>-455179.20298573957</v>
      </c>
      <c r="DW169" s="207">
        <v>290645.16472160618</v>
      </c>
      <c r="DX169" s="207">
        <v>-154073.57314452552</v>
      </c>
      <c r="DY169" s="207">
        <v>343210.288688556</v>
      </c>
      <c r="DZ169" s="207">
        <v>566627.06987883616</v>
      </c>
      <c r="EA169" s="207">
        <v>-267035.24556311266</v>
      </c>
      <c r="EB169" s="207">
        <v>60114.760295900982</v>
      </c>
      <c r="EC169" s="207">
        <v>-309457.0649691344</v>
      </c>
      <c r="ED169" s="207">
        <v>155605.13084325421</v>
      </c>
      <c r="EE169" s="207">
        <v>-423783.19879205176</v>
      </c>
      <c r="EF169" s="207">
        <v>256178.0064036829</v>
      </c>
      <c r="EG169" s="207"/>
      <c r="EH169" s="207"/>
      <c r="EI169" s="207"/>
      <c r="EJ169" s="207"/>
      <c r="EK169" s="207"/>
      <c r="EL169" s="207"/>
      <c r="EM169" s="207"/>
      <c r="EN169" s="207"/>
      <c r="EO169" s="207"/>
      <c r="EP169" s="207"/>
      <c r="EQ169" s="207"/>
      <c r="ER169" s="207"/>
      <c r="ES169" s="207"/>
      <c r="ET169" s="207"/>
      <c r="EU169" s="207"/>
      <c r="EV169" s="207"/>
      <c r="EW169"/>
      <c r="EX169"/>
      <c r="EY169"/>
      <c r="EZ169"/>
      <c r="FA169"/>
      <c r="FB169"/>
      <c r="FC169"/>
      <c r="FD169"/>
      <c r="FE169"/>
      <c r="FF169"/>
      <c r="FG169"/>
      <c r="FH169"/>
      <c r="FI169"/>
      <c r="FJ169"/>
      <c r="FK169"/>
      <c r="FL169"/>
      <c r="FM169"/>
      <c r="FN169"/>
      <c r="FO169"/>
      <c r="FP169"/>
      <c r="FQ169"/>
      <c r="FR169"/>
      <c r="FS169"/>
      <c r="FT169"/>
      <c r="FU169"/>
      <c r="FV169"/>
    </row>
    <row r="170" spans="2:178" ht="6.75" hidden="1" customHeight="1">
      <c r="B170" s="177"/>
      <c r="C170" s="177"/>
      <c r="D170" s="249"/>
      <c r="E170" s="177">
        <v>0</v>
      </c>
      <c r="F170" s="177">
        <v>0</v>
      </c>
      <c r="G170" s="177">
        <v>0</v>
      </c>
      <c r="H170" s="177">
        <v>0</v>
      </c>
      <c r="I170" s="177">
        <v>0</v>
      </c>
      <c r="J170" s="177">
        <v>0</v>
      </c>
      <c r="K170" s="177">
        <v>0</v>
      </c>
      <c r="L170" s="177">
        <v>0</v>
      </c>
      <c r="M170" s="177">
        <v>0</v>
      </c>
      <c r="N170" s="177">
        <v>0</v>
      </c>
      <c r="O170" s="177">
        <v>0</v>
      </c>
      <c r="P170" s="177">
        <v>0</v>
      </c>
      <c r="Q170" s="177">
        <v>0</v>
      </c>
      <c r="R170" s="177">
        <v>0</v>
      </c>
      <c r="S170" s="177">
        <v>0</v>
      </c>
      <c r="T170" s="177">
        <v>0</v>
      </c>
      <c r="U170" s="177">
        <v>0</v>
      </c>
      <c r="V170" s="177">
        <v>0</v>
      </c>
      <c r="W170" s="177">
        <v>0</v>
      </c>
      <c r="X170" s="177">
        <v>0</v>
      </c>
      <c r="Y170" s="177">
        <v>0</v>
      </c>
      <c r="Z170" s="177">
        <v>0</v>
      </c>
      <c r="AA170" s="177">
        <v>0</v>
      </c>
      <c r="AB170" s="177">
        <v>0</v>
      </c>
      <c r="AC170" s="177">
        <v>0</v>
      </c>
      <c r="AD170" s="177">
        <v>0</v>
      </c>
      <c r="AE170" s="177">
        <v>0</v>
      </c>
      <c r="AF170" s="177">
        <v>0</v>
      </c>
      <c r="AG170" s="177">
        <v>0</v>
      </c>
      <c r="AH170" s="177">
        <v>0</v>
      </c>
      <c r="AI170" s="177">
        <v>0</v>
      </c>
      <c r="AJ170" s="177">
        <v>0</v>
      </c>
      <c r="AK170" s="177">
        <v>0</v>
      </c>
      <c r="AL170" s="177">
        <v>0</v>
      </c>
      <c r="AM170" s="177">
        <v>0</v>
      </c>
      <c r="AN170" s="177">
        <v>0</v>
      </c>
      <c r="AO170" s="177">
        <v>0</v>
      </c>
      <c r="AP170" s="177">
        <v>0</v>
      </c>
      <c r="AQ170" s="177">
        <v>0</v>
      </c>
      <c r="AR170" s="177">
        <v>0</v>
      </c>
      <c r="AS170" s="177">
        <v>0</v>
      </c>
      <c r="AT170" s="177">
        <v>0</v>
      </c>
      <c r="AU170" s="177">
        <v>0</v>
      </c>
      <c r="AV170" s="177">
        <v>0</v>
      </c>
      <c r="AW170" s="177">
        <v>0</v>
      </c>
      <c r="AX170" s="177">
        <v>0</v>
      </c>
      <c r="AY170" s="177">
        <v>0</v>
      </c>
      <c r="AZ170" s="177">
        <v>0</v>
      </c>
      <c r="BA170" s="177">
        <v>0</v>
      </c>
      <c r="BB170" s="177">
        <v>0</v>
      </c>
      <c r="BC170" s="177">
        <v>0</v>
      </c>
      <c r="BD170" s="177">
        <v>0</v>
      </c>
      <c r="BE170" s="177">
        <v>0</v>
      </c>
      <c r="BF170" s="177">
        <v>0</v>
      </c>
      <c r="BG170" s="177">
        <v>0</v>
      </c>
      <c r="BH170" s="177">
        <v>0</v>
      </c>
      <c r="BI170" s="177">
        <v>0</v>
      </c>
      <c r="BJ170" s="177">
        <v>0</v>
      </c>
      <c r="BK170" s="177">
        <v>0</v>
      </c>
      <c r="BL170" s="177">
        <v>0</v>
      </c>
      <c r="BM170" s="177">
        <v>0</v>
      </c>
      <c r="BN170" s="177">
        <v>0</v>
      </c>
      <c r="BO170" s="177">
        <v>0</v>
      </c>
      <c r="BP170" s="177">
        <v>0</v>
      </c>
      <c r="BQ170" s="177">
        <v>0</v>
      </c>
      <c r="BR170" s="177">
        <v>0</v>
      </c>
      <c r="BS170" s="177">
        <v>0</v>
      </c>
      <c r="BT170" s="177">
        <v>0</v>
      </c>
      <c r="BU170" s="177">
        <v>0</v>
      </c>
      <c r="BV170" s="177">
        <v>0</v>
      </c>
      <c r="BW170" s="177">
        <v>0</v>
      </c>
      <c r="BX170" s="177">
        <v>0</v>
      </c>
      <c r="BY170" s="177">
        <v>0</v>
      </c>
      <c r="BZ170" s="177">
        <v>0</v>
      </c>
      <c r="CA170" s="177">
        <v>0</v>
      </c>
      <c r="CB170" s="177">
        <v>0</v>
      </c>
      <c r="CC170" s="177">
        <v>0</v>
      </c>
      <c r="CD170" s="177">
        <v>0</v>
      </c>
      <c r="CE170" s="177">
        <v>0</v>
      </c>
      <c r="CF170" s="177">
        <v>0</v>
      </c>
      <c r="CG170" s="177">
        <v>0</v>
      </c>
      <c r="CH170" s="177">
        <v>0</v>
      </c>
      <c r="CI170" s="177">
        <v>0</v>
      </c>
      <c r="CJ170" s="177">
        <v>0</v>
      </c>
      <c r="CK170" s="177">
        <v>0</v>
      </c>
      <c r="CL170" s="177">
        <v>0</v>
      </c>
      <c r="CM170" s="177">
        <v>0</v>
      </c>
      <c r="CN170" s="177">
        <v>0</v>
      </c>
      <c r="CO170" s="177">
        <v>0</v>
      </c>
      <c r="CP170" s="177">
        <v>0</v>
      </c>
      <c r="CQ170" s="177">
        <v>0</v>
      </c>
      <c r="CR170" s="177">
        <v>0</v>
      </c>
      <c r="CS170" s="177">
        <v>0</v>
      </c>
      <c r="CT170" s="177">
        <v>0</v>
      </c>
      <c r="CU170" s="177">
        <v>0</v>
      </c>
      <c r="CV170" s="177">
        <v>0</v>
      </c>
      <c r="CW170" s="177">
        <v>0</v>
      </c>
      <c r="CX170" s="177">
        <v>0</v>
      </c>
      <c r="CY170" s="177">
        <v>0</v>
      </c>
      <c r="CZ170" s="177">
        <v>0</v>
      </c>
      <c r="DA170" s="177">
        <v>0</v>
      </c>
      <c r="DB170" s="177">
        <v>0</v>
      </c>
      <c r="DC170" s="177">
        <v>0</v>
      </c>
      <c r="DD170" s="177">
        <v>0</v>
      </c>
      <c r="DE170" s="177">
        <v>0</v>
      </c>
      <c r="DF170" s="177">
        <v>0</v>
      </c>
      <c r="DG170" s="177">
        <v>0</v>
      </c>
      <c r="DH170" s="177">
        <v>0</v>
      </c>
      <c r="DI170" s="177">
        <v>0</v>
      </c>
      <c r="DJ170" s="177">
        <v>0</v>
      </c>
      <c r="DK170" s="177">
        <v>0</v>
      </c>
      <c r="DL170" s="177">
        <v>0</v>
      </c>
      <c r="DM170" s="177">
        <v>0</v>
      </c>
      <c r="DN170" s="177">
        <v>0</v>
      </c>
      <c r="DO170" s="177">
        <v>0</v>
      </c>
      <c r="DP170" s="177">
        <v>0</v>
      </c>
      <c r="DQ170" s="177">
        <v>0</v>
      </c>
      <c r="DR170" s="177">
        <v>0</v>
      </c>
      <c r="DS170" s="177">
        <v>0</v>
      </c>
      <c r="DT170" s="177">
        <v>0</v>
      </c>
      <c r="DU170" s="177">
        <v>0</v>
      </c>
      <c r="DV170" s="177">
        <v>0</v>
      </c>
      <c r="DW170" s="177">
        <v>0</v>
      </c>
      <c r="DX170" s="177">
        <v>0</v>
      </c>
      <c r="DY170" s="177">
        <v>0</v>
      </c>
      <c r="DZ170" s="177">
        <v>0</v>
      </c>
      <c r="EA170" s="177">
        <v>0</v>
      </c>
      <c r="EB170" s="177">
        <v>0</v>
      </c>
      <c r="EC170" s="177">
        <v>0</v>
      </c>
      <c r="ED170" s="177">
        <v>0</v>
      </c>
      <c r="EE170" s="177">
        <v>0</v>
      </c>
      <c r="EF170" s="177">
        <v>0</v>
      </c>
      <c r="EG170"/>
      <c r="EH170"/>
      <c r="EI170"/>
      <c r="EJ170"/>
      <c r="EK170"/>
      <c r="EL170"/>
      <c r="EM170"/>
      <c r="EN170"/>
      <c r="EO170"/>
      <c r="EP170"/>
      <c r="EQ170"/>
      <c r="ER170"/>
      <c r="ES170"/>
      <c r="ET170"/>
      <c r="EU170"/>
      <c r="EV170"/>
      <c r="EW170"/>
      <c r="EX170"/>
      <c r="EY170"/>
      <c r="EZ170"/>
      <c r="FA170"/>
      <c r="FB170"/>
      <c r="FC170"/>
      <c r="FD170"/>
      <c r="FE170"/>
      <c r="FF170"/>
      <c r="FG170"/>
      <c r="FH170"/>
      <c r="FI170"/>
      <c r="FJ170"/>
      <c r="FK170"/>
      <c r="FL170"/>
      <c r="FM170"/>
      <c r="FN170"/>
      <c r="FO170"/>
      <c r="FP170"/>
      <c r="FQ170"/>
      <c r="FR170"/>
      <c r="FS170"/>
      <c r="FT170"/>
      <c r="FU170"/>
      <c r="FV170"/>
    </row>
    <row r="171" spans="2:178" s="159" customFormat="1" ht="12.75" hidden="1" customHeight="1">
      <c r="B171" s="177"/>
      <c r="C171" s="177" t="s">
        <v>1153</v>
      </c>
      <c r="D171" s="249"/>
      <c r="E171" s="177">
        <v>0</v>
      </c>
      <c r="F171" s="177">
        <v>0</v>
      </c>
      <c r="G171" s="177">
        <v>0</v>
      </c>
      <c r="H171" s="177">
        <v>0</v>
      </c>
      <c r="I171" s="177">
        <v>0</v>
      </c>
      <c r="J171" s="177">
        <v>0</v>
      </c>
      <c r="K171" s="177">
        <v>0</v>
      </c>
      <c r="L171" s="177">
        <v>0</v>
      </c>
      <c r="M171" s="177">
        <v>0</v>
      </c>
      <c r="N171" s="177">
        <v>0</v>
      </c>
      <c r="O171" s="177">
        <v>0</v>
      </c>
      <c r="P171" s="177">
        <v>0</v>
      </c>
      <c r="Q171" s="177">
        <v>0</v>
      </c>
      <c r="R171" s="177">
        <v>0</v>
      </c>
      <c r="S171" s="177">
        <v>0</v>
      </c>
      <c r="T171" s="177">
        <v>0</v>
      </c>
      <c r="U171" s="177">
        <v>0</v>
      </c>
      <c r="V171" s="177">
        <v>0</v>
      </c>
      <c r="W171" s="177">
        <v>0</v>
      </c>
      <c r="X171" s="177">
        <v>0</v>
      </c>
      <c r="Y171" s="177">
        <v>0</v>
      </c>
      <c r="Z171" s="177">
        <v>0</v>
      </c>
      <c r="AA171" s="177">
        <v>0</v>
      </c>
      <c r="AB171" s="177">
        <v>0</v>
      </c>
      <c r="AC171" s="177">
        <v>0</v>
      </c>
      <c r="AD171" s="177">
        <v>0</v>
      </c>
      <c r="AE171" s="177">
        <v>0</v>
      </c>
      <c r="AF171" s="177">
        <v>0</v>
      </c>
      <c r="AG171" s="177">
        <v>0</v>
      </c>
      <c r="AH171" s="177">
        <v>0</v>
      </c>
      <c r="AI171" s="177">
        <v>0</v>
      </c>
      <c r="AJ171" s="177">
        <v>0</v>
      </c>
      <c r="AK171" s="177">
        <v>0</v>
      </c>
      <c r="AL171" s="177">
        <v>0</v>
      </c>
      <c r="AM171" s="177">
        <v>0</v>
      </c>
      <c r="AN171" s="177">
        <v>0</v>
      </c>
      <c r="AO171" s="177">
        <v>0</v>
      </c>
      <c r="AP171" s="177">
        <v>0</v>
      </c>
      <c r="AQ171" s="177">
        <v>0</v>
      </c>
      <c r="AR171" s="177">
        <v>0</v>
      </c>
      <c r="AS171" s="177">
        <v>0</v>
      </c>
      <c r="AT171" s="177">
        <v>0</v>
      </c>
      <c r="AU171" s="177">
        <v>0</v>
      </c>
      <c r="AV171" s="177">
        <v>0</v>
      </c>
      <c r="AW171" s="177">
        <v>0</v>
      </c>
      <c r="AX171" s="177">
        <v>0</v>
      </c>
      <c r="AY171" s="177">
        <v>0</v>
      </c>
      <c r="AZ171" s="177">
        <v>0</v>
      </c>
      <c r="BA171" s="177">
        <v>0</v>
      </c>
      <c r="BB171" s="177">
        <v>0</v>
      </c>
      <c r="BC171" s="177">
        <v>0</v>
      </c>
      <c r="BD171" s="177">
        <v>0</v>
      </c>
      <c r="BE171" s="177">
        <v>0</v>
      </c>
      <c r="BF171" s="177">
        <v>0</v>
      </c>
      <c r="BG171" s="177">
        <v>0</v>
      </c>
      <c r="BH171" s="177">
        <v>0</v>
      </c>
      <c r="BI171" s="177">
        <v>0</v>
      </c>
      <c r="BJ171" s="177">
        <v>0</v>
      </c>
      <c r="BK171" s="177">
        <v>0</v>
      </c>
      <c r="BL171" s="177">
        <v>0</v>
      </c>
      <c r="BM171" s="177">
        <v>0</v>
      </c>
      <c r="BN171" s="177">
        <v>0</v>
      </c>
      <c r="BO171" s="177">
        <v>0</v>
      </c>
      <c r="BP171" s="177">
        <v>0</v>
      </c>
      <c r="BQ171" s="177">
        <v>0</v>
      </c>
      <c r="BR171" s="177">
        <v>0</v>
      </c>
      <c r="BS171" s="177">
        <v>0</v>
      </c>
      <c r="BT171" s="177">
        <v>0</v>
      </c>
      <c r="BU171" s="177">
        <v>0</v>
      </c>
      <c r="BV171" s="177">
        <v>0</v>
      </c>
      <c r="BW171" s="177">
        <v>0</v>
      </c>
      <c r="BX171" s="177">
        <v>0</v>
      </c>
      <c r="BY171" s="177">
        <v>0</v>
      </c>
      <c r="BZ171" s="177">
        <v>0</v>
      </c>
      <c r="CA171" s="177">
        <v>0</v>
      </c>
      <c r="CB171" s="177">
        <v>0</v>
      </c>
      <c r="CC171" s="177">
        <v>0</v>
      </c>
      <c r="CD171" s="177">
        <v>0</v>
      </c>
      <c r="CE171" s="177">
        <v>0</v>
      </c>
      <c r="CF171" s="177">
        <v>0</v>
      </c>
      <c r="CG171" s="177">
        <v>0</v>
      </c>
      <c r="CH171" s="177">
        <v>0</v>
      </c>
      <c r="CI171" s="177">
        <v>0</v>
      </c>
      <c r="CJ171" s="177">
        <v>0</v>
      </c>
      <c r="CK171" s="177">
        <v>0</v>
      </c>
      <c r="CL171" s="177">
        <v>0</v>
      </c>
      <c r="CM171" s="177">
        <v>0</v>
      </c>
      <c r="CN171" s="177">
        <v>0</v>
      </c>
      <c r="CO171" s="177">
        <v>0</v>
      </c>
      <c r="CP171" s="177">
        <v>0</v>
      </c>
      <c r="CQ171" s="177">
        <v>0</v>
      </c>
      <c r="CR171" s="177">
        <v>0</v>
      </c>
      <c r="CS171" s="177">
        <v>0</v>
      </c>
      <c r="CT171" s="177">
        <v>0</v>
      </c>
      <c r="CU171" s="177">
        <v>0</v>
      </c>
      <c r="CV171" s="177">
        <v>0</v>
      </c>
      <c r="CW171" s="177">
        <v>0</v>
      </c>
      <c r="CX171" s="177">
        <v>0</v>
      </c>
      <c r="CY171" s="177">
        <v>0</v>
      </c>
      <c r="CZ171" s="177">
        <v>0</v>
      </c>
      <c r="DA171" s="177">
        <v>0</v>
      </c>
      <c r="DB171" s="177">
        <v>0</v>
      </c>
      <c r="DC171" s="177">
        <v>0</v>
      </c>
      <c r="DD171" s="177">
        <v>0</v>
      </c>
      <c r="DE171" s="177">
        <v>0</v>
      </c>
      <c r="DF171" s="177">
        <v>0</v>
      </c>
      <c r="DG171" s="177">
        <v>0</v>
      </c>
      <c r="DH171" s="177">
        <v>0</v>
      </c>
      <c r="DI171" s="177">
        <v>0</v>
      </c>
      <c r="DJ171" s="177">
        <v>0</v>
      </c>
      <c r="DK171" s="177">
        <v>0</v>
      </c>
      <c r="DL171" s="177">
        <v>0</v>
      </c>
      <c r="DM171" s="177">
        <v>0</v>
      </c>
      <c r="DN171" s="177">
        <v>0</v>
      </c>
      <c r="DO171" s="177">
        <v>0</v>
      </c>
      <c r="DP171" s="177">
        <v>0</v>
      </c>
      <c r="DQ171" s="177">
        <v>0</v>
      </c>
      <c r="DR171" s="177">
        <v>0</v>
      </c>
      <c r="DS171" s="177">
        <v>0</v>
      </c>
      <c r="DT171" s="177">
        <v>0</v>
      </c>
      <c r="DU171" s="177">
        <v>0</v>
      </c>
      <c r="DV171" s="177">
        <v>0</v>
      </c>
      <c r="DW171" s="177">
        <v>0</v>
      </c>
      <c r="DX171" s="177">
        <v>0</v>
      </c>
      <c r="DY171" s="177">
        <v>0</v>
      </c>
      <c r="DZ171" s="177">
        <v>0</v>
      </c>
      <c r="EA171" s="177">
        <v>0</v>
      </c>
      <c r="EB171" s="177">
        <v>0</v>
      </c>
      <c r="EC171" s="177">
        <v>0</v>
      </c>
      <c r="ED171" s="177">
        <v>0</v>
      </c>
      <c r="EE171" s="177">
        <v>0</v>
      </c>
      <c r="EF171" s="177">
        <v>0</v>
      </c>
      <c r="EG171"/>
      <c r="EH171"/>
      <c r="EI171"/>
      <c r="EJ171"/>
      <c r="EK171"/>
      <c r="EL171"/>
      <c r="EM171"/>
      <c r="EN171"/>
      <c r="EO171"/>
      <c r="EP171"/>
      <c r="EQ171"/>
      <c r="ER171"/>
      <c r="ES171"/>
      <c r="ET171"/>
      <c r="EU171"/>
      <c r="EV171"/>
      <c r="EW171"/>
      <c r="EX171"/>
      <c r="EY171"/>
      <c r="EZ171"/>
      <c r="FA171"/>
      <c r="FB171"/>
      <c r="FC171"/>
      <c r="FD171"/>
      <c r="FE171"/>
      <c r="FF171"/>
      <c r="FG171"/>
      <c r="FH171"/>
      <c r="FI171"/>
      <c r="FJ171"/>
      <c r="FK171"/>
      <c r="FL171"/>
      <c r="FM171"/>
      <c r="FN171"/>
      <c r="FO171"/>
      <c r="FP171"/>
      <c r="FQ171"/>
      <c r="FR171"/>
      <c r="FS171"/>
      <c r="FT171"/>
      <c r="FU171"/>
      <c r="FV171"/>
    </row>
    <row r="172" spans="2:178" hidden="1">
      <c r="B172" s="166">
        <v>160194000</v>
      </c>
      <c r="C172" s="166" t="s">
        <v>183</v>
      </c>
      <c r="D172" s="261"/>
      <c r="E172" s="166">
        <v>0</v>
      </c>
      <c r="F172" s="166">
        <v>0</v>
      </c>
      <c r="G172" s="166">
        <v>0</v>
      </c>
      <c r="H172" s="166">
        <v>0</v>
      </c>
      <c r="I172" s="166">
        <v>0</v>
      </c>
      <c r="J172" s="166">
        <v>0</v>
      </c>
      <c r="K172" s="166">
        <v>0</v>
      </c>
      <c r="L172" s="166">
        <v>0</v>
      </c>
      <c r="M172" s="166">
        <v>0</v>
      </c>
      <c r="N172" s="166">
        <v>0</v>
      </c>
      <c r="O172" s="166">
        <v>0</v>
      </c>
      <c r="P172" s="166">
        <v>0</v>
      </c>
      <c r="Q172" s="166">
        <v>0</v>
      </c>
      <c r="R172" s="166">
        <v>0</v>
      </c>
      <c r="S172" s="166">
        <v>0</v>
      </c>
      <c r="T172" s="166">
        <v>0</v>
      </c>
      <c r="U172" s="166">
        <v>0</v>
      </c>
      <c r="V172" s="166">
        <v>0</v>
      </c>
      <c r="W172" s="166">
        <v>0</v>
      </c>
      <c r="X172" s="166">
        <v>0</v>
      </c>
      <c r="Y172" s="166">
        <v>0</v>
      </c>
      <c r="Z172" s="166">
        <v>0</v>
      </c>
      <c r="AA172" s="166">
        <v>0</v>
      </c>
      <c r="AB172" s="166">
        <v>0</v>
      </c>
      <c r="AC172" s="166">
        <v>0</v>
      </c>
      <c r="AD172" s="166">
        <v>0</v>
      </c>
      <c r="AE172" s="166">
        <v>0</v>
      </c>
      <c r="AF172" s="166">
        <v>0</v>
      </c>
      <c r="AG172" s="166">
        <v>0</v>
      </c>
      <c r="AH172" s="166">
        <v>0</v>
      </c>
      <c r="AI172" s="166">
        <v>0</v>
      </c>
      <c r="AJ172" s="166">
        <v>0</v>
      </c>
      <c r="AK172" s="166">
        <v>0</v>
      </c>
      <c r="AL172" s="166">
        <v>0</v>
      </c>
      <c r="AM172" s="166">
        <v>0</v>
      </c>
      <c r="AN172" s="166">
        <v>0</v>
      </c>
      <c r="AO172" s="166">
        <v>0</v>
      </c>
      <c r="AP172" s="166">
        <v>0</v>
      </c>
      <c r="AQ172" s="166">
        <v>0</v>
      </c>
      <c r="AR172" s="166">
        <v>0</v>
      </c>
      <c r="AS172" s="166">
        <v>0</v>
      </c>
      <c r="AT172" s="166">
        <v>0</v>
      </c>
      <c r="AU172" s="166">
        <v>0</v>
      </c>
      <c r="AV172" s="166">
        <v>0</v>
      </c>
      <c r="AW172" s="166">
        <v>0</v>
      </c>
      <c r="AX172" s="166">
        <v>0</v>
      </c>
      <c r="AY172" s="166">
        <v>0</v>
      </c>
      <c r="AZ172" s="166">
        <v>986400</v>
      </c>
      <c r="BA172" s="166">
        <v>0</v>
      </c>
      <c r="BB172" s="166">
        <v>0</v>
      </c>
      <c r="BC172" s="166">
        <v>0</v>
      </c>
      <c r="BD172" s="166">
        <v>0</v>
      </c>
      <c r="BE172" s="166">
        <v>0</v>
      </c>
      <c r="BF172" s="166">
        <v>0</v>
      </c>
      <c r="BG172" s="166">
        <v>0</v>
      </c>
      <c r="BH172" s="166">
        <v>0</v>
      </c>
      <c r="BI172" s="166">
        <v>0</v>
      </c>
      <c r="BJ172" s="166">
        <v>0</v>
      </c>
      <c r="BK172" s="166">
        <v>0</v>
      </c>
      <c r="BL172" s="166">
        <v>0</v>
      </c>
      <c r="BM172" s="166">
        <v>0</v>
      </c>
      <c r="BN172" s="166">
        <v>0</v>
      </c>
      <c r="BO172" s="166">
        <v>0</v>
      </c>
      <c r="BP172" s="166">
        <v>0</v>
      </c>
      <c r="BQ172" s="166">
        <v>0</v>
      </c>
      <c r="BR172" s="166">
        <v>0</v>
      </c>
      <c r="BS172" s="166">
        <v>0</v>
      </c>
      <c r="BT172" s="166">
        <v>0</v>
      </c>
      <c r="BU172" s="166">
        <v>0</v>
      </c>
      <c r="BV172" s="166">
        <v>0</v>
      </c>
      <c r="BW172" s="166">
        <v>-749434</v>
      </c>
      <c r="BX172" s="166">
        <v>0</v>
      </c>
      <c r="BY172" s="166">
        <v>0</v>
      </c>
      <c r="BZ172" s="166">
        <v>0</v>
      </c>
      <c r="CA172" s="166">
        <v>0</v>
      </c>
      <c r="CB172" s="166">
        <v>0</v>
      </c>
      <c r="CC172" s="166">
        <v>0</v>
      </c>
      <c r="CD172" s="166">
        <v>0</v>
      </c>
      <c r="CE172" s="166">
        <v>0</v>
      </c>
      <c r="CF172" s="166">
        <v>0</v>
      </c>
      <c r="CG172" s="166">
        <v>0</v>
      </c>
      <c r="CH172" s="166">
        <v>0</v>
      </c>
      <c r="CI172" s="166">
        <v>0</v>
      </c>
      <c r="CJ172" s="166">
        <v>0</v>
      </c>
      <c r="CK172" s="166">
        <v>0</v>
      </c>
      <c r="CL172" s="166">
        <v>0</v>
      </c>
      <c r="CM172" s="166">
        <v>0</v>
      </c>
      <c r="CN172" s="166">
        <v>0</v>
      </c>
      <c r="CO172" s="166">
        <v>0</v>
      </c>
      <c r="CP172" s="166">
        <v>0</v>
      </c>
      <c r="CQ172" s="166">
        <v>0</v>
      </c>
      <c r="CR172" s="166">
        <v>0</v>
      </c>
      <c r="CS172" s="166">
        <v>0</v>
      </c>
      <c r="CT172" s="166">
        <v>0</v>
      </c>
      <c r="CU172" s="166">
        <v>0</v>
      </c>
      <c r="CV172" s="166">
        <v>0</v>
      </c>
      <c r="CW172" s="166">
        <v>0</v>
      </c>
      <c r="CX172" s="166">
        <v>0</v>
      </c>
      <c r="CY172" s="166">
        <v>0</v>
      </c>
      <c r="CZ172" s="166">
        <v>0</v>
      </c>
      <c r="DA172" s="166">
        <v>0</v>
      </c>
      <c r="DB172" s="166">
        <v>0</v>
      </c>
      <c r="DC172" s="166">
        <v>0</v>
      </c>
      <c r="DD172" s="166">
        <v>0</v>
      </c>
      <c r="DE172" s="166">
        <v>0</v>
      </c>
      <c r="DF172" s="166">
        <v>0</v>
      </c>
      <c r="DG172" s="166">
        <v>0</v>
      </c>
      <c r="DH172" s="166">
        <v>0</v>
      </c>
      <c r="DI172" s="166">
        <v>0</v>
      </c>
      <c r="DJ172" s="166">
        <v>0</v>
      </c>
      <c r="DK172" s="166">
        <v>464434</v>
      </c>
      <c r="DL172" s="166">
        <v>0</v>
      </c>
      <c r="DM172" s="166">
        <v>0</v>
      </c>
      <c r="DN172" s="166">
        <v>0</v>
      </c>
      <c r="DO172" s="166">
        <v>0</v>
      </c>
      <c r="DP172" s="166">
        <v>0</v>
      </c>
      <c r="DQ172" s="166">
        <v>0</v>
      </c>
      <c r="DR172" s="166">
        <v>0</v>
      </c>
      <c r="DS172" s="166">
        <v>0</v>
      </c>
      <c r="DT172" s="166">
        <v>0</v>
      </c>
      <c r="DU172" s="166">
        <v>0</v>
      </c>
      <c r="DV172" s="166">
        <v>0</v>
      </c>
      <c r="DW172" s="166">
        <v>0</v>
      </c>
      <c r="DX172" s="166">
        <v>0</v>
      </c>
      <c r="DY172" s="166">
        <v>0</v>
      </c>
      <c r="DZ172" s="166">
        <v>0</v>
      </c>
      <c r="EA172" s="166">
        <v>0</v>
      </c>
      <c r="EB172" s="166">
        <v>0</v>
      </c>
      <c r="EC172" s="166">
        <v>0</v>
      </c>
      <c r="ED172" s="166">
        <v>0</v>
      </c>
      <c r="EE172" s="166">
        <v>0</v>
      </c>
      <c r="EF172" s="166">
        <v>0</v>
      </c>
      <c r="EG172"/>
      <c r="EH172"/>
      <c r="EI172"/>
      <c r="EJ172"/>
      <c r="EK172"/>
      <c r="EL172"/>
      <c r="EM172"/>
      <c r="EN172"/>
      <c r="EO172"/>
      <c r="EP172"/>
      <c r="EQ172"/>
      <c r="ER172"/>
      <c r="ES172"/>
      <c r="ET172"/>
      <c r="EU172"/>
      <c r="EV172"/>
      <c r="EW172"/>
      <c r="EX172"/>
      <c r="EY172"/>
      <c r="EZ172"/>
      <c r="FA172"/>
      <c r="FB172"/>
      <c r="FC172"/>
      <c r="FD172"/>
      <c r="FE172"/>
      <c r="FF172"/>
      <c r="FG172"/>
      <c r="FH172"/>
      <c r="FI172"/>
      <c r="FJ172"/>
      <c r="FK172"/>
      <c r="FL172"/>
      <c r="FM172"/>
      <c r="FN172"/>
      <c r="FO172"/>
      <c r="FP172"/>
      <c r="FQ172"/>
      <c r="FR172"/>
      <c r="FS172"/>
      <c r="FT172"/>
      <c r="FU172"/>
      <c r="FV172"/>
    </row>
    <row r="173" spans="2:178" hidden="1">
      <c r="B173" s="166">
        <v>0</v>
      </c>
      <c r="C173" s="166" t="s">
        <v>249</v>
      </c>
      <c r="D173" s="261"/>
      <c r="E173" s="166">
        <v>0</v>
      </c>
      <c r="F173" s="166">
        <v>0</v>
      </c>
      <c r="G173" s="166">
        <v>0</v>
      </c>
      <c r="H173" s="166">
        <v>0</v>
      </c>
      <c r="I173" s="166">
        <v>0</v>
      </c>
      <c r="J173" s="166">
        <v>0</v>
      </c>
      <c r="K173" s="166">
        <v>0</v>
      </c>
      <c r="L173" s="166">
        <v>0</v>
      </c>
      <c r="M173" s="166">
        <v>0</v>
      </c>
      <c r="N173" s="166">
        <v>0</v>
      </c>
      <c r="O173" s="166">
        <v>0</v>
      </c>
      <c r="P173" s="166">
        <v>0</v>
      </c>
      <c r="Q173" s="166">
        <v>0</v>
      </c>
      <c r="R173" s="166">
        <v>0</v>
      </c>
      <c r="S173" s="166">
        <v>0</v>
      </c>
      <c r="T173" s="166">
        <v>0</v>
      </c>
      <c r="U173" s="166">
        <v>0</v>
      </c>
      <c r="V173" s="166">
        <v>0</v>
      </c>
      <c r="W173" s="166">
        <v>0</v>
      </c>
      <c r="X173" s="166">
        <v>0</v>
      </c>
      <c r="Y173" s="166">
        <v>0</v>
      </c>
      <c r="Z173" s="166">
        <v>0</v>
      </c>
      <c r="AA173" s="166">
        <v>0</v>
      </c>
      <c r="AB173" s="166">
        <v>0</v>
      </c>
      <c r="AC173" s="166">
        <v>0</v>
      </c>
      <c r="AD173" s="166">
        <v>0</v>
      </c>
      <c r="AE173" s="166">
        <v>0</v>
      </c>
      <c r="AF173" s="166">
        <v>0</v>
      </c>
      <c r="AG173" s="166">
        <v>0</v>
      </c>
      <c r="AH173" s="166">
        <v>0</v>
      </c>
      <c r="AI173" s="166">
        <v>0</v>
      </c>
      <c r="AJ173" s="166">
        <v>0</v>
      </c>
      <c r="AK173" s="166">
        <v>0</v>
      </c>
      <c r="AL173" s="166">
        <v>0</v>
      </c>
      <c r="AM173" s="166">
        <v>0</v>
      </c>
      <c r="AN173" s="166">
        <v>0</v>
      </c>
      <c r="AO173" s="166">
        <v>0</v>
      </c>
      <c r="AP173" s="166">
        <v>0</v>
      </c>
      <c r="AQ173" s="166">
        <v>0</v>
      </c>
      <c r="AR173" s="166">
        <v>0</v>
      </c>
      <c r="AS173" s="166">
        <v>0</v>
      </c>
      <c r="AT173" s="166">
        <v>0</v>
      </c>
      <c r="AU173" s="166">
        <v>0</v>
      </c>
      <c r="AV173" s="166">
        <v>0</v>
      </c>
      <c r="AW173" s="166">
        <v>0</v>
      </c>
      <c r="AX173" s="166">
        <v>0</v>
      </c>
      <c r="AY173" s="166">
        <v>0</v>
      </c>
      <c r="AZ173" s="166">
        <v>0</v>
      </c>
      <c r="BA173" s="166">
        <v>0</v>
      </c>
      <c r="BB173" s="166">
        <v>0</v>
      </c>
      <c r="BC173" s="166">
        <v>0</v>
      </c>
      <c r="BD173" s="166">
        <v>0</v>
      </c>
      <c r="BE173" s="166">
        <v>0</v>
      </c>
      <c r="BF173" s="166">
        <v>0</v>
      </c>
      <c r="BG173" s="166">
        <v>0</v>
      </c>
      <c r="BH173" s="166">
        <v>0</v>
      </c>
      <c r="BI173" s="166">
        <v>0</v>
      </c>
      <c r="BJ173" s="166">
        <v>0</v>
      </c>
      <c r="BK173" s="166">
        <v>0</v>
      </c>
      <c r="BL173" s="166">
        <v>0</v>
      </c>
      <c r="BM173" s="166">
        <v>0</v>
      </c>
      <c r="BN173" s="166">
        <v>0</v>
      </c>
      <c r="BO173" s="166">
        <v>0</v>
      </c>
      <c r="BP173" s="166">
        <v>0</v>
      </c>
      <c r="BQ173" s="166">
        <v>0</v>
      </c>
      <c r="BR173" s="166">
        <v>0</v>
      </c>
      <c r="BS173" s="166">
        <v>0</v>
      </c>
      <c r="BT173" s="166">
        <v>0</v>
      </c>
      <c r="BU173" s="166">
        <v>0</v>
      </c>
      <c r="BV173" s="166">
        <v>0</v>
      </c>
      <c r="BW173" s="166">
        <v>0</v>
      </c>
      <c r="BX173" s="166">
        <v>0</v>
      </c>
      <c r="BY173" s="166">
        <v>0</v>
      </c>
      <c r="BZ173" s="166">
        <v>0</v>
      </c>
      <c r="CA173" s="166">
        <v>0</v>
      </c>
      <c r="CB173" s="166">
        <v>0</v>
      </c>
      <c r="CC173" s="166">
        <v>0</v>
      </c>
      <c r="CD173" s="166">
        <v>0</v>
      </c>
      <c r="CE173" s="166">
        <v>0</v>
      </c>
      <c r="CF173" s="166">
        <v>0</v>
      </c>
      <c r="CG173" s="166">
        <v>0</v>
      </c>
      <c r="CH173" s="166">
        <v>0</v>
      </c>
      <c r="CI173" s="166">
        <v>0</v>
      </c>
      <c r="CJ173" s="166">
        <v>0</v>
      </c>
      <c r="CK173" s="166">
        <v>0</v>
      </c>
      <c r="CL173" s="166">
        <v>0</v>
      </c>
      <c r="CM173" s="166">
        <v>0</v>
      </c>
      <c r="CN173" s="166">
        <v>0</v>
      </c>
      <c r="CO173" s="166">
        <v>0</v>
      </c>
      <c r="CP173" s="166">
        <v>0</v>
      </c>
      <c r="CQ173" s="166">
        <v>0</v>
      </c>
      <c r="CR173" s="166">
        <v>0</v>
      </c>
      <c r="CS173" s="166">
        <v>0</v>
      </c>
      <c r="CT173" s="166">
        <v>0</v>
      </c>
      <c r="CU173" s="166">
        <v>0</v>
      </c>
      <c r="CV173" s="166">
        <v>0</v>
      </c>
      <c r="CW173" s="166">
        <v>0</v>
      </c>
      <c r="CX173" s="166">
        <v>0</v>
      </c>
      <c r="CY173" s="166">
        <v>0</v>
      </c>
      <c r="CZ173" s="166">
        <v>0</v>
      </c>
      <c r="DA173" s="166">
        <v>0</v>
      </c>
      <c r="DB173" s="166">
        <v>0</v>
      </c>
      <c r="DC173" s="166">
        <v>0</v>
      </c>
      <c r="DD173" s="166">
        <v>0</v>
      </c>
      <c r="DE173" s="166">
        <v>0</v>
      </c>
      <c r="DF173" s="166">
        <v>0</v>
      </c>
      <c r="DG173" s="166">
        <v>0</v>
      </c>
      <c r="DH173" s="166">
        <v>0</v>
      </c>
      <c r="DI173" s="166">
        <v>0</v>
      </c>
      <c r="DJ173" s="166">
        <v>0</v>
      </c>
      <c r="DK173" s="166">
        <v>0</v>
      </c>
      <c r="DL173" s="166">
        <v>0</v>
      </c>
      <c r="DM173" s="166">
        <v>0</v>
      </c>
      <c r="DN173" s="166">
        <v>0</v>
      </c>
      <c r="DO173" s="166">
        <v>0</v>
      </c>
      <c r="DP173" s="166">
        <v>0</v>
      </c>
      <c r="DQ173" s="166">
        <v>0</v>
      </c>
      <c r="DR173" s="166">
        <v>0</v>
      </c>
      <c r="DS173" s="166">
        <v>0</v>
      </c>
      <c r="DT173" s="166">
        <v>0</v>
      </c>
      <c r="DU173" s="166">
        <v>0</v>
      </c>
      <c r="DV173" s="166">
        <v>0</v>
      </c>
      <c r="DW173" s="166">
        <v>0</v>
      </c>
      <c r="DX173" s="166">
        <v>0</v>
      </c>
      <c r="DY173" s="166">
        <v>0</v>
      </c>
      <c r="DZ173" s="166">
        <v>0</v>
      </c>
      <c r="EA173" s="166">
        <v>0</v>
      </c>
      <c r="EB173" s="166">
        <v>0</v>
      </c>
      <c r="EC173" s="166">
        <v>0</v>
      </c>
      <c r="ED173" s="166">
        <v>0</v>
      </c>
      <c r="EE173" s="166">
        <v>0</v>
      </c>
      <c r="EF173" s="166">
        <v>0</v>
      </c>
      <c r="EG173"/>
      <c r="EH173"/>
      <c r="EI173"/>
      <c r="EJ173"/>
      <c r="EK173"/>
      <c r="EL173"/>
      <c r="EM173"/>
      <c r="EN173"/>
      <c r="EO173"/>
      <c r="EP173"/>
      <c r="EQ173"/>
      <c r="ER173"/>
      <c r="ES173"/>
      <c r="ET173"/>
      <c r="EU173"/>
      <c r="EV173"/>
      <c r="EW173"/>
      <c r="EX173"/>
      <c r="EY173"/>
      <c r="EZ173"/>
      <c r="FA173"/>
      <c r="FB173"/>
      <c r="FC173"/>
      <c r="FD173"/>
      <c r="FE173"/>
      <c r="FF173"/>
      <c r="FG173"/>
      <c r="FH173"/>
      <c r="FI173"/>
      <c r="FJ173"/>
      <c r="FK173"/>
      <c r="FL173"/>
      <c r="FM173"/>
      <c r="FN173"/>
      <c r="FO173"/>
      <c r="FP173"/>
      <c r="FQ173"/>
      <c r="FR173"/>
      <c r="FS173"/>
      <c r="FT173"/>
      <c r="FU173"/>
      <c r="FV173"/>
    </row>
    <row r="174" spans="2:178" hidden="1">
      <c r="B174" s="166">
        <v>10372212</v>
      </c>
      <c r="C174" s="166" t="s">
        <v>1207</v>
      </c>
      <c r="D174" s="261"/>
      <c r="E174" s="166">
        <v>0</v>
      </c>
      <c r="F174" s="166">
        <v>0</v>
      </c>
      <c r="G174" s="166">
        <v>0</v>
      </c>
      <c r="H174" s="166">
        <v>0</v>
      </c>
      <c r="I174" s="166">
        <v>0</v>
      </c>
      <c r="J174" s="166">
        <v>0</v>
      </c>
      <c r="K174" s="166">
        <v>0</v>
      </c>
      <c r="L174" s="166">
        <v>0</v>
      </c>
      <c r="M174" s="166">
        <v>0</v>
      </c>
      <c r="N174" s="166">
        <v>0</v>
      </c>
      <c r="O174" s="166">
        <v>0</v>
      </c>
      <c r="P174" s="166">
        <v>0</v>
      </c>
      <c r="Q174" s="166">
        <v>0</v>
      </c>
      <c r="R174" s="166">
        <v>0</v>
      </c>
      <c r="S174" s="166">
        <v>0</v>
      </c>
      <c r="T174" s="166">
        <v>0</v>
      </c>
      <c r="U174" s="166">
        <v>0</v>
      </c>
      <c r="V174" s="166">
        <v>0</v>
      </c>
      <c r="W174" s="166">
        <v>0</v>
      </c>
      <c r="X174" s="166">
        <v>0</v>
      </c>
      <c r="Y174" s="166">
        <v>0</v>
      </c>
      <c r="Z174" s="166">
        <v>0</v>
      </c>
      <c r="AA174" s="166">
        <v>0</v>
      </c>
      <c r="AB174" s="166">
        <v>0</v>
      </c>
      <c r="AC174" s="166">
        <v>0</v>
      </c>
      <c r="AD174" s="166">
        <v>0</v>
      </c>
      <c r="AE174" s="166">
        <v>0</v>
      </c>
      <c r="AF174" s="166">
        <v>0</v>
      </c>
      <c r="AG174" s="166">
        <v>0</v>
      </c>
      <c r="AH174" s="166">
        <v>0</v>
      </c>
      <c r="AI174" s="166">
        <v>0</v>
      </c>
      <c r="AJ174" s="166">
        <v>0</v>
      </c>
      <c r="AK174" s="166">
        <v>0</v>
      </c>
      <c r="AL174" s="166">
        <v>0</v>
      </c>
      <c r="AM174" s="166">
        <v>0</v>
      </c>
      <c r="AN174" s="166">
        <v>0</v>
      </c>
      <c r="AO174" s="166">
        <v>0</v>
      </c>
      <c r="AP174" s="166">
        <v>0</v>
      </c>
      <c r="AQ174" s="166">
        <v>0</v>
      </c>
      <c r="AR174" s="166">
        <v>0</v>
      </c>
      <c r="AS174" s="166">
        <v>0</v>
      </c>
      <c r="AT174" s="166">
        <v>0</v>
      </c>
      <c r="AU174" s="166">
        <v>0</v>
      </c>
      <c r="AV174" s="166">
        <v>0</v>
      </c>
      <c r="AW174" s="166">
        <v>0</v>
      </c>
      <c r="AX174" s="166">
        <v>0</v>
      </c>
      <c r="AY174" s="166">
        <v>0</v>
      </c>
      <c r="AZ174" s="166">
        <v>0</v>
      </c>
      <c r="BA174" s="166">
        <v>0</v>
      </c>
      <c r="BB174" s="166">
        <v>0</v>
      </c>
      <c r="BC174" s="166">
        <v>0</v>
      </c>
      <c r="BD174" s="166">
        <v>0</v>
      </c>
      <c r="BE174" s="166">
        <v>0</v>
      </c>
      <c r="BF174" s="166">
        <v>0</v>
      </c>
      <c r="BG174" s="166">
        <v>0</v>
      </c>
      <c r="BH174" s="166">
        <v>0</v>
      </c>
      <c r="BI174" s="166">
        <v>0</v>
      </c>
      <c r="BJ174" s="166">
        <v>0</v>
      </c>
      <c r="BK174" s="166">
        <v>0</v>
      </c>
      <c r="BL174" s="166">
        <v>0</v>
      </c>
      <c r="BM174" s="166">
        <v>0</v>
      </c>
      <c r="BN174" s="166">
        <v>0</v>
      </c>
      <c r="BO174" s="166">
        <v>0</v>
      </c>
      <c r="BP174" s="166">
        <v>0</v>
      </c>
      <c r="BQ174" s="166">
        <v>0</v>
      </c>
      <c r="BR174" s="166">
        <v>0</v>
      </c>
      <c r="BS174" s="166">
        <v>0</v>
      </c>
      <c r="BT174" s="166">
        <v>0</v>
      </c>
      <c r="BU174" s="166">
        <v>0</v>
      </c>
      <c r="BV174" s="166">
        <v>0</v>
      </c>
      <c r="BW174" s="166">
        <v>0</v>
      </c>
      <c r="BX174" s="166">
        <v>0</v>
      </c>
      <c r="BY174" s="166">
        <v>0</v>
      </c>
      <c r="BZ174" s="166">
        <v>0</v>
      </c>
      <c r="CA174" s="166">
        <v>0</v>
      </c>
      <c r="CB174" s="166">
        <v>0</v>
      </c>
      <c r="CC174" s="166">
        <v>0</v>
      </c>
      <c r="CD174" s="166">
        <v>0</v>
      </c>
      <c r="CE174" s="166">
        <v>0</v>
      </c>
      <c r="CF174" s="166">
        <v>0</v>
      </c>
      <c r="CG174" s="166">
        <v>0</v>
      </c>
      <c r="CH174" s="166">
        <v>0</v>
      </c>
      <c r="CI174" s="166">
        <v>0</v>
      </c>
      <c r="CJ174" s="166">
        <v>0</v>
      </c>
      <c r="CK174" s="166">
        <v>0</v>
      </c>
      <c r="CL174" s="166">
        <v>0</v>
      </c>
      <c r="CM174" s="166">
        <v>0</v>
      </c>
      <c r="CN174" s="166">
        <v>0</v>
      </c>
      <c r="CO174" s="166">
        <v>0</v>
      </c>
      <c r="CP174" s="166">
        <v>0</v>
      </c>
      <c r="CQ174" s="166">
        <v>0</v>
      </c>
      <c r="CR174" s="166">
        <v>0</v>
      </c>
      <c r="CS174" s="166">
        <v>0</v>
      </c>
      <c r="CT174" s="166">
        <v>0</v>
      </c>
      <c r="CU174" s="166">
        <v>0</v>
      </c>
      <c r="CV174" s="166">
        <v>0</v>
      </c>
      <c r="CW174" s="166">
        <v>0</v>
      </c>
      <c r="CX174" s="166">
        <v>0</v>
      </c>
      <c r="CY174" s="166">
        <v>0</v>
      </c>
      <c r="CZ174" s="166">
        <v>0</v>
      </c>
      <c r="DA174" s="166">
        <v>0</v>
      </c>
      <c r="DB174" s="166">
        <v>0</v>
      </c>
      <c r="DC174" s="166">
        <v>0</v>
      </c>
      <c r="DD174" s="166">
        <v>0</v>
      </c>
      <c r="DE174" s="166">
        <v>0</v>
      </c>
      <c r="DF174" s="166">
        <v>0</v>
      </c>
      <c r="DG174" s="166">
        <v>0</v>
      </c>
      <c r="DH174" s="166">
        <v>0</v>
      </c>
      <c r="DI174" s="166">
        <v>0</v>
      </c>
      <c r="DJ174" s="166">
        <v>0</v>
      </c>
      <c r="DK174" s="166">
        <v>0</v>
      </c>
      <c r="DL174" s="166">
        <v>0</v>
      </c>
      <c r="DM174" s="166">
        <v>0</v>
      </c>
      <c r="DN174" s="166">
        <v>0</v>
      </c>
      <c r="DO174" s="166">
        <v>0</v>
      </c>
      <c r="DP174" s="166">
        <v>0</v>
      </c>
      <c r="DQ174" s="166">
        <v>0</v>
      </c>
      <c r="DR174" s="166">
        <v>0</v>
      </c>
      <c r="DS174" s="166">
        <v>0</v>
      </c>
      <c r="DT174" s="166">
        <v>0</v>
      </c>
      <c r="DU174" s="166">
        <v>0</v>
      </c>
      <c r="DV174" s="166">
        <v>0</v>
      </c>
      <c r="DW174" s="166">
        <v>0</v>
      </c>
      <c r="DX174" s="166">
        <v>0</v>
      </c>
      <c r="DY174" s="166">
        <v>0</v>
      </c>
      <c r="DZ174" s="166">
        <v>0</v>
      </c>
      <c r="EA174" s="166">
        <v>0</v>
      </c>
      <c r="EB174" s="166">
        <v>0</v>
      </c>
      <c r="EC174" s="166">
        <v>0</v>
      </c>
      <c r="ED174" s="166">
        <v>0</v>
      </c>
      <c r="EE174" s="166">
        <v>0</v>
      </c>
      <c r="EF174" s="166">
        <v>0</v>
      </c>
      <c r="EG174"/>
      <c r="EH174"/>
      <c r="EI174"/>
      <c r="EJ174"/>
      <c r="EK174"/>
      <c r="EL174"/>
      <c r="EM174"/>
      <c r="EN174"/>
      <c r="EO174"/>
      <c r="EP174"/>
      <c r="EQ174"/>
      <c r="ER174"/>
      <c r="ES174"/>
      <c r="ET174"/>
      <c r="EU174"/>
      <c r="EV174"/>
      <c r="EW174"/>
      <c r="EX174"/>
      <c r="EY174"/>
      <c r="EZ174"/>
      <c r="FA174"/>
      <c r="FB174"/>
      <c r="FC174"/>
      <c r="FD174"/>
      <c r="FE174"/>
      <c r="FF174"/>
      <c r="FG174"/>
      <c r="FH174"/>
      <c r="FI174"/>
      <c r="FJ174"/>
      <c r="FK174"/>
      <c r="FL174"/>
      <c r="FM174"/>
      <c r="FN174"/>
      <c r="FO174"/>
      <c r="FP174"/>
      <c r="FQ174"/>
      <c r="FR174"/>
      <c r="FS174"/>
      <c r="FT174"/>
      <c r="FU174"/>
      <c r="FV174"/>
    </row>
    <row r="175" spans="2:178" hidden="1">
      <c r="B175" s="166">
        <v>0</v>
      </c>
      <c r="C175" s="166" t="s">
        <v>169</v>
      </c>
      <c r="D175" s="261"/>
      <c r="E175" s="166">
        <v>0</v>
      </c>
      <c r="F175" s="166">
        <v>0</v>
      </c>
      <c r="G175" s="166">
        <v>0</v>
      </c>
      <c r="H175" s="166">
        <v>0</v>
      </c>
      <c r="I175" s="166">
        <v>0</v>
      </c>
      <c r="J175" s="166">
        <v>0</v>
      </c>
      <c r="K175" s="166">
        <v>0</v>
      </c>
      <c r="L175" s="166">
        <v>0</v>
      </c>
      <c r="M175" s="166">
        <v>0</v>
      </c>
      <c r="N175" s="166">
        <v>0</v>
      </c>
      <c r="O175" s="166">
        <v>0</v>
      </c>
      <c r="P175" s="166">
        <v>0</v>
      </c>
      <c r="Q175" s="166">
        <v>0</v>
      </c>
      <c r="R175" s="166">
        <v>0</v>
      </c>
      <c r="S175" s="166">
        <v>0</v>
      </c>
      <c r="T175" s="166">
        <v>0</v>
      </c>
      <c r="U175" s="166">
        <v>0</v>
      </c>
      <c r="V175" s="166">
        <v>0</v>
      </c>
      <c r="W175" s="166">
        <v>0</v>
      </c>
      <c r="X175" s="166">
        <v>0</v>
      </c>
      <c r="Y175" s="166">
        <v>0</v>
      </c>
      <c r="Z175" s="166">
        <v>0</v>
      </c>
      <c r="AA175" s="166">
        <v>0</v>
      </c>
      <c r="AB175" s="166">
        <v>0</v>
      </c>
      <c r="AC175" s="166">
        <v>0</v>
      </c>
      <c r="AD175" s="166">
        <v>0</v>
      </c>
      <c r="AE175" s="166">
        <v>0</v>
      </c>
      <c r="AF175" s="166">
        <v>0</v>
      </c>
      <c r="AG175" s="166">
        <v>0</v>
      </c>
      <c r="AH175" s="166">
        <v>0</v>
      </c>
      <c r="AI175" s="166">
        <v>0</v>
      </c>
      <c r="AJ175" s="166">
        <v>0</v>
      </c>
      <c r="AK175" s="166">
        <v>0</v>
      </c>
      <c r="AL175" s="166">
        <v>0</v>
      </c>
      <c r="AM175" s="166">
        <v>0</v>
      </c>
      <c r="AN175" s="166">
        <v>0</v>
      </c>
      <c r="AO175" s="166">
        <v>0</v>
      </c>
      <c r="AP175" s="166">
        <v>0</v>
      </c>
      <c r="AQ175" s="166">
        <v>0</v>
      </c>
      <c r="AR175" s="166">
        <v>0</v>
      </c>
      <c r="AS175" s="166">
        <v>0</v>
      </c>
      <c r="AT175" s="166">
        <v>0</v>
      </c>
      <c r="AU175" s="166">
        <v>0</v>
      </c>
      <c r="AV175" s="166">
        <v>0</v>
      </c>
      <c r="AW175" s="166">
        <v>0</v>
      </c>
      <c r="AX175" s="166">
        <v>0</v>
      </c>
      <c r="AY175" s="166">
        <v>0</v>
      </c>
      <c r="AZ175" s="166">
        <v>0</v>
      </c>
      <c r="BA175" s="166">
        <v>0</v>
      </c>
      <c r="BB175" s="166">
        <v>0</v>
      </c>
      <c r="BC175" s="166">
        <v>0</v>
      </c>
      <c r="BD175" s="166">
        <v>0</v>
      </c>
      <c r="BE175" s="166">
        <v>0</v>
      </c>
      <c r="BF175" s="166">
        <v>0</v>
      </c>
      <c r="BG175" s="166">
        <v>0</v>
      </c>
      <c r="BH175" s="166">
        <v>0</v>
      </c>
      <c r="BI175" s="166">
        <v>0</v>
      </c>
      <c r="BJ175" s="166">
        <v>0</v>
      </c>
      <c r="BK175" s="166">
        <v>0</v>
      </c>
      <c r="BL175" s="166">
        <v>0</v>
      </c>
      <c r="BM175" s="166">
        <v>0</v>
      </c>
      <c r="BN175" s="166">
        <v>0</v>
      </c>
      <c r="BO175" s="166">
        <v>0</v>
      </c>
      <c r="BP175" s="166">
        <v>0</v>
      </c>
      <c r="BQ175" s="166">
        <v>0</v>
      </c>
      <c r="BR175" s="166">
        <v>0</v>
      </c>
      <c r="BS175" s="166">
        <v>0</v>
      </c>
      <c r="BT175" s="166">
        <v>0</v>
      </c>
      <c r="BU175" s="166">
        <v>0</v>
      </c>
      <c r="BV175" s="166">
        <v>0</v>
      </c>
      <c r="BW175" s="166">
        <v>0</v>
      </c>
      <c r="BX175" s="166">
        <v>0</v>
      </c>
      <c r="BY175" s="166">
        <v>0</v>
      </c>
      <c r="BZ175" s="166">
        <v>0</v>
      </c>
      <c r="CA175" s="166">
        <v>0</v>
      </c>
      <c r="CB175" s="166">
        <v>0</v>
      </c>
      <c r="CC175" s="166">
        <v>0</v>
      </c>
      <c r="CD175" s="166">
        <v>0</v>
      </c>
      <c r="CE175" s="166">
        <v>0</v>
      </c>
      <c r="CF175" s="166">
        <v>0</v>
      </c>
      <c r="CG175" s="166">
        <v>0</v>
      </c>
      <c r="CH175" s="166">
        <v>0</v>
      </c>
      <c r="CI175" s="166">
        <v>0</v>
      </c>
      <c r="CJ175" s="166">
        <v>0</v>
      </c>
      <c r="CK175" s="166">
        <v>0</v>
      </c>
      <c r="CL175" s="166">
        <v>0</v>
      </c>
      <c r="CM175" s="166">
        <v>0</v>
      </c>
      <c r="CN175" s="166">
        <v>0</v>
      </c>
      <c r="CO175" s="166">
        <v>0</v>
      </c>
      <c r="CP175" s="166">
        <v>0</v>
      </c>
      <c r="CQ175" s="166">
        <v>0</v>
      </c>
      <c r="CR175" s="166">
        <v>0</v>
      </c>
      <c r="CS175" s="166">
        <v>0</v>
      </c>
      <c r="CT175" s="166">
        <v>0</v>
      </c>
      <c r="CU175" s="166">
        <v>0</v>
      </c>
      <c r="CV175" s="166">
        <v>0</v>
      </c>
      <c r="CW175" s="166">
        <v>0</v>
      </c>
      <c r="CX175" s="166">
        <v>0</v>
      </c>
      <c r="CY175" s="166">
        <v>0</v>
      </c>
      <c r="CZ175" s="166">
        <v>0</v>
      </c>
      <c r="DA175" s="166">
        <v>0</v>
      </c>
      <c r="DB175" s="166">
        <v>0</v>
      </c>
      <c r="DC175" s="166">
        <v>0</v>
      </c>
      <c r="DD175" s="166">
        <v>0</v>
      </c>
      <c r="DE175" s="166">
        <v>0</v>
      </c>
      <c r="DF175" s="166">
        <v>0</v>
      </c>
      <c r="DG175" s="166">
        <v>0</v>
      </c>
      <c r="DH175" s="166">
        <v>0</v>
      </c>
      <c r="DI175" s="166">
        <v>0</v>
      </c>
      <c r="DJ175" s="166">
        <v>0</v>
      </c>
      <c r="DK175" s="166">
        <v>0</v>
      </c>
      <c r="DL175" s="166">
        <v>0</v>
      </c>
      <c r="DM175" s="166">
        <v>0</v>
      </c>
      <c r="DN175" s="166">
        <v>0</v>
      </c>
      <c r="DO175" s="166">
        <v>0</v>
      </c>
      <c r="DP175" s="166">
        <v>0</v>
      </c>
      <c r="DQ175" s="166">
        <v>0</v>
      </c>
      <c r="DR175" s="166">
        <v>0</v>
      </c>
      <c r="DS175" s="166">
        <v>0</v>
      </c>
      <c r="DT175" s="166">
        <v>0</v>
      </c>
      <c r="DU175" s="166">
        <v>0</v>
      </c>
      <c r="DV175" s="166">
        <v>0</v>
      </c>
      <c r="DW175" s="166">
        <v>0</v>
      </c>
      <c r="DX175" s="166">
        <v>0</v>
      </c>
      <c r="DY175" s="166">
        <v>0</v>
      </c>
      <c r="DZ175" s="166">
        <v>0</v>
      </c>
      <c r="EA175" s="166">
        <v>0</v>
      </c>
      <c r="EB175" s="166">
        <v>0</v>
      </c>
      <c r="EC175" s="166">
        <v>0</v>
      </c>
      <c r="ED175" s="166">
        <v>0</v>
      </c>
      <c r="EE175" s="166">
        <v>0</v>
      </c>
      <c r="EF175" s="166">
        <v>0</v>
      </c>
      <c r="EG175"/>
      <c r="EH175"/>
      <c r="EI175"/>
      <c r="EJ175"/>
      <c r="EK175"/>
      <c r="EL175"/>
      <c r="EM175"/>
      <c r="EN175"/>
      <c r="EO175"/>
      <c r="EP175"/>
      <c r="EQ175"/>
      <c r="ER175"/>
      <c r="ES175"/>
      <c r="ET175"/>
      <c r="EU175"/>
      <c r="EV175"/>
      <c r="EW175"/>
      <c r="EX175"/>
      <c r="EY175"/>
      <c r="EZ175"/>
      <c r="FA175"/>
      <c r="FB175"/>
      <c r="FC175"/>
      <c r="FD175"/>
      <c r="FE175"/>
      <c r="FF175"/>
      <c r="FG175"/>
      <c r="FH175"/>
      <c r="FI175"/>
      <c r="FJ175"/>
      <c r="FK175"/>
      <c r="FL175"/>
      <c r="FM175"/>
      <c r="FN175"/>
      <c r="FO175"/>
      <c r="FP175"/>
      <c r="FQ175"/>
      <c r="FR175"/>
      <c r="FS175"/>
      <c r="FT175"/>
      <c r="FU175"/>
      <c r="FV175"/>
    </row>
    <row r="176" spans="2:178" hidden="1">
      <c r="B176" s="166">
        <v>0</v>
      </c>
      <c r="C176" s="166" t="s">
        <v>1208</v>
      </c>
      <c r="D176" s="261"/>
      <c r="E176" s="166">
        <v>0</v>
      </c>
      <c r="F176" s="166">
        <v>0</v>
      </c>
      <c r="G176" s="166">
        <v>0</v>
      </c>
      <c r="H176" s="166">
        <v>0</v>
      </c>
      <c r="I176" s="166">
        <v>0</v>
      </c>
      <c r="J176" s="166">
        <v>0</v>
      </c>
      <c r="K176" s="166">
        <v>0</v>
      </c>
      <c r="L176" s="166">
        <v>0</v>
      </c>
      <c r="M176" s="166">
        <v>0</v>
      </c>
      <c r="N176" s="166">
        <v>0</v>
      </c>
      <c r="O176" s="166">
        <v>0</v>
      </c>
      <c r="P176" s="166">
        <v>0</v>
      </c>
      <c r="Q176" s="166">
        <v>0</v>
      </c>
      <c r="R176" s="166">
        <v>0</v>
      </c>
      <c r="S176" s="166">
        <v>0</v>
      </c>
      <c r="T176" s="166">
        <v>0</v>
      </c>
      <c r="U176" s="166">
        <v>0</v>
      </c>
      <c r="V176" s="166">
        <v>0</v>
      </c>
      <c r="W176" s="166">
        <v>0</v>
      </c>
      <c r="X176" s="166">
        <v>0</v>
      </c>
      <c r="Y176" s="166">
        <v>0</v>
      </c>
      <c r="Z176" s="166">
        <v>0</v>
      </c>
      <c r="AA176" s="166">
        <v>0</v>
      </c>
      <c r="AB176" s="166">
        <v>0</v>
      </c>
      <c r="AC176" s="166">
        <v>0</v>
      </c>
      <c r="AD176" s="166">
        <v>0</v>
      </c>
      <c r="AE176" s="166">
        <v>0</v>
      </c>
      <c r="AF176" s="166">
        <v>0</v>
      </c>
      <c r="AG176" s="166">
        <v>0</v>
      </c>
      <c r="AH176" s="166">
        <v>0</v>
      </c>
      <c r="AI176" s="166">
        <v>0</v>
      </c>
      <c r="AJ176" s="166">
        <v>0</v>
      </c>
      <c r="AK176" s="166">
        <v>0</v>
      </c>
      <c r="AL176" s="166">
        <v>0</v>
      </c>
      <c r="AM176" s="166">
        <v>0</v>
      </c>
      <c r="AN176" s="166">
        <v>0</v>
      </c>
      <c r="AO176" s="166">
        <v>0</v>
      </c>
      <c r="AP176" s="166">
        <v>0</v>
      </c>
      <c r="AQ176" s="166">
        <v>0</v>
      </c>
      <c r="AR176" s="166">
        <v>0</v>
      </c>
      <c r="AS176" s="166">
        <v>0</v>
      </c>
      <c r="AT176" s="166">
        <v>0</v>
      </c>
      <c r="AU176" s="166">
        <v>0</v>
      </c>
      <c r="AV176" s="166">
        <v>0</v>
      </c>
      <c r="AW176" s="166">
        <v>0</v>
      </c>
      <c r="AX176" s="166">
        <v>0</v>
      </c>
      <c r="AY176" s="166">
        <v>0</v>
      </c>
      <c r="AZ176" s="166">
        <v>0</v>
      </c>
      <c r="BA176" s="166">
        <v>0</v>
      </c>
      <c r="BB176" s="166">
        <v>0</v>
      </c>
      <c r="BC176" s="166">
        <v>0</v>
      </c>
      <c r="BD176" s="166">
        <v>0</v>
      </c>
      <c r="BE176" s="166">
        <v>0</v>
      </c>
      <c r="BF176" s="166">
        <v>0</v>
      </c>
      <c r="BG176" s="166">
        <v>0</v>
      </c>
      <c r="BH176" s="166">
        <v>0</v>
      </c>
      <c r="BI176" s="166">
        <v>0</v>
      </c>
      <c r="BJ176" s="166">
        <v>0</v>
      </c>
      <c r="BK176" s="166">
        <v>0</v>
      </c>
      <c r="BL176" s="166">
        <v>0</v>
      </c>
      <c r="BM176" s="166">
        <v>0</v>
      </c>
      <c r="BN176" s="166">
        <v>0</v>
      </c>
      <c r="BO176" s="166">
        <v>0</v>
      </c>
      <c r="BP176" s="166">
        <v>0</v>
      </c>
      <c r="BQ176" s="166">
        <v>0</v>
      </c>
      <c r="BR176" s="166">
        <v>0</v>
      </c>
      <c r="BS176" s="166">
        <v>0</v>
      </c>
      <c r="BT176" s="166">
        <v>0</v>
      </c>
      <c r="BU176" s="166">
        <v>0</v>
      </c>
      <c r="BV176" s="166">
        <v>0</v>
      </c>
      <c r="BW176" s="166">
        <v>0</v>
      </c>
      <c r="BX176" s="166">
        <v>0</v>
      </c>
      <c r="BY176" s="166">
        <v>0</v>
      </c>
      <c r="BZ176" s="166">
        <v>0</v>
      </c>
      <c r="CA176" s="166">
        <v>0</v>
      </c>
      <c r="CB176" s="166">
        <v>0</v>
      </c>
      <c r="CC176" s="166">
        <v>0</v>
      </c>
      <c r="CD176" s="166">
        <v>0</v>
      </c>
      <c r="CE176" s="166">
        <v>0</v>
      </c>
      <c r="CF176" s="166">
        <v>0</v>
      </c>
      <c r="CG176" s="166">
        <v>0</v>
      </c>
      <c r="CH176" s="166">
        <v>0</v>
      </c>
      <c r="CI176" s="166">
        <v>0</v>
      </c>
      <c r="CJ176" s="166">
        <v>0</v>
      </c>
      <c r="CK176" s="166">
        <v>0</v>
      </c>
      <c r="CL176" s="166">
        <v>0</v>
      </c>
      <c r="CM176" s="166">
        <v>0</v>
      </c>
      <c r="CN176" s="166">
        <v>0</v>
      </c>
      <c r="CO176" s="166">
        <v>0</v>
      </c>
      <c r="CP176" s="166">
        <v>0</v>
      </c>
      <c r="CQ176" s="166">
        <v>0</v>
      </c>
      <c r="CR176" s="166">
        <v>0</v>
      </c>
      <c r="CS176" s="166">
        <v>0</v>
      </c>
      <c r="CT176" s="166">
        <v>0</v>
      </c>
      <c r="CU176" s="166">
        <v>0</v>
      </c>
      <c r="CV176" s="166">
        <v>0</v>
      </c>
      <c r="CW176" s="166">
        <v>0</v>
      </c>
      <c r="CX176" s="166">
        <v>0</v>
      </c>
      <c r="CY176" s="166">
        <v>0</v>
      </c>
      <c r="CZ176" s="166">
        <v>0</v>
      </c>
      <c r="DA176" s="166">
        <v>0</v>
      </c>
      <c r="DB176" s="166">
        <v>0</v>
      </c>
      <c r="DC176" s="166">
        <v>0</v>
      </c>
      <c r="DD176" s="166">
        <v>0</v>
      </c>
      <c r="DE176" s="166">
        <v>0</v>
      </c>
      <c r="DF176" s="166">
        <v>0</v>
      </c>
      <c r="DG176" s="166">
        <v>0</v>
      </c>
      <c r="DH176" s="166">
        <v>0</v>
      </c>
      <c r="DI176" s="166">
        <v>0</v>
      </c>
      <c r="DJ176" s="166">
        <v>0</v>
      </c>
      <c r="DK176" s="166">
        <v>0</v>
      </c>
      <c r="DL176" s="166">
        <v>0</v>
      </c>
      <c r="DM176" s="166">
        <v>0</v>
      </c>
      <c r="DN176" s="166">
        <v>0</v>
      </c>
      <c r="DO176" s="166">
        <v>0</v>
      </c>
      <c r="DP176" s="166">
        <v>0</v>
      </c>
      <c r="DQ176" s="166">
        <v>0</v>
      </c>
      <c r="DR176" s="166">
        <v>0</v>
      </c>
      <c r="DS176" s="166">
        <v>0</v>
      </c>
      <c r="DT176" s="166">
        <v>0</v>
      </c>
      <c r="DU176" s="166">
        <v>0</v>
      </c>
      <c r="DV176" s="166">
        <v>0</v>
      </c>
      <c r="DW176" s="166">
        <v>0</v>
      </c>
      <c r="DX176" s="166">
        <v>0</v>
      </c>
      <c r="DY176" s="166">
        <v>0</v>
      </c>
      <c r="DZ176" s="166">
        <v>0</v>
      </c>
      <c r="EA176" s="166">
        <v>0</v>
      </c>
      <c r="EB176" s="166">
        <v>0</v>
      </c>
      <c r="EC176" s="166">
        <v>0</v>
      </c>
      <c r="ED176" s="166">
        <v>0</v>
      </c>
      <c r="EE176" s="166">
        <v>0</v>
      </c>
      <c r="EF176" s="166">
        <v>0</v>
      </c>
      <c r="EG176"/>
      <c r="EH176"/>
      <c r="EI176"/>
      <c r="EJ176"/>
      <c r="EK176"/>
      <c r="EL176"/>
      <c r="EM176"/>
      <c r="EN176"/>
      <c r="EO176"/>
      <c r="EP176"/>
      <c r="EQ176"/>
      <c r="ER176"/>
      <c r="ES176"/>
      <c r="ET176"/>
      <c r="EU176"/>
      <c r="EV176"/>
      <c r="EW176"/>
      <c r="EX176"/>
      <c r="EY176"/>
      <c r="EZ176"/>
      <c r="FA176"/>
      <c r="FB176"/>
      <c r="FC176"/>
      <c r="FD176"/>
      <c r="FE176"/>
      <c r="FF176"/>
      <c r="FG176"/>
      <c r="FH176"/>
      <c r="FI176"/>
      <c r="FJ176"/>
      <c r="FK176"/>
      <c r="FL176"/>
      <c r="FM176"/>
      <c r="FN176"/>
      <c r="FO176"/>
      <c r="FP176"/>
      <c r="FQ176"/>
      <c r="FR176"/>
      <c r="FS176"/>
      <c r="FT176"/>
      <c r="FU176"/>
      <c r="FV176"/>
    </row>
    <row r="177" spans="1:186" hidden="1">
      <c r="B177" s="166">
        <v>0</v>
      </c>
      <c r="C177" s="166" t="s">
        <v>1209</v>
      </c>
      <c r="D177" s="261"/>
      <c r="E177" s="166">
        <v>0</v>
      </c>
      <c r="F177" s="166">
        <v>0</v>
      </c>
      <c r="G177" s="166">
        <v>0</v>
      </c>
      <c r="H177" s="166">
        <v>0</v>
      </c>
      <c r="I177" s="166">
        <v>0</v>
      </c>
      <c r="J177" s="166">
        <v>0</v>
      </c>
      <c r="K177" s="166">
        <v>0</v>
      </c>
      <c r="L177" s="166">
        <v>0</v>
      </c>
      <c r="M177" s="166">
        <v>0</v>
      </c>
      <c r="N177" s="166">
        <v>0</v>
      </c>
      <c r="O177" s="166">
        <v>0</v>
      </c>
      <c r="P177" s="166">
        <v>0</v>
      </c>
      <c r="Q177" s="166">
        <v>0</v>
      </c>
      <c r="R177" s="166">
        <v>0</v>
      </c>
      <c r="S177" s="166">
        <v>0</v>
      </c>
      <c r="T177" s="166">
        <v>0</v>
      </c>
      <c r="U177" s="166">
        <v>0</v>
      </c>
      <c r="V177" s="166">
        <v>0</v>
      </c>
      <c r="W177" s="166">
        <v>0</v>
      </c>
      <c r="X177" s="166">
        <v>0</v>
      </c>
      <c r="Y177" s="166">
        <v>0</v>
      </c>
      <c r="Z177" s="166">
        <v>0</v>
      </c>
      <c r="AA177" s="166">
        <v>0</v>
      </c>
      <c r="AB177" s="166">
        <v>0</v>
      </c>
      <c r="AC177" s="166">
        <v>0</v>
      </c>
      <c r="AD177" s="166">
        <v>0</v>
      </c>
      <c r="AE177" s="166">
        <v>0</v>
      </c>
      <c r="AF177" s="166">
        <v>0</v>
      </c>
      <c r="AG177" s="166">
        <v>0</v>
      </c>
      <c r="AH177" s="166">
        <v>0</v>
      </c>
      <c r="AI177" s="166">
        <v>0</v>
      </c>
      <c r="AJ177" s="166">
        <v>0</v>
      </c>
      <c r="AK177" s="166">
        <v>0</v>
      </c>
      <c r="AL177" s="166">
        <v>0</v>
      </c>
      <c r="AM177" s="166">
        <v>0</v>
      </c>
      <c r="AN177" s="166">
        <v>0</v>
      </c>
      <c r="AO177" s="166">
        <v>0</v>
      </c>
      <c r="AP177" s="166">
        <v>0</v>
      </c>
      <c r="AQ177" s="166">
        <v>0</v>
      </c>
      <c r="AR177" s="166">
        <v>0</v>
      </c>
      <c r="AS177" s="166">
        <v>0</v>
      </c>
      <c r="AT177" s="166">
        <v>0</v>
      </c>
      <c r="AU177" s="166">
        <v>0</v>
      </c>
      <c r="AV177" s="166">
        <v>0</v>
      </c>
      <c r="AW177" s="166">
        <v>0</v>
      </c>
      <c r="AX177" s="166">
        <v>0</v>
      </c>
      <c r="AY177" s="166">
        <v>0</v>
      </c>
      <c r="AZ177" s="166">
        <v>0</v>
      </c>
      <c r="BA177" s="166">
        <v>0</v>
      </c>
      <c r="BB177" s="166">
        <v>0</v>
      </c>
      <c r="BC177" s="166">
        <v>0</v>
      </c>
      <c r="BD177" s="166">
        <v>0</v>
      </c>
      <c r="BE177" s="166">
        <v>0</v>
      </c>
      <c r="BF177" s="166">
        <v>0</v>
      </c>
      <c r="BG177" s="166">
        <v>0</v>
      </c>
      <c r="BH177" s="166">
        <v>0</v>
      </c>
      <c r="BI177" s="166">
        <v>0</v>
      </c>
      <c r="BJ177" s="166">
        <v>0</v>
      </c>
      <c r="BK177" s="166">
        <v>0</v>
      </c>
      <c r="BL177" s="166">
        <v>0</v>
      </c>
      <c r="BM177" s="166">
        <v>0</v>
      </c>
      <c r="BN177" s="166">
        <v>0</v>
      </c>
      <c r="BO177" s="166">
        <v>0</v>
      </c>
      <c r="BP177" s="166">
        <v>0</v>
      </c>
      <c r="BQ177" s="166">
        <v>0</v>
      </c>
      <c r="BR177" s="166">
        <v>0</v>
      </c>
      <c r="BS177" s="166">
        <v>0</v>
      </c>
      <c r="BT177" s="166">
        <v>0</v>
      </c>
      <c r="BU177" s="166">
        <v>0</v>
      </c>
      <c r="BV177" s="166">
        <v>0</v>
      </c>
      <c r="BW177" s="166">
        <v>0</v>
      </c>
      <c r="BX177" s="166">
        <v>0</v>
      </c>
      <c r="BY177" s="166">
        <v>0</v>
      </c>
      <c r="BZ177" s="166">
        <v>0</v>
      </c>
      <c r="CA177" s="166">
        <v>0</v>
      </c>
      <c r="CB177" s="166">
        <v>0</v>
      </c>
      <c r="CC177" s="166">
        <v>0</v>
      </c>
      <c r="CD177" s="166">
        <v>0</v>
      </c>
      <c r="CE177" s="166">
        <v>0</v>
      </c>
      <c r="CF177" s="166">
        <v>0</v>
      </c>
      <c r="CG177" s="166">
        <v>0</v>
      </c>
      <c r="CH177" s="166">
        <v>0</v>
      </c>
      <c r="CI177" s="166">
        <v>0</v>
      </c>
      <c r="CJ177" s="166">
        <v>0</v>
      </c>
      <c r="CK177" s="166">
        <v>0</v>
      </c>
      <c r="CL177" s="166">
        <v>0</v>
      </c>
      <c r="CM177" s="166">
        <v>0</v>
      </c>
      <c r="CN177" s="166">
        <v>0</v>
      </c>
      <c r="CO177" s="166">
        <v>0</v>
      </c>
      <c r="CP177" s="166">
        <v>0</v>
      </c>
      <c r="CQ177" s="166">
        <v>0</v>
      </c>
      <c r="CR177" s="166">
        <v>0</v>
      </c>
      <c r="CS177" s="166">
        <v>0</v>
      </c>
      <c r="CT177" s="166">
        <v>0</v>
      </c>
      <c r="CU177" s="166">
        <v>0</v>
      </c>
      <c r="CV177" s="166">
        <v>0</v>
      </c>
      <c r="CW177" s="166">
        <v>0</v>
      </c>
      <c r="CX177" s="166">
        <v>0</v>
      </c>
      <c r="CY177" s="166">
        <v>0</v>
      </c>
      <c r="CZ177" s="166">
        <v>0</v>
      </c>
      <c r="DA177" s="166">
        <v>0</v>
      </c>
      <c r="DB177" s="166">
        <v>0</v>
      </c>
      <c r="DC177" s="166">
        <v>62500</v>
      </c>
      <c r="DD177" s="166">
        <v>0</v>
      </c>
      <c r="DE177" s="166">
        <v>0</v>
      </c>
      <c r="DF177" s="166">
        <v>0</v>
      </c>
      <c r="DG177" s="166">
        <v>0</v>
      </c>
      <c r="DH177" s="166">
        <v>0</v>
      </c>
      <c r="DI177" s="166">
        <v>0</v>
      </c>
      <c r="DJ177" s="166">
        <v>0</v>
      </c>
      <c r="DK177" s="166">
        <v>-346875</v>
      </c>
      <c r="DL177" s="166">
        <v>0</v>
      </c>
      <c r="DM177" s="166">
        <v>0</v>
      </c>
      <c r="DN177" s="166">
        <v>0</v>
      </c>
      <c r="DO177" s="166">
        <v>0</v>
      </c>
      <c r="DP177" s="166">
        <v>0</v>
      </c>
      <c r="DQ177" s="166">
        <v>0</v>
      </c>
      <c r="DR177" s="166">
        <v>0</v>
      </c>
      <c r="DS177" s="166">
        <v>0</v>
      </c>
      <c r="DT177" s="166">
        <v>0</v>
      </c>
      <c r="DU177" s="166">
        <v>0</v>
      </c>
      <c r="DV177" s="166">
        <v>0</v>
      </c>
      <c r="DW177" s="166">
        <v>0</v>
      </c>
      <c r="DX177" s="166">
        <v>0</v>
      </c>
      <c r="DY177" s="166">
        <v>0</v>
      </c>
      <c r="DZ177" s="166">
        <v>0</v>
      </c>
      <c r="EA177" s="166">
        <v>0</v>
      </c>
      <c r="EB177" s="166">
        <v>0</v>
      </c>
      <c r="EC177" s="166">
        <v>0</v>
      </c>
      <c r="ED177" s="166">
        <v>0</v>
      </c>
      <c r="EE177" s="166">
        <v>0</v>
      </c>
      <c r="EF177" s="166">
        <v>62500</v>
      </c>
      <c r="EG177"/>
      <c r="EH177"/>
      <c r="EI177"/>
      <c r="EJ177"/>
      <c r="EK177"/>
      <c r="EL177"/>
      <c r="EM177"/>
      <c r="EN177"/>
      <c r="EO177"/>
      <c r="EP177"/>
      <c r="EQ177"/>
      <c r="ER177"/>
      <c r="ES177"/>
      <c r="ET177"/>
      <c r="EU177"/>
      <c r="EV177"/>
      <c r="EW177"/>
      <c r="EX177"/>
      <c r="EY177"/>
      <c r="EZ177"/>
      <c r="FA177"/>
      <c r="FB177"/>
      <c r="FC177"/>
      <c r="FD177"/>
      <c r="FE177"/>
      <c r="FF177"/>
      <c r="FG177"/>
      <c r="FH177"/>
      <c r="FI177"/>
      <c r="FJ177"/>
      <c r="FK177"/>
      <c r="FL177"/>
      <c r="FM177"/>
      <c r="FN177"/>
      <c r="FO177"/>
      <c r="FP177"/>
      <c r="FQ177"/>
      <c r="FR177"/>
      <c r="FS177"/>
      <c r="FT177"/>
      <c r="FU177"/>
      <c r="FV177"/>
    </row>
    <row r="178" spans="1:186" hidden="1">
      <c r="B178" s="209">
        <v>170566212</v>
      </c>
      <c r="C178" s="209" t="s">
        <v>1155</v>
      </c>
      <c r="D178" s="270"/>
      <c r="E178" s="209">
        <v>0</v>
      </c>
      <c r="F178" s="209">
        <v>0</v>
      </c>
      <c r="G178" s="209">
        <v>0</v>
      </c>
      <c r="H178" s="209">
        <v>0</v>
      </c>
      <c r="I178" s="209">
        <v>0</v>
      </c>
      <c r="J178" s="209">
        <v>0</v>
      </c>
      <c r="K178" s="209">
        <v>0</v>
      </c>
      <c r="L178" s="209">
        <v>0</v>
      </c>
      <c r="M178" s="209">
        <v>0</v>
      </c>
      <c r="N178" s="209">
        <v>0</v>
      </c>
      <c r="O178" s="209">
        <v>0</v>
      </c>
      <c r="P178" s="209">
        <v>0</v>
      </c>
      <c r="Q178" s="209">
        <v>0</v>
      </c>
      <c r="R178" s="209">
        <v>0</v>
      </c>
      <c r="S178" s="209">
        <v>0</v>
      </c>
      <c r="T178" s="209">
        <v>0</v>
      </c>
      <c r="U178" s="209">
        <v>0</v>
      </c>
      <c r="V178" s="209">
        <v>0</v>
      </c>
      <c r="W178" s="209">
        <v>0</v>
      </c>
      <c r="X178" s="209">
        <v>0</v>
      </c>
      <c r="Y178" s="209">
        <v>0</v>
      </c>
      <c r="Z178" s="209">
        <v>0</v>
      </c>
      <c r="AA178" s="209">
        <v>0</v>
      </c>
      <c r="AB178" s="209">
        <v>0</v>
      </c>
      <c r="AC178" s="209">
        <v>0</v>
      </c>
      <c r="AD178" s="209">
        <v>0</v>
      </c>
      <c r="AE178" s="209">
        <v>0</v>
      </c>
      <c r="AF178" s="209">
        <v>0</v>
      </c>
      <c r="AG178" s="209">
        <v>0</v>
      </c>
      <c r="AH178" s="209">
        <v>0</v>
      </c>
      <c r="AI178" s="209">
        <v>0</v>
      </c>
      <c r="AJ178" s="209">
        <v>0</v>
      </c>
      <c r="AK178" s="209">
        <v>0</v>
      </c>
      <c r="AL178" s="209">
        <v>0</v>
      </c>
      <c r="AM178" s="209">
        <v>0</v>
      </c>
      <c r="AN178" s="209">
        <v>0</v>
      </c>
      <c r="AO178" s="209">
        <v>0</v>
      </c>
      <c r="AP178" s="209">
        <v>0</v>
      </c>
      <c r="AQ178" s="209">
        <v>0</v>
      </c>
      <c r="AR178" s="209">
        <v>0</v>
      </c>
      <c r="AS178" s="209">
        <v>0</v>
      </c>
      <c r="AT178" s="209">
        <v>0</v>
      </c>
      <c r="AU178" s="209">
        <v>0</v>
      </c>
      <c r="AV178" s="209">
        <v>0</v>
      </c>
      <c r="AW178" s="209">
        <v>0</v>
      </c>
      <c r="AX178" s="209">
        <v>0</v>
      </c>
      <c r="AY178" s="209">
        <v>0</v>
      </c>
      <c r="AZ178" s="209">
        <v>986400</v>
      </c>
      <c r="BA178" s="209">
        <v>0</v>
      </c>
      <c r="BB178" s="209">
        <v>0</v>
      </c>
      <c r="BC178" s="209">
        <v>0</v>
      </c>
      <c r="BD178" s="209">
        <v>0</v>
      </c>
      <c r="BE178" s="209">
        <v>0</v>
      </c>
      <c r="BF178" s="209">
        <v>0</v>
      </c>
      <c r="BG178" s="209">
        <v>0</v>
      </c>
      <c r="BH178" s="209">
        <v>0</v>
      </c>
      <c r="BI178" s="209">
        <v>0</v>
      </c>
      <c r="BJ178" s="209">
        <v>0</v>
      </c>
      <c r="BK178" s="209">
        <v>0</v>
      </c>
      <c r="BL178" s="209">
        <v>0</v>
      </c>
      <c r="BM178" s="209">
        <v>0</v>
      </c>
      <c r="BN178" s="209">
        <v>0</v>
      </c>
      <c r="BO178" s="209">
        <v>0</v>
      </c>
      <c r="BP178" s="209">
        <v>0</v>
      </c>
      <c r="BQ178" s="209">
        <v>0</v>
      </c>
      <c r="BR178" s="209">
        <v>0</v>
      </c>
      <c r="BS178" s="209">
        <v>0</v>
      </c>
      <c r="BT178" s="209">
        <v>0</v>
      </c>
      <c r="BU178" s="209">
        <v>0</v>
      </c>
      <c r="BV178" s="209">
        <v>0</v>
      </c>
      <c r="BW178" s="209">
        <v>-749434</v>
      </c>
      <c r="BX178" s="209">
        <v>0</v>
      </c>
      <c r="BY178" s="209">
        <v>0</v>
      </c>
      <c r="BZ178" s="209">
        <v>0</v>
      </c>
      <c r="CA178" s="209">
        <v>0</v>
      </c>
      <c r="CB178" s="209">
        <v>0</v>
      </c>
      <c r="CC178" s="209">
        <v>0</v>
      </c>
      <c r="CD178" s="209">
        <v>0</v>
      </c>
      <c r="CE178" s="209">
        <v>0</v>
      </c>
      <c r="CF178" s="209">
        <v>0</v>
      </c>
      <c r="CG178" s="209">
        <v>0</v>
      </c>
      <c r="CH178" s="209">
        <v>0</v>
      </c>
      <c r="CI178" s="209">
        <v>0</v>
      </c>
      <c r="CJ178" s="209">
        <v>0</v>
      </c>
      <c r="CK178" s="209">
        <v>0</v>
      </c>
      <c r="CL178" s="209">
        <v>0</v>
      </c>
      <c r="CM178" s="209">
        <v>0</v>
      </c>
      <c r="CN178" s="209">
        <v>0</v>
      </c>
      <c r="CO178" s="209">
        <v>0</v>
      </c>
      <c r="CP178" s="209">
        <v>0</v>
      </c>
      <c r="CQ178" s="209">
        <v>0</v>
      </c>
      <c r="CR178" s="209">
        <v>0</v>
      </c>
      <c r="CS178" s="209">
        <v>0</v>
      </c>
      <c r="CT178" s="209">
        <v>0</v>
      </c>
      <c r="CU178" s="209">
        <v>0</v>
      </c>
      <c r="CV178" s="209">
        <v>0</v>
      </c>
      <c r="CW178" s="209">
        <v>0</v>
      </c>
      <c r="CX178" s="209">
        <v>0</v>
      </c>
      <c r="CY178" s="209">
        <v>0</v>
      </c>
      <c r="CZ178" s="209">
        <v>0</v>
      </c>
      <c r="DA178" s="209">
        <v>0</v>
      </c>
      <c r="DB178" s="209">
        <v>0</v>
      </c>
      <c r="DC178" s="209">
        <v>62500</v>
      </c>
      <c r="DD178" s="209">
        <v>0</v>
      </c>
      <c r="DE178" s="209">
        <v>0</v>
      </c>
      <c r="DF178" s="209">
        <v>0</v>
      </c>
      <c r="DG178" s="209">
        <v>0</v>
      </c>
      <c r="DH178" s="209">
        <v>0</v>
      </c>
      <c r="DI178" s="209">
        <v>0</v>
      </c>
      <c r="DJ178" s="209">
        <v>0</v>
      </c>
      <c r="DK178" s="209">
        <v>117559</v>
      </c>
      <c r="DL178" s="209">
        <v>0</v>
      </c>
      <c r="DM178" s="209">
        <v>0</v>
      </c>
      <c r="DN178" s="209">
        <v>0</v>
      </c>
      <c r="DO178" s="209">
        <v>0</v>
      </c>
      <c r="DP178" s="209">
        <v>0</v>
      </c>
      <c r="DQ178" s="209">
        <v>0</v>
      </c>
      <c r="DR178" s="209">
        <v>0</v>
      </c>
      <c r="DS178" s="209">
        <v>0</v>
      </c>
      <c r="DT178" s="209">
        <v>0</v>
      </c>
      <c r="DU178" s="209">
        <v>0</v>
      </c>
      <c r="DV178" s="209">
        <v>0</v>
      </c>
      <c r="DW178" s="209">
        <v>0</v>
      </c>
      <c r="DX178" s="209">
        <v>0</v>
      </c>
      <c r="DY178" s="209">
        <v>0</v>
      </c>
      <c r="DZ178" s="209">
        <v>0</v>
      </c>
      <c r="EA178" s="209">
        <v>0</v>
      </c>
      <c r="EB178" s="209">
        <v>0</v>
      </c>
      <c r="EC178" s="209">
        <v>0</v>
      </c>
      <c r="ED178" s="209">
        <v>0</v>
      </c>
      <c r="EE178" s="209">
        <v>0</v>
      </c>
      <c r="EF178" s="209">
        <v>62500</v>
      </c>
      <c r="EG178"/>
      <c r="EH178"/>
      <c r="EI178"/>
      <c r="EJ178"/>
      <c r="EK178"/>
      <c r="EL178"/>
      <c r="EM178"/>
      <c r="EN178"/>
      <c r="EO178"/>
      <c r="EP178"/>
      <c r="EQ178"/>
      <c r="ER178"/>
      <c r="ES178"/>
      <c r="ET178"/>
      <c r="EU178"/>
      <c r="EV178"/>
      <c r="EW178"/>
      <c r="EX178"/>
      <c r="EY178"/>
      <c r="EZ178"/>
      <c r="FA178"/>
      <c r="FB178"/>
      <c r="FC178"/>
      <c r="FD178"/>
      <c r="FE178"/>
      <c r="FF178"/>
      <c r="FG178"/>
      <c r="FH178"/>
      <c r="FI178"/>
      <c r="FJ178"/>
      <c r="FK178"/>
      <c r="FL178"/>
      <c r="FM178"/>
      <c r="FN178"/>
      <c r="FO178"/>
      <c r="FP178"/>
      <c r="FQ178"/>
      <c r="FR178"/>
      <c r="FS178"/>
      <c r="FT178"/>
      <c r="FU178"/>
      <c r="FV178"/>
    </row>
    <row r="179" spans="1:186" ht="6.75" customHeight="1">
      <c r="B179" s="177"/>
      <c r="C179" s="177"/>
      <c r="D179" s="249"/>
      <c r="E179" s="177"/>
      <c r="F179" s="177"/>
      <c r="G179" s="177"/>
      <c r="H179" s="177"/>
      <c r="I179" s="177"/>
      <c r="J179" s="177"/>
      <c r="K179" s="177"/>
      <c r="L179" s="177"/>
      <c r="M179" s="177"/>
      <c r="N179" s="177"/>
      <c r="O179" s="177"/>
      <c r="P179" s="177"/>
      <c r="Q179" s="177"/>
      <c r="R179" s="177"/>
      <c r="S179" s="177"/>
      <c r="T179" s="177"/>
      <c r="U179" s="177"/>
      <c r="V179" s="177"/>
      <c r="W179" s="177"/>
      <c r="X179" s="177"/>
      <c r="Y179" s="177"/>
      <c r="Z179" s="177"/>
      <c r="AA179" s="177"/>
      <c r="AB179" s="177"/>
      <c r="AC179" s="177"/>
      <c r="AD179" s="177"/>
      <c r="AE179" s="177"/>
      <c r="AF179" s="177"/>
      <c r="AG179" s="177"/>
      <c r="AH179" s="177"/>
      <c r="AI179" s="177"/>
      <c r="AJ179" s="177"/>
      <c r="AK179" s="177"/>
      <c r="AL179" s="177"/>
      <c r="AM179" s="177"/>
      <c r="AN179" s="177"/>
      <c r="AO179" s="177"/>
      <c r="AP179" s="177"/>
      <c r="AQ179" s="177"/>
      <c r="AR179" s="177"/>
      <c r="AS179" s="177"/>
      <c r="AT179" s="177"/>
      <c r="AU179" s="177"/>
      <c r="AV179" s="177"/>
      <c r="AW179" s="177"/>
      <c r="AX179" s="177"/>
      <c r="AY179" s="177"/>
      <c r="AZ179" s="177"/>
      <c r="BA179" s="177"/>
      <c r="BB179" s="177"/>
      <c r="BC179" s="177"/>
      <c r="BD179" s="177"/>
      <c r="BE179" s="177"/>
      <c r="BF179" s="177"/>
      <c r="BG179" s="177"/>
      <c r="BH179" s="177"/>
      <c r="BI179" s="177"/>
      <c r="BJ179" s="177"/>
      <c r="BK179" s="177"/>
      <c r="BL179" s="177"/>
      <c r="BM179" s="177"/>
      <c r="BN179" s="177"/>
      <c r="BO179" s="177"/>
      <c r="BP179" s="177"/>
      <c r="BQ179" s="177"/>
      <c r="BR179" s="177"/>
      <c r="BS179" s="177"/>
      <c r="BT179" s="177"/>
      <c r="BU179" s="177"/>
      <c r="BV179" s="177"/>
      <c r="BW179" s="177"/>
      <c r="BX179" s="177"/>
      <c r="BY179" s="177"/>
      <c r="BZ179" s="177"/>
      <c r="CA179" s="177"/>
      <c r="CB179" s="177"/>
      <c r="CC179" s="177"/>
      <c r="CD179" s="177"/>
      <c r="CE179" s="177"/>
      <c r="CF179" s="177"/>
      <c r="CG179" s="177"/>
      <c r="CH179" s="177"/>
      <c r="CI179" s="177"/>
      <c r="CJ179" s="177"/>
      <c r="CK179" s="177"/>
      <c r="CL179" s="177"/>
      <c r="CM179" s="177"/>
      <c r="CN179" s="177"/>
      <c r="CO179" s="177"/>
      <c r="CP179" s="177"/>
      <c r="CQ179" s="177"/>
      <c r="CR179" s="177"/>
      <c r="CS179" s="177"/>
      <c r="CT179" s="177"/>
      <c r="CU179" s="177"/>
      <c r="CV179" s="177"/>
      <c r="CW179" s="177"/>
      <c r="CX179" s="177"/>
      <c r="CY179" s="177"/>
      <c r="CZ179" s="177"/>
      <c r="DA179" s="177"/>
      <c r="DB179" s="177"/>
      <c r="DC179" s="177"/>
      <c r="DD179" s="177"/>
      <c r="DE179" s="177"/>
      <c r="DF179" s="177"/>
      <c r="DG179" s="177"/>
      <c r="DH179" s="177"/>
      <c r="DI179" s="177"/>
      <c r="DJ179" s="177"/>
      <c r="DK179" s="177"/>
      <c r="DL179" s="177"/>
      <c r="DM179" s="177"/>
      <c r="DN179" s="177"/>
      <c r="DO179" s="177"/>
      <c r="DP179" s="177"/>
      <c r="DQ179" s="177"/>
      <c r="DR179" s="177"/>
      <c r="DS179" s="177"/>
      <c r="DT179" s="177"/>
      <c r="DU179" s="177"/>
      <c r="DV179" s="177"/>
      <c r="DW179" s="177"/>
      <c r="DX179" s="177"/>
      <c r="DY179" s="177"/>
      <c r="DZ179" s="177"/>
      <c r="EA179" s="177"/>
      <c r="EB179" s="177"/>
      <c r="EC179" s="177"/>
      <c r="ED179" s="177"/>
      <c r="EE179" s="177"/>
      <c r="EF179" s="177"/>
      <c r="EG179"/>
      <c r="EH179"/>
      <c r="EI179"/>
      <c r="EJ179"/>
      <c r="EK179"/>
      <c r="EL179"/>
      <c r="EM179"/>
      <c r="EN179"/>
      <c r="EO179"/>
      <c r="EP179"/>
      <c r="EQ179"/>
      <c r="ER179"/>
      <c r="ES179"/>
      <c r="ET179"/>
      <c r="EU179"/>
      <c r="EV179"/>
      <c r="EW179"/>
      <c r="EX179"/>
      <c r="EY179"/>
      <c r="EZ179"/>
      <c r="FA179"/>
      <c r="FB179"/>
      <c r="FC179"/>
      <c r="FD179"/>
      <c r="FE179"/>
      <c r="FF179"/>
      <c r="FG179"/>
      <c r="FH179"/>
      <c r="FI179"/>
      <c r="FJ179"/>
      <c r="FK179"/>
      <c r="FL179"/>
      <c r="FM179"/>
      <c r="FN179"/>
      <c r="FO179"/>
      <c r="FP179"/>
      <c r="FQ179"/>
      <c r="FR179"/>
      <c r="FS179"/>
      <c r="FT179"/>
      <c r="FU179"/>
      <c r="FV179"/>
    </row>
    <row r="180" spans="1:186" s="159" customFormat="1" ht="15.75" customHeight="1">
      <c r="B180" s="177"/>
      <c r="C180" s="177" t="s">
        <v>1210</v>
      </c>
      <c r="D180" s="249"/>
      <c r="E180" s="177"/>
      <c r="F180" s="177"/>
      <c r="G180" s="177"/>
      <c r="H180" s="177"/>
      <c r="I180" s="177"/>
      <c r="J180" s="177"/>
      <c r="K180" s="177"/>
      <c r="L180" s="177"/>
      <c r="M180" s="177"/>
      <c r="N180" s="177"/>
      <c r="O180" s="177"/>
      <c r="P180" s="177"/>
      <c r="Q180" s="177"/>
      <c r="R180" s="177"/>
      <c r="S180" s="177"/>
      <c r="T180" s="177"/>
      <c r="U180" s="177"/>
      <c r="V180" s="177"/>
      <c r="W180" s="177"/>
      <c r="X180" s="177"/>
      <c r="Y180" s="177"/>
      <c r="Z180" s="177"/>
      <c r="AA180" s="177"/>
      <c r="AB180" s="177"/>
      <c r="AC180" s="177"/>
      <c r="AD180" s="177"/>
      <c r="AE180" s="177"/>
      <c r="AF180" s="177"/>
      <c r="AG180" s="177"/>
      <c r="AH180" s="177"/>
      <c r="AI180" s="177"/>
      <c r="AJ180" s="177"/>
      <c r="AK180" s="177"/>
      <c r="AL180" s="177"/>
      <c r="AM180" s="177"/>
      <c r="AN180" s="177"/>
      <c r="AO180" s="177"/>
      <c r="AP180" s="177"/>
      <c r="AQ180" s="177"/>
      <c r="AR180" s="177"/>
      <c r="AS180" s="177"/>
      <c r="AT180" s="177"/>
      <c r="AU180" s="177"/>
      <c r="AV180" s="177"/>
      <c r="AW180" s="177"/>
      <c r="AX180" s="177"/>
      <c r="AY180" s="177"/>
      <c r="AZ180" s="177"/>
      <c r="BA180" s="177"/>
      <c r="BB180" s="177"/>
      <c r="BC180" s="177"/>
      <c r="BD180" s="177"/>
      <c r="BE180" s="177"/>
      <c r="BF180" s="177"/>
      <c r="BG180" s="177"/>
      <c r="BH180" s="177"/>
      <c r="BI180" s="177"/>
      <c r="BJ180" s="177"/>
      <c r="BK180" s="177"/>
      <c r="BL180" s="177"/>
      <c r="BM180" s="177"/>
      <c r="BN180" s="177"/>
      <c r="BO180" s="177"/>
      <c r="BP180" s="177"/>
      <c r="BQ180" s="177"/>
      <c r="BR180" s="177"/>
      <c r="BS180" s="177"/>
      <c r="BT180" s="177"/>
      <c r="BU180" s="177"/>
      <c r="BV180" s="177"/>
      <c r="BW180" s="177"/>
      <c r="BX180" s="177"/>
      <c r="BY180" s="177"/>
      <c r="BZ180" s="177"/>
      <c r="CA180" s="177"/>
      <c r="CB180" s="177"/>
      <c r="CC180" s="177"/>
      <c r="CD180" s="177"/>
      <c r="CE180" s="177"/>
      <c r="CF180" s="177"/>
      <c r="CG180" s="177"/>
      <c r="CH180" s="177"/>
      <c r="CI180" s="177"/>
      <c r="CJ180" s="177"/>
      <c r="CK180" s="177"/>
      <c r="CL180" s="177"/>
      <c r="CM180" s="177"/>
      <c r="CN180" s="177"/>
      <c r="CO180" s="177"/>
      <c r="CP180" s="177"/>
      <c r="CQ180" s="177"/>
      <c r="CR180" s="177"/>
      <c r="CS180" s="177"/>
      <c r="CT180" s="177"/>
      <c r="CU180" s="177"/>
      <c r="CV180" s="177"/>
      <c r="CW180" s="177"/>
      <c r="CX180" s="177"/>
      <c r="CY180" s="177"/>
      <c r="CZ180" s="177"/>
      <c r="DA180" s="177"/>
      <c r="DB180" s="177"/>
      <c r="DC180" s="177"/>
      <c r="DD180" s="177"/>
      <c r="DE180" s="177"/>
      <c r="DF180" s="177"/>
      <c r="DG180" s="177"/>
      <c r="DH180" s="177"/>
      <c r="DI180" s="177"/>
      <c r="DJ180" s="177"/>
      <c r="DK180" s="177"/>
      <c r="DL180" s="177"/>
      <c r="DM180" s="177"/>
      <c r="DN180" s="177"/>
      <c r="DO180" s="177"/>
      <c r="DP180" s="177"/>
      <c r="DQ180" s="177"/>
      <c r="DR180" s="177"/>
      <c r="DS180" s="177"/>
      <c r="DT180" s="177"/>
      <c r="DU180" s="177"/>
      <c r="DV180" s="177"/>
      <c r="DW180" s="177"/>
      <c r="DX180" s="177"/>
      <c r="DY180" s="177"/>
      <c r="DZ180" s="177"/>
      <c r="EA180" s="177"/>
      <c r="EB180" s="177"/>
      <c r="EC180" s="177"/>
      <c r="ED180" s="177"/>
      <c r="EE180" s="177"/>
      <c r="EF180" s="177"/>
      <c r="EG180"/>
      <c r="EH180"/>
      <c r="EI180"/>
      <c r="EJ180"/>
      <c r="EK180"/>
      <c r="EL180"/>
      <c r="EM180"/>
      <c r="EN180"/>
      <c r="EO180"/>
      <c r="EP180"/>
      <c r="EQ180"/>
      <c r="ER180"/>
      <c r="ES180"/>
      <c r="ET180"/>
      <c r="EU180"/>
      <c r="EV180"/>
      <c r="EW180"/>
      <c r="EX180"/>
      <c r="EY180"/>
      <c r="EZ180"/>
      <c r="FA180"/>
      <c r="FB180"/>
      <c r="FC180"/>
      <c r="FD180"/>
      <c r="FE180"/>
      <c r="FF180"/>
      <c r="FG180"/>
      <c r="FH180"/>
      <c r="FI180"/>
      <c r="FJ180"/>
      <c r="FK180"/>
      <c r="FL180"/>
      <c r="FM180"/>
      <c r="FN180"/>
      <c r="FO180"/>
      <c r="FP180"/>
      <c r="FQ180"/>
      <c r="FR180"/>
      <c r="FS180"/>
      <c r="FT180"/>
      <c r="FU180"/>
      <c r="FV180"/>
    </row>
    <row r="181" spans="1:186" s="159" customFormat="1" ht="15.75" customHeight="1">
      <c r="A181" s="205">
        <v>34.75</v>
      </c>
      <c r="B181" s="167">
        <v>0</v>
      </c>
      <c r="C181" s="163" t="s">
        <v>317</v>
      </c>
      <c r="D181" s="246">
        <v>0</v>
      </c>
      <c r="E181" s="167">
        <v>0</v>
      </c>
      <c r="F181" s="167">
        <v>0</v>
      </c>
      <c r="G181" s="167">
        <v>0</v>
      </c>
      <c r="H181" s="167">
        <v>0</v>
      </c>
      <c r="I181" s="167">
        <v>0</v>
      </c>
      <c r="J181" s="167">
        <v>0</v>
      </c>
      <c r="K181" s="167">
        <v>0</v>
      </c>
      <c r="L181" s="167">
        <v>0</v>
      </c>
      <c r="M181" s="167">
        <v>0</v>
      </c>
      <c r="N181" s="167">
        <v>0</v>
      </c>
      <c r="O181" s="167">
        <v>0</v>
      </c>
      <c r="P181" s="167">
        <v>0</v>
      </c>
      <c r="Q181" s="167">
        <v>0</v>
      </c>
      <c r="R181" s="167">
        <v>0</v>
      </c>
      <c r="S181" s="167">
        <v>0</v>
      </c>
      <c r="T181" s="167">
        <v>0</v>
      </c>
      <c r="U181" s="167">
        <v>0</v>
      </c>
      <c r="V181" s="167">
        <v>0</v>
      </c>
      <c r="W181" s="167">
        <v>0</v>
      </c>
      <c r="X181" s="167">
        <v>0</v>
      </c>
      <c r="Y181" s="167">
        <v>0</v>
      </c>
      <c r="Z181" s="167">
        <v>0</v>
      </c>
      <c r="AA181" s="167">
        <v>0</v>
      </c>
      <c r="AB181" s="167">
        <v>0</v>
      </c>
      <c r="AC181" s="167">
        <v>0</v>
      </c>
      <c r="AD181" s="167">
        <v>0</v>
      </c>
      <c r="AE181" s="167">
        <v>0</v>
      </c>
      <c r="AF181" s="167">
        <v>0</v>
      </c>
      <c r="AG181" s="167">
        <v>0</v>
      </c>
      <c r="AH181" s="167">
        <v>0</v>
      </c>
      <c r="AI181" s="167">
        <v>0</v>
      </c>
      <c r="AJ181" s="167">
        <v>0</v>
      </c>
      <c r="AK181" s="167">
        <v>0</v>
      </c>
      <c r="AL181" s="167">
        <v>0</v>
      </c>
      <c r="AM181" s="167">
        <v>0</v>
      </c>
      <c r="AN181" s="167">
        <v>0</v>
      </c>
      <c r="AO181" s="167">
        <v>0</v>
      </c>
      <c r="AP181" s="167">
        <v>0</v>
      </c>
      <c r="AQ181" s="167">
        <v>0</v>
      </c>
      <c r="AR181" s="167">
        <v>0</v>
      </c>
      <c r="AS181" s="167">
        <v>0</v>
      </c>
      <c r="AT181" s="167">
        <v>0</v>
      </c>
      <c r="AU181" s="167">
        <v>0</v>
      </c>
      <c r="AV181" s="167">
        <v>0</v>
      </c>
      <c r="AW181" s="167">
        <v>0</v>
      </c>
      <c r="AX181" s="167">
        <v>0</v>
      </c>
      <c r="AY181" s="167">
        <v>0</v>
      </c>
      <c r="AZ181" s="167">
        <v>0</v>
      </c>
      <c r="BA181" s="167">
        <v>0</v>
      </c>
      <c r="BB181" s="167">
        <v>0</v>
      </c>
      <c r="BC181" s="167">
        <v>0</v>
      </c>
      <c r="BD181" s="167">
        <v>0</v>
      </c>
      <c r="BE181" s="167">
        <v>0</v>
      </c>
      <c r="BF181" s="167">
        <v>0</v>
      </c>
      <c r="BG181" s="167">
        <v>0</v>
      </c>
      <c r="BH181" s="167">
        <v>0</v>
      </c>
      <c r="BI181" s="167">
        <v>0</v>
      </c>
      <c r="BJ181" s="167">
        <v>0</v>
      </c>
      <c r="BK181" s="167">
        <v>0</v>
      </c>
      <c r="BL181" s="167">
        <v>0</v>
      </c>
      <c r="BM181" s="167">
        <v>0</v>
      </c>
      <c r="BN181" s="167">
        <v>0</v>
      </c>
      <c r="BO181" s="167">
        <v>0</v>
      </c>
      <c r="BP181" s="167">
        <v>0</v>
      </c>
      <c r="BQ181" s="167">
        <v>0</v>
      </c>
      <c r="BR181" s="167">
        <v>0</v>
      </c>
      <c r="BS181" s="167">
        <v>0</v>
      </c>
      <c r="BT181" s="167">
        <v>0</v>
      </c>
      <c r="BU181" s="167">
        <v>0</v>
      </c>
      <c r="BV181" s="167">
        <v>0</v>
      </c>
      <c r="BW181" s="167">
        <v>0</v>
      </c>
      <c r="BX181" s="167">
        <v>0</v>
      </c>
      <c r="BY181" s="167">
        <v>0</v>
      </c>
      <c r="BZ181" s="167">
        <v>0</v>
      </c>
      <c r="CA181" s="167">
        <v>0</v>
      </c>
      <c r="CB181" s="167">
        <v>0</v>
      </c>
      <c r="CC181" s="167">
        <v>0</v>
      </c>
      <c r="CD181" s="167">
        <v>0</v>
      </c>
      <c r="CE181" s="167">
        <v>0</v>
      </c>
      <c r="CF181" s="167">
        <v>0</v>
      </c>
      <c r="CG181" s="167">
        <v>0</v>
      </c>
      <c r="CH181" s="167">
        <v>0</v>
      </c>
      <c r="CI181" s="167">
        <v>0</v>
      </c>
      <c r="CJ181" s="167">
        <v>0</v>
      </c>
      <c r="CK181" s="167">
        <v>0</v>
      </c>
      <c r="CL181" s="167">
        <v>0</v>
      </c>
      <c r="CM181" s="167">
        <v>0</v>
      </c>
      <c r="CN181" s="167">
        <v>0</v>
      </c>
      <c r="CO181" s="167">
        <v>0</v>
      </c>
      <c r="CP181" s="167">
        <v>0</v>
      </c>
      <c r="CQ181" s="167">
        <v>0</v>
      </c>
      <c r="CR181" s="167">
        <v>0</v>
      </c>
      <c r="CS181" s="167">
        <v>0</v>
      </c>
      <c r="CT181" s="167">
        <v>0</v>
      </c>
      <c r="CU181" s="167">
        <v>0</v>
      </c>
      <c r="CV181" s="167">
        <v>0</v>
      </c>
      <c r="CW181" s="167">
        <v>0</v>
      </c>
      <c r="CX181" s="167">
        <v>0</v>
      </c>
      <c r="CY181" s="167">
        <v>0</v>
      </c>
      <c r="CZ181" s="167">
        <v>0</v>
      </c>
      <c r="DA181" s="167">
        <v>0</v>
      </c>
      <c r="DB181" s="167">
        <v>0</v>
      </c>
      <c r="DC181" s="167">
        <v>0</v>
      </c>
      <c r="DD181" s="167">
        <v>0</v>
      </c>
      <c r="DE181" s="167">
        <v>0</v>
      </c>
      <c r="DF181" s="167">
        <v>0</v>
      </c>
      <c r="DG181" s="167">
        <v>0</v>
      </c>
      <c r="DH181" s="167">
        <v>0</v>
      </c>
      <c r="DI181" s="167">
        <v>0</v>
      </c>
      <c r="DJ181" s="167">
        <v>0</v>
      </c>
      <c r="DK181" s="167">
        <v>133255.95000000001</v>
      </c>
      <c r="DL181" s="167">
        <v>0</v>
      </c>
      <c r="DM181" s="167">
        <v>0</v>
      </c>
      <c r="DN181" s="167">
        <v>0</v>
      </c>
      <c r="DO181" s="167">
        <v>0</v>
      </c>
      <c r="DP181" s="167">
        <v>0</v>
      </c>
      <c r="DQ181" s="167">
        <v>0</v>
      </c>
      <c r="DR181" s="167">
        <v>0</v>
      </c>
      <c r="DS181" s="167">
        <v>0</v>
      </c>
      <c r="DT181" s="167">
        <v>0</v>
      </c>
      <c r="DU181" s="167">
        <v>0</v>
      </c>
      <c r="DV181" s="167">
        <v>0</v>
      </c>
      <c r="DW181" s="167">
        <v>0</v>
      </c>
      <c r="DX181" s="167">
        <v>0</v>
      </c>
      <c r="DY181" s="167">
        <v>0</v>
      </c>
      <c r="DZ181" s="167">
        <v>0</v>
      </c>
      <c r="EA181" s="167">
        <v>0</v>
      </c>
      <c r="EB181" s="167">
        <v>0</v>
      </c>
      <c r="EC181" s="167">
        <v>0</v>
      </c>
      <c r="ED181" s="167">
        <v>0</v>
      </c>
      <c r="EE181" s="167">
        <v>0</v>
      </c>
      <c r="EF181" s="167">
        <v>0</v>
      </c>
      <c r="EG181" s="167"/>
      <c r="EH181" s="167"/>
      <c r="EI181" s="167"/>
      <c r="EJ181" s="167"/>
      <c r="EK181" s="167"/>
      <c r="EL181" s="167"/>
      <c r="EM181" s="167"/>
      <c r="EN181" s="167"/>
      <c r="EO181" s="167"/>
      <c r="EP181" s="167"/>
      <c r="EQ181" s="167"/>
      <c r="ER181" s="167"/>
      <c r="ES181" s="167"/>
      <c r="ET181" s="167"/>
      <c r="EU181" s="167"/>
      <c r="EV181" s="167"/>
      <c r="EW181" s="167"/>
      <c r="EX181" s="167"/>
      <c r="EY181" s="167"/>
      <c r="EZ181" s="167"/>
      <c r="FA181" s="167"/>
      <c r="FB181" s="167"/>
      <c r="FC181" s="167"/>
      <c r="FD181" s="167"/>
      <c r="FE181" s="167"/>
      <c r="FF181" s="167"/>
      <c r="FG181" s="167"/>
      <c r="FH181" s="167"/>
      <c r="FI181" s="167"/>
      <c r="FJ181" s="167"/>
      <c r="FK181" s="167"/>
      <c r="FL181" s="167"/>
      <c r="FM181" s="167"/>
      <c r="FN181" s="167"/>
      <c r="FO181" s="167"/>
      <c r="FP181" s="167"/>
      <c r="FQ181" s="167"/>
      <c r="FR181" s="167"/>
      <c r="FS181" s="167"/>
      <c r="FT181" s="167"/>
      <c r="FU181" s="167"/>
      <c r="FV181" s="167"/>
      <c r="FW181" s="167"/>
      <c r="FX181" s="167"/>
      <c r="FY181" s="167"/>
      <c r="FZ181" s="167"/>
      <c r="GA181" s="167"/>
      <c r="GB181" s="167"/>
      <c r="GC181" s="167"/>
      <c r="GD181" s="167"/>
    </row>
    <row r="182" spans="1:186">
      <c r="A182" s="205">
        <v>34.75</v>
      </c>
      <c r="B182" s="167">
        <v>0</v>
      </c>
      <c r="C182" s="163" t="s">
        <v>320</v>
      </c>
      <c r="D182" s="246">
        <v>0</v>
      </c>
      <c r="E182" s="167">
        <v>0</v>
      </c>
      <c r="F182" s="167">
        <v>0</v>
      </c>
      <c r="G182" s="167">
        <v>0</v>
      </c>
      <c r="H182" s="167">
        <v>0</v>
      </c>
      <c r="I182" s="167">
        <v>0</v>
      </c>
      <c r="J182" s="167">
        <v>0</v>
      </c>
      <c r="K182" s="167">
        <v>0</v>
      </c>
      <c r="L182" s="167">
        <v>0</v>
      </c>
      <c r="M182" s="167">
        <v>0</v>
      </c>
      <c r="N182" s="167">
        <v>0</v>
      </c>
      <c r="O182" s="167">
        <v>0</v>
      </c>
      <c r="P182" s="167">
        <v>0</v>
      </c>
      <c r="Q182" s="167">
        <v>0</v>
      </c>
      <c r="R182" s="167">
        <v>0</v>
      </c>
      <c r="S182" s="167">
        <v>0</v>
      </c>
      <c r="T182" s="167">
        <v>0</v>
      </c>
      <c r="U182" s="167">
        <v>0</v>
      </c>
      <c r="V182" s="167">
        <v>0</v>
      </c>
      <c r="W182" s="167">
        <v>0</v>
      </c>
      <c r="X182" s="167">
        <v>0</v>
      </c>
      <c r="Y182" s="167">
        <v>0</v>
      </c>
      <c r="Z182" s="167">
        <v>0</v>
      </c>
      <c r="AA182" s="167">
        <v>0</v>
      </c>
      <c r="AB182" s="167">
        <v>0</v>
      </c>
      <c r="AC182" s="167">
        <v>0</v>
      </c>
      <c r="AD182" s="167">
        <v>0</v>
      </c>
      <c r="AE182" s="167">
        <v>0</v>
      </c>
      <c r="AF182" s="167">
        <v>0</v>
      </c>
      <c r="AG182" s="167">
        <v>0</v>
      </c>
      <c r="AH182" s="167">
        <v>0</v>
      </c>
      <c r="AI182" s="167">
        <v>0</v>
      </c>
      <c r="AJ182" s="167">
        <v>0</v>
      </c>
      <c r="AK182" s="167">
        <v>0</v>
      </c>
      <c r="AL182" s="167">
        <v>0</v>
      </c>
      <c r="AM182" s="167">
        <v>0</v>
      </c>
      <c r="AN182" s="167">
        <v>0</v>
      </c>
      <c r="AO182" s="167">
        <v>0</v>
      </c>
      <c r="AP182" s="167">
        <v>0</v>
      </c>
      <c r="AQ182" s="167">
        <v>0</v>
      </c>
      <c r="AR182" s="167">
        <v>0</v>
      </c>
      <c r="AS182" s="167">
        <v>0</v>
      </c>
      <c r="AT182" s="167">
        <v>0</v>
      </c>
      <c r="AU182" s="167">
        <v>0</v>
      </c>
      <c r="AV182" s="167">
        <v>0</v>
      </c>
      <c r="AW182" s="167">
        <v>0</v>
      </c>
      <c r="AX182" s="167">
        <v>0</v>
      </c>
      <c r="AY182" s="167">
        <v>0</v>
      </c>
      <c r="AZ182" s="167">
        <v>0</v>
      </c>
      <c r="BA182" s="167">
        <v>0</v>
      </c>
      <c r="BB182" s="167">
        <v>0</v>
      </c>
      <c r="BC182" s="167">
        <v>0</v>
      </c>
      <c r="BD182" s="167">
        <v>0</v>
      </c>
      <c r="BE182" s="167">
        <v>0</v>
      </c>
      <c r="BF182" s="167">
        <v>0</v>
      </c>
      <c r="BG182" s="167">
        <v>0</v>
      </c>
      <c r="BH182" s="167">
        <v>0</v>
      </c>
      <c r="BI182" s="167">
        <v>0</v>
      </c>
      <c r="BJ182" s="167">
        <v>0</v>
      </c>
      <c r="BK182" s="167">
        <v>0</v>
      </c>
      <c r="BL182" s="167">
        <v>0</v>
      </c>
      <c r="BM182" s="167">
        <v>0</v>
      </c>
      <c r="BN182" s="167">
        <v>0</v>
      </c>
      <c r="BO182" s="167">
        <v>0</v>
      </c>
      <c r="BP182" s="167">
        <v>0</v>
      </c>
      <c r="BQ182" s="167">
        <v>0</v>
      </c>
      <c r="BR182" s="167">
        <v>0</v>
      </c>
      <c r="BS182" s="167">
        <v>0</v>
      </c>
      <c r="BT182" s="167">
        <v>0</v>
      </c>
      <c r="BU182" s="167">
        <v>0</v>
      </c>
      <c r="BV182" s="167">
        <v>0</v>
      </c>
      <c r="BW182" s="167">
        <v>0</v>
      </c>
      <c r="BX182" s="167">
        <v>0</v>
      </c>
      <c r="BY182" s="167">
        <v>0</v>
      </c>
      <c r="BZ182" s="167">
        <v>0</v>
      </c>
      <c r="CA182" s="167">
        <v>0</v>
      </c>
      <c r="CB182" s="167">
        <v>0</v>
      </c>
      <c r="CC182" s="167">
        <v>0</v>
      </c>
      <c r="CD182" s="167">
        <v>0</v>
      </c>
      <c r="CE182" s="167">
        <v>0</v>
      </c>
      <c r="CF182" s="167">
        <v>0</v>
      </c>
      <c r="CG182" s="167">
        <v>0</v>
      </c>
      <c r="CH182" s="167">
        <v>0</v>
      </c>
      <c r="CI182" s="167">
        <v>0</v>
      </c>
      <c r="CJ182" s="167">
        <v>0</v>
      </c>
      <c r="CK182" s="167">
        <v>0</v>
      </c>
      <c r="CL182" s="167">
        <v>0</v>
      </c>
      <c r="CM182" s="167">
        <v>0</v>
      </c>
      <c r="CN182" s="167">
        <v>0</v>
      </c>
      <c r="CO182" s="167">
        <v>0</v>
      </c>
      <c r="CP182" s="167">
        <v>0</v>
      </c>
      <c r="CQ182" s="167">
        <v>0</v>
      </c>
      <c r="CR182" s="167">
        <v>0</v>
      </c>
      <c r="CS182" s="167">
        <v>0</v>
      </c>
      <c r="CT182" s="167">
        <v>0</v>
      </c>
      <c r="CU182" s="167">
        <v>0</v>
      </c>
      <c r="CV182" s="167">
        <v>0</v>
      </c>
      <c r="CW182" s="167">
        <v>0</v>
      </c>
      <c r="CX182" s="167">
        <v>0</v>
      </c>
      <c r="CY182" s="167">
        <v>0</v>
      </c>
      <c r="CZ182" s="167">
        <v>0</v>
      </c>
      <c r="DA182" s="167">
        <v>0</v>
      </c>
      <c r="DB182" s="167">
        <v>0</v>
      </c>
      <c r="DC182" s="167">
        <v>0</v>
      </c>
      <c r="DD182" s="167">
        <v>0</v>
      </c>
      <c r="DE182" s="167">
        <v>0</v>
      </c>
      <c r="DF182" s="167">
        <v>0</v>
      </c>
      <c r="DG182" s="167">
        <v>0</v>
      </c>
      <c r="DH182" s="167">
        <v>0</v>
      </c>
      <c r="DI182" s="167">
        <v>0</v>
      </c>
      <c r="DJ182" s="167">
        <v>0</v>
      </c>
      <c r="DK182" s="167">
        <v>0</v>
      </c>
      <c r="DL182" s="167">
        <v>0</v>
      </c>
      <c r="DM182" s="167">
        <v>0</v>
      </c>
      <c r="DN182" s="167">
        <v>0</v>
      </c>
      <c r="DO182" s="167">
        <v>0</v>
      </c>
      <c r="DP182" s="167">
        <v>0</v>
      </c>
      <c r="DQ182" s="167">
        <v>0</v>
      </c>
      <c r="DR182" s="167">
        <v>0</v>
      </c>
      <c r="DS182" s="167">
        <v>0</v>
      </c>
      <c r="DT182" s="167">
        <v>0</v>
      </c>
      <c r="DU182" s="167">
        <v>0</v>
      </c>
      <c r="DV182" s="167">
        <v>0</v>
      </c>
      <c r="DW182" s="167">
        <v>0</v>
      </c>
      <c r="DX182" s="167">
        <v>0</v>
      </c>
      <c r="DY182" s="167">
        <v>0</v>
      </c>
      <c r="DZ182" s="167">
        <v>0</v>
      </c>
      <c r="EA182" s="167">
        <v>0</v>
      </c>
      <c r="EB182" s="167">
        <v>0</v>
      </c>
      <c r="EC182" s="167">
        <v>0</v>
      </c>
      <c r="ED182" s="167">
        <v>0</v>
      </c>
      <c r="EE182" s="167">
        <v>0</v>
      </c>
      <c r="EF182" s="167">
        <v>0</v>
      </c>
      <c r="EG182" s="167"/>
      <c r="EH182" s="167"/>
      <c r="EI182" s="167"/>
      <c r="EJ182" s="167"/>
      <c r="EK182" s="167"/>
      <c r="EL182" s="167"/>
      <c r="EM182" s="167"/>
      <c r="EN182" s="167"/>
      <c r="EO182" s="167"/>
      <c r="EP182" s="167"/>
      <c r="EQ182" s="167"/>
      <c r="ER182" s="167"/>
      <c r="ES182" s="167"/>
      <c r="ET182" s="167"/>
      <c r="EU182" s="167"/>
      <c r="EV182" s="167"/>
      <c r="EW182" s="167"/>
      <c r="EX182" s="167"/>
      <c r="EY182" s="167"/>
      <c r="EZ182" s="167"/>
      <c r="FA182" s="167"/>
      <c r="FB182" s="167"/>
      <c r="FC182" s="167"/>
      <c r="FD182" s="167"/>
      <c r="FE182" s="167"/>
      <c r="FF182" s="167"/>
      <c r="FG182" s="167"/>
      <c r="FH182" s="167"/>
      <c r="FI182" s="167"/>
      <c r="FJ182" s="167"/>
      <c r="FK182" s="167"/>
      <c r="FL182" s="167"/>
      <c r="FM182" s="167"/>
      <c r="FN182" s="167"/>
      <c r="FO182" s="167"/>
      <c r="FP182" s="167"/>
      <c r="FQ182" s="167"/>
      <c r="FR182" s="167"/>
      <c r="FS182" s="167"/>
      <c r="FT182" s="167"/>
      <c r="FU182" s="167"/>
      <c r="FV182" s="167"/>
      <c r="FW182" s="167"/>
      <c r="FX182" s="167"/>
      <c r="FY182" s="167"/>
      <c r="FZ182" s="167"/>
      <c r="GA182" s="167"/>
      <c r="GB182" s="167"/>
      <c r="GC182" s="167"/>
      <c r="GD182" s="167"/>
    </row>
    <row r="183" spans="1:186">
      <c r="A183" s="205">
        <v>0</v>
      </c>
      <c r="B183" s="167">
        <v>0</v>
      </c>
      <c r="C183" s="163" t="s">
        <v>315</v>
      </c>
      <c r="D183" s="246">
        <v>0</v>
      </c>
      <c r="E183" s="167">
        <v>0</v>
      </c>
      <c r="F183" s="167">
        <v>0</v>
      </c>
      <c r="G183" s="167">
        <v>0</v>
      </c>
      <c r="H183" s="167">
        <v>0</v>
      </c>
      <c r="I183" s="167">
        <v>0</v>
      </c>
      <c r="J183" s="167">
        <v>0</v>
      </c>
      <c r="K183" s="167">
        <v>0</v>
      </c>
      <c r="L183" s="167">
        <v>0</v>
      </c>
      <c r="M183" s="167">
        <v>0</v>
      </c>
      <c r="N183" s="167">
        <v>0</v>
      </c>
      <c r="O183" s="167">
        <v>0</v>
      </c>
      <c r="P183" s="167">
        <v>0</v>
      </c>
      <c r="Q183" s="167">
        <v>0</v>
      </c>
      <c r="R183" s="167">
        <v>0</v>
      </c>
      <c r="S183" s="167">
        <v>0</v>
      </c>
      <c r="T183" s="167">
        <v>0</v>
      </c>
      <c r="U183" s="167">
        <v>0</v>
      </c>
      <c r="V183" s="167">
        <v>0</v>
      </c>
      <c r="W183" s="167">
        <v>0</v>
      </c>
      <c r="X183" s="167">
        <v>0</v>
      </c>
      <c r="Y183" s="167">
        <v>0</v>
      </c>
      <c r="Z183" s="167">
        <v>0</v>
      </c>
      <c r="AA183" s="167">
        <v>0</v>
      </c>
      <c r="AB183" s="167">
        <v>0</v>
      </c>
      <c r="AC183" s="167">
        <v>0</v>
      </c>
      <c r="AD183" s="167">
        <v>0</v>
      </c>
      <c r="AE183" s="167">
        <v>0</v>
      </c>
      <c r="AF183" s="167">
        <v>0</v>
      </c>
      <c r="AG183" s="167">
        <v>0</v>
      </c>
      <c r="AH183" s="167">
        <v>0</v>
      </c>
      <c r="AI183" s="167">
        <v>0</v>
      </c>
      <c r="AJ183" s="167">
        <v>0</v>
      </c>
      <c r="AK183" s="167">
        <v>0</v>
      </c>
      <c r="AL183" s="167">
        <v>0</v>
      </c>
      <c r="AM183" s="167">
        <v>0</v>
      </c>
      <c r="AN183" s="167">
        <v>0</v>
      </c>
      <c r="AO183" s="167">
        <v>0</v>
      </c>
      <c r="AP183" s="167">
        <v>0</v>
      </c>
      <c r="AQ183" s="167">
        <v>0</v>
      </c>
      <c r="AR183" s="167">
        <v>0</v>
      </c>
      <c r="AS183" s="167">
        <v>0</v>
      </c>
      <c r="AT183" s="167">
        <v>0</v>
      </c>
      <c r="AU183" s="167">
        <v>0</v>
      </c>
      <c r="AV183" s="167">
        <v>0</v>
      </c>
      <c r="AW183" s="167">
        <v>0</v>
      </c>
      <c r="AX183" s="167">
        <v>0</v>
      </c>
      <c r="AY183" s="167">
        <v>0</v>
      </c>
      <c r="AZ183" s="167">
        <v>0</v>
      </c>
      <c r="BA183" s="167">
        <v>0</v>
      </c>
      <c r="BB183" s="167">
        <v>0</v>
      </c>
      <c r="BC183" s="167">
        <v>0</v>
      </c>
      <c r="BD183" s="167">
        <v>0</v>
      </c>
      <c r="BE183" s="167">
        <v>0</v>
      </c>
      <c r="BF183" s="167">
        <v>0</v>
      </c>
      <c r="BG183" s="167">
        <v>0</v>
      </c>
      <c r="BH183" s="167">
        <v>0</v>
      </c>
      <c r="BI183" s="167">
        <v>0</v>
      </c>
      <c r="BJ183" s="167">
        <v>0</v>
      </c>
      <c r="BK183" s="167">
        <v>0</v>
      </c>
      <c r="BL183" s="167">
        <v>0</v>
      </c>
      <c r="BM183" s="167">
        <v>0</v>
      </c>
      <c r="BN183" s="167">
        <v>0</v>
      </c>
      <c r="BO183" s="167">
        <v>0</v>
      </c>
      <c r="BP183" s="167">
        <v>-8755193.7626775056</v>
      </c>
      <c r="BQ183" s="167">
        <v>-11978.110750105232</v>
      </c>
      <c r="BR183" s="167">
        <v>1309.0961551778018</v>
      </c>
      <c r="BS183" s="167">
        <v>2059.9147371370345</v>
      </c>
      <c r="BT183" s="167">
        <v>27248.309259640053</v>
      </c>
      <c r="BU183" s="167">
        <v>5349.2028901148587</v>
      </c>
      <c r="BV183" s="167">
        <v>-9252.4670497886837</v>
      </c>
      <c r="BW183" s="167">
        <v>-7587.3471686895937</v>
      </c>
      <c r="BX183" s="167">
        <v>-2287.5987929869443</v>
      </c>
      <c r="BY183" s="167">
        <v>14496.712346611544</v>
      </c>
      <c r="BZ183" s="167">
        <v>7728.3336789235473</v>
      </c>
      <c r="CA183" s="167">
        <v>61.719949167221785</v>
      </c>
      <c r="CB183" s="167">
        <v>-439.49471048265696</v>
      </c>
      <c r="CC183" s="167">
        <v>11044.307163277641</v>
      </c>
      <c r="CD183" s="167">
        <v>10920.02016909793</v>
      </c>
      <c r="CE183" s="167">
        <v>-4028.61595851928</v>
      </c>
      <c r="CF183" s="167">
        <v>6805.1566954236478</v>
      </c>
      <c r="CG183" s="167">
        <v>10486.753606911749</v>
      </c>
      <c r="CH183" s="167">
        <v>-10947.217592708766</v>
      </c>
      <c r="CI183" s="167">
        <v>-2028.5652356110513</v>
      </c>
      <c r="CJ183" s="167">
        <v>3633.4065976608545</v>
      </c>
      <c r="CK183" s="167">
        <v>22590.119612725452</v>
      </c>
      <c r="CL183" s="167">
        <v>-29090.933146478608</v>
      </c>
      <c r="CM183" s="167">
        <v>51838.887476522475</v>
      </c>
      <c r="CN183" s="167">
        <v>9445.1226242538542</v>
      </c>
      <c r="CO183" s="167">
        <v>-1576067.5434661563</v>
      </c>
      <c r="CP183" s="167">
        <v>-304750.28448979743</v>
      </c>
      <c r="CQ183" s="167">
        <v>423193.38739904948</v>
      </c>
      <c r="CR183" s="167">
        <v>-211912.39985579252</v>
      </c>
      <c r="CS183" s="167">
        <v>-149542.71302984469</v>
      </c>
      <c r="CT183" s="167">
        <v>-40121.969078417867</v>
      </c>
      <c r="CU183" s="167">
        <v>-554657.75400365517</v>
      </c>
      <c r="CV183" s="167">
        <v>-156283.57288986631</v>
      </c>
      <c r="CW183" s="167">
        <v>-17939.051791403443</v>
      </c>
      <c r="CX183" s="167">
        <v>46063.21308811754</v>
      </c>
      <c r="CY183" s="167">
        <v>-21518.157248500735</v>
      </c>
      <c r="CZ183" s="167">
        <v>2407.5718636531383</v>
      </c>
      <c r="DA183" s="167">
        <v>-226561.80073140375</v>
      </c>
      <c r="DB183" s="167">
        <v>24298.045442588627</v>
      </c>
      <c r="DC183" s="167">
        <v>20069.370585352182</v>
      </c>
      <c r="DD183" s="167">
        <v>175972.88306312449</v>
      </c>
      <c r="DE183" s="167">
        <v>-618755.16401600651</v>
      </c>
      <c r="DF183" s="167">
        <v>463544.07889929786</v>
      </c>
      <c r="DG183" s="167">
        <v>-94520.507556159049</v>
      </c>
      <c r="DH183" s="167">
        <v>-380569.10403501801</v>
      </c>
      <c r="DI183" s="167">
        <v>8253.3983553629369</v>
      </c>
      <c r="DJ183" s="167">
        <v>24076.974099410698</v>
      </c>
      <c r="DK183" s="167">
        <v>-171714.88832300715</v>
      </c>
      <c r="DL183" s="167">
        <v>24152.061467042193</v>
      </c>
      <c r="DM183" s="167">
        <v>-9191.8693528883159</v>
      </c>
      <c r="DN183" s="167">
        <v>220848.1983058583</v>
      </c>
      <c r="DO183" s="167">
        <v>451313.36008206382</v>
      </c>
      <c r="DP183" s="167">
        <v>417161.81217694283</v>
      </c>
      <c r="DQ183" s="167">
        <v>-519205.57719560154</v>
      </c>
      <c r="DR183" s="167">
        <v>-148122.92575487681</v>
      </c>
      <c r="DS183" s="167">
        <v>-399812.5506479647</v>
      </c>
      <c r="DT183" s="167">
        <v>133948.49156332016</v>
      </c>
      <c r="DU183" s="167">
        <v>18974.71595832333</v>
      </c>
      <c r="DV183" s="167">
        <v>-554992.46130735427</v>
      </c>
      <c r="DW183" s="167">
        <v>-127664.43250210397</v>
      </c>
      <c r="DX183" s="167">
        <v>-178047.91867007688</v>
      </c>
      <c r="DY183" s="167">
        <v>237265.75277698226</v>
      </c>
      <c r="DZ183" s="167">
        <v>4788.2032416425645</v>
      </c>
      <c r="EA183" s="167">
        <v>173741.81589785032</v>
      </c>
      <c r="EB183" s="167">
        <v>2463.7542989999056</v>
      </c>
      <c r="EC183" s="167">
        <v>-508158.04345154017</v>
      </c>
      <c r="ED183" s="167">
        <v>237213.55727185681</v>
      </c>
      <c r="EE183" s="167">
        <v>146361.33648090623</v>
      </c>
      <c r="EF183" s="167">
        <v>466379.79420723394</v>
      </c>
      <c r="EG183" s="167"/>
      <c r="EH183" s="167"/>
      <c r="EI183" s="167"/>
      <c r="EJ183" s="167"/>
      <c r="EK183" s="167"/>
      <c r="EL183" s="167"/>
      <c r="EM183" s="167"/>
      <c r="EN183" s="167"/>
      <c r="EO183" s="167"/>
      <c r="EP183" s="167"/>
      <c r="EQ183" s="167"/>
      <c r="ER183" s="167"/>
      <c r="ES183" s="167"/>
      <c r="ET183" s="167"/>
      <c r="EU183" s="167"/>
      <c r="EV183" s="167"/>
      <c r="EW183" s="167"/>
      <c r="EX183" s="167"/>
      <c r="EY183" s="167"/>
      <c r="EZ183" s="167"/>
      <c r="FA183" s="167"/>
      <c r="FB183" s="167"/>
      <c r="FC183" s="167"/>
      <c r="FD183" s="167"/>
      <c r="FE183" s="167"/>
      <c r="FF183" s="167"/>
      <c r="FG183" s="167"/>
      <c r="FH183" s="167"/>
      <c r="FI183" s="167"/>
      <c r="FJ183" s="167"/>
      <c r="FK183" s="167"/>
      <c r="FL183" s="167"/>
      <c r="FM183" s="167"/>
      <c r="FN183" s="167"/>
      <c r="FO183" s="167"/>
      <c r="FP183" s="167"/>
      <c r="FQ183" s="167"/>
      <c r="FR183" s="167"/>
      <c r="FS183" s="167"/>
      <c r="FT183" s="167"/>
      <c r="FU183" s="167"/>
      <c r="FV183" s="167"/>
      <c r="FW183" s="167"/>
      <c r="FX183" s="167"/>
      <c r="FY183" s="167"/>
      <c r="FZ183" s="167"/>
      <c r="GA183" s="167"/>
      <c r="GB183" s="167"/>
      <c r="GC183" s="167"/>
      <c r="GD183" s="167"/>
    </row>
    <row r="184" spans="1:186" s="159" customFormat="1">
      <c r="A184" s="205">
        <v>1.25</v>
      </c>
      <c r="B184" s="167">
        <v>0</v>
      </c>
      <c r="C184" s="163" t="s">
        <v>313</v>
      </c>
      <c r="D184" s="246">
        <v>0</v>
      </c>
      <c r="E184" s="167">
        <v>0</v>
      </c>
      <c r="F184" s="167">
        <v>0</v>
      </c>
      <c r="G184" s="167">
        <v>0</v>
      </c>
      <c r="H184" s="167">
        <v>0</v>
      </c>
      <c r="I184" s="167">
        <v>0</v>
      </c>
      <c r="J184" s="167">
        <v>0</v>
      </c>
      <c r="K184" s="167">
        <v>0</v>
      </c>
      <c r="L184" s="167">
        <v>0</v>
      </c>
      <c r="M184" s="167">
        <v>0</v>
      </c>
      <c r="N184" s="167">
        <v>0</v>
      </c>
      <c r="O184" s="167">
        <v>0</v>
      </c>
      <c r="P184" s="167">
        <v>0</v>
      </c>
      <c r="Q184" s="167">
        <v>0</v>
      </c>
      <c r="R184" s="167">
        <v>0</v>
      </c>
      <c r="S184" s="167">
        <v>0</v>
      </c>
      <c r="T184" s="167">
        <v>0</v>
      </c>
      <c r="U184" s="167">
        <v>0</v>
      </c>
      <c r="V184" s="167">
        <v>0</v>
      </c>
      <c r="W184" s="167">
        <v>0</v>
      </c>
      <c r="X184" s="167">
        <v>0</v>
      </c>
      <c r="Y184" s="167">
        <v>0</v>
      </c>
      <c r="Z184" s="167">
        <v>0</v>
      </c>
      <c r="AA184" s="167">
        <v>0</v>
      </c>
      <c r="AB184" s="167">
        <v>0</v>
      </c>
      <c r="AC184" s="167">
        <v>0</v>
      </c>
      <c r="AD184" s="167">
        <v>0</v>
      </c>
      <c r="AE184" s="167">
        <v>0</v>
      </c>
      <c r="AF184" s="167">
        <v>0</v>
      </c>
      <c r="AG184" s="167">
        <v>0</v>
      </c>
      <c r="AH184" s="167">
        <v>0</v>
      </c>
      <c r="AI184" s="167">
        <v>0</v>
      </c>
      <c r="AJ184" s="167">
        <v>0</v>
      </c>
      <c r="AK184" s="167">
        <v>0</v>
      </c>
      <c r="AL184" s="167">
        <v>0</v>
      </c>
      <c r="AM184" s="167">
        <v>0</v>
      </c>
      <c r="AN184" s="167">
        <v>0</v>
      </c>
      <c r="AO184" s="167">
        <v>0</v>
      </c>
      <c r="AP184" s="167">
        <v>0</v>
      </c>
      <c r="AQ184" s="167">
        <v>0</v>
      </c>
      <c r="AR184" s="167">
        <v>0</v>
      </c>
      <c r="AS184" s="167">
        <v>0</v>
      </c>
      <c r="AT184" s="167">
        <v>0</v>
      </c>
      <c r="AU184" s="167">
        <v>0</v>
      </c>
      <c r="AV184" s="167">
        <v>0</v>
      </c>
      <c r="AW184" s="167">
        <v>0</v>
      </c>
      <c r="AX184" s="167">
        <v>0</v>
      </c>
      <c r="AY184" s="167">
        <v>0</v>
      </c>
      <c r="AZ184" s="167">
        <v>0</v>
      </c>
      <c r="BA184" s="167">
        <v>0</v>
      </c>
      <c r="BB184" s="167">
        <v>0</v>
      </c>
      <c r="BC184" s="167">
        <v>0</v>
      </c>
      <c r="BD184" s="167">
        <v>0</v>
      </c>
      <c r="BE184" s="167">
        <v>0</v>
      </c>
      <c r="BF184" s="167">
        <v>0</v>
      </c>
      <c r="BG184" s="167">
        <v>0</v>
      </c>
      <c r="BH184" s="167">
        <v>0</v>
      </c>
      <c r="BI184" s="167">
        <v>0</v>
      </c>
      <c r="BJ184" s="167">
        <v>0</v>
      </c>
      <c r="BK184" s="167">
        <v>0</v>
      </c>
      <c r="BL184" s="167">
        <v>0</v>
      </c>
      <c r="BM184" s="167">
        <v>0</v>
      </c>
      <c r="BN184" s="167">
        <v>0</v>
      </c>
      <c r="BO184" s="167">
        <v>0</v>
      </c>
      <c r="BP184" s="167">
        <v>0</v>
      </c>
      <c r="BQ184" s="167">
        <v>0</v>
      </c>
      <c r="BR184" s="167">
        <v>0</v>
      </c>
      <c r="BS184" s="167">
        <v>0</v>
      </c>
      <c r="BT184" s="167">
        <v>0</v>
      </c>
      <c r="BU184" s="167">
        <v>0</v>
      </c>
      <c r="BV184" s="167">
        <v>0</v>
      </c>
      <c r="BW184" s="167">
        <v>0</v>
      </c>
      <c r="BX184" s="167">
        <v>0</v>
      </c>
      <c r="BY184" s="167">
        <v>0</v>
      </c>
      <c r="BZ184" s="167">
        <v>0</v>
      </c>
      <c r="CA184" s="167">
        <v>0</v>
      </c>
      <c r="CB184" s="167">
        <v>0</v>
      </c>
      <c r="CC184" s="167">
        <v>0</v>
      </c>
      <c r="CD184" s="167">
        <v>0</v>
      </c>
      <c r="CE184" s="167">
        <v>0</v>
      </c>
      <c r="CF184" s="167">
        <v>0</v>
      </c>
      <c r="CG184" s="167">
        <v>0</v>
      </c>
      <c r="CH184" s="167">
        <v>0</v>
      </c>
      <c r="CI184" s="167">
        <v>0</v>
      </c>
      <c r="CJ184" s="167">
        <v>0</v>
      </c>
      <c r="CK184" s="167">
        <v>0</v>
      </c>
      <c r="CL184" s="167">
        <v>0</v>
      </c>
      <c r="CM184" s="167">
        <v>0</v>
      </c>
      <c r="CN184" s="167">
        <v>0</v>
      </c>
      <c r="CO184" s="167">
        <v>0</v>
      </c>
      <c r="CP184" s="167">
        <v>0</v>
      </c>
      <c r="CQ184" s="167">
        <v>0</v>
      </c>
      <c r="CR184" s="167">
        <v>0</v>
      </c>
      <c r="CS184" s="167">
        <v>0</v>
      </c>
      <c r="CT184" s="167">
        <v>0</v>
      </c>
      <c r="CU184" s="167">
        <v>0</v>
      </c>
      <c r="CV184" s="167">
        <v>0</v>
      </c>
      <c r="CW184" s="167">
        <v>0</v>
      </c>
      <c r="CX184" s="167">
        <v>0</v>
      </c>
      <c r="CY184" s="167">
        <v>0</v>
      </c>
      <c r="CZ184" s="167">
        <v>0</v>
      </c>
      <c r="DA184" s="167">
        <v>0</v>
      </c>
      <c r="DB184" s="167">
        <v>0</v>
      </c>
      <c r="DC184" s="167">
        <v>0</v>
      </c>
      <c r="DD184" s="167">
        <v>0</v>
      </c>
      <c r="DE184" s="167">
        <v>0</v>
      </c>
      <c r="DF184" s="167">
        <v>0</v>
      </c>
      <c r="DG184" s="167">
        <v>0</v>
      </c>
      <c r="DH184" s="167">
        <v>0</v>
      </c>
      <c r="DI184" s="167">
        <v>0</v>
      </c>
      <c r="DJ184" s="167">
        <v>0</v>
      </c>
      <c r="DK184" s="167">
        <v>0</v>
      </c>
      <c r="DL184" s="167">
        <v>0</v>
      </c>
      <c r="DM184" s="167">
        <v>0</v>
      </c>
      <c r="DN184" s="167">
        <v>0</v>
      </c>
      <c r="DO184" s="167">
        <v>0</v>
      </c>
      <c r="DP184" s="167">
        <v>0</v>
      </c>
      <c r="DQ184" s="167">
        <v>0</v>
      </c>
      <c r="DR184" s="167">
        <v>0</v>
      </c>
      <c r="DS184" s="167">
        <v>0</v>
      </c>
      <c r="DT184" s="167">
        <v>0</v>
      </c>
      <c r="DU184" s="167">
        <v>0</v>
      </c>
      <c r="DV184" s="167">
        <v>0</v>
      </c>
      <c r="DW184" s="167">
        <v>0</v>
      </c>
      <c r="DX184" s="167">
        <v>0</v>
      </c>
      <c r="DY184" s="167">
        <v>0</v>
      </c>
      <c r="DZ184" s="167">
        <v>0</v>
      </c>
      <c r="EA184" s="167">
        <v>0</v>
      </c>
      <c r="EB184" s="167">
        <v>0</v>
      </c>
      <c r="EC184" s="167">
        <v>0</v>
      </c>
      <c r="ED184" s="167">
        <v>0</v>
      </c>
      <c r="EE184" s="167">
        <v>0</v>
      </c>
      <c r="EF184" s="167">
        <v>0</v>
      </c>
      <c r="EG184" s="167"/>
      <c r="EH184" s="167"/>
      <c r="EI184" s="167"/>
      <c r="EJ184" s="167"/>
      <c r="EK184" s="167"/>
      <c r="EL184" s="167"/>
      <c r="EM184" s="167"/>
      <c r="EN184" s="167"/>
      <c r="EO184" s="167"/>
      <c r="EP184" s="167"/>
      <c r="EQ184" s="167"/>
      <c r="ER184" s="167"/>
      <c r="ES184" s="167"/>
      <c r="ET184" s="167"/>
      <c r="EU184" s="167"/>
      <c r="EV184" s="167"/>
      <c r="EW184" s="167"/>
      <c r="EX184" s="167"/>
      <c r="EY184" s="167"/>
      <c r="EZ184" s="167"/>
      <c r="FA184" s="167"/>
      <c r="FB184" s="167"/>
      <c r="FC184" s="167"/>
      <c r="FD184" s="167"/>
      <c r="FE184" s="167"/>
      <c r="FF184" s="167"/>
      <c r="FG184" s="167"/>
      <c r="FH184" s="167"/>
      <c r="FI184" s="167"/>
      <c r="FJ184" s="167"/>
      <c r="FK184" s="167"/>
      <c r="FL184" s="167"/>
      <c r="FM184" s="167"/>
      <c r="FN184" s="167"/>
      <c r="FO184" s="167"/>
      <c r="FP184" s="167"/>
      <c r="FQ184" s="167"/>
      <c r="FR184" s="167"/>
      <c r="FS184" s="167"/>
      <c r="FT184" s="167"/>
      <c r="FU184" s="167"/>
      <c r="FV184" s="167"/>
      <c r="FW184" s="167"/>
      <c r="FX184" s="167"/>
      <c r="FY184" s="167"/>
      <c r="FZ184" s="167"/>
      <c r="GA184" s="167"/>
      <c r="GB184" s="167"/>
      <c r="GC184" s="167"/>
      <c r="GD184" s="167"/>
    </row>
    <row r="185" spans="1:186" ht="14.25" customHeight="1">
      <c r="B185" s="207">
        <v>0</v>
      </c>
      <c r="C185" s="267" t="s">
        <v>1157</v>
      </c>
      <c r="D185" s="268">
        <v>0</v>
      </c>
      <c r="E185" s="207">
        <v>0</v>
      </c>
      <c r="F185" s="207">
        <v>0</v>
      </c>
      <c r="G185" s="207">
        <v>0</v>
      </c>
      <c r="H185" s="207">
        <v>0</v>
      </c>
      <c r="I185" s="207">
        <v>0</v>
      </c>
      <c r="J185" s="207">
        <v>0</v>
      </c>
      <c r="K185" s="207">
        <v>0</v>
      </c>
      <c r="L185" s="207">
        <v>0</v>
      </c>
      <c r="M185" s="207">
        <v>0</v>
      </c>
      <c r="N185" s="207">
        <v>0</v>
      </c>
      <c r="O185" s="207">
        <v>0</v>
      </c>
      <c r="P185" s="207">
        <v>0</v>
      </c>
      <c r="Q185" s="207">
        <v>0</v>
      </c>
      <c r="R185" s="207">
        <v>0</v>
      </c>
      <c r="S185" s="207">
        <v>0</v>
      </c>
      <c r="T185" s="207">
        <v>0</v>
      </c>
      <c r="U185" s="207">
        <v>0</v>
      </c>
      <c r="V185" s="207">
        <v>0</v>
      </c>
      <c r="W185" s="207">
        <v>0</v>
      </c>
      <c r="X185" s="207">
        <v>0</v>
      </c>
      <c r="Y185" s="207">
        <v>0</v>
      </c>
      <c r="Z185" s="207">
        <v>0</v>
      </c>
      <c r="AA185" s="207">
        <v>0</v>
      </c>
      <c r="AB185" s="207">
        <v>0</v>
      </c>
      <c r="AC185" s="207">
        <v>0</v>
      </c>
      <c r="AD185" s="207">
        <v>0</v>
      </c>
      <c r="AE185" s="207">
        <v>0</v>
      </c>
      <c r="AF185" s="207">
        <v>0</v>
      </c>
      <c r="AG185" s="207">
        <v>0</v>
      </c>
      <c r="AH185" s="207">
        <v>0</v>
      </c>
      <c r="AI185" s="207">
        <v>0</v>
      </c>
      <c r="AJ185" s="207">
        <v>0</v>
      </c>
      <c r="AK185" s="207">
        <v>0</v>
      </c>
      <c r="AL185" s="207">
        <v>0</v>
      </c>
      <c r="AM185" s="207">
        <v>0</v>
      </c>
      <c r="AN185" s="207">
        <v>0</v>
      </c>
      <c r="AO185" s="207">
        <v>0</v>
      </c>
      <c r="AP185" s="207">
        <v>0</v>
      </c>
      <c r="AQ185" s="207">
        <v>0</v>
      </c>
      <c r="AR185" s="207">
        <v>0</v>
      </c>
      <c r="AS185" s="207">
        <v>0</v>
      </c>
      <c r="AT185" s="207">
        <v>0</v>
      </c>
      <c r="AU185" s="207">
        <v>0</v>
      </c>
      <c r="AV185" s="207">
        <v>0</v>
      </c>
      <c r="AW185" s="207">
        <v>0</v>
      </c>
      <c r="AX185" s="207">
        <v>0</v>
      </c>
      <c r="AY185" s="207">
        <v>0</v>
      </c>
      <c r="AZ185" s="207">
        <v>0</v>
      </c>
      <c r="BA185" s="207">
        <v>0</v>
      </c>
      <c r="BB185" s="207">
        <v>0</v>
      </c>
      <c r="BC185" s="207">
        <v>0</v>
      </c>
      <c r="BD185" s="207">
        <v>0</v>
      </c>
      <c r="BE185" s="207">
        <v>0</v>
      </c>
      <c r="BF185" s="207">
        <v>0</v>
      </c>
      <c r="BG185" s="207">
        <v>0</v>
      </c>
      <c r="BH185" s="207">
        <v>0</v>
      </c>
      <c r="BI185" s="207">
        <v>0</v>
      </c>
      <c r="BJ185" s="207">
        <v>0</v>
      </c>
      <c r="BK185" s="207">
        <v>0</v>
      </c>
      <c r="BL185" s="207">
        <v>0</v>
      </c>
      <c r="BM185" s="207">
        <v>0</v>
      </c>
      <c r="BN185" s="207">
        <v>0</v>
      </c>
      <c r="BO185" s="207">
        <v>0</v>
      </c>
      <c r="BP185" s="207">
        <v>-8755193.7626775056</v>
      </c>
      <c r="BQ185" s="207">
        <v>-11978.110750105232</v>
      </c>
      <c r="BR185" s="207">
        <v>1309.0961551778018</v>
      </c>
      <c r="BS185" s="207">
        <v>2059.9147371370345</v>
      </c>
      <c r="BT185" s="207">
        <v>27248.309259640053</v>
      </c>
      <c r="BU185" s="207">
        <v>5349.2028901148587</v>
      </c>
      <c r="BV185" s="207">
        <v>-9252.4670497886837</v>
      </c>
      <c r="BW185" s="207">
        <v>-7587.3471686895937</v>
      </c>
      <c r="BX185" s="207">
        <v>-2287.5987929869443</v>
      </c>
      <c r="BY185" s="207">
        <v>14496.712346611544</v>
      </c>
      <c r="BZ185" s="207">
        <v>7728.3336789235473</v>
      </c>
      <c r="CA185" s="207">
        <v>61.719949167221785</v>
      </c>
      <c r="CB185" s="207">
        <v>-439.49471048265696</v>
      </c>
      <c r="CC185" s="207">
        <v>11044.307163277641</v>
      </c>
      <c r="CD185" s="207">
        <v>10920.02016909793</v>
      </c>
      <c r="CE185" s="207">
        <v>-4028.61595851928</v>
      </c>
      <c r="CF185" s="207">
        <v>6805.1566954236478</v>
      </c>
      <c r="CG185" s="207">
        <v>10486.753606911749</v>
      </c>
      <c r="CH185" s="207">
        <v>-10947.217592708766</v>
      </c>
      <c r="CI185" s="207">
        <v>-2028.5652356110513</v>
      </c>
      <c r="CJ185" s="207">
        <v>3633.4065976608545</v>
      </c>
      <c r="CK185" s="207">
        <v>22590.119612725452</v>
      </c>
      <c r="CL185" s="207">
        <v>-29090.933146478608</v>
      </c>
      <c r="CM185" s="207">
        <v>51838.887476522475</v>
      </c>
      <c r="CN185" s="207">
        <v>9445.1226242538542</v>
      </c>
      <c r="CO185" s="207">
        <v>-1576067.5434661563</v>
      </c>
      <c r="CP185" s="207">
        <v>-304750.28448979743</v>
      </c>
      <c r="CQ185" s="207">
        <v>423193.38739904948</v>
      </c>
      <c r="CR185" s="207">
        <v>-211912.39985579252</v>
      </c>
      <c r="CS185" s="207">
        <v>-149542.71302984469</v>
      </c>
      <c r="CT185" s="207">
        <v>-40121.969078417867</v>
      </c>
      <c r="CU185" s="207">
        <v>-554657.75400365517</v>
      </c>
      <c r="CV185" s="207">
        <v>-156283.57288986631</v>
      </c>
      <c r="CW185" s="207">
        <v>-17939.051791403443</v>
      </c>
      <c r="CX185" s="207">
        <v>46063.21308811754</v>
      </c>
      <c r="CY185" s="207">
        <v>-21518.157248500735</v>
      </c>
      <c r="CZ185" s="207">
        <v>2407.5718636531383</v>
      </c>
      <c r="DA185" s="207">
        <v>-226561.80073140375</v>
      </c>
      <c r="DB185" s="207">
        <v>24298.045442588627</v>
      </c>
      <c r="DC185" s="207">
        <v>20069.370585352182</v>
      </c>
      <c r="DD185" s="207">
        <v>175972.88306312449</v>
      </c>
      <c r="DE185" s="207">
        <v>-618755.16401600651</v>
      </c>
      <c r="DF185" s="207">
        <v>463544.07889929786</v>
      </c>
      <c r="DG185" s="207">
        <v>-94520.507556159049</v>
      </c>
      <c r="DH185" s="207">
        <v>-380569.10403501801</v>
      </c>
      <c r="DI185" s="207">
        <v>8253.3983553629369</v>
      </c>
      <c r="DJ185" s="207">
        <v>24076.974099410698</v>
      </c>
      <c r="DK185" s="207">
        <v>-38458.93832300714</v>
      </c>
      <c r="DL185" s="207">
        <v>24152.061467042193</v>
      </c>
      <c r="DM185" s="207">
        <v>-9191.8693528883159</v>
      </c>
      <c r="DN185" s="207">
        <v>220848.1983058583</v>
      </c>
      <c r="DO185" s="207">
        <v>451313.36008206382</v>
      </c>
      <c r="DP185" s="207">
        <v>417161.81217694283</v>
      </c>
      <c r="DQ185" s="207">
        <v>-519205.57719560154</v>
      </c>
      <c r="DR185" s="207">
        <v>-148122.92575487681</v>
      </c>
      <c r="DS185" s="207">
        <v>-399812.5506479647</v>
      </c>
      <c r="DT185" s="207">
        <v>133948.49156332016</v>
      </c>
      <c r="DU185" s="207">
        <v>18974.71595832333</v>
      </c>
      <c r="DV185" s="207">
        <v>-554992.46130735427</v>
      </c>
      <c r="DW185" s="207">
        <v>-127664.43250210397</v>
      </c>
      <c r="DX185" s="207">
        <v>-178047.91867007688</v>
      </c>
      <c r="DY185" s="207">
        <v>237265.75277698226</v>
      </c>
      <c r="DZ185" s="207">
        <v>4788.2032416425645</v>
      </c>
      <c r="EA185" s="207">
        <v>173741.81589785032</v>
      </c>
      <c r="EB185" s="207">
        <v>2463.7542989999056</v>
      </c>
      <c r="EC185" s="207">
        <v>-508158.04345154017</v>
      </c>
      <c r="ED185" s="207">
        <v>237213.55727185681</v>
      </c>
      <c r="EE185" s="207">
        <v>146361.33648090623</v>
      </c>
      <c r="EF185" s="207">
        <v>466379.79420723394</v>
      </c>
      <c r="EG185" s="207"/>
      <c r="EH185" s="207"/>
      <c r="EI185" s="207"/>
      <c r="EJ185" s="207"/>
      <c r="EK185" s="207"/>
      <c r="EL185" s="207"/>
      <c r="EM185" s="207"/>
      <c r="EN185" s="207"/>
      <c r="EO185" s="207"/>
      <c r="EP185" s="207"/>
      <c r="EQ185" s="207"/>
      <c r="ER185" s="207"/>
      <c r="ES185" s="207"/>
      <c r="ET185" s="207"/>
      <c r="EU185" s="207"/>
      <c r="EV185" s="207"/>
      <c r="EW185" s="207"/>
      <c r="EX185" s="207"/>
      <c r="EY185" s="207"/>
      <c r="EZ185" s="207"/>
      <c r="FA185" s="207"/>
      <c r="FB185" s="207"/>
      <c r="FC185" s="207"/>
      <c r="FD185" s="207"/>
      <c r="FE185" s="207"/>
      <c r="FF185" s="207"/>
      <c r="FG185" s="207"/>
      <c r="FH185" s="207"/>
      <c r="FI185" s="207"/>
      <c r="FJ185" s="207"/>
      <c r="FK185" s="207"/>
      <c r="FL185" s="207"/>
      <c r="FM185" s="207"/>
      <c r="FN185" s="207"/>
      <c r="FO185" s="207"/>
      <c r="FP185" s="207"/>
      <c r="FQ185" s="207"/>
      <c r="FR185" s="207"/>
      <c r="FS185" s="207"/>
      <c r="FT185" s="207"/>
      <c r="FU185" s="207"/>
      <c r="FV185" s="207"/>
      <c r="FW185" s="207"/>
      <c r="FX185" s="207"/>
      <c r="FY185" s="207"/>
      <c r="FZ185" s="207"/>
      <c r="GA185" s="207"/>
      <c r="GB185" s="207"/>
      <c r="GC185" s="207"/>
      <c r="GD185" s="207"/>
    </row>
    <row r="186" spans="1:186" ht="6" customHeight="1">
      <c r="B186" s="177"/>
      <c r="C186" s="177"/>
      <c r="D186" s="249"/>
      <c r="E186" s="177"/>
      <c r="F186" s="177"/>
      <c r="G186" s="177"/>
      <c r="H186" s="177"/>
      <c r="I186" s="177"/>
      <c r="J186" s="177"/>
      <c r="K186" s="177"/>
      <c r="L186" s="177"/>
      <c r="M186" s="177"/>
      <c r="N186" s="177"/>
      <c r="O186" s="177"/>
      <c r="P186" s="177"/>
      <c r="Q186" s="177"/>
      <c r="R186" s="177"/>
      <c r="S186" s="177"/>
      <c r="T186" s="177"/>
      <c r="U186" s="177"/>
      <c r="V186" s="177"/>
      <c r="W186" s="177"/>
      <c r="X186" s="177"/>
      <c r="Y186" s="177"/>
      <c r="Z186" s="177"/>
      <c r="AA186" s="177"/>
      <c r="AB186" s="177"/>
      <c r="AC186" s="177"/>
      <c r="AD186" s="177"/>
      <c r="AE186" s="177"/>
      <c r="AF186" s="177"/>
      <c r="AG186" s="177"/>
      <c r="AH186" s="177"/>
      <c r="AI186" s="177"/>
      <c r="AJ186" s="177"/>
      <c r="AK186" s="177"/>
      <c r="AL186" s="177"/>
      <c r="AM186" s="177"/>
      <c r="AN186" s="177"/>
      <c r="AO186" s="177"/>
      <c r="AP186" s="177"/>
      <c r="AQ186" s="177"/>
      <c r="AR186" s="177"/>
      <c r="AS186" s="177"/>
      <c r="AT186" s="177"/>
      <c r="AU186" s="177"/>
      <c r="AV186" s="177"/>
      <c r="AW186" s="177"/>
      <c r="AX186" s="177"/>
      <c r="AY186" s="177"/>
      <c r="AZ186" s="177"/>
      <c r="BA186" s="177"/>
      <c r="BB186" s="177"/>
      <c r="BC186" s="177"/>
      <c r="BD186" s="177"/>
      <c r="BE186" s="177"/>
      <c r="BF186" s="177"/>
      <c r="BG186" s="177"/>
      <c r="BH186" s="177"/>
      <c r="BI186" s="177"/>
      <c r="BJ186" s="177"/>
      <c r="BK186" s="177"/>
      <c r="BL186" s="177"/>
      <c r="BM186" s="177"/>
      <c r="BN186" s="177"/>
      <c r="BO186" s="177"/>
      <c r="BP186" s="177"/>
      <c r="BQ186" s="177"/>
      <c r="BR186" s="177"/>
      <c r="BS186" s="177"/>
      <c r="BT186" s="177"/>
      <c r="BU186" s="177"/>
      <c r="BV186" s="177"/>
      <c r="BW186" s="177"/>
      <c r="BX186" s="177"/>
      <c r="BY186" s="177"/>
      <c r="BZ186" s="177"/>
      <c r="CA186" s="177"/>
      <c r="CB186" s="177"/>
      <c r="CC186" s="177"/>
      <c r="CD186" s="177"/>
      <c r="CE186" s="177"/>
      <c r="CF186" s="177"/>
      <c r="CG186" s="177"/>
      <c r="CH186" s="177"/>
      <c r="CI186" s="177"/>
      <c r="CJ186" s="177"/>
      <c r="CK186" s="177"/>
      <c r="CL186" s="177"/>
      <c r="CM186" s="177"/>
      <c r="CN186" s="177"/>
      <c r="CO186" s="177"/>
      <c r="CP186" s="177"/>
      <c r="CQ186" s="177"/>
      <c r="CR186" s="177"/>
      <c r="CS186" s="177"/>
      <c r="CT186" s="177"/>
      <c r="CU186" s="177"/>
      <c r="CV186" s="177"/>
      <c r="CW186" s="177"/>
      <c r="CX186" s="177"/>
      <c r="CY186" s="177"/>
      <c r="CZ186" s="177"/>
      <c r="DA186" s="177"/>
      <c r="DB186" s="177"/>
      <c r="DC186" s="177"/>
      <c r="DD186" s="177"/>
      <c r="DE186" s="177"/>
      <c r="DF186" s="177"/>
      <c r="DG186" s="177"/>
      <c r="DH186" s="177"/>
      <c r="DI186" s="177"/>
      <c r="DJ186" s="177"/>
      <c r="DK186" s="177"/>
      <c r="DL186" s="177"/>
      <c r="DM186" s="177"/>
      <c r="DN186" s="177"/>
      <c r="DO186" s="177"/>
      <c r="DP186" s="177"/>
      <c r="DQ186" s="177"/>
      <c r="DR186" s="177"/>
      <c r="DS186" s="177"/>
      <c r="DT186" s="177"/>
      <c r="DU186" s="177"/>
      <c r="DV186" s="177"/>
      <c r="DW186" s="177"/>
      <c r="DX186" s="177"/>
      <c r="DY186" s="177"/>
      <c r="DZ186" s="177"/>
      <c r="EA186" s="177"/>
      <c r="EB186" s="177"/>
      <c r="EC186" s="177"/>
      <c r="ED186" s="177"/>
      <c r="EE186" s="177"/>
      <c r="EF186" s="177"/>
      <c r="EG186"/>
      <c r="EH186"/>
      <c r="EI186"/>
      <c r="EJ186"/>
      <c r="EK186"/>
      <c r="EL186"/>
      <c r="EM186"/>
      <c r="EN186"/>
      <c r="EO186"/>
      <c r="EP186"/>
      <c r="EQ186"/>
      <c r="ER186"/>
      <c r="ES186"/>
      <c r="ET186"/>
      <c r="EU186"/>
      <c r="EV186"/>
      <c r="EW186"/>
      <c r="EX186"/>
      <c r="EY186"/>
      <c r="EZ186"/>
      <c r="FA186"/>
      <c r="FB186"/>
      <c r="FC186"/>
      <c r="FD186"/>
      <c r="FE186"/>
      <c r="FF186"/>
      <c r="FG186"/>
      <c r="FH186"/>
      <c r="FI186"/>
      <c r="FJ186"/>
      <c r="FK186"/>
      <c r="FL186"/>
      <c r="FM186"/>
      <c r="FN186"/>
      <c r="FO186"/>
      <c r="FP186"/>
      <c r="FQ186"/>
      <c r="FR186"/>
      <c r="FS186"/>
      <c r="FT186"/>
      <c r="FU186"/>
      <c r="FV186"/>
    </row>
    <row r="187" spans="1:186">
      <c r="B187" s="177"/>
      <c r="C187" s="177" t="s">
        <v>1211</v>
      </c>
      <c r="D187" s="249"/>
      <c r="E187" s="177"/>
      <c r="F187" s="177"/>
      <c r="G187" s="177"/>
      <c r="H187" s="177"/>
      <c r="I187" s="177"/>
      <c r="J187" s="177"/>
      <c r="K187" s="177"/>
      <c r="L187" s="177"/>
      <c r="M187" s="177"/>
      <c r="N187" s="177"/>
      <c r="O187" s="177"/>
      <c r="P187" s="177"/>
      <c r="Q187" s="177"/>
      <c r="R187" s="177"/>
      <c r="S187" s="177"/>
      <c r="T187" s="177"/>
      <c r="U187" s="177"/>
      <c r="V187" s="177"/>
      <c r="W187" s="177"/>
      <c r="X187" s="177"/>
      <c r="Y187" s="177"/>
      <c r="Z187" s="177"/>
      <c r="AA187" s="177"/>
      <c r="AB187" s="177"/>
      <c r="AC187" s="177"/>
      <c r="AD187" s="177"/>
      <c r="AE187" s="177"/>
      <c r="AF187" s="177"/>
      <c r="AG187" s="177"/>
      <c r="AH187" s="177"/>
      <c r="AI187" s="177"/>
      <c r="AJ187" s="177"/>
      <c r="AK187" s="177"/>
      <c r="AL187" s="177"/>
      <c r="AM187" s="177"/>
      <c r="AN187" s="177"/>
      <c r="AO187" s="177"/>
      <c r="AP187" s="177"/>
      <c r="AQ187" s="177"/>
      <c r="AR187" s="177"/>
      <c r="AS187" s="177"/>
      <c r="AT187" s="177"/>
      <c r="AU187" s="177"/>
      <c r="AV187" s="177"/>
      <c r="AW187" s="177"/>
      <c r="AX187" s="177"/>
      <c r="AY187" s="177"/>
      <c r="AZ187" s="177"/>
      <c r="BA187" s="177"/>
      <c r="BB187" s="177"/>
      <c r="BC187" s="177"/>
      <c r="BD187" s="177"/>
      <c r="BE187" s="177"/>
      <c r="BF187" s="177"/>
      <c r="BG187" s="177"/>
      <c r="BH187" s="177"/>
      <c r="BI187" s="177"/>
      <c r="BJ187" s="177"/>
      <c r="BK187" s="177"/>
      <c r="BL187" s="177"/>
      <c r="BM187" s="177"/>
      <c r="BN187" s="177"/>
      <c r="BO187" s="177"/>
      <c r="BP187" s="177"/>
      <c r="BQ187" s="177"/>
      <c r="BR187" s="177"/>
      <c r="BS187" s="177"/>
      <c r="BT187" s="177"/>
      <c r="BU187" s="177"/>
      <c r="BV187" s="177"/>
      <c r="BW187" s="177"/>
      <c r="BX187" s="177"/>
      <c r="BY187" s="177"/>
      <c r="BZ187" s="177"/>
      <c r="CA187" s="177"/>
      <c r="CB187" s="177"/>
      <c r="CC187" s="177"/>
      <c r="CD187" s="177"/>
      <c r="CE187" s="177"/>
      <c r="CF187" s="177"/>
      <c r="CG187" s="177"/>
      <c r="CH187" s="177"/>
      <c r="CI187" s="177"/>
      <c r="CJ187" s="177"/>
      <c r="CK187" s="177"/>
      <c r="CL187" s="177"/>
      <c r="CM187" s="177"/>
      <c r="CN187" s="177"/>
      <c r="CO187" s="177"/>
      <c r="CP187" s="177"/>
      <c r="CQ187" s="177"/>
      <c r="CR187" s="177"/>
      <c r="CS187" s="177"/>
      <c r="CT187" s="177"/>
      <c r="CU187" s="177"/>
      <c r="CV187" s="177"/>
      <c r="CW187" s="177"/>
      <c r="CX187" s="177"/>
      <c r="CY187" s="177"/>
      <c r="CZ187" s="177"/>
      <c r="DA187" s="177"/>
      <c r="DB187" s="177"/>
      <c r="DC187" s="177"/>
      <c r="DD187" s="177"/>
      <c r="DE187" s="177"/>
      <c r="DF187" s="177"/>
      <c r="DG187" s="177"/>
      <c r="DH187" s="177"/>
      <c r="DI187" s="177"/>
      <c r="DJ187" s="177"/>
      <c r="DK187" s="177"/>
      <c r="DL187" s="177"/>
      <c r="DM187" s="177"/>
      <c r="DN187" s="177"/>
      <c r="DO187" s="177"/>
      <c r="DP187" s="177"/>
      <c r="DQ187" s="177"/>
      <c r="DR187" s="177"/>
      <c r="DS187" s="177"/>
      <c r="DT187" s="177"/>
      <c r="DU187" s="177"/>
      <c r="DV187" s="177"/>
      <c r="DW187" s="177"/>
      <c r="DX187" s="177"/>
      <c r="DY187" s="177"/>
      <c r="DZ187" s="177"/>
      <c r="EA187" s="177"/>
      <c r="EB187" s="177"/>
      <c r="EC187" s="177"/>
      <c r="ED187" s="177"/>
      <c r="EE187" s="177"/>
      <c r="EF187" s="177"/>
      <c r="EG187"/>
      <c r="EH187"/>
      <c r="EI187"/>
      <c r="EJ187"/>
      <c r="EK187"/>
      <c r="EL187"/>
      <c r="EM187"/>
      <c r="EN187"/>
      <c r="EO187"/>
      <c r="EP187"/>
      <c r="EQ187"/>
      <c r="ER187"/>
      <c r="ES187"/>
      <c r="ET187"/>
      <c r="EU187"/>
      <c r="EV187"/>
      <c r="EW187"/>
      <c r="EX187"/>
      <c r="EY187"/>
      <c r="EZ187"/>
      <c r="FA187"/>
      <c r="FB187"/>
      <c r="FC187"/>
      <c r="FD187"/>
      <c r="FE187"/>
      <c r="FF187"/>
      <c r="FG187"/>
      <c r="FH187"/>
      <c r="FI187"/>
      <c r="FJ187"/>
      <c r="FK187"/>
      <c r="FL187"/>
      <c r="FM187"/>
      <c r="FN187"/>
      <c r="FO187"/>
      <c r="FP187"/>
      <c r="FQ187"/>
      <c r="FR187"/>
      <c r="FS187"/>
      <c r="FT187"/>
      <c r="FU187"/>
      <c r="FV187"/>
    </row>
    <row r="188" spans="1:186">
      <c r="A188" s="205">
        <v>0.90625</v>
      </c>
      <c r="B188" s="167">
        <v>195841.74810250814</v>
      </c>
      <c r="C188" s="163" t="s">
        <v>361</v>
      </c>
      <c r="D188" s="246">
        <v>-73157.183344353864</v>
      </c>
      <c r="E188" s="167">
        <v>-44675.028162421979</v>
      </c>
      <c r="F188" s="167">
        <v>-25199.082878303918</v>
      </c>
      <c r="G188" s="167">
        <v>44055.709657598025</v>
      </c>
      <c r="H188" s="167">
        <v>-44455.448367852165</v>
      </c>
      <c r="I188" s="167">
        <v>-2883.3335933738272</v>
      </c>
      <c r="J188" s="167">
        <v>-79036.577747944044</v>
      </c>
      <c r="K188" s="167">
        <v>-153972.50734191731</v>
      </c>
      <c r="L188" s="167">
        <v>-218963.78193003451</v>
      </c>
      <c r="M188" s="167">
        <v>279326.77486455848</v>
      </c>
      <c r="N188" s="167">
        <v>-244288.2198110827</v>
      </c>
      <c r="O188" s="167">
        <v>-37955.446064169519</v>
      </c>
      <c r="P188" s="167">
        <v>-83602.562625551596</v>
      </c>
      <c r="Q188" s="167">
        <v>579.57820162258577</v>
      </c>
      <c r="R188" s="167">
        <v>-87595.46316309704</v>
      </c>
      <c r="S188" s="167">
        <v>-183725.13898107014</v>
      </c>
      <c r="T188" s="167">
        <v>-47790.858328460483</v>
      </c>
      <c r="U188" s="167">
        <v>42773.894915561657</v>
      </c>
      <c r="V188" s="167">
        <v>-5264.9438262158073</v>
      </c>
      <c r="W188" s="167">
        <v>136956.42277245841</v>
      </c>
      <c r="X188" s="167">
        <v>-701.69524827599525</v>
      </c>
      <c r="Y188" s="167">
        <v>362873.67413217307</v>
      </c>
      <c r="Z188" s="167">
        <v>-112640.39162343706</v>
      </c>
      <c r="AA188" s="167">
        <v>-117421.20126075647</v>
      </c>
      <c r="AB188" s="167">
        <v>80431.995826684521</v>
      </c>
      <c r="AC188" s="167">
        <v>-84143.469534230419</v>
      </c>
      <c r="AD188" s="167">
        <v>-428.93855621560942</v>
      </c>
      <c r="AE188" s="167">
        <v>-1816.1897465217626</v>
      </c>
      <c r="AF188" s="167">
        <v>-173191.39744279301</v>
      </c>
      <c r="AG188" s="167">
        <v>-140450.58578175236</v>
      </c>
      <c r="AH188" s="167">
        <v>-351642.84724181518</v>
      </c>
      <c r="AI188" s="167">
        <v>1079.1972237958107</v>
      </c>
      <c r="AJ188" s="167">
        <v>-114660.66334775393</v>
      </c>
      <c r="AK188" s="167">
        <v>107294.17277721246</v>
      </c>
      <c r="AL188" s="167">
        <v>106166.50893125613</v>
      </c>
      <c r="AM188" s="167">
        <v>-438588.03984313551</v>
      </c>
      <c r="AN188" s="167">
        <v>-125725.41604006966</v>
      </c>
      <c r="AO188" s="167">
        <v>118720.53152166214</v>
      </c>
      <c r="AP188" s="167">
        <v>112748.45867003291</v>
      </c>
      <c r="AQ188" s="167">
        <v>-123624.73965593963</v>
      </c>
      <c r="AR188" s="167">
        <v>-363208.82008931367</v>
      </c>
      <c r="AS188" s="167">
        <v>-3144.5934278722852</v>
      </c>
      <c r="AT188" s="167">
        <v>471070.22808787157</v>
      </c>
      <c r="AU188" s="167">
        <v>-8227.4358011397999</v>
      </c>
      <c r="AV188" s="167">
        <v>-116081.13661906868</v>
      </c>
      <c r="AW188" s="167">
        <v>173351.17744411132</v>
      </c>
      <c r="AX188" s="167">
        <v>-51688.901517993538</v>
      </c>
      <c r="AY188" s="167">
        <v>75288.289320552489</v>
      </c>
      <c r="AZ188" s="167">
        <v>-322761.17853028956</v>
      </c>
      <c r="BA188" s="167">
        <v>-494937.95038380614</v>
      </c>
      <c r="BB188" s="167">
        <v>-261845.83515629824</v>
      </c>
      <c r="BC188" s="167">
        <v>189716.09673186857</v>
      </c>
      <c r="BD188" s="167">
        <v>-401099.55044972477</v>
      </c>
      <c r="BE188" s="167">
        <v>262228.91357074957</v>
      </c>
      <c r="BF188" s="167">
        <v>-337347.20898444857</v>
      </c>
      <c r="BG188" s="167">
        <v>-200989.80232759751</v>
      </c>
      <c r="BH188" s="167">
        <v>-205671.68220190797</v>
      </c>
      <c r="BI188" s="167">
        <v>-108638.95311045274</v>
      </c>
      <c r="BJ188" s="167">
        <v>-328115.25457450654</v>
      </c>
      <c r="BK188" s="167">
        <v>1289.2912222887389</v>
      </c>
      <c r="BL188" s="167">
        <v>-81501.386923233513</v>
      </c>
      <c r="BM188" s="167">
        <v>1054938.9540307713</v>
      </c>
      <c r="BN188" s="167">
        <v>-837001.56588289374</v>
      </c>
      <c r="BO188" s="167">
        <v>139083.35729043512</v>
      </c>
      <c r="BP188" s="167">
        <v>-285730.7489696173</v>
      </c>
      <c r="BQ188" s="167">
        <v>-441295.61569332983</v>
      </c>
      <c r="BR188" s="167">
        <v>365208.48205821076</v>
      </c>
      <c r="BS188" s="167">
        <v>-233524.67685429705</v>
      </c>
      <c r="BT188" s="167">
        <v>280143.62962512439</v>
      </c>
      <c r="BU188" s="167">
        <v>-148391.89853379549</v>
      </c>
      <c r="BV188" s="167">
        <v>77200.342705296818</v>
      </c>
      <c r="BW188" s="167">
        <v>-145474.33146145847</v>
      </c>
      <c r="BX188" s="167">
        <v>72895.725192016922</v>
      </c>
      <c r="BY188" s="167">
        <v>-684443.31478044065</v>
      </c>
      <c r="BZ188" s="167">
        <v>219169.82710436732</v>
      </c>
      <c r="CA188" s="167">
        <v>-156420.50965071376</v>
      </c>
      <c r="CB188" s="167">
        <v>-158548.04700381868</v>
      </c>
      <c r="CC188" s="167">
        <v>71568.802925198339</v>
      </c>
      <c r="CD188" s="167">
        <v>303256.67207557894</v>
      </c>
      <c r="CE188" s="167">
        <v>-73723.363265024498</v>
      </c>
      <c r="CF188" s="167">
        <v>305949.45128648635</v>
      </c>
      <c r="CG188" s="167">
        <v>-764319.86023281608</v>
      </c>
      <c r="CH188" s="167">
        <v>-144272.77418789268</v>
      </c>
      <c r="CI188" s="167">
        <v>1207380.6930871946</v>
      </c>
      <c r="CJ188" s="167">
        <v>-298011.42178401304</v>
      </c>
      <c r="CK188" s="167">
        <v>288761.92071865266</v>
      </c>
      <c r="CL188" s="167">
        <v>76736.897429846227</v>
      </c>
      <c r="CM188" s="167">
        <v>206717.98988078954</v>
      </c>
      <c r="CN188" s="167">
        <v>282488.56465775101</v>
      </c>
      <c r="CO188" s="167">
        <v>-470.9399655777961</v>
      </c>
      <c r="CP188" s="167">
        <v>476273.93020578241</v>
      </c>
      <c r="CQ188" s="167">
        <v>-990495.9397311518</v>
      </c>
      <c r="CR188" s="167">
        <v>-69931.828546037897</v>
      </c>
      <c r="CS188" s="167">
        <v>60413.550340012196</v>
      </c>
      <c r="CT188" s="167">
        <v>-562100.69760746602</v>
      </c>
      <c r="CU188" s="167">
        <v>2690837.9640091248</v>
      </c>
      <c r="CV188" s="167">
        <v>281250</v>
      </c>
      <c r="CW188" s="167">
        <v>-281250</v>
      </c>
      <c r="CX188" s="167">
        <v>-187500</v>
      </c>
      <c r="CY188" s="167">
        <v>-750000</v>
      </c>
      <c r="CZ188" s="167">
        <v>562500</v>
      </c>
      <c r="DA188" s="167">
        <v>937500</v>
      </c>
      <c r="DB188" s="167">
        <v>-187500</v>
      </c>
      <c r="DC188" s="167">
        <v>0</v>
      </c>
      <c r="DD188" s="167">
        <v>-562500</v>
      </c>
      <c r="DE188" s="167">
        <v>-656250</v>
      </c>
      <c r="DF188" s="167">
        <v>-468750</v>
      </c>
      <c r="DG188" s="167">
        <v>-93750</v>
      </c>
      <c r="DH188" s="167">
        <v>-16593750</v>
      </c>
      <c r="DI188" s="167">
        <v>-1500000</v>
      </c>
      <c r="DJ188" s="167">
        <v>-1125000</v>
      </c>
      <c r="DK188" s="167">
        <v>1781250</v>
      </c>
      <c r="DL188" s="167">
        <v>750000</v>
      </c>
      <c r="DM188" s="167">
        <v>468750</v>
      </c>
      <c r="DN188" s="167">
        <v>-750000</v>
      </c>
      <c r="DO188" s="167">
        <v>-750000</v>
      </c>
      <c r="DP188" s="167">
        <v>187500</v>
      </c>
      <c r="DQ188" s="167">
        <v>187500</v>
      </c>
      <c r="DR188" s="167">
        <v>-750000</v>
      </c>
      <c r="DS188" s="167">
        <v>375000</v>
      </c>
      <c r="DT188" s="167">
        <v>0</v>
      </c>
      <c r="DU188" s="167">
        <v>-1125000</v>
      </c>
      <c r="DV188" s="167">
        <v>375000</v>
      </c>
      <c r="DW188" s="167">
        <v>-1359375</v>
      </c>
      <c r="DX188" s="167">
        <v>-1265625</v>
      </c>
      <c r="DY188" s="167">
        <v>-1500000</v>
      </c>
      <c r="DZ188" s="167">
        <v>4875000</v>
      </c>
      <c r="EA188" s="167">
        <v>-562500</v>
      </c>
      <c r="EB188" s="167">
        <v>-750000</v>
      </c>
      <c r="EC188" s="167">
        <v>187500</v>
      </c>
      <c r="ED188" s="167">
        <v>1312500</v>
      </c>
      <c r="EE188" s="167">
        <v>1125000</v>
      </c>
      <c r="EF188" s="167">
        <v>-1312500</v>
      </c>
      <c r="EG188"/>
      <c r="EH188"/>
      <c r="EI188"/>
      <c r="EJ188"/>
      <c r="EK188"/>
      <c r="EL188"/>
      <c r="EM188"/>
      <c r="EN188"/>
      <c r="EO188"/>
      <c r="EP188"/>
      <c r="EQ188"/>
      <c r="ER188"/>
      <c r="ES188"/>
      <c r="ET188"/>
      <c r="EU188"/>
      <c r="EV188"/>
      <c r="EW188"/>
      <c r="EX188"/>
      <c r="EY188"/>
      <c r="EZ188"/>
      <c r="FA188"/>
      <c r="FB188"/>
      <c r="FC188"/>
      <c r="FD188"/>
      <c r="FE188"/>
      <c r="FF188"/>
      <c r="FG188"/>
      <c r="FH188"/>
      <c r="FI188"/>
      <c r="FJ188"/>
      <c r="FK188"/>
      <c r="FL188"/>
      <c r="FM188"/>
      <c r="FN188"/>
      <c r="FO188"/>
      <c r="FP188"/>
      <c r="FQ188"/>
      <c r="FR188"/>
      <c r="FS188"/>
      <c r="FT188"/>
      <c r="FU188"/>
      <c r="FV188"/>
    </row>
    <row r="189" spans="1:186">
      <c r="A189" s="205">
        <v>0</v>
      </c>
      <c r="B189" s="166">
        <v>0</v>
      </c>
      <c r="C189" s="163" t="s">
        <v>359</v>
      </c>
      <c r="D189" s="246">
        <v>0</v>
      </c>
      <c r="E189" s="167">
        <v>0</v>
      </c>
      <c r="F189" s="167">
        <v>0</v>
      </c>
      <c r="G189" s="167">
        <v>0</v>
      </c>
      <c r="H189" s="167">
        <v>0</v>
      </c>
      <c r="I189" s="167">
        <v>0</v>
      </c>
      <c r="J189" s="167">
        <v>0</v>
      </c>
      <c r="K189" s="167">
        <v>0</v>
      </c>
      <c r="L189" s="167">
        <v>0</v>
      </c>
      <c r="M189" s="167">
        <v>0</v>
      </c>
      <c r="N189" s="167">
        <v>0</v>
      </c>
      <c r="O189" s="167">
        <v>0</v>
      </c>
      <c r="P189" s="167">
        <v>0</v>
      </c>
      <c r="Q189" s="167">
        <v>0</v>
      </c>
      <c r="R189" s="167">
        <v>0</v>
      </c>
      <c r="S189" s="167">
        <v>0</v>
      </c>
      <c r="T189" s="167">
        <v>0</v>
      </c>
      <c r="U189" s="167">
        <v>0</v>
      </c>
      <c r="V189" s="167">
        <v>0</v>
      </c>
      <c r="W189" s="167">
        <v>0</v>
      </c>
      <c r="X189" s="167">
        <v>0</v>
      </c>
      <c r="Y189" s="167">
        <v>0</v>
      </c>
      <c r="Z189" s="167">
        <v>0</v>
      </c>
      <c r="AA189" s="167">
        <v>0</v>
      </c>
      <c r="AB189" s="167">
        <v>0</v>
      </c>
      <c r="AC189" s="167">
        <v>0</v>
      </c>
      <c r="AD189" s="167">
        <v>0</v>
      </c>
      <c r="AE189" s="167">
        <v>0</v>
      </c>
      <c r="AF189" s="167">
        <v>0</v>
      </c>
      <c r="AG189" s="167">
        <v>0</v>
      </c>
      <c r="AH189" s="167">
        <v>0</v>
      </c>
      <c r="AI189" s="167">
        <v>0</v>
      </c>
      <c r="AJ189" s="167">
        <v>0</v>
      </c>
      <c r="AK189" s="167">
        <v>0</v>
      </c>
      <c r="AL189" s="167">
        <v>0</v>
      </c>
      <c r="AM189" s="167">
        <v>0</v>
      </c>
      <c r="AN189" s="167">
        <v>0</v>
      </c>
      <c r="AO189" s="167">
        <v>0</v>
      </c>
      <c r="AP189" s="167">
        <v>0</v>
      </c>
      <c r="AQ189" s="167">
        <v>0</v>
      </c>
      <c r="AR189" s="167">
        <v>0</v>
      </c>
      <c r="AS189" s="167">
        <v>0</v>
      </c>
      <c r="AT189" s="167">
        <v>0</v>
      </c>
      <c r="AU189" s="167">
        <v>0</v>
      </c>
      <c r="AV189" s="167">
        <v>0</v>
      </c>
      <c r="AW189" s="167">
        <v>0</v>
      </c>
      <c r="AX189" s="167">
        <v>0</v>
      </c>
      <c r="AY189" s="167">
        <v>0</v>
      </c>
      <c r="AZ189" s="167">
        <v>0</v>
      </c>
      <c r="BA189" s="167">
        <v>0</v>
      </c>
      <c r="BB189" s="167">
        <v>0</v>
      </c>
      <c r="BC189" s="167">
        <v>0</v>
      </c>
      <c r="BD189" s="167">
        <v>0</v>
      </c>
      <c r="BE189" s="167">
        <v>0</v>
      </c>
      <c r="BF189" s="167">
        <v>0</v>
      </c>
      <c r="BG189" s="167">
        <v>0</v>
      </c>
      <c r="BH189" s="167">
        <v>0</v>
      </c>
      <c r="BI189" s="167">
        <v>0</v>
      </c>
      <c r="BJ189" s="167">
        <v>0</v>
      </c>
      <c r="BK189" s="167">
        <v>0</v>
      </c>
      <c r="BL189" s="167">
        <v>0</v>
      </c>
      <c r="BM189" s="167">
        <v>0</v>
      </c>
      <c r="BN189" s="167">
        <v>0</v>
      </c>
      <c r="BO189" s="167">
        <v>0</v>
      </c>
      <c r="BP189" s="167">
        <v>-1276352.5262281953</v>
      </c>
      <c r="BQ189" s="167">
        <v>2202.4967855964787</v>
      </c>
      <c r="BR189" s="167">
        <v>-1567.7284236412961</v>
      </c>
      <c r="BS189" s="167">
        <v>-6206.831033033086</v>
      </c>
      <c r="BT189" s="167">
        <v>-7508.9641488201451</v>
      </c>
      <c r="BU189" s="167">
        <v>-514.10129723791033</v>
      </c>
      <c r="BV189" s="167">
        <v>2627.1936997030862</v>
      </c>
      <c r="BW189" s="167">
        <v>2491.1210188779514</v>
      </c>
      <c r="BX189" s="167">
        <v>-510.35714453342371</v>
      </c>
      <c r="BY189" s="167">
        <v>-2107.7179219236132</v>
      </c>
      <c r="BZ189" s="167">
        <v>-4944.9431270873174</v>
      </c>
      <c r="CA189" s="167">
        <v>-1798.157104091486</v>
      </c>
      <c r="CB189" s="167">
        <v>-1929.3558691453654</v>
      </c>
      <c r="CC189" s="167">
        <v>-4071.5916509390809</v>
      </c>
      <c r="CD189" s="167">
        <v>-1004.223854911048</v>
      </c>
      <c r="CE189" s="167">
        <v>1271.2952457091305</v>
      </c>
      <c r="CF189" s="167">
        <v>2559.6566896936856</v>
      </c>
      <c r="CG189" s="167">
        <v>-2522.2596010172274</v>
      </c>
      <c r="CH189" s="167">
        <v>4241.7473014239222</v>
      </c>
      <c r="CI189" s="167">
        <v>-2892.9789548043627</v>
      </c>
      <c r="CJ189" s="167">
        <v>-1903.6728412066586</v>
      </c>
      <c r="CK189" s="167">
        <v>-4088.754053108627</v>
      </c>
      <c r="CL189" s="167">
        <v>2925.9835397766437</v>
      </c>
      <c r="CM189" s="167">
        <v>-5883.3304030103609</v>
      </c>
      <c r="CN189" s="167">
        <v>-2811.1225062566809</v>
      </c>
      <c r="CO189" s="167">
        <v>-2095243.223308268</v>
      </c>
      <c r="CP189" s="167">
        <v>-454557.50647856528</v>
      </c>
      <c r="CQ189" s="167">
        <v>588511.7402853258</v>
      </c>
      <c r="CR189" s="167">
        <v>-288679.59218833968</v>
      </c>
      <c r="CS189" s="167">
        <v>-154340.89456296246</v>
      </c>
      <c r="CT189" s="167">
        <v>-151001.83880264917</v>
      </c>
      <c r="CU189" s="167">
        <v>-775239.62680027029</v>
      </c>
      <c r="CV189" s="167">
        <v>-311592.42899090052</v>
      </c>
      <c r="CW189" s="167">
        <v>-380.02711730170995</v>
      </c>
      <c r="CX189" s="167">
        <v>-33821.589793183841</v>
      </c>
      <c r="CY189" s="167">
        <v>-67.326779341325164</v>
      </c>
      <c r="CZ189" s="167">
        <v>-1867.6177196204662</v>
      </c>
      <c r="DA189" s="167">
        <v>-312697.54971075617</v>
      </c>
      <c r="DB189" s="167">
        <v>18906.543278908357</v>
      </c>
      <c r="DC189" s="167">
        <v>-13106.519719636999</v>
      </c>
      <c r="DD189" s="167">
        <v>325660.27613277361</v>
      </c>
      <c r="DE189" s="167">
        <v>-967495.16854054295</v>
      </c>
      <c r="DF189" s="167">
        <v>654227.96073384583</v>
      </c>
      <c r="DG189" s="167">
        <v>-10391.640782120638</v>
      </c>
      <c r="DH189" s="167">
        <v>-640687.68089657556</v>
      </c>
      <c r="DI189" s="167">
        <v>-11899.094470470212</v>
      </c>
      <c r="DJ189" s="167">
        <v>-7930.7327841445804</v>
      </c>
      <c r="DK189" s="167">
        <v>-340045.30950782169</v>
      </c>
      <c r="DL189" s="167">
        <v>-20476.774783158675</v>
      </c>
      <c r="DM189" s="167">
        <v>1833.4217509748414</v>
      </c>
      <c r="DN189" s="167">
        <v>330994.2933500465</v>
      </c>
      <c r="DO189" s="167">
        <v>632723.66860079672</v>
      </c>
      <c r="DP189" s="167">
        <v>650576.2710956037</v>
      </c>
      <c r="DQ189" s="167">
        <v>-638341.73807906453</v>
      </c>
      <c r="DR189" s="167">
        <v>-308104.82281458192</v>
      </c>
      <c r="DS189" s="167">
        <v>-489963.80147365015</v>
      </c>
      <c r="DT189" s="167">
        <v>167038.93469330482</v>
      </c>
      <c r="DU189" s="167">
        <v>-15713.333235951141</v>
      </c>
      <c r="DV189" s="167">
        <v>-842325.30962681584</v>
      </c>
      <c r="DW189" s="167">
        <v>-348583.89160246681</v>
      </c>
      <c r="DX189" s="167">
        <v>6198.3153295796365</v>
      </c>
      <c r="DY189" s="167">
        <v>157557.62023087405</v>
      </c>
      <c r="DZ189" s="167">
        <v>1518.0057496456429</v>
      </c>
      <c r="EA189" s="167">
        <v>337107.76335378457</v>
      </c>
      <c r="EB189" s="167">
        <v>-5559.2141288341954</v>
      </c>
      <c r="EC189" s="167">
        <v>-847425.77154083643</v>
      </c>
      <c r="ED189" s="167">
        <v>498217.06961528491</v>
      </c>
      <c r="EE189" s="167">
        <v>-13833.550618423149</v>
      </c>
      <c r="EF189" s="167">
        <v>648618.3186193509</v>
      </c>
      <c r="EG189" s="167"/>
      <c r="EH189" s="167"/>
      <c r="EI189" s="167"/>
      <c r="EJ189" s="167"/>
      <c r="EK189" s="167"/>
      <c r="EL189" s="167"/>
      <c r="EM189" s="167"/>
      <c r="EN189" s="167"/>
      <c r="EO189" s="167"/>
      <c r="EP189" s="167"/>
      <c r="EQ189" s="167"/>
      <c r="ER189" s="167"/>
      <c r="ES189" s="167"/>
      <c r="ET189" s="167"/>
      <c r="EU189" s="167"/>
      <c r="EV189" s="167"/>
      <c r="EW189" s="167"/>
      <c r="EX189" s="167"/>
      <c r="EY189" s="167"/>
      <c r="EZ189" s="167"/>
      <c r="FA189" s="167"/>
      <c r="FB189" s="167"/>
      <c r="FC189" s="167"/>
      <c r="FD189" s="167"/>
      <c r="FE189" s="167"/>
      <c r="FF189" s="167"/>
      <c r="FG189" s="167"/>
      <c r="FH189" s="167"/>
      <c r="FI189"/>
      <c r="FJ189"/>
      <c r="FK189"/>
      <c r="FL189"/>
      <c r="FM189"/>
      <c r="FN189"/>
      <c r="FO189"/>
      <c r="FP189"/>
      <c r="FQ189"/>
      <c r="FR189"/>
      <c r="FS189"/>
      <c r="FT189"/>
      <c r="FU189"/>
      <c r="FV189"/>
    </row>
    <row r="190" spans="1:186">
      <c r="A190" s="205">
        <v>0</v>
      </c>
      <c r="B190" s="166">
        <v>1.0651247246230592E-2</v>
      </c>
      <c r="C190" s="163" t="s">
        <v>356</v>
      </c>
      <c r="D190" s="246">
        <v>0</v>
      </c>
      <c r="E190" s="167">
        <v>0</v>
      </c>
      <c r="F190" s="167">
        <v>0</v>
      </c>
      <c r="G190" s="167">
        <v>0</v>
      </c>
      <c r="H190" s="167">
        <v>0</v>
      </c>
      <c r="I190" s="167">
        <v>0</v>
      </c>
      <c r="J190" s="167">
        <v>0</v>
      </c>
      <c r="K190" s="167">
        <v>0</v>
      </c>
      <c r="L190" s="167">
        <v>0</v>
      </c>
      <c r="M190" s="167">
        <v>0</v>
      </c>
      <c r="N190" s="167">
        <v>0</v>
      </c>
      <c r="O190" s="167">
        <v>0</v>
      </c>
      <c r="P190" s="167">
        <v>0</v>
      </c>
      <c r="Q190" s="167">
        <v>0</v>
      </c>
      <c r="R190" s="167">
        <v>0</v>
      </c>
      <c r="S190" s="167">
        <v>0</v>
      </c>
      <c r="T190" s="167">
        <v>0</v>
      </c>
      <c r="U190" s="167">
        <v>0</v>
      </c>
      <c r="V190" s="167">
        <v>0</v>
      </c>
      <c r="W190" s="167">
        <v>0</v>
      </c>
      <c r="X190" s="167">
        <v>0</v>
      </c>
      <c r="Y190" s="167">
        <v>0</v>
      </c>
      <c r="Z190" s="167">
        <v>0</v>
      </c>
      <c r="AA190" s="167">
        <v>0</v>
      </c>
      <c r="AB190" s="167">
        <v>0</v>
      </c>
      <c r="AC190" s="167">
        <v>0</v>
      </c>
      <c r="AD190" s="167">
        <v>0</v>
      </c>
      <c r="AE190" s="167">
        <v>0</v>
      </c>
      <c r="AF190" s="167">
        <v>0</v>
      </c>
      <c r="AG190" s="167">
        <v>0</v>
      </c>
      <c r="AH190" s="167">
        <v>0</v>
      </c>
      <c r="AI190" s="167">
        <v>0</v>
      </c>
      <c r="AJ190" s="167">
        <v>0</v>
      </c>
      <c r="AK190" s="167">
        <v>0</v>
      </c>
      <c r="AL190" s="167">
        <v>0</v>
      </c>
      <c r="AM190" s="167">
        <v>0</v>
      </c>
      <c r="AN190" s="167">
        <v>0</v>
      </c>
      <c r="AO190" s="167">
        <v>0</v>
      </c>
      <c r="AP190" s="167">
        <v>0</v>
      </c>
      <c r="AQ190" s="167">
        <v>0</v>
      </c>
      <c r="AR190" s="167">
        <v>0</v>
      </c>
      <c r="AS190" s="167">
        <v>0</v>
      </c>
      <c r="AT190" s="167">
        <v>0</v>
      </c>
      <c r="AU190" s="167">
        <v>0</v>
      </c>
      <c r="AV190" s="167">
        <v>0</v>
      </c>
      <c r="AW190" s="167">
        <v>0</v>
      </c>
      <c r="AX190" s="167">
        <v>0</v>
      </c>
      <c r="AY190" s="167">
        <v>0</v>
      </c>
      <c r="AZ190" s="167">
        <v>0</v>
      </c>
      <c r="BA190" s="167">
        <v>0</v>
      </c>
      <c r="BB190" s="167">
        <v>0</v>
      </c>
      <c r="BC190" s="167">
        <v>0</v>
      </c>
      <c r="BD190" s="167">
        <v>0</v>
      </c>
      <c r="BE190" s="167">
        <v>0</v>
      </c>
      <c r="BF190" s="167">
        <v>0</v>
      </c>
      <c r="BG190" s="167">
        <v>0</v>
      </c>
      <c r="BH190" s="167">
        <v>0</v>
      </c>
      <c r="BI190" s="167">
        <v>0</v>
      </c>
      <c r="BJ190" s="167">
        <v>0</v>
      </c>
      <c r="BK190" s="167">
        <v>0</v>
      </c>
      <c r="BL190" s="167">
        <v>0</v>
      </c>
      <c r="BM190" s="167">
        <v>0</v>
      </c>
      <c r="BN190" s="167">
        <v>0</v>
      </c>
      <c r="BO190" s="167">
        <v>0</v>
      </c>
      <c r="BP190" s="167">
        <v>0</v>
      </c>
      <c r="BQ190" s="167">
        <v>0</v>
      </c>
      <c r="BR190" s="167">
        <v>0</v>
      </c>
      <c r="BS190" s="167">
        <v>0</v>
      </c>
      <c r="BT190" s="167">
        <v>0</v>
      </c>
      <c r="BU190" s="167">
        <v>0</v>
      </c>
      <c r="BV190" s="167">
        <v>0</v>
      </c>
      <c r="BW190" s="167">
        <v>0</v>
      </c>
      <c r="BX190" s="167">
        <v>0</v>
      </c>
      <c r="BY190" s="167">
        <v>1.0518338699451426E-2</v>
      </c>
      <c r="BZ190" s="167">
        <v>1.3225075477305389E-4</v>
      </c>
      <c r="CA190" s="167">
        <v>-1.5684240078690686E-5</v>
      </c>
      <c r="CB190" s="167">
        <v>-3.7854428180770952E-3</v>
      </c>
      <c r="CC190" s="167">
        <v>-7.1669513205628067E-5</v>
      </c>
      <c r="CD190" s="167">
        <v>2.5578904853979364E-3</v>
      </c>
      <c r="CE190" s="167">
        <v>-2.9776445800750069E-6</v>
      </c>
      <c r="CF190" s="167">
        <v>-1.3622596901376471E-2</v>
      </c>
      <c r="CG190" s="167">
        <v>2.9559324911161422E-3</v>
      </c>
      <c r="CH190" s="167">
        <v>-108.49466530288511</v>
      </c>
      <c r="CI190" s="167">
        <v>108.44346446063724</v>
      </c>
      <c r="CJ190" s="167">
        <v>5.109369717029965E-2</v>
      </c>
      <c r="CK190" s="167">
        <v>-2.1588810832504773E-4</v>
      </c>
      <c r="CL190" s="167">
        <v>-9.2853733905842728E-5</v>
      </c>
      <c r="CM190" s="167">
        <v>-3.7406210158721486E-3</v>
      </c>
      <c r="CN190" s="167">
        <v>3.2921768127837075E-3</v>
      </c>
      <c r="CO190" s="167">
        <v>-6.0129603533375098E-5</v>
      </c>
      <c r="CP190" s="167">
        <v>-2.3241847905701093E-4</v>
      </c>
      <c r="CQ190" s="167">
        <v>-3.0901031341355398E-4</v>
      </c>
      <c r="CR190" s="167">
        <v>-0.22433013576330899</v>
      </c>
      <c r="CS190" s="167">
        <v>-2.0410896468713857E-3</v>
      </c>
      <c r="CT190" s="167">
        <v>0.22245537527120593</v>
      </c>
      <c r="CU190" s="167">
        <v>-5.4945104720841395E-2</v>
      </c>
      <c r="CV190" s="167">
        <v>-0.56936255172717354</v>
      </c>
      <c r="CW190" s="167">
        <v>0.62760040744913026</v>
      </c>
      <c r="CX190" s="167">
        <v>-7.1262999094330766E-4</v>
      </c>
      <c r="CY190" s="167">
        <v>-6.2005904519652391E-2</v>
      </c>
      <c r="CZ190" s="167">
        <v>-6.4819750175358626E-4</v>
      </c>
      <c r="DA190" s="167">
        <v>-0.10779250704939317</v>
      </c>
      <c r="DB190" s="167">
        <v>2.9458028604295028E-3</v>
      </c>
      <c r="DC190" s="167">
        <v>-2.1566995071687078E-3</v>
      </c>
      <c r="DD190" s="167">
        <v>6.536703893157414E-4</v>
      </c>
      <c r="DE190" s="167">
        <v>-120.31311872265718</v>
      </c>
      <c r="DF190" s="167">
        <v>62.825235130928306</v>
      </c>
      <c r="DG190" s="167">
        <v>57.65192448168429</v>
      </c>
      <c r="DH190" s="167">
        <v>1.9474907166158028E-2</v>
      </c>
      <c r="DI190" s="167">
        <v>-123.49801417607421</v>
      </c>
      <c r="DJ190" s="167">
        <v>-2.0035824073462152</v>
      </c>
      <c r="DK190" s="167">
        <v>-1.3399534387994407</v>
      </c>
      <c r="DL190" s="167">
        <v>-2.0431875697097155</v>
      </c>
      <c r="DM190" s="167">
        <v>-0.32933137002953572</v>
      </c>
      <c r="DN190" s="167">
        <v>0.16650474910537127</v>
      </c>
      <c r="DO190" s="167">
        <v>-3.1962284133996945</v>
      </c>
      <c r="DP190" s="167">
        <v>0.89850454651880796</v>
      </c>
      <c r="DQ190" s="167">
        <v>-0.15857508917326868</v>
      </c>
      <c r="DR190" s="167">
        <v>1.3436581850405673</v>
      </c>
      <c r="DS190" s="167">
        <v>5.7371129933500242E-2</v>
      </c>
      <c r="DT190" s="167">
        <v>-0.68136528371340432</v>
      </c>
      <c r="DU190" s="167">
        <v>-50.680617557591489</v>
      </c>
      <c r="DV190" s="167">
        <v>-428.75917855777345</v>
      </c>
      <c r="DW190" s="167">
        <v>-3.2785419398377371</v>
      </c>
      <c r="DX190" s="167">
        <v>-618.77361434112993</v>
      </c>
      <c r="DY190" s="167">
        <v>-1494.0810186621629</v>
      </c>
      <c r="DZ190" s="167">
        <v>-654.96801581990894</v>
      </c>
      <c r="EA190" s="167">
        <v>-5.3231078031813013</v>
      </c>
      <c r="EB190" s="167">
        <v>649.00666129437195</v>
      </c>
      <c r="EC190" s="167">
        <v>-656.54027773999678</v>
      </c>
      <c r="ED190" s="167">
        <v>-773.07040074002771</v>
      </c>
      <c r="EE190" s="167">
        <v>-41.688367060984092</v>
      </c>
      <c r="EF190" s="167">
        <v>-58.536076297656109</v>
      </c>
      <c r="EG190"/>
      <c r="EH190"/>
      <c r="EI190"/>
      <c r="EJ190"/>
      <c r="EK190"/>
      <c r="EL190"/>
      <c r="EM190"/>
      <c r="EN190"/>
      <c r="EO190"/>
      <c r="EP190"/>
      <c r="EQ190"/>
      <c r="ER190"/>
      <c r="ES190"/>
      <c r="ET190"/>
      <c r="EU190"/>
      <c r="EV190"/>
      <c r="EW190"/>
      <c r="EX190"/>
      <c r="EY190"/>
      <c r="EZ190"/>
      <c r="FA190"/>
      <c r="FB190"/>
      <c r="FC190"/>
      <c r="FD190"/>
      <c r="FE190"/>
      <c r="FF190"/>
      <c r="FG190"/>
      <c r="FH190"/>
      <c r="FI190"/>
      <c r="FJ190"/>
      <c r="FK190"/>
      <c r="FL190"/>
      <c r="FM190"/>
      <c r="FN190"/>
      <c r="FO190"/>
      <c r="FP190"/>
      <c r="FQ190"/>
      <c r="FR190"/>
      <c r="FS190"/>
      <c r="FT190"/>
      <c r="FU190"/>
      <c r="FV190"/>
    </row>
    <row r="191" spans="1:186">
      <c r="A191" s="205">
        <v>4.875</v>
      </c>
      <c r="B191" s="166">
        <v>0</v>
      </c>
      <c r="C191" s="163" t="s">
        <v>353</v>
      </c>
      <c r="D191" s="246">
        <v>0</v>
      </c>
      <c r="E191" s="167">
        <v>0</v>
      </c>
      <c r="F191" s="167">
        <v>0</v>
      </c>
      <c r="G191" s="167">
        <v>0</v>
      </c>
      <c r="H191" s="167">
        <v>0</v>
      </c>
      <c r="I191" s="167">
        <v>0</v>
      </c>
      <c r="J191" s="167">
        <v>0</v>
      </c>
      <c r="K191" s="167">
        <v>0</v>
      </c>
      <c r="L191" s="167">
        <v>0</v>
      </c>
      <c r="M191" s="167">
        <v>0</v>
      </c>
      <c r="N191" s="167">
        <v>0</v>
      </c>
      <c r="O191" s="167">
        <v>0</v>
      </c>
      <c r="P191" s="167">
        <v>0</v>
      </c>
      <c r="Q191" s="167">
        <v>0</v>
      </c>
      <c r="R191" s="167">
        <v>0</v>
      </c>
      <c r="S191" s="167">
        <v>0</v>
      </c>
      <c r="T191" s="167">
        <v>0</v>
      </c>
      <c r="U191" s="167">
        <v>0</v>
      </c>
      <c r="V191" s="167">
        <v>0</v>
      </c>
      <c r="W191" s="167">
        <v>0</v>
      </c>
      <c r="X191" s="167">
        <v>0</v>
      </c>
      <c r="Y191" s="167">
        <v>0</v>
      </c>
      <c r="Z191" s="167">
        <v>0</v>
      </c>
      <c r="AA191" s="167">
        <v>0</v>
      </c>
      <c r="AB191" s="167">
        <v>0</v>
      </c>
      <c r="AC191" s="167">
        <v>0</v>
      </c>
      <c r="AD191" s="167">
        <v>0</v>
      </c>
      <c r="AE191" s="167">
        <v>0</v>
      </c>
      <c r="AF191" s="167">
        <v>0</v>
      </c>
      <c r="AG191" s="167">
        <v>0</v>
      </c>
      <c r="AH191" s="167">
        <v>0</v>
      </c>
      <c r="AI191" s="167">
        <v>0</v>
      </c>
      <c r="AJ191" s="167">
        <v>0</v>
      </c>
      <c r="AK191" s="167">
        <v>0</v>
      </c>
      <c r="AL191" s="167">
        <v>0</v>
      </c>
      <c r="AM191" s="167">
        <v>0</v>
      </c>
      <c r="AN191" s="167">
        <v>0</v>
      </c>
      <c r="AO191" s="167">
        <v>0</v>
      </c>
      <c r="AP191" s="167">
        <v>0</v>
      </c>
      <c r="AQ191" s="167">
        <v>0</v>
      </c>
      <c r="AR191" s="167">
        <v>0</v>
      </c>
      <c r="AS191" s="167">
        <v>0</v>
      </c>
      <c r="AT191" s="167">
        <v>0</v>
      </c>
      <c r="AU191" s="167">
        <v>0</v>
      </c>
      <c r="AV191" s="167">
        <v>0</v>
      </c>
      <c r="AW191" s="167">
        <v>0</v>
      </c>
      <c r="AX191" s="167">
        <v>0</v>
      </c>
      <c r="AY191" s="167">
        <v>0</v>
      </c>
      <c r="AZ191" s="167">
        <v>0</v>
      </c>
      <c r="BA191" s="167">
        <v>0</v>
      </c>
      <c r="BB191" s="167">
        <v>0</v>
      </c>
      <c r="BC191" s="167">
        <v>0</v>
      </c>
      <c r="BD191" s="167">
        <v>0</v>
      </c>
      <c r="BE191" s="167">
        <v>0</v>
      </c>
      <c r="BF191" s="167">
        <v>0</v>
      </c>
      <c r="BG191" s="167">
        <v>0</v>
      </c>
      <c r="BH191" s="167">
        <v>0</v>
      </c>
      <c r="BI191" s="167">
        <v>0</v>
      </c>
      <c r="BJ191" s="167">
        <v>0</v>
      </c>
      <c r="BK191" s="167">
        <v>0</v>
      </c>
      <c r="BL191" s="167">
        <v>0</v>
      </c>
      <c r="BM191" s="167">
        <v>0</v>
      </c>
      <c r="BN191" s="167">
        <v>0</v>
      </c>
      <c r="BO191" s="167">
        <v>0</v>
      </c>
      <c r="BP191" s="167">
        <v>0</v>
      </c>
      <c r="BQ191" s="167">
        <v>0</v>
      </c>
      <c r="BR191" s="167">
        <v>0</v>
      </c>
      <c r="BS191" s="167">
        <v>0</v>
      </c>
      <c r="BT191" s="167">
        <v>0</v>
      </c>
      <c r="BU191" s="167">
        <v>0</v>
      </c>
      <c r="BV191" s="167">
        <v>0</v>
      </c>
      <c r="BW191" s="167">
        <v>0</v>
      </c>
      <c r="BX191" s="167">
        <v>0</v>
      </c>
      <c r="BY191" s="167">
        <v>0</v>
      </c>
      <c r="BZ191" s="167">
        <v>0</v>
      </c>
      <c r="CA191" s="167">
        <v>0</v>
      </c>
      <c r="CB191" s="167">
        <v>0</v>
      </c>
      <c r="CC191" s="167">
        <v>0</v>
      </c>
      <c r="CD191" s="167">
        <v>0</v>
      </c>
      <c r="CE191" s="167">
        <v>0</v>
      </c>
      <c r="CF191" s="167">
        <v>0</v>
      </c>
      <c r="CG191" s="167">
        <v>0</v>
      </c>
      <c r="CH191" s="167">
        <v>0</v>
      </c>
      <c r="CI191" s="167">
        <v>0</v>
      </c>
      <c r="CJ191" s="167">
        <v>0</v>
      </c>
      <c r="CK191" s="167">
        <v>0</v>
      </c>
      <c r="CL191" s="167">
        <v>0</v>
      </c>
      <c r="CM191" s="167">
        <v>0</v>
      </c>
      <c r="CN191" s="167">
        <v>0</v>
      </c>
      <c r="CO191" s="167">
        <v>0</v>
      </c>
      <c r="CP191" s="167">
        <v>0</v>
      </c>
      <c r="CQ191" s="167">
        <v>0</v>
      </c>
      <c r="CR191" s="167">
        <v>0</v>
      </c>
      <c r="CS191" s="167">
        <v>0</v>
      </c>
      <c r="CT191" s="167">
        <v>0</v>
      </c>
      <c r="CU191" s="167">
        <v>0</v>
      </c>
      <c r="CV191" s="167">
        <v>0</v>
      </c>
      <c r="CW191" s="167">
        <v>0</v>
      </c>
      <c r="CX191" s="167">
        <v>0</v>
      </c>
      <c r="CY191" s="167">
        <v>0</v>
      </c>
      <c r="CZ191" s="167">
        <v>0</v>
      </c>
      <c r="DA191" s="167">
        <v>0</v>
      </c>
      <c r="DB191" s="167">
        <v>0</v>
      </c>
      <c r="DC191" s="167">
        <v>0</v>
      </c>
      <c r="DD191" s="167">
        <v>0</v>
      </c>
      <c r="DE191" s="167">
        <v>0</v>
      </c>
      <c r="DF191" s="167">
        <v>0</v>
      </c>
      <c r="DG191" s="167">
        <v>0</v>
      </c>
      <c r="DH191" s="167">
        <v>0</v>
      </c>
      <c r="DI191" s="167">
        <v>0</v>
      </c>
      <c r="DJ191" s="167">
        <v>0</v>
      </c>
      <c r="DK191" s="167">
        <v>0</v>
      </c>
      <c r="DL191" s="167">
        <v>0</v>
      </c>
      <c r="DM191" s="167">
        <v>0</v>
      </c>
      <c r="DN191" s="167">
        <v>0</v>
      </c>
      <c r="DO191" s="167">
        <v>-516331.67604673503</v>
      </c>
      <c r="DP191" s="167">
        <v>45233.492315154581</v>
      </c>
      <c r="DQ191" s="167">
        <v>26102.372577251866</v>
      </c>
      <c r="DR191" s="167">
        <v>-24931.844239863043</v>
      </c>
      <c r="DS191" s="167">
        <v>-8595.8078587323544</v>
      </c>
      <c r="DT191" s="167">
        <v>-17804.586449452094</v>
      </c>
      <c r="DU191" s="167">
        <v>-10383.904341501184</v>
      </c>
      <c r="DV191" s="167">
        <v>-9509.2751068983926</v>
      </c>
      <c r="DW191" s="167">
        <v>34944.595822148898</v>
      </c>
      <c r="DX191" s="167">
        <v>-18323.727512449143</v>
      </c>
      <c r="DY191" s="167">
        <v>34286.650919129141</v>
      </c>
      <c r="DZ191" s="167">
        <v>-53177.003931297688</v>
      </c>
      <c r="EA191" s="167">
        <v>-71.822269309021067</v>
      </c>
      <c r="EB191" s="167">
        <v>-116.80132895614952</v>
      </c>
      <c r="EC191" s="167">
        <v>17916.357625081029</v>
      </c>
      <c r="ED191" s="167">
        <v>34350.014721674728</v>
      </c>
      <c r="EE191" s="167">
        <v>-54916.000573331781</v>
      </c>
      <c r="EF191" s="167">
        <v>-20178.240072715736</v>
      </c>
      <c r="EG191"/>
      <c r="EH191"/>
      <c r="EI191"/>
      <c r="EJ191"/>
      <c r="EK191"/>
      <c r="EL191"/>
      <c r="EM191"/>
      <c r="EN191"/>
      <c r="EO191"/>
      <c r="EP191"/>
      <c r="EQ191"/>
      <c r="ER191"/>
      <c r="ES191"/>
      <c r="ET191"/>
      <c r="EU191"/>
      <c r="EV191"/>
      <c r="EW191"/>
      <c r="EX191"/>
      <c r="EY191"/>
      <c r="EZ191"/>
      <c r="FA191"/>
      <c r="FB191"/>
      <c r="FC191"/>
      <c r="FD191"/>
      <c r="FE191"/>
      <c r="FF191"/>
      <c r="FG191"/>
      <c r="FH191"/>
      <c r="FI191"/>
      <c r="FJ191"/>
      <c r="FK191"/>
      <c r="FL191"/>
      <c r="FM191"/>
      <c r="FN191"/>
      <c r="FO191"/>
      <c r="FP191"/>
      <c r="FQ191"/>
      <c r="FR191"/>
      <c r="FS191"/>
      <c r="FT191"/>
      <c r="FU191"/>
      <c r="FV191"/>
    </row>
    <row r="192" spans="1:186">
      <c r="A192" s="205">
        <v>3.5</v>
      </c>
      <c r="B192" s="166">
        <v>0</v>
      </c>
      <c r="C192" s="163" t="s">
        <v>351</v>
      </c>
      <c r="D192" s="246">
        <v>0</v>
      </c>
      <c r="E192" s="167">
        <v>0</v>
      </c>
      <c r="F192" s="167">
        <v>0</v>
      </c>
      <c r="G192" s="167">
        <v>0</v>
      </c>
      <c r="H192" s="167">
        <v>0</v>
      </c>
      <c r="I192" s="167">
        <v>0</v>
      </c>
      <c r="J192" s="167">
        <v>0</v>
      </c>
      <c r="K192" s="167">
        <v>0</v>
      </c>
      <c r="L192" s="167">
        <v>0</v>
      </c>
      <c r="M192" s="167">
        <v>0</v>
      </c>
      <c r="N192" s="167">
        <v>0</v>
      </c>
      <c r="O192" s="167">
        <v>0</v>
      </c>
      <c r="P192" s="167">
        <v>0</v>
      </c>
      <c r="Q192" s="167">
        <v>0</v>
      </c>
      <c r="R192" s="167">
        <v>0</v>
      </c>
      <c r="S192" s="167">
        <v>0</v>
      </c>
      <c r="T192" s="167">
        <v>0</v>
      </c>
      <c r="U192" s="167">
        <v>0</v>
      </c>
      <c r="V192" s="167">
        <v>0</v>
      </c>
      <c r="W192" s="167">
        <v>0</v>
      </c>
      <c r="X192" s="167">
        <v>0</v>
      </c>
      <c r="Y192" s="167">
        <v>0</v>
      </c>
      <c r="Z192" s="167">
        <v>0</v>
      </c>
      <c r="AA192" s="167">
        <v>0</v>
      </c>
      <c r="AB192" s="167">
        <v>0</v>
      </c>
      <c r="AC192" s="167">
        <v>0</v>
      </c>
      <c r="AD192" s="167">
        <v>0</v>
      </c>
      <c r="AE192" s="167">
        <v>0</v>
      </c>
      <c r="AF192" s="167">
        <v>0</v>
      </c>
      <c r="AG192" s="167">
        <v>0</v>
      </c>
      <c r="AH192" s="167">
        <v>0</v>
      </c>
      <c r="AI192" s="167">
        <v>0</v>
      </c>
      <c r="AJ192" s="167">
        <v>0</v>
      </c>
      <c r="AK192" s="167">
        <v>0</v>
      </c>
      <c r="AL192" s="167">
        <v>0</v>
      </c>
      <c r="AM192" s="167">
        <v>0</v>
      </c>
      <c r="AN192" s="167">
        <v>0</v>
      </c>
      <c r="AO192" s="167">
        <v>0</v>
      </c>
      <c r="AP192" s="167">
        <v>0</v>
      </c>
      <c r="AQ192" s="167">
        <v>0</v>
      </c>
      <c r="AR192" s="167">
        <v>0</v>
      </c>
      <c r="AS192" s="167">
        <v>0</v>
      </c>
      <c r="AT192" s="167">
        <v>0</v>
      </c>
      <c r="AU192" s="167">
        <v>0</v>
      </c>
      <c r="AV192" s="167">
        <v>0</v>
      </c>
      <c r="AW192" s="167">
        <v>0</v>
      </c>
      <c r="AX192" s="167">
        <v>0</v>
      </c>
      <c r="AY192" s="167">
        <v>0</v>
      </c>
      <c r="AZ192" s="167">
        <v>0</v>
      </c>
      <c r="BA192" s="167">
        <v>0</v>
      </c>
      <c r="BB192" s="167">
        <v>0</v>
      </c>
      <c r="BC192" s="167">
        <v>0</v>
      </c>
      <c r="BD192" s="167">
        <v>0</v>
      </c>
      <c r="BE192" s="167">
        <v>0</v>
      </c>
      <c r="BF192" s="167">
        <v>0</v>
      </c>
      <c r="BG192" s="167">
        <v>0</v>
      </c>
      <c r="BH192" s="167">
        <v>0</v>
      </c>
      <c r="BI192" s="167">
        <v>0</v>
      </c>
      <c r="BJ192" s="167">
        <v>0</v>
      </c>
      <c r="BK192" s="167">
        <v>0</v>
      </c>
      <c r="BL192" s="167">
        <v>0</v>
      </c>
      <c r="BM192" s="167">
        <v>0</v>
      </c>
      <c r="BN192" s="167">
        <v>0</v>
      </c>
      <c r="BO192" s="167">
        <v>0</v>
      </c>
      <c r="BP192" s="167">
        <v>-587135.15666641295</v>
      </c>
      <c r="BQ192" s="167">
        <v>0</v>
      </c>
      <c r="BR192" s="167">
        <v>0</v>
      </c>
      <c r="BS192" s="167">
        <v>0</v>
      </c>
      <c r="BT192" s="167">
        <v>0</v>
      </c>
      <c r="BU192" s="167">
        <v>0</v>
      </c>
      <c r="BV192" s="167">
        <v>0</v>
      </c>
      <c r="BW192" s="167">
        <v>0</v>
      </c>
      <c r="BX192" s="167">
        <v>0</v>
      </c>
      <c r="BY192" s="167">
        <v>0</v>
      </c>
      <c r="BZ192" s="167">
        <v>-57730</v>
      </c>
      <c r="CA192" s="167">
        <v>0</v>
      </c>
      <c r="CB192" s="167">
        <v>0</v>
      </c>
      <c r="CC192" s="167">
        <v>60084</v>
      </c>
      <c r="CD192" s="167">
        <v>0</v>
      </c>
      <c r="CE192" s="167">
        <v>0</v>
      </c>
      <c r="CF192" s="167">
        <v>0</v>
      </c>
      <c r="CG192" s="167">
        <v>174.40416706446558</v>
      </c>
      <c r="CH192" s="167">
        <v>70172.915969067195</v>
      </c>
      <c r="CI192" s="167">
        <v>-69691.630542947853</v>
      </c>
      <c r="CJ192" s="167">
        <v>-655.68959318369161</v>
      </c>
      <c r="CK192" s="167">
        <v>53876.784296952304</v>
      </c>
      <c r="CL192" s="167">
        <v>-68198.443119464559</v>
      </c>
      <c r="CM192" s="167">
        <v>11966.980303663644</v>
      </c>
      <c r="CN192" s="167">
        <v>-57729.667055472033</v>
      </c>
      <c r="CO192" s="167">
        <v>-221.09391352359671</v>
      </c>
      <c r="CP192" s="167">
        <v>41061.175235518604</v>
      </c>
      <c r="CQ192" s="167">
        <v>-14783.042592781829</v>
      </c>
      <c r="CR192" s="167">
        <v>-56643.710981197422</v>
      </c>
      <c r="CS192" s="167">
        <v>-1123.7472833552165</v>
      </c>
      <c r="CT192" s="167">
        <v>-29381.008248431608</v>
      </c>
      <c r="CU192" s="167">
        <v>-30478.300329395686</v>
      </c>
      <c r="CV192" s="167">
        <v>728.56332509708591</v>
      </c>
      <c r="CW192" s="167">
        <v>-92.378125061513856</v>
      </c>
      <c r="CX192" s="167">
        <v>-5776.2462902938714</v>
      </c>
      <c r="CY192" s="167">
        <v>58974.779814481968</v>
      </c>
      <c r="CZ192" s="167">
        <v>-59317.517673213966</v>
      </c>
      <c r="DA192" s="167">
        <v>1379.4230690881377</v>
      </c>
      <c r="DB192" s="167">
        <v>61890.353799881414</v>
      </c>
      <c r="DC192" s="167">
        <v>-60992.073025918566</v>
      </c>
      <c r="DD192" s="167">
        <v>849.01847425161395</v>
      </c>
      <c r="DE192" s="167">
        <v>59508.888446858851</v>
      </c>
      <c r="DF192" s="167">
        <v>-118234.1680292649</v>
      </c>
      <c r="DG192" s="167">
        <v>28323.123296866193</v>
      </c>
      <c r="DH192" s="167">
        <v>31571.2720581186</v>
      </c>
      <c r="DI192" s="167">
        <v>-1876.8077652844368</v>
      </c>
      <c r="DJ192" s="167">
        <v>-1229.7589970236877</v>
      </c>
      <c r="DK192" s="167">
        <v>-1330.9209031836363</v>
      </c>
      <c r="DL192" s="167">
        <v>-124474.17625156371</v>
      </c>
      <c r="DM192" s="167">
        <v>61477.719076086301</v>
      </c>
      <c r="DN192" s="167">
        <v>-191.00949496042449</v>
      </c>
      <c r="DO192" s="167">
        <v>56687.897197606275</v>
      </c>
      <c r="DP192" s="167">
        <v>1801.2157204817049</v>
      </c>
      <c r="DQ192" s="167">
        <v>196.24472426588181</v>
      </c>
      <c r="DR192" s="167">
        <v>2758.4631688999943</v>
      </c>
      <c r="DS192" s="167">
        <v>-14358.890700132935</v>
      </c>
      <c r="DT192" s="167">
        <v>-14751.953373526339</v>
      </c>
      <c r="DU192" s="167">
        <v>-63157.967912020744</v>
      </c>
      <c r="DV192" s="167">
        <v>-1111.0672875932651</v>
      </c>
      <c r="DW192" s="167">
        <v>-1443.1810981716262</v>
      </c>
      <c r="DX192" s="167">
        <v>973.37430442718323</v>
      </c>
      <c r="DY192" s="167">
        <v>118660.29324933328</v>
      </c>
      <c r="DZ192" s="167">
        <v>193.41643560980447</v>
      </c>
      <c r="EA192" s="167">
        <v>-164.45571794710122</v>
      </c>
      <c r="EB192" s="167">
        <v>-830.23128626460675</v>
      </c>
      <c r="EC192" s="167">
        <v>415.27319843613077</v>
      </c>
      <c r="ED192" s="167">
        <v>-2015.1007920524571</v>
      </c>
      <c r="EE192" s="167">
        <v>-1917.179404670489</v>
      </c>
      <c r="EF192" s="167">
        <v>-33833.726271269494</v>
      </c>
    </row>
    <row r="193" spans="1:178">
      <c r="A193" s="205">
        <v>7.875</v>
      </c>
      <c r="B193" s="166">
        <v>0</v>
      </c>
      <c r="C193" s="163" t="s">
        <v>345</v>
      </c>
      <c r="D193" s="246">
        <v>0</v>
      </c>
      <c r="E193" s="167">
        <v>0</v>
      </c>
      <c r="F193" s="167">
        <v>0</v>
      </c>
      <c r="G193" s="167">
        <v>0</v>
      </c>
      <c r="H193" s="167">
        <v>0</v>
      </c>
      <c r="I193" s="167">
        <v>0</v>
      </c>
      <c r="J193" s="167">
        <v>0</v>
      </c>
      <c r="K193" s="167">
        <v>0</v>
      </c>
      <c r="L193" s="167">
        <v>0</v>
      </c>
      <c r="M193" s="167">
        <v>0</v>
      </c>
      <c r="N193" s="167">
        <v>0</v>
      </c>
      <c r="O193" s="167">
        <v>0</v>
      </c>
      <c r="P193" s="167">
        <v>0</v>
      </c>
      <c r="Q193" s="167">
        <v>0</v>
      </c>
      <c r="R193" s="167">
        <v>0</v>
      </c>
      <c r="S193" s="167">
        <v>0</v>
      </c>
      <c r="T193" s="167">
        <v>0</v>
      </c>
      <c r="U193" s="167">
        <v>0</v>
      </c>
      <c r="V193" s="167">
        <v>0</v>
      </c>
      <c r="W193" s="167">
        <v>0</v>
      </c>
      <c r="X193" s="167">
        <v>0</v>
      </c>
      <c r="Y193" s="167">
        <v>0</v>
      </c>
      <c r="Z193" s="167">
        <v>0</v>
      </c>
      <c r="AA193" s="167">
        <v>0</v>
      </c>
      <c r="AB193" s="167">
        <v>0</v>
      </c>
      <c r="AC193" s="167">
        <v>0</v>
      </c>
      <c r="AD193" s="167">
        <v>0</v>
      </c>
      <c r="AE193" s="167">
        <v>0</v>
      </c>
      <c r="AF193" s="167">
        <v>0</v>
      </c>
      <c r="AG193" s="167">
        <v>0</v>
      </c>
      <c r="AH193" s="167">
        <v>0</v>
      </c>
      <c r="AI193" s="167">
        <v>0</v>
      </c>
      <c r="AJ193" s="167">
        <v>0</v>
      </c>
      <c r="AK193" s="167">
        <v>0</v>
      </c>
      <c r="AL193" s="167">
        <v>0</v>
      </c>
      <c r="AM193" s="167">
        <v>0</v>
      </c>
      <c r="AN193" s="167">
        <v>0</v>
      </c>
      <c r="AO193" s="167">
        <v>0</v>
      </c>
      <c r="AP193" s="167">
        <v>0</v>
      </c>
      <c r="AQ193" s="167">
        <v>0</v>
      </c>
      <c r="AR193" s="167">
        <v>0</v>
      </c>
      <c r="AS193" s="167">
        <v>0</v>
      </c>
      <c r="AT193" s="167">
        <v>0</v>
      </c>
      <c r="AU193" s="167">
        <v>0</v>
      </c>
      <c r="AV193" s="167">
        <v>0</v>
      </c>
      <c r="AW193" s="167">
        <v>0</v>
      </c>
      <c r="AX193" s="167">
        <v>0</v>
      </c>
      <c r="AY193" s="167">
        <v>0</v>
      </c>
      <c r="AZ193" s="167">
        <v>0</v>
      </c>
      <c r="BA193" s="167">
        <v>0</v>
      </c>
      <c r="BB193" s="167">
        <v>0</v>
      </c>
      <c r="BC193" s="167">
        <v>0</v>
      </c>
      <c r="BD193" s="167">
        <v>0</v>
      </c>
      <c r="BE193" s="167">
        <v>0</v>
      </c>
      <c r="BF193" s="167">
        <v>0</v>
      </c>
      <c r="BG193" s="167">
        <v>0</v>
      </c>
      <c r="BH193" s="167">
        <v>0</v>
      </c>
      <c r="BI193" s="167">
        <v>0</v>
      </c>
      <c r="BJ193" s="167">
        <v>0</v>
      </c>
      <c r="BK193" s="167">
        <v>0</v>
      </c>
      <c r="BL193" s="167">
        <v>0</v>
      </c>
      <c r="BM193" s="167">
        <v>0</v>
      </c>
      <c r="BN193" s="167">
        <v>0</v>
      </c>
      <c r="BO193" s="167">
        <v>0</v>
      </c>
      <c r="BP193" s="167">
        <v>0</v>
      </c>
      <c r="BQ193" s="167">
        <v>0</v>
      </c>
      <c r="BR193" s="167">
        <v>0</v>
      </c>
      <c r="BS193" s="167">
        <v>0</v>
      </c>
      <c r="BT193" s="167">
        <v>0</v>
      </c>
      <c r="BU193" s="167">
        <v>0</v>
      </c>
      <c r="BV193" s="167">
        <v>0</v>
      </c>
      <c r="BW193" s="167">
        <v>0</v>
      </c>
      <c r="BX193" s="167">
        <v>0</v>
      </c>
      <c r="BY193" s="167">
        <v>0</v>
      </c>
      <c r="BZ193" s="167">
        <v>132503</v>
      </c>
      <c r="CA193" s="167">
        <v>0</v>
      </c>
      <c r="CB193" s="167">
        <v>0</v>
      </c>
      <c r="CC193" s="167">
        <v>-267359</v>
      </c>
      <c r="CD193" s="167">
        <v>0</v>
      </c>
      <c r="CE193" s="167">
        <v>0</v>
      </c>
      <c r="CF193" s="167">
        <v>0</v>
      </c>
      <c r="CG193" s="167">
        <v>36024.65637072688</v>
      </c>
      <c r="CH193" s="167">
        <v>-35535.615395298344</v>
      </c>
      <c r="CI193" s="167">
        <v>8900.9472124165623</v>
      </c>
      <c r="CJ193" s="167">
        <v>-9389.9881878452143</v>
      </c>
      <c r="CK193" s="167">
        <v>90463.086269224295</v>
      </c>
      <c r="CL193" s="167">
        <v>40977.256165751023</v>
      </c>
      <c r="CM193" s="167">
        <v>3415.5812113294378</v>
      </c>
      <c r="CN193" s="167">
        <v>132502.72978182946</v>
      </c>
      <c r="CO193" s="167">
        <v>-77.552990701922681</v>
      </c>
      <c r="CP193" s="167">
        <v>33914.42043690331</v>
      </c>
      <c r="CQ193" s="167">
        <v>-402.03627029567724</v>
      </c>
      <c r="CR193" s="167">
        <v>-34257.477999068913</v>
      </c>
      <c r="CS193" s="167">
        <v>25666.747140804131</v>
      </c>
      <c r="CT193" s="167">
        <v>25640.108113247145</v>
      </c>
      <c r="CU193" s="167">
        <v>50215.344763548521</v>
      </c>
      <c r="CV193" s="167">
        <v>-102260.74356352066</v>
      </c>
      <c r="CW193" s="167">
        <v>34684.718270540587</v>
      </c>
      <c r="CX193" s="167">
        <v>-54271.676618049387</v>
      </c>
      <c r="CY193" s="167">
        <v>-4391.9483126498526</v>
      </c>
      <c r="CZ193" s="167">
        <v>-241.27434048068244</v>
      </c>
      <c r="DA193" s="167">
        <v>-21692.045168770361</v>
      </c>
      <c r="DB193" s="167">
        <v>53654.785170154239</v>
      </c>
      <c r="DC193" s="167">
        <v>-52853.025428407302</v>
      </c>
      <c r="DD193" s="167">
        <v>-26061.218626112561</v>
      </c>
      <c r="DE193" s="167">
        <v>105036.75658528833</v>
      </c>
      <c r="DF193" s="167">
        <v>1.2140609396155924</v>
      </c>
      <c r="DG193" s="167">
        <v>-9517.8861039587646</v>
      </c>
      <c r="DH193" s="167">
        <v>9076.7287858938798</v>
      </c>
      <c r="DI193" s="167">
        <v>-70256.817398012441</v>
      </c>
      <c r="DJ193" s="167">
        <v>34106.265424211975</v>
      </c>
      <c r="DK193" s="167">
        <v>33925.104697933188</v>
      </c>
      <c r="DL193" s="167">
        <v>-79752.293215499958</v>
      </c>
      <c r="DM193" s="167">
        <v>-17795.607087692944</v>
      </c>
      <c r="DN193" s="167">
        <v>9127.1947768675163</v>
      </c>
      <c r="DO193" s="167">
        <v>-10498.188015114865</v>
      </c>
      <c r="DP193" s="167">
        <v>-70652.729625492007</v>
      </c>
      <c r="DQ193" s="167">
        <v>24.975532471667975</v>
      </c>
      <c r="DR193" s="167">
        <v>-25899.836922594579</v>
      </c>
      <c r="DS193" s="167">
        <v>-17873.200259087957</v>
      </c>
      <c r="DT193" s="167">
        <v>18091.233556477237</v>
      </c>
      <c r="DU193" s="167">
        <v>16743.125440333155</v>
      </c>
      <c r="DV193" s="167">
        <v>53256.674040967948</v>
      </c>
      <c r="DW193" s="167">
        <v>3980.7045449418947</v>
      </c>
      <c r="DX193" s="167">
        <v>78920.349639658933</v>
      </c>
      <c r="DY193" s="167">
        <v>-5109.4595865528099</v>
      </c>
      <c r="DZ193" s="167">
        <v>8793.7338399830041</v>
      </c>
      <c r="EA193" s="167">
        <v>-8784.3813516364899</v>
      </c>
      <c r="EB193" s="167">
        <v>-77.335971027147025</v>
      </c>
      <c r="EC193" s="167">
        <v>-8709.0683860384161</v>
      </c>
      <c r="ED193" s="167">
        <v>-27109.791971180704</v>
      </c>
      <c r="EE193" s="167">
        <v>-27860.971238869126</v>
      </c>
      <c r="EF193" s="167">
        <v>33766.613915452152</v>
      </c>
      <c r="EG193"/>
      <c r="EH193"/>
      <c r="EI193"/>
      <c r="EJ193"/>
      <c r="EK193"/>
      <c r="EL193"/>
      <c r="EM193"/>
      <c r="EN193"/>
      <c r="EO193"/>
      <c r="EP193"/>
    </row>
    <row r="194" spans="1:178">
      <c r="A194" s="205">
        <v>12</v>
      </c>
      <c r="B194" s="166">
        <v>0</v>
      </c>
      <c r="C194" s="163" t="s">
        <v>348</v>
      </c>
      <c r="D194" s="246">
        <v>0</v>
      </c>
      <c r="E194" s="167">
        <v>0</v>
      </c>
      <c r="F194" s="167">
        <v>0</v>
      </c>
      <c r="G194" s="167">
        <v>0</v>
      </c>
      <c r="H194" s="167">
        <v>0</v>
      </c>
      <c r="I194" s="167">
        <v>0</v>
      </c>
      <c r="J194" s="167">
        <v>0</v>
      </c>
      <c r="K194" s="167">
        <v>0</v>
      </c>
      <c r="L194" s="167">
        <v>0</v>
      </c>
      <c r="M194" s="167">
        <v>0</v>
      </c>
      <c r="N194" s="167">
        <v>0</v>
      </c>
      <c r="O194" s="167">
        <v>0</v>
      </c>
      <c r="P194" s="167">
        <v>0</v>
      </c>
      <c r="Q194" s="167">
        <v>0</v>
      </c>
      <c r="R194" s="167">
        <v>0</v>
      </c>
      <c r="S194" s="167">
        <v>0</v>
      </c>
      <c r="T194" s="167">
        <v>0</v>
      </c>
      <c r="U194" s="167">
        <v>0</v>
      </c>
      <c r="V194" s="167">
        <v>0</v>
      </c>
      <c r="W194" s="167">
        <v>0</v>
      </c>
      <c r="X194" s="167">
        <v>0</v>
      </c>
      <c r="Y194" s="167">
        <v>0</v>
      </c>
      <c r="Z194" s="167">
        <v>0</v>
      </c>
      <c r="AA194" s="167">
        <v>0</v>
      </c>
      <c r="AB194" s="167">
        <v>0</v>
      </c>
      <c r="AC194" s="167">
        <v>0</v>
      </c>
      <c r="AD194" s="167">
        <v>0</v>
      </c>
      <c r="AE194" s="167">
        <v>0</v>
      </c>
      <c r="AF194" s="167">
        <v>0</v>
      </c>
      <c r="AG194" s="167">
        <v>0</v>
      </c>
      <c r="AH194" s="167">
        <v>0</v>
      </c>
      <c r="AI194" s="167">
        <v>0</v>
      </c>
      <c r="AJ194" s="167">
        <v>0</v>
      </c>
      <c r="AK194" s="167">
        <v>0</v>
      </c>
      <c r="AL194" s="167">
        <v>0</v>
      </c>
      <c r="AM194" s="167">
        <v>0</v>
      </c>
      <c r="AN194" s="167">
        <v>0</v>
      </c>
      <c r="AO194" s="167">
        <v>0</v>
      </c>
      <c r="AP194" s="167">
        <v>0</v>
      </c>
      <c r="AQ194" s="167">
        <v>0</v>
      </c>
      <c r="AR194" s="167">
        <v>0</v>
      </c>
      <c r="AS194" s="167">
        <v>0</v>
      </c>
      <c r="AT194" s="167">
        <v>0</v>
      </c>
      <c r="AU194" s="167">
        <v>0</v>
      </c>
      <c r="AV194" s="167">
        <v>0</v>
      </c>
      <c r="AW194" s="167">
        <v>0</v>
      </c>
      <c r="AX194" s="167">
        <v>0</v>
      </c>
      <c r="AY194" s="167">
        <v>0</v>
      </c>
      <c r="AZ194" s="167">
        <v>0</v>
      </c>
      <c r="BA194" s="167">
        <v>0</v>
      </c>
      <c r="BB194" s="167">
        <v>0</v>
      </c>
      <c r="BC194" s="167">
        <v>0</v>
      </c>
      <c r="BD194" s="167">
        <v>0</v>
      </c>
      <c r="BE194" s="167">
        <v>0</v>
      </c>
      <c r="BF194" s="167">
        <v>0</v>
      </c>
      <c r="BG194" s="167">
        <v>0</v>
      </c>
      <c r="BH194" s="167">
        <v>0</v>
      </c>
      <c r="BI194" s="167">
        <v>0</v>
      </c>
      <c r="BJ194" s="167">
        <v>0</v>
      </c>
      <c r="BK194" s="167">
        <v>0</v>
      </c>
      <c r="BL194" s="167">
        <v>0</v>
      </c>
      <c r="BM194" s="167">
        <v>0</v>
      </c>
      <c r="BN194" s="167">
        <v>0</v>
      </c>
      <c r="BO194" s="167">
        <v>0</v>
      </c>
      <c r="BP194" s="167">
        <v>0</v>
      </c>
      <c r="BQ194" s="167">
        <v>0</v>
      </c>
      <c r="BR194" s="167">
        <v>0</v>
      </c>
      <c r="BS194" s="167">
        <v>0</v>
      </c>
      <c r="BT194" s="167">
        <v>0</v>
      </c>
      <c r="BU194" s="167">
        <v>0</v>
      </c>
      <c r="BV194" s="167">
        <v>0</v>
      </c>
      <c r="BW194" s="167">
        <v>0</v>
      </c>
      <c r="BX194" s="167">
        <v>0</v>
      </c>
      <c r="BY194" s="167">
        <v>0</v>
      </c>
      <c r="BZ194" s="167">
        <v>-1307</v>
      </c>
      <c r="CA194" s="167">
        <v>0</v>
      </c>
      <c r="CB194" s="167">
        <v>0</v>
      </c>
      <c r="CC194" s="167">
        <v>6411</v>
      </c>
      <c r="CD194" s="167">
        <v>0</v>
      </c>
      <c r="CE194" s="167">
        <v>0</v>
      </c>
      <c r="CF194" s="167">
        <v>0</v>
      </c>
      <c r="CG194" s="167">
        <v>-15758.274457796142</v>
      </c>
      <c r="CH194" s="167">
        <v>3347.1706809904863</v>
      </c>
      <c r="CI194" s="167">
        <v>1262.9139053950639</v>
      </c>
      <c r="CJ194" s="167">
        <v>11148.189871410592</v>
      </c>
      <c r="CK194" s="167">
        <v>1093.886458890207</v>
      </c>
      <c r="CL194" s="167">
        <v>-2832.6769076572236</v>
      </c>
      <c r="CM194" s="167">
        <v>-3365.4949213118816</v>
      </c>
      <c r="CN194" s="167">
        <v>-1306.9112706935994</v>
      </c>
      <c r="CO194" s="167">
        <v>8144.4068839485553</v>
      </c>
      <c r="CP194" s="167">
        <v>-5894.479060794838</v>
      </c>
      <c r="CQ194" s="167">
        <v>34537.34906078269</v>
      </c>
      <c r="CR194" s="167">
        <v>-11385.15556738017</v>
      </c>
      <c r="CS194" s="167">
        <v>-11506.968597718922</v>
      </c>
      <c r="CT194" s="167">
        <v>6286.5840741439752</v>
      </c>
      <c r="CU194" s="167">
        <v>-2773.0635170293244</v>
      </c>
      <c r="CV194" s="167">
        <v>-19170.958245864429</v>
      </c>
      <c r="CW194" s="167">
        <v>-62.134600849822164</v>
      </c>
      <c r="CX194" s="167">
        <v>12832.022780352097</v>
      </c>
      <c r="CY194" s="167">
        <v>-17020.243800631739</v>
      </c>
      <c r="CZ194" s="167">
        <v>8471.0582471186935</v>
      </c>
      <c r="DA194" s="167">
        <v>18504.510412235031</v>
      </c>
      <c r="DB194" s="167">
        <v>14492.516550384338</v>
      </c>
      <c r="DC194" s="167">
        <v>3037.4964000109612</v>
      </c>
      <c r="DD194" s="167">
        <v>3194.804071590821</v>
      </c>
      <c r="DE194" s="167">
        <v>-3.1568658346877783</v>
      </c>
      <c r="DF194" s="167">
        <v>877.41530259063438</v>
      </c>
      <c r="DG194" s="167">
        <v>-324.92059001589951</v>
      </c>
      <c r="DH194" s="167">
        <v>3126.5920158877634</v>
      </c>
      <c r="DI194" s="167">
        <v>-15494.049035315933</v>
      </c>
      <c r="DJ194" s="167">
        <v>10695.828285204523</v>
      </c>
      <c r="DK194" s="167">
        <v>8789.5340031039595</v>
      </c>
      <c r="DL194" s="167">
        <v>-431.8259580613958</v>
      </c>
      <c r="DM194" s="167">
        <v>5433.174470779355</v>
      </c>
      <c r="DN194" s="167">
        <v>-7465.4313866004886</v>
      </c>
      <c r="DO194" s="167">
        <v>-3557.6790668199756</v>
      </c>
      <c r="DP194" s="167">
        <v>-25198.571390945588</v>
      </c>
      <c r="DQ194" s="167">
        <v>-20629.128358417234</v>
      </c>
      <c r="DR194" s="167">
        <v>1856.5853895472683</v>
      </c>
      <c r="DS194" s="167">
        <v>-10353.203052074023</v>
      </c>
      <c r="DT194" s="167">
        <v>-22670.851184752115</v>
      </c>
      <c r="DU194" s="167">
        <v>-2434.9517285632319</v>
      </c>
      <c r="DV194" s="167">
        <v>34402.003821654638</v>
      </c>
      <c r="DW194" s="167">
        <v>13618.819900819348</v>
      </c>
      <c r="DX194" s="167">
        <v>6277.8054180755717</v>
      </c>
      <c r="DY194" s="167">
        <v>-515.73122147245158</v>
      </c>
      <c r="DZ194" s="167">
        <v>1258.1321015203139</v>
      </c>
      <c r="EA194" s="167">
        <v>-55.291557256365195</v>
      </c>
      <c r="EB194" s="167">
        <v>-5293.3137462168961</v>
      </c>
      <c r="EC194" s="167">
        <v>5160.9227378196083</v>
      </c>
      <c r="ED194" s="167">
        <v>-486.41206343517115</v>
      </c>
      <c r="EE194" s="167">
        <v>4500.3933957786794</v>
      </c>
      <c r="EF194" s="167">
        <v>20008.049047210392</v>
      </c>
      <c r="EG194"/>
      <c r="EH194"/>
      <c r="EI194"/>
      <c r="EJ194"/>
      <c r="EK194"/>
      <c r="EL194"/>
      <c r="EM194"/>
      <c r="EN194"/>
      <c r="EO194"/>
      <c r="EP194"/>
    </row>
    <row r="195" spans="1:178">
      <c r="A195" s="205">
        <v>0</v>
      </c>
      <c r="B195" s="166">
        <v>0</v>
      </c>
      <c r="C195" s="163" t="s">
        <v>339</v>
      </c>
      <c r="D195" s="246">
        <v>0</v>
      </c>
      <c r="E195" s="167">
        <v>0</v>
      </c>
      <c r="F195" s="167">
        <v>0</v>
      </c>
      <c r="G195" s="167">
        <v>0</v>
      </c>
      <c r="H195" s="167">
        <v>0</v>
      </c>
      <c r="I195" s="167">
        <v>0</v>
      </c>
      <c r="J195" s="167">
        <v>0</v>
      </c>
      <c r="K195" s="167">
        <v>0</v>
      </c>
      <c r="L195" s="167">
        <v>0</v>
      </c>
      <c r="M195" s="167">
        <v>0</v>
      </c>
      <c r="N195" s="167">
        <v>0</v>
      </c>
      <c r="O195" s="167">
        <v>0</v>
      </c>
      <c r="P195" s="167">
        <v>0</v>
      </c>
      <c r="Q195" s="167">
        <v>0</v>
      </c>
      <c r="R195" s="167">
        <v>0</v>
      </c>
      <c r="S195" s="167">
        <v>0</v>
      </c>
      <c r="T195" s="167">
        <v>0</v>
      </c>
      <c r="U195" s="167">
        <v>0</v>
      </c>
      <c r="V195" s="167">
        <v>0</v>
      </c>
      <c r="W195" s="167">
        <v>0</v>
      </c>
      <c r="X195" s="167">
        <v>0</v>
      </c>
      <c r="Y195" s="167">
        <v>0</v>
      </c>
      <c r="Z195" s="167">
        <v>0</v>
      </c>
      <c r="AA195" s="167">
        <v>0</v>
      </c>
      <c r="AB195" s="167">
        <v>0</v>
      </c>
      <c r="AC195" s="167">
        <v>0</v>
      </c>
      <c r="AD195" s="167">
        <v>0</v>
      </c>
      <c r="AE195" s="167">
        <v>0</v>
      </c>
      <c r="AF195" s="167">
        <v>0</v>
      </c>
      <c r="AG195" s="167">
        <v>0</v>
      </c>
      <c r="AH195" s="167">
        <v>0</v>
      </c>
      <c r="AI195" s="167">
        <v>0</v>
      </c>
      <c r="AJ195" s="167">
        <v>0</v>
      </c>
      <c r="AK195" s="167">
        <v>0</v>
      </c>
      <c r="AL195" s="167">
        <v>0</v>
      </c>
      <c r="AM195" s="167">
        <v>0</v>
      </c>
      <c r="AN195" s="167">
        <v>0</v>
      </c>
      <c r="AO195" s="167">
        <v>0</v>
      </c>
      <c r="AP195" s="167">
        <v>0</v>
      </c>
      <c r="AQ195" s="167">
        <v>0</v>
      </c>
      <c r="AR195" s="167">
        <v>0</v>
      </c>
      <c r="AS195" s="167">
        <v>0</v>
      </c>
      <c r="AT195" s="167">
        <v>0</v>
      </c>
      <c r="AU195" s="167">
        <v>0</v>
      </c>
      <c r="AV195" s="167">
        <v>0</v>
      </c>
      <c r="AW195" s="167">
        <v>0</v>
      </c>
      <c r="AX195" s="167">
        <v>0</v>
      </c>
      <c r="AY195" s="167">
        <v>0</v>
      </c>
      <c r="AZ195" s="167">
        <v>0</v>
      </c>
      <c r="BA195" s="167">
        <v>0</v>
      </c>
      <c r="BB195" s="167">
        <v>0</v>
      </c>
      <c r="BC195" s="167">
        <v>0</v>
      </c>
      <c r="BD195" s="167">
        <v>0</v>
      </c>
      <c r="BE195" s="167">
        <v>0</v>
      </c>
      <c r="BF195" s="167">
        <v>0</v>
      </c>
      <c r="BG195" s="167">
        <v>0</v>
      </c>
      <c r="BH195" s="167">
        <v>0</v>
      </c>
      <c r="BI195" s="167">
        <v>0</v>
      </c>
      <c r="BJ195" s="167">
        <v>0</v>
      </c>
      <c r="BK195" s="167">
        <v>0</v>
      </c>
      <c r="BL195" s="167">
        <v>0</v>
      </c>
      <c r="BM195" s="167">
        <v>0</v>
      </c>
      <c r="BN195" s="167">
        <v>0</v>
      </c>
      <c r="BO195" s="167">
        <v>0</v>
      </c>
      <c r="BP195" s="167">
        <v>0</v>
      </c>
      <c r="BQ195" s="167">
        <v>0</v>
      </c>
      <c r="BR195" s="167">
        <v>0</v>
      </c>
      <c r="BS195" s="167">
        <v>0</v>
      </c>
      <c r="BT195" s="167">
        <v>0</v>
      </c>
      <c r="BU195" s="167">
        <v>0</v>
      </c>
      <c r="BV195" s="167">
        <v>0</v>
      </c>
      <c r="BW195" s="167">
        <v>0</v>
      </c>
      <c r="BX195" s="167">
        <v>0</v>
      </c>
      <c r="BY195" s="167">
        <v>0</v>
      </c>
      <c r="BZ195" s="167">
        <v>0</v>
      </c>
      <c r="CA195" s="167">
        <v>0</v>
      </c>
      <c r="CB195" s="167">
        <v>0</v>
      </c>
      <c r="CC195" s="167">
        <v>0</v>
      </c>
      <c r="CD195" s="167">
        <v>0</v>
      </c>
      <c r="CE195" s="167">
        <v>0</v>
      </c>
      <c r="CF195" s="167">
        <v>0</v>
      </c>
      <c r="CG195" s="167">
        <v>0</v>
      </c>
      <c r="CH195" s="167">
        <v>0</v>
      </c>
      <c r="CI195" s="167">
        <v>0</v>
      </c>
      <c r="CJ195" s="167">
        <v>0</v>
      </c>
      <c r="CK195" s="167">
        <v>0</v>
      </c>
      <c r="CL195" s="167">
        <v>0</v>
      </c>
      <c r="CM195" s="167">
        <v>0</v>
      </c>
      <c r="CN195" s="167">
        <v>0</v>
      </c>
      <c r="CO195" s="167">
        <v>0</v>
      </c>
      <c r="CP195" s="167">
        <v>0</v>
      </c>
      <c r="CQ195" s="167">
        <v>0</v>
      </c>
      <c r="CR195" s="167">
        <v>0</v>
      </c>
      <c r="CS195" s="167">
        <v>0</v>
      </c>
      <c r="CT195" s="167">
        <v>0</v>
      </c>
      <c r="CU195" s="167">
        <v>0</v>
      </c>
      <c r="CV195" s="167">
        <v>0</v>
      </c>
      <c r="CW195" s="167">
        <v>0</v>
      </c>
      <c r="CX195" s="167">
        <v>0</v>
      </c>
      <c r="CY195" s="167">
        <v>0</v>
      </c>
      <c r="CZ195" s="167">
        <v>0</v>
      </c>
      <c r="DA195" s="167">
        <v>0</v>
      </c>
      <c r="DB195" s="167">
        <v>0</v>
      </c>
      <c r="DC195" s="167">
        <v>0</v>
      </c>
      <c r="DD195" s="167">
        <v>0</v>
      </c>
      <c r="DE195" s="167">
        <v>0</v>
      </c>
      <c r="DF195" s="167">
        <v>0</v>
      </c>
      <c r="DG195" s="167">
        <v>0</v>
      </c>
      <c r="DH195" s="167">
        <v>0</v>
      </c>
      <c r="DI195" s="167">
        <v>0</v>
      </c>
      <c r="DJ195" s="167">
        <v>0</v>
      </c>
      <c r="DK195" s="167">
        <v>0</v>
      </c>
      <c r="DL195" s="167">
        <v>0</v>
      </c>
      <c r="DM195" s="167">
        <v>0</v>
      </c>
      <c r="DN195" s="167">
        <v>0</v>
      </c>
      <c r="DO195" s="167">
        <v>0</v>
      </c>
      <c r="DP195" s="167">
        <v>0</v>
      </c>
      <c r="DQ195" s="167">
        <v>0</v>
      </c>
      <c r="DR195" s="167">
        <v>0</v>
      </c>
      <c r="DS195" s="167">
        <v>0</v>
      </c>
      <c r="DT195" s="167">
        <v>0</v>
      </c>
      <c r="DU195" s="167">
        <v>0</v>
      </c>
      <c r="DV195" s="167">
        <v>0</v>
      </c>
      <c r="DW195" s="167">
        <v>0</v>
      </c>
      <c r="DX195" s="167">
        <v>0</v>
      </c>
      <c r="DY195" s="167">
        <v>0</v>
      </c>
      <c r="DZ195" s="167">
        <v>0</v>
      </c>
      <c r="EA195" s="167">
        <v>0</v>
      </c>
      <c r="EB195" s="167">
        <v>0</v>
      </c>
      <c r="EC195" s="167">
        <v>0</v>
      </c>
      <c r="ED195" s="167">
        <v>0</v>
      </c>
      <c r="EE195" s="167">
        <v>0</v>
      </c>
      <c r="EF195" s="167">
        <v>0</v>
      </c>
      <c r="EG195"/>
      <c r="EH195"/>
      <c r="EI195"/>
      <c r="EJ195"/>
      <c r="EK195"/>
      <c r="EL195"/>
      <c r="EM195"/>
      <c r="EN195"/>
      <c r="EO195"/>
      <c r="EP195"/>
      <c r="EQ195"/>
      <c r="ER195"/>
      <c r="ES195"/>
      <c r="ET195"/>
      <c r="EU195"/>
      <c r="EV195"/>
      <c r="EW195"/>
      <c r="EX195"/>
      <c r="EY195"/>
      <c r="EZ195"/>
      <c r="FA195"/>
      <c r="FB195"/>
      <c r="FC195"/>
      <c r="FD195"/>
      <c r="FE195"/>
      <c r="FF195"/>
      <c r="FG195"/>
      <c r="FH195"/>
      <c r="FI195"/>
      <c r="FJ195"/>
      <c r="FK195"/>
      <c r="FL195"/>
      <c r="FM195"/>
      <c r="FN195"/>
      <c r="FO195"/>
      <c r="FP195"/>
      <c r="FQ195"/>
      <c r="FR195"/>
      <c r="FS195"/>
      <c r="FT195"/>
      <c r="FU195"/>
      <c r="FV195"/>
    </row>
    <row r="196" spans="1:178">
      <c r="A196" s="205">
        <v>8.5625</v>
      </c>
      <c r="B196" s="166">
        <v>0</v>
      </c>
      <c r="C196" s="163" t="s">
        <v>342</v>
      </c>
      <c r="D196" s="246">
        <v>0</v>
      </c>
      <c r="E196" s="167">
        <v>0</v>
      </c>
      <c r="F196" s="167">
        <v>0</v>
      </c>
      <c r="G196" s="167">
        <v>0</v>
      </c>
      <c r="H196" s="167">
        <v>0</v>
      </c>
      <c r="I196" s="167">
        <v>0</v>
      </c>
      <c r="J196" s="167">
        <v>0</v>
      </c>
      <c r="K196" s="167">
        <v>0</v>
      </c>
      <c r="L196" s="167">
        <v>0</v>
      </c>
      <c r="M196" s="167">
        <v>0</v>
      </c>
      <c r="N196" s="167">
        <v>0</v>
      </c>
      <c r="O196" s="167">
        <v>-1.6654402522371674E-118</v>
      </c>
      <c r="P196" s="167">
        <v>-6.6749360392903932E-74</v>
      </c>
      <c r="Q196" s="167">
        <v>-3.3792142516864141E-66</v>
      </c>
      <c r="R196" s="167">
        <v>-3.0239624067602819E-59</v>
      </c>
      <c r="S196" s="167">
        <v>-7.321622446490681E-53</v>
      </c>
      <c r="T196" s="167">
        <v>-8.0388720186575732E-49</v>
      </c>
      <c r="U196" s="167">
        <v>-1.6235575713558289E-40</v>
      </c>
      <c r="V196" s="167">
        <v>-9.114493006049713E-36</v>
      </c>
      <c r="W196" s="167">
        <v>-4.1755929059226605E-32</v>
      </c>
      <c r="X196" s="167">
        <v>-3.9865007806725978E-30</v>
      </c>
      <c r="Y196" s="167">
        <v>-5.910392954670111E-28</v>
      </c>
      <c r="Z196" s="167">
        <v>-5.6610482372818753E-24</v>
      </c>
      <c r="AA196" s="167">
        <v>-1.8610556100268925E-22</v>
      </c>
      <c r="AB196" s="167">
        <v>-2.1897882187508577E-21</v>
      </c>
      <c r="AC196" s="167">
        <v>-3.685071349441596E-21</v>
      </c>
      <c r="AD196" s="167">
        <v>-8.2438936209462148E-22</v>
      </c>
      <c r="AE196" s="167">
        <v>-3.5683001976905303E-19</v>
      </c>
      <c r="AF196" s="167">
        <v>-1.7680200902721626E-18</v>
      </c>
      <c r="AG196" s="167">
        <v>-1.8506688517953082E-17</v>
      </c>
      <c r="AH196" s="167">
        <v>-7.3830771815546985E-17</v>
      </c>
      <c r="AI196" s="167">
        <v>-3.0573588071699555E-16</v>
      </c>
      <c r="AJ196" s="167">
        <v>-1.0844927638271567E-14</v>
      </c>
      <c r="AK196" s="167">
        <v>-4.909554673980614E-14</v>
      </c>
      <c r="AL196" s="167">
        <v>-4.8317551307601727E-14</v>
      </c>
      <c r="AM196" s="167">
        <v>-7.1019941971710683E-13</v>
      </c>
      <c r="AN196" s="167">
        <v>-1.3599080596548314E-12</v>
      </c>
      <c r="AO196" s="167">
        <v>-4.5409889590950278E-11</v>
      </c>
      <c r="AP196" s="167">
        <v>-1.1285714759257211E-10</v>
      </c>
      <c r="AQ196" s="167">
        <v>9.9855666591774856E-12</v>
      </c>
      <c r="AR196" s="167">
        <v>-2.128648838734694E-9</v>
      </c>
      <c r="AS196" s="167">
        <v>-2.1652302205570471E-9</v>
      </c>
      <c r="AT196" s="167">
        <v>-3.5442101424748645E-8</v>
      </c>
      <c r="AU196" s="167">
        <v>-9.7954239527670925E-8</v>
      </c>
      <c r="AV196" s="167">
        <v>1.7648543712388813E-8</v>
      </c>
      <c r="AW196" s="167">
        <v>1.7195682237954585E-8</v>
      </c>
      <c r="AX196" s="167">
        <v>-7.3188837252117926E-8</v>
      </c>
      <c r="AY196" s="167">
        <v>-2.6575354863106269E-8</v>
      </c>
      <c r="AZ196" s="167">
        <v>-2.4472612970286083E-7</v>
      </c>
      <c r="BA196" s="167">
        <v>-6.0105030153017664E-8</v>
      </c>
      <c r="BB196" s="167">
        <v>2.9277216108599343E-7</v>
      </c>
      <c r="BC196" s="167">
        <v>-9.8691519918928709E-7</v>
      </c>
      <c r="BD196" s="167">
        <v>-5.9068248852050788E-6</v>
      </c>
      <c r="BE196" s="167">
        <v>-6.4980593568833207E-6</v>
      </c>
      <c r="BF196" s="167">
        <v>-3.0219075333685806E-5</v>
      </c>
      <c r="BG196" s="167">
        <v>-1.6953873396321851E-5</v>
      </c>
      <c r="BH196" s="167">
        <v>3.2017732006993617E-5</v>
      </c>
      <c r="BI196" s="167">
        <v>-1.3218959932835182E-4</v>
      </c>
      <c r="BJ196" s="167">
        <v>-5.418877493531987E-5</v>
      </c>
      <c r="BK196" s="167">
        <v>-2.480702829711943E-4</v>
      </c>
      <c r="BL196" s="167">
        <v>-1.0696417843545905E-3</v>
      </c>
      <c r="BM196" s="167">
        <v>1.0411440225150076E-3</v>
      </c>
      <c r="BN196" s="167">
        <v>-8.3073906681426066E-4</v>
      </c>
      <c r="BO196" s="167">
        <v>-1.8396441513449883E-5</v>
      </c>
      <c r="BP196" s="167">
        <v>-3.5339591736871078E-4</v>
      </c>
      <c r="BQ196" s="167">
        <v>6.1671021243165356E-4</v>
      </c>
      <c r="BR196" s="167">
        <v>-5.1812318603200527E-3</v>
      </c>
      <c r="BS196" s="167">
        <v>1.2188030175233431E-3</v>
      </c>
      <c r="BT196" s="167">
        <v>-1.1480587195749374E-3</v>
      </c>
      <c r="BU196" s="167">
        <v>7.2824817907155177E-5</v>
      </c>
      <c r="BV196" s="167">
        <v>-5.0988031928628297E-3</v>
      </c>
      <c r="BW196" s="167">
        <v>-1.7432680287389278E-2</v>
      </c>
      <c r="BX196" s="167">
        <v>-2.0937608176835227E-2</v>
      </c>
      <c r="BY196" s="167">
        <v>1.099493028161376E-3</v>
      </c>
      <c r="BZ196" s="167">
        <v>3.0431837465450723E-2</v>
      </c>
      <c r="CA196" s="167">
        <v>4.7200770427550942E-4</v>
      </c>
      <c r="CB196" s="167">
        <v>-1.9572895746216151E-3</v>
      </c>
      <c r="CC196" s="167">
        <v>4.0800873364139935E-3</v>
      </c>
      <c r="CD196" s="167">
        <v>3.22745250677345E-3</v>
      </c>
      <c r="CE196" s="167">
        <v>-2.1684447510571837E-3</v>
      </c>
      <c r="CF196" s="167">
        <v>5.1949418623061308E-4</v>
      </c>
      <c r="CG196" s="167">
        <v>-4.3856829143664126E-3</v>
      </c>
      <c r="CH196" s="167">
        <v>-2.9161563710234616E-3</v>
      </c>
      <c r="CI196" s="167">
        <v>-3.4357480820613115E-3</v>
      </c>
      <c r="CJ196" s="167">
        <v>-9.9818307349341384E-3</v>
      </c>
      <c r="CK196" s="167">
        <v>-4.9778602321547717E-2</v>
      </c>
      <c r="CL196" s="167">
        <v>-3.0006979672814876E-3</v>
      </c>
      <c r="CM196" s="167">
        <v>5.5052649058142999E-2</v>
      </c>
      <c r="CN196" s="167">
        <v>-4.3638720036312389E-3</v>
      </c>
      <c r="CO196" s="167">
        <v>-5.2847812330654095E-3</v>
      </c>
      <c r="CP196" s="167">
        <v>-1.6030547884087136E-2</v>
      </c>
      <c r="CQ196" s="167">
        <v>-2.7129262419307132E-2</v>
      </c>
      <c r="CR196" s="167">
        <v>-0.11106851596852414</v>
      </c>
      <c r="CS196" s="167">
        <v>4.0496234617567795E-2</v>
      </c>
      <c r="CT196" s="167">
        <v>-9.1456203917498979E-2</v>
      </c>
      <c r="CU196" s="167">
        <v>1.3608406260233685E-2</v>
      </c>
      <c r="CV196" s="167">
        <v>-0.21959277118132983</v>
      </c>
      <c r="CW196" s="167">
        <v>-0.24029378142196728</v>
      </c>
      <c r="CX196" s="167">
        <v>3.6264707382416494E-2</v>
      </c>
      <c r="CY196" s="167">
        <v>-0.24795523793138574</v>
      </c>
      <c r="CZ196" s="167">
        <v>-1.9561200305956206E-2</v>
      </c>
      <c r="DA196" s="167">
        <v>-0.99753489268908502</v>
      </c>
      <c r="DB196" s="167">
        <v>-0.86665670994808264</v>
      </c>
      <c r="DC196" s="167">
        <v>-1.2386286251390612</v>
      </c>
      <c r="DD196" s="167">
        <v>1.1456712945220913</v>
      </c>
      <c r="DE196" s="167">
        <v>1.1212162528752367</v>
      </c>
      <c r="DF196" s="167">
        <v>-1.27324083239019</v>
      </c>
      <c r="DG196" s="167">
        <v>-0.76614948373533531</v>
      </c>
      <c r="DH196" s="167">
        <v>0.21969269220462406</v>
      </c>
      <c r="DI196" s="167">
        <v>0.39084192726777811</v>
      </c>
      <c r="DJ196" s="167">
        <v>0.90802088955876981</v>
      </c>
      <c r="DK196" s="167">
        <v>-18.031436805471056</v>
      </c>
      <c r="DL196" s="167">
        <v>6.8903284965056493</v>
      </c>
      <c r="DM196" s="167">
        <v>4.7373888527624839</v>
      </c>
      <c r="DN196" s="167">
        <v>-0.77541623215716449</v>
      </c>
      <c r="DO196" s="167">
        <v>3.4504960578369301</v>
      </c>
      <c r="DP196" s="167">
        <v>2.7769967079480571</v>
      </c>
      <c r="DQ196" s="167">
        <v>-0.24736552482639507</v>
      </c>
      <c r="DR196" s="167">
        <v>-0.82169243109449042</v>
      </c>
      <c r="DS196" s="167">
        <v>1.2746915459501267</v>
      </c>
      <c r="DT196" s="167">
        <v>0.19682580795690496</v>
      </c>
      <c r="DU196" s="167">
        <v>1.7677884054839852</v>
      </c>
      <c r="DV196" s="167">
        <v>0.22699459114604759</v>
      </c>
      <c r="DW196" s="167">
        <v>-0.40934510292204829</v>
      </c>
      <c r="DX196" s="167">
        <v>0.26087959511615855</v>
      </c>
      <c r="DY196" s="167">
        <v>0.98432606454574534</v>
      </c>
      <c r="DZ196" s="167">
        <v>-2.8468062733969779</v>
      </c>
      <c r="EA196" s="167">
        <v>0.2103356524166764</v>
      </c>
      <c r="EB196" s="167">
        <v>0.1922657419301923</v>
      </c>
      <c r="EC196" s="167">
        <v>0.51985878043300038</v>
      </c>
      <c r="ED196" s="167">
        <v>-0.45246247798524997</v>
      </c>
      <c r="EE196" s="167">
        <v>-1.5945160942162904</v>
      </c>
      <c r="EF196" s="167">
        <v>-0.29020270573167251</v>
      </c>
      <c r="EG196"/>
      <c r="EH196"/>
      <c r="EI196"/>
      <c r="EJ196"/>
      <c r="EK196"/>
      <c r="EL196"/>
      <c r="EM196"/>
      <c r="EN196"/>
      <c r="EO196"/>
      <c r="EP196"/>
      <c r="EQ196"/>
      <c r="ER196"/>
      <c r="ES196"/>
      <c r="ET196"/>
      <c r="EU196"/>
      <c r="EV196"/>
      <c r="EW196"/>
      <c r="EX196"/>
      <c r="EY196"/>
      <c r="EZ196"/>
      <c r="FA196"/>
      <c r="FB196"/>
      <c r="FC196"/>
      <c r="FD196"/>
      <c r="FE196"/>
      <c r="FF196"/>
      <c r="FG196"/>
      <c r="FH196"/>
      <c r="FI196"/>
      <c r="FJ196"/>
      <c r="FK196"/>
      <c r="FL196"/>
      <c r="FM196"/>
      <c r="FN196"/>
      <c r="FO196"/>
      <c r="FP196"/>
      <c r="FQ196"/>
      <c r="FR196"/>
      <c r="FS196"/>
      <c r="FT196"/>
      <c r="FU196"/>
      <c r="FV196"/>
    </row>
    <row r="197" spans="1:178">
      <c r="B197" s="207">
        <v>195841.75875375539</v>
      </c>
      <c r="C197" s="267" t="s">
        <v>1158</v>
      </c>
      <c r="D197" s="268">
        <v>-73157.183344353864</v>
      </c>
      <c r="E197" s="207">
        <v>-44675.028162421979</v>
      </c>
      <c r="F197" s="207">
        <v>-25199.082878303918</v>
      </c>
      <c r="G197" s="207">
        <v>44055.709657598025</v>
      </c>
      <c r="H197" s="207">
        <v>-44455.448367852165</v>
      </c>
      <c r="I197" s="207">
        <v>-2883.3335933738272</v>
      </c>
      <c r="J197" s="207">
        <v>-79036.577747944044</v>
      </c>
      <c r="K197" s="207">
        <v>-153972.50734191731</v>
      </c>
      <c r="L197" s="207">
        <v>-218963.78193003451</v>
      </c>
      <c r="M197" s="207">
        <v>279326.77486455848</v>
      </c>
      <c r="N197" s="207">
        <v>-244288.2198110827</v>
      </c>
      <c r="O197" s="207">
        <v>-37955.446064169519</v>
      </c>
      <c r="P197" s="207">
        <v>-83602.562625551596</v>
      </c>
      <c r="Q197" s="207">
        <v>579.57820162258577</v>
      </c>
      <c r="R197" s="207">
        <v>-87595.46316309704</v>
      </c>
      <c r="S197" s="207">
        <v>-183725.13898107014</v>
      </c>
      <c r="T197" s="207">
        <v>-47790.858328460483</v>
      </c>
      <c r="U197" s="207">
        <v>42773.894915561657</v>
      </c>
      <c r="V197" s="207">
        <v>-5264.9438262158073</v>
      </c>
      <c r="W197" s="207">
        <v>136956.42277245841</v>
      </c>
      <c r="X197" s="207">
        <v>-701.69524827599525</v>
      </c>
      <c r="Y197" s="207">
        <v>362873.67413217307</v>
      </c>
      <c r="Z197" s="207">
        <v>-112640.39162343706</v>
      </c>
      <c r="AA197" s="207">
        <v>-117421.20126075647</v>
      </c>
      <c r="AB197" s="207">
        <v>80431.995826684521</v>
      </c>
      <c r="AC197" s="207">
        <v>-84143.469534230419</v>
      </c>
      <c r="AD197" s="207">
        <v>-428.93855621560942</v>
      </c>
      <c r="AE197" s="207">
        <v>-1816.1897465217626</v>
      </c>
      <c r="AF197" s="207">
        <v>-173191.39744279301</v>
      </c>
      <c r="AG197" s="207">
        <v>-140450.58578175236</v>
      </c>
      <c r="AH197" s="207">
        <v>-351642.84724181518</v>
      </c>
      <c r="AI197" s="207">
        <v>1079.1972237958107</v>
      </c>
      <c r="AJ197" s="207">
        <v>-114660.66334775393</v>
      </c>
      <c r="AK197" s="207">
        <v>107294.17277721246</v>
      </c>
      <c r="AL197" s="207">
        <v>106166.50893125613</v>
      </c>
      <c r="AM197" s="207">
        <v>-438588.03984313551</v>
      </c>
      <c r="AN197" s="207">
        <v>-125725.41604006966</v>
      </c>
      <c r="AO197" s="207">
        <v>118720.53152166209</v>
      </c>
      <c r="AP197" s="207">
        <v>112748.45867003279</v>
      </c>
      <c r="AQ197" s="207">
        <v>-123624.73965593961</v>
      </c>
      <c r="AR197" s="207">
        <v>-363208.82008931582</v>
      </c>
      <c r="AS197" s="207">
        <v>-3144.5934278744503</v>
      </c>
      <c r="AT197" s="207">
        <v>471070.22808783612</v>
      </c>
      <c r="AU197" s="207">
        <v>-8227.4358012377543</v>
      </c>
      <c r="AV197" s="207">
        <v>-116081.13661905103</v>
      </c>
      <c r="AW197" s="207">
        <v>173351.17744412852</v>
      </c>
      <c r="AX197" s="207">
        <v>-51688.901518066727</v>
      </c>
      <c r="AY197" s="207">
        <v>75288.289320525917</v>
      </c>
      <c r="AZ197" s="207">
        <v>-322761.17853053426</v>
      </c>
      <c r="BA197" s="207">
        <v>-494937.95038386626</v>
      </c>
      <c r="BB197" s="207">
        <v>-261845.83515600546</v>
      </c>
      <c r="BC197" s="207">
        <v>189716.09673088166</v>
      </c>
      <c r="BD197" s="207">
        <v>-401099.55045563157</v>
      </c>
      <c r="BE197" s="207">
        <v>262228.9135642515</v>
      </c>
      <c r="BF197" s="207">
        <v>-337347.20901466766</v>
      </c>
      <c r="BG197" s="207">
        <v>-200989.8023445514</v>
      </c>
      <c r="BH197" s="207">
        <v>-205671.68216989023</v>
      </c>
      <c r="BI197" s="207">
        <v>-108638.95324264234</v>
      </c>
      <c r="BJ197" s="207">
        <v>-328115.25462869531</v>
      </c>
      <c r="BK197" s="207">
        <v>1289.2909742184559</v>
      </c>
      <c r="BL197" s="207">
        <v>-81501.387992875301</v>
      </c>
      <c r="BM197" s="207">
        <v>1054938.9550719154</v>
      </c>
      <c r="BN197" s="207">
        <v>-837001.56671363278</v>
      </c>
      <c r="BO197" s="207">
        <v>139083.35727203867</v>
      </c>
      <c r="BP197" s="207">
        <v>-2149218.4322176212</v>
      </c>
      <c r="BQ197" s="207">
        <v>-439093.11829102313</v>
      </c>
      <c r="BR197" s="207">
        <v>363640.74845333758</v>
      </c>
      <c r="BS197" s="207">
        <v>-239731.50666852712</v>
      </c>
      <c r="BT197" s="207">
        <v>272634.6643282455</v>
      </c>
      <c r="BU197" s="207">
        <v>-148905.99975820858</v>
      </c>
      <c r="BV197" s="207">
        <v>79827.531306196717</v>
      </c>
      <c r="BW197" s="207">
        <v>-142983.22787526081</v>
      </c>
      <c r="BX197" s="207">
        <v>72385.347109875322</v>
      </c>
      <c r="BY197" s="207">
        <v>-686551.02108453261</v>
      </c>
      <c r="BZ197" s="207">
        <v>287690.9145413682</v>
      </c>
      <c r="CA197" s="207">
        <v>-158218.66629848178</v>
      </c>
      <c r="CB197" s="207">
        <v>-160477.40861569645</v>
      </c>
      <c r="CC197" s="207">
        <v>-133366.78471732294</v>
      </c>
      <c r="CD197" s="207">
        <v>302252.4540060109</v>
      </c>
      <c r="CE197" s="207">
        <v>-72452.070190737766</v>
      </c>
      <c r="CF197" s="207">
        <v>308509.09487307729</v>
      </c>
      <c r="CG197" s="207">
        <v>-746401.33518358844</v>
      </c>
      <c r="CH197" s="207">
        <v>-102155.05321316868</v>
      </c>
      <c r="CI197" s="207">
        <v>1145068.3847359663</v>
      </c>
      <c r="CJ197" s="207">
        <v>-298812.54142297152</v>
      </c>
      <c r="CK197" s="207">
        <v>430106.87369612046</v>
      </c>
      <c r="CL197" s="207">
        <v>49609.014014700413</v>
      </c>
      <c r="CM197" s="207">
        <v>212851.77738348843</v>
      </c>
      <c r="CN197" s="207">
        <v>353143.59253546299</v>
      </c>
      <c r="CO197" s="207">
        <v>-2087868.408639034</v>
      </c>
      <c r="CP197" s="207">
        <v>90797.524075877853</v>
      </c>
      <c r="CQ197" s="207">
        <v>-382631.95668639353</v>
      </c>
      <c r="CR197" s="207">
        <v>-460898.10068067582</v>
      </c>
      <c r="CS197" s="207">
        <v>-80891.274508075308</v>
      </c>
      <c r="CT197" s="207">
        <v>-710556.72147198441</v>
      </c>
      <c r="CU197" s="207">
        <v>1932562.2767892797</v>
      </c>
      <c r="CV197" s="207">
        <v>-151046.35643051143</v>
      </c>
      <c r="CW197" s="207">
        <v>-247099.43426604642</v>
      </c>
      <c r="CX197" s="207">
        <v>-268537.4543690976</v>
      </c>
      <c r="CY197" s="207">
        <v>-712505.04903928342</v>
      </c>
      <c r="CZ197" s="207">
        <v>509544.62830440584</v>
      </c>
      <c r="DA197" s="207">
        <v>-314506.76672560308</v>
      </c>
      <c r="DB197" s="207">
        <v>148943.33508842127</v>
      </c>
      <c r="DC197" s="207">
        <v>-123915.36255927656</v>
      </c>
      <c r="DD197" s="207">
        <v>303644.02637746843</v>
      </c>
      <c r="DE197" s="207">
        <v>-803071.87227670022</v>
      </c>
      <c r="DF197" s="207">
        <v>536933.97406240972</v>
      </c>
      <c r="DG197" s="207">
        <v>8145.5615957688406</v>
      </c>
      <c r="DH197" s="207">
        <v>-596912.848869076</v>
      </c>
      <c r="DI197" s="207">
        <v>-99649.875841331843</v>
      </c>
      <c r="DJ197" s="207">
        <v>35640.506366730449</v>
      </c>
      <c r="DK197" s="207">
        <v>-298680.96310021245</v>
      </c>
      <c r="DL197" s="207">
        <v>-225130.22306735691</v>
      </c>
      <c r="DM197" s="207">
        <v>50953.116267630292</v>
      </c>
      <c r="DN197" s="207">
        <v>332464.43833387003</v>
      </c>
      <c r="DO197" s="207">
        <v>159024.27693737758</v>
      </c>
      <c r="DP197" s="207">
        <v>601763.35361605685</v>
      </c>
      <c r="DQ197" s="207">
        <v>-632647.67954410636</v>
      </c>
      <c r="DR197" s="207">
        <v>-354320.93345283833</v>
      </c>
      <c r="DS197" s="207">
        <v>-541143.57128100155</v>
      </c>
      <c r="DT197" s="207">
        <v>129902.29270257577</v>
      </c>
      <c r="DU197" s="207">
        <v>-74995.94460685525</v>
      </c>
      <c r="DV197" s="207">
        <v>-765715.50634265156</v>
      </c>
      <c r="DW197" s="207">
        <v>-297486.64031977108</v>
      </c>
      <c r="DX197" s="207">
        <v>73427.604444546159</v>
      </c>
      <c r="DY197" s="207">
        <v>303386.27689871355</v>
      </c>
      <c r="DZ197" s="207">
        <v>-42071.53062663223</v>
      </c>
      <c r="EA197" s="207">
        <v>328026.69968548481</v>
      </c>
      <c r="EB197" s="207">
        <v>-11227.697534262692</v>
      </c>
      <c r="EC197" s="207">
        <v>-833298.30678449769</v>
      </c>
      <c r="ED197" s="207">
        <v>502182.25664707331</v>
      </c>
      <c r="EE197" s="207">
        <v>-94070.591322671069</v>
      </c>
      <c r="EF197" s="207">
        <v>648322.18895902485</v>
      </c>
      <c r="EG197"/>
      <c r="EH197"/>
      <c r="EI197"/>
      <c r="EJ197"/>
      <c r="EK197"/>
      <c r="EL197"/>
      <c r="EM197"/>
      <c r="EN197"/>
      <c r="EO197"/>
      <c r="EP197"/>
      <c r="EQ197"/>
      <c r="ER197"/>
      <c r="ES197"/>
      <c r="ET197"/>
      <c r="EU197"/>
      <c r="EV197"/>
      <c r="EW197"/>
      <c r="EX197"/>
      <c r="EY197"/>
      <c r="EZ197"/>
      <c r="FA197"/>
      <c r="FB197"/>
      <c r="FC197"/>
      <c r="FD197"/>
      <c r="FE197"/>
      <c r="FF197"/>
      <c r="FG197"/>
      <c r="FH197"/>
      <c r="FI197"/>
      <c r="FJ197"/>
      <c r="FK197"/>
      <c r="FL197"/>
      <c r="FM197"/>
      <c r="FN197"/>
      <c r="FO197"/>
      <c r="FP197"/>
      <c r="FQ197"/>
      <c r="FR197"/>
      <c r="FS197"/>
      <c r="FT197"/>
      <c r="FU197"/>
      <c r="FV197"/>
    </row>
    <row r="198" spans="1:178">
      <c r="B198"/>
      <c r="C198" s="146"/>
      <c r="D198" s="266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/>
      <c r="BM198"/>
      <c r="BN198"/>
      <c r="BO198"/>
      <c r="BP198"/>
      <c r="BQ198"/>
      <c r="BR198"/>
      <c r="BS198"/>
      <c r="BT198"/>
      <c r="BU198"/>
      <c r="BV198"/>
      <c r="BW198"/>
      <c r="BX198"/>
      <c r="BY198"/>
      <c r="BZ198"/>
      <c r="CA198"/>
      <c r="CB198"/>
      <c r="CC198"/>
      <c r="CD198"/>
      <c r="CE198"/>
      <c r="CF198"/>
      <c r="CG198"/>
      <c r="CH198"/>
      <c r="CI198"/>
      <c r="CJ198"/>
      <c r="CK198"/>
      <c r="CL198"/>
      <c r="CM198"/>
      <c r="CN198"/>
      <c r="CO198"/>
      <c r="CP198"/>
      <c r="CQ198"/>
      <c r="CR198"/>
      <c r="CS198"/>
      <c r="CT198"/>
      <c r="CU198"/>
      <c r="CV198"/>
      <c r="CW198"/>
      <c r="CX198"/>
      <c r="CY198"/>
      <c r="CZ198"/>
      <c r="DA198"/>
      <c r="DB198"/>
      <c r="DC198"/>
      <c r="DD198"/>
      <c r="DE198"/>
      <c r="DF198"/>
      <c r="DG198"/>
      <c r="DH198"/>
      <c r="DI198"/>
      <c r="DJ198"/>
      <c r="DK198"/>
      <c r="DL198"/>
      <c r="DM198"/>
      <c r="DN198"/>
      <c r="DO198"/>
      <c r="DP198"/>
      <c r="DQ198"/>
      <c r="DR198"/>
      <c r="DS198"/>
      <c r="DT198"/>
      <c r="DU198"/>
      <c r="DV198"/>
      <c r="DW198"/>
      <c r="DX198"/>
      <c r="DY198"/>
      <c r="DZ198"/>
      <c r="EA198"/>
      <c r="EB198"/>
      <c r="EC198"/>
      <c r="ED198"/>
      <c r="EE198"/>
      <c r="EF198"/>
      <c r="EG198"/>
      <c r="EH198"/>
      <c r="EI198"/>
      <c r="EJ198"/>
      <c r="EK198"/>
      <c r="EL198"/>
      <c r="EM198"/>
      <c r="EN198"/>
      <c r="EO198"/>
      <c r="EP198"/>
      <c r="EQ198"/>
      <c r="ER198"/>
      <c r="ES198"/>
      <c r="ET198"/>
      <c r="EU198"/>
      <c r="EV198"/>
      <c r="EW198"/>
      <c r="EX198"/>
      <c r="EY198"/>
      <c r="EZ198"/>
      <c r="FA198"/>
      <c r="FB198"/>
      <c r="FC198"/>
      <c r="FD198"/>
      <c r="FE198"/>
      <c r="FF198"/>
      <c r="FG198"/>
      <c r="FH198"/>
      <c r="FI198"/>
      <c r="FJ198"/>
      <c r="FK198"/>
      <c r="FL198"/>
      <c r="FM198"/>
      <c r="FN198"/>
      <c r="FO198"/>
      <c r="FP198"/>
      <c r="FQ198"/>
      <c r="FR198"/>
      <c r="FS198"/>
      <c r="FT198"/>
      <c r="FU198"/>
      <c r="FV198"/>
    </row>
    <row r="199" spans="1:178">
      <c r="B199" s="207">
        <v>129941508.90566455</v>
      </c>
      <c r="C199" s="267" t="s">
        <v>1159</v>
      </c>
      <c r="D199" s="268">
        <v>5884430.0465821801</v>
      </c>
      <c r="E199" s="207">
        <v>-403364.16391121282</v>
      </c>
      <c r="F199" s="207">
        <v>2454513.6219702051</v>
      </c>
      <c r="G199" s="207">
        <v>1893113.7876304432</v>
      </c>
      <c r="H199" s="207">
        <v>6058321.3489593621</v>
      </c>
      <c r="I199" s="207">
        <v>-4118154.548066617</v>
      </c>
      <c r="J199" s="207">
        <v>-755241.44396680139</v>
      </c>
      <c r="K199" s="207">
        <v>-5032275.4929666612</v>
      </c>
      <c r="L199" s="207">
        <v>2380198.0333020575</v>
      </c>
      <c r="M199" s="207">
        <v>3963768.2141526891</v>
      </c>
      <c r="N199" s="207">
        <v>-4341791.331133537</v>
      </c>
      <c r="O199" s="207">
        <v>2476894.8660123101</v>
      </c>
      <c r="P199" s="207">
        <v>77286.391880801471</v>
      </c>
      <c r="Q199" s="207">
        <v>387980.89768591197</v>
      </c>
      <c r="R199" s="207">
        <v>-161695.03291465042</v>
      </c>
      <c r="S199" s="207">
        <v>1175654.4480384979</v>
      </c>
      <c r="T199" s="207">
        <v>2806851.4691123795</v>
      </c>
      <c r="U199" s="207">
        <v>-6015870.4969194662</v>
      </c>
      <c r="V199" s="207">
        <v>-867651.22354562301</v>
      </c>
      <c r="W199" s="207">
        <v>-582480.76259533863</v>
      </c>
      <c r="X199" s="207">
        <v>36623.793121179871</v>
      </c>
      <c r="Y199" s="207">
        <v>-658985.25300309446</v>
      </c>
      <c r="Z199" s="207">
        <v>-2395293.4198611188</v>
      </c>
      <c r="AA199" s="207">
        <v>160468.36257126648</v>
      </c>
      <c r="AB199" s="207">
        <v>-1301852.9737753789</v>
      </c>
      <c r="AC199" s="207">
        <v>4609680.321010489</v>
      </c>
      <c r="AD199" s="207">
        <v>487949.4221318154</v>
      </c>
      <c r="AE199" s="207">
        <v>622275.56271343341</v>
      </c>
      <c r="AF199" s="207">
        <v>4305950.5782583356</v>
      </c>
      <c r="AG199" s="207">
        <v>-1532424.4810102873</v>
      </c>
      <c r="AH199" s="207">
        <v>-6488730.5415189229</v>
      </c>
      <c r="AI199" s="207">
        <v>-553327.47648839769</v>
      </c>
      <c r="AJ199" s="207">
        <v>-623226.87712787883</v>
      </c>
      <c r="AK199" s="207">
        <v>2464376.2852382157</v>
      </c>
      <c r="AL199" s="207">
        <v>-253381.97797639715</v>
      </c>
      <c r="AM199" s="207">
        <v>-352957.49286985322</v>
      </c>
      <c r="AN199" s="207">
        <v>738370.09999189712</v>
      </c>
      <c r="AO199" s="207">
        <v>-484078.02772185468</v>
      </c>
      <c r="AP199" s="207">
        <v>1740002.5182188782</v>
      </c>
      <c r="AQ199" s="207">
        <v>70620.554342276751</v>
      </c>
      <c r="AR199" s="207">
        <v>9414103.1122948285</v>
      </c>
      <c r="AS199" s="207">
        <v>-3443291.5351988794</v>
      </c>
      <c r="AT199" s="207">
        <v>-1919565.600011131</v>
      </c>
      <c r="AU199" s="207">
        <v>-2704678.1031674417</v>
      </c>
      <c r="AV199" s="207">
        <v>-500417.24598940316</v>
      </c>
      <c r="AW199" s="207">
        <v>-1896129.6292015132</v>
      </c>
      <c r="AX199" s="207">
        <v>-1378880.7465187083</v>
      </c>
      <c r="AY199" s="207">
        <v>-1137993.9436625594</v>
      </c>
      <c r="AZ199" s="207">
        <v>9798642.4914189465</v>
      </c>
      <c r="BA199" s="207">
        <v>3164630.1842783839</v>
      </c>
      <c r="BB199" s="207">
        <v>3396357.7308303742</v>
      </c>
      <c r="BC199" s="207">
        <v>-2907211.1797966873</v>
      </c>
      <c r="BD199" s="207">
        <v>-2672795.323703324</v>
      </c>
      <c r="BE199" s="207">
        <v>131261.02247551817</v>
      </c>
      <c r="BF199" s="207">
        <v>-1401943.0530650425</v>
      </c>
      <c r="BG199" s="207">
        <v>-2993502.7590597528</v>
      </c>
      <c r="BH199" s="207">
        <v>1418834.6217840111</v>
      </c>
      <c r="BI199" s="207">
        <v>-4728782.7052430809</v>
      </c>
      <c r="BJ199" s="207">
        <v>-2619300.5804577312</v>
      </c>
      <c r="BK199" s="207">
        <v>2987457.0866393889</v>
      </c>
      <c r="BL199" s="207">
        <v>-3132303.5895084622</v>
      </c>
      <c r="BM199" s="207">
        <v>-472280.33763641678</v>
      </c>
      <c r="BN199" s="207">
        <v>7022423.7548516626</v>
      </c>
      <c r="BO199" s="207">
        <v>-5436789.6851205193</v>
      </c>
      <c r="BP199" s="207">
        <v>-23398989.645447981</v>
      </c>
      <c r="BQ199" s="207">
        <v>6943670.586431873</v>
      </c>
      <c r="BR199" s="207">
        <v>-579817.89866767649</v>
      </c>
      <c r="BS199" s="207">
        <v>2958631.4314818415</v>
      </c>
      <c r="BT199" s="207">
        <v>2603460.6398000098</v>
      </c>
      <c r="BU199" s="207">
        <v>-1380423.40120837</v>
      </c>
      <c r="BV199" s="207">
        <v>941824.86940270336</v>
      </c>
      <c r="BW199" s="207">
        <v>2586291.9711297425</v>
      </c>
      <c r="BX199" s="207">
        <v>-9402.2819803202001</v>
      </c>
      <c r="BY199" s="207">
        <v>-2329121.689394529</v>
      </c>
      <c r="BZ199" s="207">
        <v>4933242.3559303973</v>
      </c>
      <c r="CA199" s="207">
        <v>713505.21276979719</v>
      </c>
      <c r="CB199" s="207">
        <v>4803490.6863543838</v>
      </c>
      <c r="CC199" s="207">
        <v>-6319140.6370104458</v>
      </c>
      <c r="CD199" s="207">
        <v>5054169.1802170528</v>
      </c>
      <c r="CE199" s="207">
        <v>-2119626.3910452072</v>
      </c>
      <c r="CF199" s="207">
        <v>-4174659.8628241364</v>
      </c>
      <c r="CG199" s="207">
        <v>642330.49122890818</v>
      </c>
      <c r="CH199" s="207">
        <v>-3511493.8099627714</v>
      </c>
      <c r="CI199" s="207">
        <v>-17943689.978232794</v>
      </c>
      <c r="CJ199" s="207">
        <v>166402.39840917254</v>
      </c>
      <c r="CK199" s="207">
        <v>71175664.990980551</v>
      </c>
      <c r="CL199" s="207">
        <v>-1383264.396185325</v>
      </c>
      <c r="CM199" s="207">
        <v>-970256.60353523144</v>
      </c>
      <c r="CN199" s="207">
        <v>977546.2932270579</v>
      </c>
      <c r="CO199" s="207">
        <v>-9683995.7992570512</v>
      </c>
      <c r="CP199" s="207">
        <v>-164759.6813277789</v>
      </c>
      <c r="CQ199" s="207">
        <v>-1912325.223551159</v>
      </c>
      <c r="CR199" s="207">
        <v>-1700696.3138188701</v>
      </c>
      <c r="CS199" s="207">
        <v>1853016.2309668374</v>
      </c>
      <c r="CT199" s="207">
        <v>-753445.68625014694</v>
      </c>
      <c r="CU199" s="207">
        <v>-3538710.0981574534</v>
      </c>
      <c r="CV199" s="207">
        <v>-8703420.6683148891</v>
      </c>
      <c r="CW199" s="207">
        <v>-5170358.7436873727</v>
      </c>
      <c r="CX199" s="207">
        <v>9398.5674991424166</v>
      </c>
      <c r="CY199" s="207">
        <v>-5798557.5913956799</v>
      </c>
      <c r="CZ199" s="207">
        <v>-2842962.0467152288</v>
      </c>
      <c r="DA199" s="207">
        <v>1993864.378243349</v>
      </c>
      <c r="DB199" s="207">
        <v>-379872.22561598301</v>
      </c>
      <c r="DC199" s="207">
        <v>1536332.3907490622</v>
      </c>
      <c r="DD199" s="207">
        <v>2780212.5483987681</v>
      </c>
      <c r="DE199" s="207">
        <v>-26826.990701102302</v>
      </c>
      <c r="DF199" s="207">
        <v>5092257.3089706246</v>
      </c>
      <c r="DG199" s="207">
        <v>2643514.3465131833</v>
      </c>
      <c r="DH199" s="207">
        <v>-19216540.617616259</v>
      </c>
      <c r="DI199" s="207">
        <v>-7323293.7567878021</v>
      </c>
      <c r="DJ199" s="207">
        <v>-3289198.4837646396</v>
      </c>
      <c r="DK199" s="207">
        <v>7850301.1114753755</v>
      </c>
      <c r="DL199" s="207">
        <v>2681898.4315675744</v>
      </c>
      <c r="DM199" s="207">
        <v>-427461.22048001835</v>
      </c>
      <c r="DN199" s="207">
        <v>-584386.54061636201</v>
      </c>
      <c r="DO199" s="207">
        <v>11327306.273175256</v>
      </c>
      <c r="DP199" s="207">
        <v>2921277.0734906076</v>
      </c>
      <c r="DQ199" s="207">
        <v>-3715151.0039614495</v>
      </c>
      <c r="DR199" s="207">
        <v>-682337.70859967126</v>
      </c>
      <c r="DS199" s="207">
        <v>-4541893.994319804</v>
      </c>
      <c r="DT199" s="207">
        <v>-1487359.8631385667</v>
      </c>
      <c r="DU199" s="207">
        <v>2718795.0187103059</v>
      </c>
      <c r="DV199" s="207">
        <v>2326979.7907650173</v>
      </c>
      <c r="DW199" s="207">
        <v>1492540.9912755266</v>
      </c>
      <c r="DX199" s="207">
        <v>1512756.6847433457</v>
      </c>
      <c r="DY199" s="207">
        <v>721908.22127539583</v>
      </c>
      <c r="DZ199" s="207">
        <v>6520229.8618557276</v>
      </c>
      <c r="EA199" s="207">
        <v>2943452.2593729598</v>
      </c>
      <c r="EB199" s="207">
        <v>-1538314.1646887071</v>
      </c>
      <c r="EC199" s="207">
        <v>-2189032.1411408624</v>
      </c>
      <c r="ED199" s="207">
        <v>3789211.1493478748</v>
      </c>
      <c r="EE199" s="207">
        <v>-6400998.6729102321</v>
      </c>
      <c r="EF199" s="207">
        <v>5104172.4234400485</v>
      </c>
      <c r="EG199"/>
      <c r="EH199"/>
      <c r="EI199"/>
      <c r="EJ199"/>
      <c r="EK199"/>
      <c r="EL199"/>
      <c r="EM199"/>
      <c r="EN199"/>
      <c r="EO199"/>
      <c r="EP199"/>
      <c r="EQ199"/>
      <c r="ER199"/>
      <c r="ES199"/>
      <c r="ET199"/>
      <c r="EU199"/>
      <c r="EV199"/>
      <c r="EW199"/>
      <c r="EX199"/>
      <c r="EY199"/>
      <c r="EZ199"/>
      <c r="FA199"/>
      <c r="FB199"/>
      <c r="FC199"/>
      <c r="FD199"/>
      <c r="FE199"/>
      <c r="FF199"/>
      <c r="FG199"/>
      <c r="FH199"/>
      <c r="FI199"/>
      <c r="FJ199"/>
      <c r="FK199"/>
      <c r="FL199"/>
      <c r="FM199"/>
      <c r="FN199"/>
      <c r="FO199"/>
      <c r="FP199"/>
      <c r="FQ199"/>
      <c r="FR199"/>
      <c r="FS199"/>
      <c r="FT199"/>
      <c r="FU199"/>
      <c r="FV199"/>
    </row>
    <row r="200" spans="1:178">
      <c r="B200" s="177"/>
      <c r="C200" s="173"/>
      <c r="D200" s="249"/>
      <c r="E200" s="177"/>
      <c r="F200" s="177"/>
      <c r="G200" s="177"/>
      <c r="H200" s="177"/>
      <c r="I200" s="177"/>
      <c r="J200" s="177"/>
      <c r="K200" s="177"/>
      <c r="L200" s="177"/>
      <c r="M200" s="177"/>
      <c r="N200" s="177"/>
      <c r="O200" s="177"/>
      <c r="P200" s="177"/>
      <c r="Q200" s="177"/>
      <c r="R200" s="177"/>
      <c r="S200" s="177"/>
      <c r="T200" s="177"/>
      <c r="U200" s="177"/>
      <c r="V200" s="177"/>
      <c r="W200" s="177"/>
      <c r="X200" s="177"/>
      <c r="Y200" s="177"/>
      <c r="Z200" s="177"/>
      <c r="AA200" s="177"/>
      <c r="AB200" s="177"/>
      <c r="AC200" s="177"/>
      <c r="AD200" s="177"/>
      <c r="AE200" s="177"/>
      <c r="AF200" s="177"/>
      <c r="AG200" s="177"/>
      <c r="AH200" s="177"/>
      <c r="AI200" s="177"/>
      <c r="AJ200" s="177"/>
      <c r="AK200" s="177"/>
      <c r="AL200" s="177"/>
      <c r="AM200" s="177"/>
      <c r="AN200" s="177"/>
      <c r="AO200" s="177"/>
      <c r="AP200" s="177"/>
      <c r="AQ200" s="177"/>
      <c r="AR200" s="177"/>
      <c r="AS200" s="177"/>
      <c r="AT200" s="177"/>
      <c r="AU200" s="177"/>
      <c r="AV200" s="177"/>
      <c r="AW200" s="177"/>
      <c r="AX200" s="177"/>
      <c r="AY200" s="177"/>
      <c r="AZ200" s="177"/>
      <c r="BA200" s="177"/>
      <c r="BB200" s="177"/>
      <c r="BC200" s="177"/>
      <c r="BD200" s="177"/>
      <c r="BE200" s="177"/>
      <c r="BF200" s="177"/>
      <c r="BG200" s="177"/>
      <c r="BH200" s="177"/>
      <c r="BI200" s="177"/>
      <c r="BJ200" s="177"/>
      <c r="BK200" s="177"/>
      <c r="BL200" s="177"/>
      <c r="BM200" s="177"/>
      <c r="BN200" s="177"/>
      <c r="BO200" s="177"/>
      <c r="BP200" s="177"/>
      <c r="BQ200" s="177"/>
      <c r="BR200" s="177"/>
      <c r="BS200" s="177"/>
      <c r="BT200" s="177"/>
      <c r="BU200" s="177"/>
      <c r="BV200" s="177"/>
      <c r="BW200" s="177"/>
      <c r="BX200" s="177"/>
      <c r="BY200" s="177"/>
      <c r="BZ200" s="177"/>
      <c r="CA200" s="177"/>
      <c r="CB200" s="177"/>
      <c r="CC200" s="177"/>
      <c r="CD200" s="177"/>
      <c r="CE200" s="177"/>
      <c r="CF200" s="177"/>
      <c r="CG200" s="177"/>
      <c r="CH200" s="177"/>
      <c r="CI200" s="177"/>
      <c r="CJ200" s="177"/>
      <c r="CK200" s="177"/>
      <c r="CL200" s="177"/>
      <c r="CM200" s="177"/>
      <c r="CN200" s="177"/>
      <c r="CO200" s="177"/>
      <c r="CP200" s="177"/>
      <c r="CQ200" s="177"/>
      <c r="CR200" s="177"/>
      <c r="CS200" s="177"/>
      <c r="CT200" s="177"/>
      <c r="CU200" s="177"/>
      <c r="CV200" s="177"/>
      <c r="CW200" s="177"/>
      <c r="CX200" s="177"/>
      <c r="CY200" s="177"/>
      <c r="CZ200" s="177"/>
      <c r="DA200" s="177"/>
      <c r="DB200" s="177"/>
      <c r="DC200" s="177"/>
      <c r="DD200" s="177"/>
      <c r="DE200" s="177"/>
      <c r="DF200" s="177"/>
      <c r="DG200" s="177"/>
      <c r="DH200" s="177"/>
      <c r="DI200" s="177"/>
      <c r="DJ200" s="177"/>
      <c r="DK200" s="177"/>
      <c r="DL200" s="177"/>
      <c r="DM200" s="177"/>
      <c r="DN200" s="177"/>
      <c r="DO200" s="177"/>
      <c r="DP200" s="177"/>
      <c r="DQ200" s="177"/>
      <c r="DR200" s="177"/>
      <c r="DS200" s="177"/>
      <c r="DT200" s="177"/>
      <c r="DU200" s="177"/>
      <c r="DV200" s="177"/>
      <c r="DW200" s="177"/>
      <c r="DX200" s="177"/>
      <c r="DY200" s="177"/>
      <c r="DZ200" s="177"/>
      <c r="EA200" s="177"/>
      <c r="EB200" s="177"/>
      <c r="EC200" s="177"/>
      <c r="ED200" s="177"/>
      <c r="EE200" s="177"/>
      <c r="EF200" s="177"/>
      <c r="EG200"/>
      <c r="EH200"/>
      <c r="EI200"/>
      <c r="EJ200"/>
      <c r="EK200"/>
      <c r="EL200"/>
      <c r="EM200"/>
      <c r="EN200"/>
      <c r="EO200"/>
      <c r="EP200"/>
      <c r="EQ200"/>
      <c r="ER200"/>
      <c r="ES200"/>
      <c r="ET200"/>
      <c r="EU200"/>
      <c r="EV200"/>
      <c r="EW200"/>
      <c r="EX200"/>
      <c r="EY200"/>
      <c r="EZ200"/>
      <c r="FA200"/>
      <c r="FB200"/>
      <c r="FC200"/>
      <c r="FD200"/>
      <c r="FE200"/>
      <c r="FF200"/>
      <c r="FG200"/>
      <c r="FH200"/>
      <c r="FI200"/>
      <c r="FJ200"/>
      <c r="FK200"/>
      <c r="FL200"/>
      <c r="FM200"/>
      <c r="FN200"/>
      <c r="FO200"/>
      <c r="FP200"/>
      <c r="FQ200"/>
      <c r="FR200"/>
      <c r="FS200"/>
      <c r="FT200"/>
      <c r="FU200"/>
      <c r="FV200"/>
    </row>
    <row r="201" spans="1:178">
      <c r="B201" s="207">
        <v>924381458.06839275</v>
      </c>
      <c r="C201" s="267" t="s">
        <v>237</v>
      </c>
      <c r="D201" s="268">
        <v>491101.93150021229</v>
      </c>
      <c r="E201" s="207">
        <v>101369.90645349794</v>
      </c>
      <c r="F201" s="207">
        <v>118512.59190912126</v>
      </c>
      <c r="G201" s="207">
        <v>-23396.067141216481</v>
      </c>
      <c r="H201" s="207">
        <v>94181.740232962649</v>
      </c>
      <c r="I201" s="207">
        <v>200433.76004584692</v>
      </c>
      <c r="J201" s="207">
        <v>119117.80324281019</v>
      </c>
      <c r="K201" s="207">
        <v>143446.95910449419</v>
      </c>
      <c r="L201" s="207">
        <v>88869.339651314775</v>
      </c>
      <c r="M201" s="207">
        <v>78600.582081537461</v>
      </c>
      <c r="N201" s="207">
        <v>59531.180503136246</v>
      </c>
      <c r="O201" s="207">
        <v>39635.557347045513</v>
      </c>
      <c r="P201" s="207">
        <v>142026.64800622477</v>
      </c>
      <c r="Q201" s="207">
        <v>41089.721047730767</v>
      </c>
      <c r="R201" s="207">
        <v>1671051.3278697226</v>
      </c>
      <c r="S201" s="207">
        <v>75614.111780092062</v>
      </c>
      <c r="T201" s="207">
        <v>360857.75879307091</v>
      </c>
      <c r="U201" s="207">
        <v>134652.47350270086</v>
      </c>
      <c r="V201" s="207">
        <v>44461.483603018743</v>
      </c>
      <c r="W201" s="207">
        <v>786804.95303455496</v>
      </c>
      <c r="X201" s="207">
        <v>402758.87905524764</v>
      </c>
      <c r="Y201" s="207">
        <v>-23972.616963885492</v>
      </c>
      <c r="Z201" s="207">
        <v>93035.47760807164</v>
      </c>
      <c r="AA201" s="207">
        <v>-74663.857078759465</v>
      </c>
      <c r="AB201" s="207">
        <v>1664623.6261615041</v>
      </c>
      <c r="AC201" s="207">
        <v>92627.489556815708</v>
      </c>
      <c r="AD201" s="207">
        <v>-499943.27671097731</v>
      </c>
      <c r="AE201" s="207">
        <v>-543757.1940803919</v>
      </c>
      <c r="AF201" s="207">
        <v>125895.03099925397</v>
      </c>
      <c r="AG201" s="207">
        <v>-3764638.3823764296</v>
      </c>
      <c r="AH201" s="207">
        <v>-62247.177023220807</v>
      </c>
      <c r="AI201" s="207">
        <v>-133784.01195698784</v>
      </c>
      <c r="AJ201" s="207">
        <v>156287.97403742094</v>
      </c>
      <c r="AK201" s="207">
        <v>22547.663453679532</v>
      </c>
      <c r="AL201" s="207">
        <v>-21927650.968347322</v>
      </c>
      <c r="AM201" s="207">
        <v>35966.018187554553</v>
      </c>
      <c r="AN201" s="207">
        <v>-565478.14187798835</v>
      </c>
      <c r="AO201" s="207">
        <v>-4572.3499979255721</v>
      </c>
      <c r="AP201" s="207">
        <v>-343921.75780861452</v>
      </c>
      <c r="AQ201" s="207">
        <v>309390.16402468923</v>
      </c>
      <c r="AR201" s="207">
        <v>169331.61627591774</v>
      </c>
      <c r="AS201" s="207">
        <v>115929.67500593141</v>
      </c>
      <c r="AT201" s="207">
        <v>123232.2086826181</v>
      </c>
      <c r="AU201" s="207">
        <v>42773.57166316174</v>
      </c>
      <c r="AV201" s="207">
        <v>174224.27696892433</v>
      </c>
      <c r="AW201" s="207">
        <v>78863.501834463328</v>
      </c>
      <c r="AX201" s="207">
        <v>42362.390732602216</v>
      </c>
      <c r="AY201" s="207">
        <v>87331.051308784634</v>
      </c>
      <c r="AZ201" s="207">
        <v>11142698.756060597</v>
      </c>
      <c r="BA201" s="207">
        <v>-1913048.1321619775</v>
      </c>
      <c r="BB201" s="207">
        <v>-2391840.0385682173</v>
      </c>
      <c r="BC201" s="207">
        <v>1598649.3195283208</v>
      </c>
      <c r="BD201" s="207">
        <v>628994.3601155025</v>
      </c>
      <c r="BE201" s="207">
        <v>-1206408.4771155643</v>
      </c>
      <c r="BF201" s="207">
        <v>-8408.6404237408569</v>
      </c>
      <c r="BG201" s="207">
        <v>-1155578.2419136176</v>
      </c>
      <c r="BH201" s="207">
        <v>294526.47930856235</v>
      </c>
      <c r="BI201" s="207">
        <v>348453.60240954533</v>
      </c>
      <c r="BJ201" s="207">
        <v>270114.54120041011</v>
      </c>
      <c r="BK201" s="207">
        <v>-1014356.2325887406</v>
      </c>
      <c r="BL201" s="207">
        <v>320959.10080271214</v>
      </c>
      <c r="BM201" s="207">
        <v>-967770.53126738966</v>
      </c>
      <c r="BN201" s="207">
        <v>132239.84195234114</v>
      </c>
      <c r="BO201" s="207">
        <v>-1039233.941034738</v>
      </c>
      <c r="BP201" s="207">
        <v>-79790489.448676884</v>
      </c>
      <c r="BQ201" s="207">
        <v>-31223.247626722121</v>
      </c>
      <c r="BR201" s="207">
        <v>172400.34776034977</v>
      </c>
      <c r="BS201" s="207">
        <v>93725.680717761745</v>
      </c>
      <c r="BT201" s="207">
        <v>500657.37052875583</v>
      </c>
      <c r="BU201" s="207">
        <v>25685.163863263093</v>
      </c>
      <c r="BV201" s="207">
        <v>11956.002784209326</v>
      </c>
      <c r="BW201" s="207">
        <v>396688.58525093179</v>
      </c>
      <c r="BX201" s="207">
        <v>-38234.082639668137</v>
      </c>
      <c r="BY201" s="207">
        <v>-463414.7198818677</v>
      </c>
      <c r="BZ201" s="207">
        <v>-183790.50058324152</v>
      </c>
      <c r="CA201" s="207">
        <v>26563.562843847089</v>
      </c>
      <c r="CB201" s="207">
        <v>136010.60734906141</v>
      </c>
      <c r="CC201" s="207">
        <v>47002.186615874409</v>
      </c>
      <c r="CD201" s="207">
        <v>1539223.7800610308</v>
      </c>
      <c r="CE201" s="207">
        <v>68664.812777990475</v>
      </c>
      <c r="CF201" s="207">
        <v>47490.7080574641</v>
      </c>
      <c r="CG201" s="207">
        <v>95169.608263568953</v>
      </c>
      <c r="CH201" s="207">
        <v>1454305.7924090563</v>
      </c>
      <c r="CI201" s="207">
        <v>295059.04813300481</v>
      </c>
      <c r="CJ201" s="207">
        <v>67131.35838146368</v>
      </c>
      <c r="CK201" s="207">
        <v>33279.541856312659</v>
      </c>
      <c r="CL201" s="207">
        <v>157293.81761543351</v>
      </c>
      <c r="CM201" s="207">
        <v>-10496.214738388058</v>
      </c>
      <c r="CN201" s="207">
        <v>305272.19716010464</v>
      </c>
      <c r="CO201" s="207">
        <v>46390537.367144078</v>
      </c>
      <c r="CP201" s="207">
        <v>-564491.42466743465</v>
      </c>
      <c r="CQ201" s="207">
        <v>996649.81886057113</v>
      </c>
      <c r="CR201" s="207">
        <v>-311073.51333240932</v>
      </c>
      <c r="CS201" s="207">
        <v>899983.40405774675</v>
      </c>
      <c r="CT201" s="207">
        <v>-3955514.8416088931</v>
      </c>
      <c r="CU201" s="207">
        <v>-937823.00908520201</v>
      </c>
      <c r="CV201" s="207">
        <v>-257447.50806904107</v>
      </c>
      <c r="CW201" s="207">
        <v>59107.75068316923</v>
      </c>
      <c r="CX201" s="207">
        <v>4651315.7447860455</v>
      </c>
      <c r="CY201" s="207">
        <v>64890.96960955346</v>
      </c>
      <c r="CZ201" s="207">
        <v>65331.001848540502</v>
      </c>
      <c r="DA201" s="207">
        <v>439447.13262625155</v>
      </c>
      <c r="DB201" s="207">
        <v>-88964.317382036243</v>
      </c>
      <c r="DC201" s="207">
        <v>-4793421.3757581143</v>
      </c>
      <c r="DD201" s="207">
        <v>424647.94119740429</v>
      </c>
      <c r="DE201" s="207">
        <v>-1048083.6474875063</v>
      </c>
      <c r="DF201" s="207">
        <v>906322.52044405369</v>
      </c>
      <c r="DG201" s="207">
        <v>78442.783578226808</v>
      </c>
      <c r="DH201" s="207">
        <v>-804445.49124823906</v>
      </c>
      <c r="DI201" s="207">
        <v>250602.18330054439</v>
      </c>
      <c r="DJ201" s="207">
        <v>-327287.64798169967</v>
      </c>
      <c r="DK201" s="207">
        <v>26688115.118299156</v>
      </c>
      <c r="DL201" s="207">
        <v>184759.21720585917</v>
      </c>
      <c r="DM201" s="207">
        <v>69886.745428105118</v>
      </c>
      <c r="DN201" s="207">
        <v>585858.39120081684</v>
      </c>
      <c r="DO201" s="207">
        <v>979987.87388775218</v>
      </c>
      <c r="DP201" s="207">
        <v>709497.67620223551</v>
      </c>
      <c r="DQ201" s="207">
        <v>-172855.45050864457</v>
      </c>
      <c r="DR201" s="207">
        <v>771113.06147376262</v>
      </c>
      <c r="DS201" s="207">
        <v>-487663.12736296782</v>
      </c>
      <c r="DT201" s="207">
        <v>321726.5820242936</v>
      </c>
      <c r="DU201" s="207">
        <v>184627.62968333741</v>
      </c>
      <c r="DV201" s="207">
        <v>-272388.84743203816</v>
      </c>
      <c r="DW201" s="207">
        <v>-200905.65615534468</v>
      </c>
      <c r="DX201" s="207">
        <v>-630404.6287144653</v>
      </c>
      <c r="DY201" s="207">
        <v>-557222.04431900324</v>
      </c>
      <c r="DZ201" s="207">
        <v>226845.82489394362</v>
      </c>
      <c r="EA201" s="207">
        <v>-78841.082416125908</v>
      </c>
      <c r="EB201" s="207">
        <v>46639.767469114711</v>
      </c>
      <c r="EC201" s="207">
        <v>1677821.8416915152</v>
      </c>
      <c r="ED201" s="207">
        <v>314988.65882458084</v>
      </c>
      <c r="EE201" s="207">
        <v>-155000.64433467342</v>
      </c>
      <c r="EF201" s="207">
        <v>276275.14072646102</v>
      </c>
      <c r="EG201"/>
      <c r="EH201"/>
      <c r="EI201"/>
      <c r="EJ201"/>
      <c r="EK201"/>
      <c r="EL201"/>
      <c r="EM201"/>
      <c r="EN201"/>
      <c r="EO201"/>
      <c r="EP201"/>
      <c r="EQ201"/>
      <c r="ER201"/>
      <c r="ES201"/>
      <c r="ET201"/>
      <c r="EU201"/>
      <c r="EV201"/>
      <c r="EW201"/>
      <c r="EX201"/>
      <c r="EY201"/>
      <c r="EZ201"/>
      <c r="FA201"/>
      <c r="FB201"/>
      <c r="FC201"/>
      <c r="FD201"/>
      <c r="FE201"/>
      <c r="FF201"/>
      <c r="FG201"/>
      <c r="FH201"/>
      <c r="FI201"/>
      <c r="FJ201"/>
      <c r="FK201"/>
      <c r="FL201"/>
      <c r="FM201"/>
      <c r="FN201"/>
      <c r="FO201"/>
      <c r="FP201"/>
      <c r="FQ201"/>
      <c r="FR201"/>
      <c r="FS201"/>
      <c r="FT201"/>
      <c r="FU201"/>
      <c r="FV201"/>
    </row>
    <row r="202" spans="1:178">
      <c r="B202" s="177"/>
      <c r="C202" s="173"/>
      <c r="D202" s="249"/>
      <c r="E202" s="177"/>
      <c r="F202" s="177"/>
      <c r="G202" s="177"/>
      <c r="H202" s="177"/>
      <c r="I202" s="177"/>
      <c r="J202" s="177"/>
      <c r="K202" s="177"/>
      <c r="L202" s="177"/>
      <c r="M202" s="177"/>
      <c r="N202" s="177"/>
      <c r="O202" s="177"/>
      <c r="P202" s="177"/>
      <c r="Q202" s="177"/>
      <c r="R202" s="177"/>
      <c r="S202" s="177"/>
      <c r="T202" s="177"/>
      <c r="U202" s="177"/>
      <c r="V202" s="177"/>
      <c r="W202" s="177"/>
      <c r="X202" s="177"/>
      <c r="Y202" s="177"/>
      <c r="Z202" s="177"/>
      <c r="AA202" s="177"/>
      <c r="AB202" s="177"/>
      <c r="AC202" s="177"/>
      <c r="AD202" s="177"/>
      <c r="AE202" s="177"/>
      <c r="AF202" s="177"/>
      <c r="AG202" s="177"/>
      <c r="AH202" s="177"/>
      <c r="AI202" s="177"/>
      <c r="AJ202" s="177"/>
      <c r="AK202" s="177"/>
      <c r="AL202" s="177"/>
      <c r="AM202" s="177"/>
      <c r="AN202" s="177"/>
      <c r="AO202" s="177"/>
      <c r="AP202" s="177"/>
      <c r="AQ202" s="177"/>
      <c r="AR202" s="177"/>
      <c r="AS202" s="177"/>
      <c r="AT202" s="177"/>
      <c r="AU202" s="177"/>
      <c r="AV202" s="177"/>
      <c r="AW202" s="177"/>
      <c r="AX202" s="177"/>
      <c r="AY202" s="177"/>
      <c r="AZ202" s="177"/>
      <c r="BA202" s="177"/>
      <c r="BB202" s="177"/>
      <c r="BC202" s="177"/>
      <c r="BD202" s="177"/>
      <c r="BE202" s="177"/>
      <c r="BF202" s="177"/>
      <c r="BG202" s="177"/>
      <c r="BH202" s="177"/>
      <c r="BI202" s="177"/>
      <c r="BJ202" s="177"/>
      <c r="BK202" s="177"/>
      <c r="BL202" s="177"/>
      <c r="BM202" s="177"/>
      <c r="BN202" s="177"/>
      <c r="BO202" s="177"/>
      <c r="BP202" s="177"/>
      <c r="BQ202" s="177"/>
      <c r="BR202" s="177"/>
      <c r="BS202" s="177"/>
      <c r="BT202" s="177"/>
      <c r="BU202" s="177"/>
      <c r="BV202" s="177"/>
      <c r="BW202" s="177"/>
      <c r="BX202" s="177"/>
      <c r="BY202" s="177"/>
      <c r="BZ202" s="177"/>
      <c r="CA202" s="177"/>
      <c r="CB202" s="177"/>
      <c r="CC202" s="177"/>
      <c r="CD202" s="177"/>
      <c r="CE202" s="177"/>
      <c r="CF202" s="177"/>
      <c r="CG202" s="177"/>
      <c r="CH202" s="177"/>
      <c r="CI202" s="177"/>
      <c r="CJ202" s="177"/>
      <c r="CK202" s="177"/>
      <c r="CL202" s="177"/>
      <c r="CM202" s="177"/>
      <c r="CN202" s="177"/>
      <c r="CO202" s="177"/>
      <c r="CP202" s="177"/>
      <c r="CQ202" s="177"/>
      <c r="CR202" s="177"/>
      <c r="CS202" s="177"/>
      <c r="CT202" s="177"/>
      <c r="CU202" s="177"/>
      <c r="CV202" s="177"/>
      <c r="CW202" s="177"/>
      <c r="CX202" s="177"/>
      <c r="CY202" s="177"/>
      <c r="CZ202" s="177"/>
      <c r="DA202" s="177"/>
      <c r="DB202" s="177"/>
      <c r="DC202" s="177"/>
      <c r="DD202" s="177"/>
      <c r="DE202" s="177"/>
      <c r="DF202" s="177"/>
      <c r="DG202" s="177"/>
      <c r="DH202" s="177"/>
      <c r="DI202" s="177"/>
      <c r="DJ202" s="177"/>
      <c r="DK202" s="177"/>
      <c r="DL202" s="177"/>
      <c r="DM202" s="177"/>
      <c r="DN202" s="177"/>
      <c r="DO202" s="177"/>
      <c r="DP202" s="177"/>
      <c r="DQ202" s="177"/>
      <c r="DR202" s="177"/>
      <c r="DS202" s="177"/>
      <c r="DT202" s="177"/>
      <c r="DU202" s="177"/>
      <c r="DV202" s="177"/>
      <c r="DW202" s="177"/>
      <c r="DX202" s="177"/>
      <c r="DY202" s="177"/>
      <c r="DZ202" s="177"/>
      <c r="EA202" s="177"/>
      <c r="EB202" s="177"/>
      <c r="EC202" s="177"/>
      <c r="ED202" s="177"/>
      <c r="EE202" s="177"/>
      <c r="EF202" s="177"/>
      <c r="EG202"/>
      <c r="EH202"/>
      <c r="EI202"/>
      <c r="EJ202"/>
      <c r="EK202"/>
      <c r="EL202"/>
      <c r="EM202"/>
      <c r="EN202"/>
      <c r="EO202"/>
      <c r="EP202"/>
      <c r="EQ202"/>
      <c r="ER202"/>
      <c r="ES202"/>
      <c r="ET202"/>
      <c r="EU202"/>
      <c r="EV202"/>
      <c r="EW202"/>
      <c r="EX202"/>
      <c r="EY202"/>
      <c r="EZ202"/>
      <c r="FA202"/>
      <c r="FB202"/>
      <c r="FC202"/>
      <c r="FD202"/>
      <c r="FE202"/>
      <c r="FF202"/>
      <c r="FG202"/>
      <c r="FH202"/>
      <c r="FI202"/>
      <c r="FJ202"/>
      <c r="FK202"/>
      <c r="FL202"/>
      <c r="FM202"/>
      <c r="FN202"/>
      <c r="FO202"/>
      <c r="FP202"/>
      <c r="FQ202"/>
      <c r="FR202"/>
      <c r="FS202"/>
      <c r="FT202"/>
      <c r="FU202"/>
      <c r="FV202"/>
    </row>
    <row r="203" spans="1:178" ht="16.5" thickBot="1">
      <c r="B203" s="271">
        <v>1054322966.9740573</v>
      </c>
      <c r="C203" s="272" t="s">
        <v>1126</v>
      </c>
      <c r="D203" s="273">
        <v>6375531.9780823933</v>
      </c>
      <c r="E203" s="183">
        <v>-301994.25745771488</v>
      </c>
      <c r="F203" s="183">
        <v>2573026.2138793264</v>
      </c>
      <c r="G203" s="183">
        <v>1869717.7204892267</v>
      </c>
      <c r="H203" s="183">
        <v>6152503.0891923252</v>
      </c>
      <c r="I203" s="183">
        <v>-3917720.7880207701</v>
      </c>
      <c r="J203" s="183">
        <v>-636123.64072399121</v>
      </c>
      <c r="K203" s="183">
        <v>-4888828.533862167</v>
      </c>
      <c r="L203" s="183">
        <v>2469067.3729533721</v>
      </c>
      <c r="M203" s="183">
        <v>4042368.7962342268</v>
      </c>
      <c r="N203" s="183">
        <v>-4282260.1506304005</v>
      </c>
      <c r="O203" s="183">
        <v>2516530.4233593559</v>
      </c>
      <c r="P203" s="183">
        <v>219313.03988702624</v>
      </c>
      <c r="Q203" s="183">
        <v>429070.61873364274</v>
      </c>
      <c r="R203" s="183">
        <v>1509356.2949550722</v>
      </c>
      <c r="S203" s="183">
        <v>1251268.5598185901</v>
      </c>
      <c r="T203" s="183">
        <v>3167709.2279054504</v>
      </c>
      <c r="U203" s="183">
        <v>-5881218.023416765</v>
      </c>
      <c r="V203" s="183">
        <v>-823189.73994260421</v>
      </c>
      <c r="W203" s="183">
        <v>204324.19043921633</v>
      </c>
      <c r="X203" s="183">
        <v>439382.6721764275</v>
      </c>
      <c r="Y203" s="183">
        <v>-682957.86996697995</v>
      </c>
      <c r="Z203" s="183">
        <v>-2302257.9422530471</v>
      </c>
      <c r="AA203" s="183">
        <v>85804.505492507014</v>
      </c>
      <c r="AB203" s="183">
        <v>362770.65238612518</v>
      </c>
      <c r="AC203" s="183">
        <v>4702307.8105673045</v>
      </c>
      <c r="AD203" s="183">
        <v>-11993.854579161911</v>
      </c>
      <c r="AE203" s="183">
        <v>78518.368633041508</v>
      </c>
      <c r="AF203" s="183">
        <v>4431845.60925759</v>
      </c>
      <c r="AG203" s="183">
        <v>-5297062.8633867167</v>
      </c>
      <c r="AH203" s="183">
        <v>-6550977.7185421437</v>
      </c>
      <c r="AI203" s="183">
        <v>-687111.48844538559</v>
      </c>
      <c r="AJ203" s="183">
        <v>-466938.9030904579</v>
      </c>
      <c r="AK203" s="183">
        <v>2486923.9486918952</v>
      </c>
      <c r="AL203" s="183">
        <v>-22181032.946323719</v>
      </c>
      <c r="AM203" s="183">
        <v>-316991.47468229866</v>
      </c>
      <c r="AN203" s="183">
        <v>172891.95811390877</v>
      </c>
      <c r="AO203" s="183">
        <v>-488650.37771978026</v>
      </c>
      <c r="AP203" s="183">
        <v>1396080.7604102637</v>
      </c>
      <c r="AQ203" s="183">
        <v>380010.718366966</v>
      </c>
      <c r="AR203" s="183">
        <v>9583434.7285707463</v>
      </c>
      <c r="AS203" s="183">
        <v>-3327361.860192948</v>
      </c>
      <c r="AT203" s="183">
        <v>-1796333.3913285129</v>
      </c>
      <c r="AU203" s="183">
        <v>-2661904.5315042799</v>
      </c>
      <c r="AV203" s="183">
        <v>-326192.96902047883</v>
      </c>
      <c r="AW203" s="183">
        <v>-1817266.1273670499</v>
      </c>
      <c r="AX203" s="183">
        <v>-1336518.3557861061</v>
      </c>
      <c r="AY203" s="183">
        <v>-1050662.8923537747</v>
      </c>
      <c r="AZ203" s="183">
        <v>20941341.247479543</v>
      </c>
      <c r="BA203" s="183">
        <v>1251582.0521164064</v>
      </c>
      <c r="BB203" s="183">
        <v>1004517.6922621569</v>
      </c>
      <c r="BC203" s="183">
        <v>-1308561.8602683665</v>
      </c>
      <c r="BD203" s="183">
        <v>-2043800.9635878215</v>
      </c>
      <c r="BE203" s="183">
        <v>-1075147.4546400462</v>
      </c>
      <c r="BF203" s="183">
        <v>-1410351.6934887834</v>
      </c>
      <c r="BG203" s="183">
        <v>-4149081.0009733704</v>
      </c>
      <c r="BH203" s="183">
        <v>1713361.1010925735</v>
      </c>
      <c r="BI203" s="183">
        <v>-4380329.1028335355</v>
      </c>
      <c r="BJ203" s="183">
        <v>-2349186.039257321</v>
      </c>
      <c r="BK203" s="183">
        <v>1973100.8540506484</v>
      </c>
      <c r="BL203" s="183">
        <v>-2811344.4887057501</v>
      </c>
      <c r="BM203" s="183">
        <v>-1440050.8689038064</v>
      </c>
      <c r="BN203" s="183">
        <v>7154663.5968040042</v>
      </c>
      <c r="BO203" s="183">
        <v>-6476023.6261552572</v>
      </c>
      <c r="BP203" s="183">
        <v>-103189479.09412487</v>
      </c>
      <c r="BQ203" s="183">
        <v>6912447.3388051512</v>
      </c>
      <c r="BR203" s="183">
        <v>-407417.55090732675</v>
      </c>
      <c r="BS203" s="183">
        <v>3052357.1121996031</v>
      </c>
      <c r="BT203" s="183">
        <v>3104118.0103287655</v>
      </c>
      <c r="BU203" s="183">
        <v>-1354738.2373451069</v>
      </c>
      <c r="BV203" s="183">
        <v>953780.87218691269</v>
      </c>
      <c r="BW203" s="183">
        <v>2982980.5563806742</v>
      </c>
      <c r="BX203" s="183">
        <v>-47636.364619988337</v>
      </c>
      <c r="BY203" s="183">
        <v>-2792536.4092763965</v>
      </c>
      <c r="BZ203" s="183">
        <v>4749451.8553471556</v>
      </c>
      <c r="CA203" s="183">
        <v>740068.77561364428</v>
      </c>
      <c r="CB203" s="183">
        <v>4939501.2937034452</v>
      </c>
      <c r="CC203" s="183">
        <v>-6272138.4503945718</v>
      </c>
      <c r="CD203" s="183">
        <v>6593392.9602780836</v>
      </c>
      <c r="CE203" s="183">
        <v>-2050961.5782672167</v>
      </c>
      <c r="CF203" s="183">
        <v>-4127169.1547666723</v>
      </c>
      <c r="CG203" s="183">
        <v>737500.09949247714</v>
      </c>
      <c r="CH203" s="183">
        <v>-2057188.017553715</v>
      </c>
      <c r="CI203" s="183">
        <v>-17648630.930099789</v>
      </c>
      <c r="CJ203" s="183">
        <v>233533.75679063622</v>
      </c>
      <c r="CK203" s="183">
        <v>71208944.532836869</v>
      </c>
      <c r="CL203" s="183">
        <v>-1225970.5785698914</v>
      </c>
      <c r="CM203" s="183">
        <v>-980752.81827361952</v>
      </c>
      <c r="CN203" s="183">
        <v>1282818.4903871627</v>
      </c>
      <c r="CO203" s="183">
        <v>36706541.567887023</v>
      </c>
      <c r="CP203" s="183">
        <v>-729251.10599521361</v>
      </c>
      <c r="CQ203" s="183">
        <v>-915675.40469058789</v>
      </c>
      <c r="CR203" s="183">
        <v>-2011769.8271512794</v>
      </c>
      <c r="CS203" s="183">
        <v>2752999.6350245839</v>
      </c>
      <c r="CT203" s="183">
        <v>-4708960.5278590396</v>
      </c>
      <c r="CU203" s="183">
        <v>-4476533.107242655</v>
      </c>
      <c r="CV203" s="183">
        <v>-8960868.1763839293</v>
      </c>
      <c r="CW203" s="183">
        <v>-5111250.9930042038</v>
      </c>
      <c r="CX203" s="183">
        <v>4660714.3122851877</v>
      </c>
      <c r="CY203" s="183">
        <v>-5733666.6217861269</v>
      </c>
      <c r="CZ203" s="183">
        <v>-2777631.0448666885</v>
      </c>
      <c r="DA203" s="183">
        <v>2433311.5108696008</v>
      </c>
      <c r="DB203" s="183">
        <v>-468836.54299801926</v>
      </c>
      <c r="DC203" s="183">
        <v>-3257088.9850090519</v>
      </c>
      <c r="DD203" s="183">
        <v>3204860.4895961722</v>
      </c>
      <c r="DE203" s="183">
        <v>-1074910.6381886085</v>
      </c>
      <c r="DF203" s="183">
        <v>5998579.8294146787</v>
      </c>
      <c r="DG203" s="183">
        <v>2721957.1300914101</v>
      </c>
      <c r="DH203" s="183">
        <v>-20020986.108864497</v>
      </c>
      <c r="DI203" s="183">
        <v>-7072691.5734872576</v>
      </c>
      <c r="DJ203" s="183">
        <v>-3616486.1317463391</v>
      </c>
      <c r="DK203" s="183">
        <v>34538416.229774535</v>
      </c>
      <c r="DL203" s="183">
        <v>2866657.6487734336</v>
      </c>
      <c r="DM203" s="183">
        <v>-357574.47505191324</v>
      </c>
      <c r="DN203" s="183">
        <v>1471.8505844548345</v>
      </c>
      <c r="DO203" s="183">
        <v>12307294.147063009</v>
      </c>
      <c r="DP203" s="183">
        <v>3630774.7496928433</v>
      </c>
      <c r="DQ203" s="183">
        <v>-3888006.4544700943</v>
      </c>
      <c r="DR203" s="183">
        <v>88775.352874091361</v>
      </c>
      <c r="DS203" s="183">
        <v>-5029557.1216827715</v>
      </c>
      <c r="DT203" s="183">
        <v>-1165633.2811142732</v>
      </c>
      <c r="DU203" s="183">
        <v>2903422.6483936431</v>
      </c>
      <c r="DV203" s="183">
        <v>2054590.943332979</v>
      </c>
      <c r="DW203" s="183">
        <v>1291635.335120182</v>
      </c>
      <c r="DX203" s="183">
        <v>882352.05602888041</v>
      </c>
      <c r="DY203" s="183">
        <v>164686.17695639259</v>
      </c>
      <c r="DZ203" s="183">
        <v>6747075.6867496716</v>
      </c>
      <c r="EA203" s="183">
        <v>2864611.1769568338</v>
      </c>
      <c r="EB203" s="183">
        <v>-1491674.3972195925</v>
      </c>
      <c r="EC203" s="183">
        <v>-511210.29944934719</v>
      </c>
      <c r="ED203" s="183">
        <v>4104199.8081724555</v>
      </c>
      <c r="EE203" s="183">
        <v>-6555999.317244906</v>
      </c>
      <c r="EF203" s="183">
        <v>5380447.5641665095</v>
      </c>
      <c r="EG203"/>
      <c r="EH203"/>
      <c r="EI203"/>
      <c r="EJ203"/>
      <c r="EK203"/>
      <c r="EL203"/>
      <c r="EM203"/>
      <c r="EN203"/>
      <c r="EO203"/>
      <c r="EP203"/>
      <c r="EQ203"/>
      <c r="ER203"/>
      <c r="ES203"/>
      <c r="ET203"/>
      <c r="EU203"/>
      <c r="EV203"/>
      <c r="EW203"/>
      <c r="EX203"/>
      <c r="EY203"/>
      <c r="EZ203"/>
      <c r="FA203"/>
      <c r="FB203"/>
      <c r="FC203"/>
      <c r="FD203"/>
      <c r="FE203"/>
      <c r="FF203"/>
      <c r="FG203"/>
      <c r="FH203"/>
      <c r="FI203"/>
      <c r="FJ203"/>
      <c r="FK203"/>
      <c r="FL203"/>
      <c r="FM203"/>
      <c r="FN203"/>
      <c r="FO203"/>
      <c r="FP203"/>
      <c r="FQ203"/>
      <c r="FR203"/>
      <c r="FS203"/>
      <c r="FT203"/>
      <c r="FU203"/>
      <c r="FV203"/>
    </row>
    <row r="204" spans="1:178" ht="13.5" thickTop="1">
      <c r="D204" s="27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D204"/>
      <c r="BE204"/>
      <c r="BF204"/>
      <c r="BG204"/>
      <c r="BH204"/>
      <c r="BI204"/>
      <c r="BJ204"/>
      <c r="BK204"/>
      <c r="BL204"/>
      <c r="BM204"/>
      <c r="BN204"/>
      <c r="BO204"/>
      <c r="BP204"/>
      <c r="BQ204"/>
      <c r="BR204"/>
      <c r="BS204"/>
      <c r="BT204"/>
      <c r="BU204"/>
      <c r="BV204"/>
      <c r="BW204"/>
      <c r="BX204"/>
      <c r="BY204"/>
      <c r="BZ204"/>
      <c r="CA204"/>
      <c r="CB204"/>
      <c r="CC204"/>
      <c r="CD204"/>
      <c r="CE204"/>
      <c r="CF204"/>
      <c r="CG204"/>
      <c r="CH204"/>
      <c r="CI204"/>
      <c r="CJ204"/>
      <c r="CK204"/>
      <c r="CL204"/>
      <c r="CM204"/>
      <c r="CN204"/>
      <c r="CO204"/>
      <c r="CP204"/>
      <c r="CQ204"/>
      <c r="CR204"/>
      <c r="CS204"/>
      <c r="CT204"/>
      <c r="CU204"/>
      <c r="CV204"/>
      <c r="CW204"/>
      <c r="CX204"/>
      <c r="CY204"/>
      <c r="CZ204"/>
      <c r="DA204"/>
      <c r="DB204"/>
      <c r="DC204"/>
      <c r="DD204"/>
      <c r="DE204"/>
      <c r="DF204"/>
      <c r="DG204"/>
      <c r="DH204"/>
      <c r="DI204"/>
      <c r="DJ204"/>
      <c r="DK204"/>
      <c r="DL204"/>
      <c r="DM204"/>
      <c r="DN204"/>
      <c r="DO204"/>
      <c r="DP204"/>
      <c r="DQ204"/>
      <c r="DR204"/>
      <c r="DS204"/>
      <c r="DT204"/>
      <c r="DU204"/>
      <c r="DV204"/>
      <c r="DW204"/>
      <c r="DX204"/>
      <c r="DY204"/>
      <c r="DZ204"/>
      <c r="EA204"/>
      <c r="EB204"/>
      <c r="EC204"/>
      <c r="ED204"/>
      <c r="EE204"/>
      <c r="EF204"/>
      <c r="EG204"/>
      <c r="EH204"/>
      <c r="EI204"/>
      <c r="EJ204"/>
      <c r="EK204"/>
      <c r="EL204"/>
      <c r="EM204"/>
      <c r="EN204"/>
      <c r="EO204"/>
      <c r="EP204"/>
      <c r="EQ204"/>
      <c r="ER204"/>
      <c r="ES204"/>
      <c r="ET204"/>
      <c r="EU204"/>
      <c r="EV204"/>
      <c r="EW204"/>
      <c r="EX204"/>
      <c r="EY204"/>
      <c r="EZ204"/>
      <c r="FA204"/>
      <c r="FB204"/>
      <c r="FC204"/>
      <c r="FD204"/>
      <c r="FE204"/>
      <c r="FF204"/>
      <c r="FG204"/>
      <c r="FH204"/>
      <c r="FI204"/>
      <c r="FJ204"/>
      <c r="FK204"/>
      <c r="FL204"/>
      <c r="FM204"/>
      <c r="FN204"/>
      <c r="FO204"/>
      <c r="FP204"/>
      <c r="FQ204"/>
      <c r="FR204"/>
      <c r="FS204"/>
      <c r="FT204"/>
      <c r="FU204"/>
      <c r="FV204"/>
    </row>
    <row r="205" spans="1:178">
      <c r="C205" s="173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  <c r="BE205"/>
      <c r="BF205"/>
      <c r="BG205"/>
      <c r="BH205"/>
      <c r="BI205"/>
      <c r="BJ205"/>
      <c r="BK205"/>
      <c r="BL205"/>
      <c r="BM205"/>
      <c r="BN205"/>
      <c r="BO205"/>
      <c r="BP205"/>
      <c r="BQ205"/>
      <c r="BR205"/>
      <c r="BS205"/>
      <c r="BT205"/>
      <c r="BU205"/>
      <c r="BV205"/>
      <c r="BW205"/>
      <c r="BX205"/>
      <c r="BY205"/>
      <c r="BZ205"/>
      <c r="CA205"/>
      <c r="CB205"/>
      <c r="CC205"/>
      <c r="CD205"/>
      <c r="CE205"/>
      <c r="CF205"/>
      <c r="CG205"/>
      <c r="CH205"/>
      <c r="CI205"/>
      <c r="CJ205"/>
      <c r="CK205"/>
      <c r="CL205"/>
      <c r="CM205"/>
      <c r="CN205"/>
      <c r="CO205"/>
      <c r="CP205"/>
      <c r="CQ205"/>
      <c r="CR205"/>
      <c r="CS205"/>
      <c r="CT205"/>
      <c r="CU205"/>
      <c r="CV205"/>
      <c r="CW205"/>
      <c r="CX205"/>
      <c r="CY205"/>
      <c r="CZ205"/>
      <c r="DA205"/>
      <c r="DB205"/>
      <c r="DC205"/>
      <c r="DD205"/>
      <c r="DE205"/>
      <c r="DF205"/>
      <c r="DG205"/>
      <c r="DH205"/>
      <c r="DI205"/>
      <c r="DJ205"/>
      <c r="DK205"/>
      <c r="DL205"/>
      <c r="DM205"/>
      <c r="DN205"/>
      <c r="DO205"/>
      <c r="DP205"/>
      <c r="DQ205"/>
      <c r="DR205"/>
      <c r="DS205"/>
      <c r="DT205"/>
      <c r="DU205"/>
      <c r="DV205"/>
      <c r="DW205"/>
      <c r="DX205"/>
      <c r="DY205"/>
      <c r="DZ205"/>
      <c r="EA205"/>
      <c r="EB205"/>
      <c r="EC205"/>
      <c r="ED205"/>
      <c r="EE205"/>
      <c r="EF205"/>
      <c r="EG205"/>
      <c r="EH205"/>
      <c r="EI205"/>
      <c r="EJ205"/>
      <c r="EK205"/>
      <c r="EL205"/>
      <c r="EM205"/>
      <c r="EN205"/>
      <c r="EO205"/>
      <c r="EP205"/>
      <c r="EQ205"/>
      <c r="ER205"/>
      <c r="ES205"/>
      <c r="ET205"/>
      <c r="EU205"/>
      <c r="EV205"/>
      <c r="EW205"/>
      <c r="EX205"/>
      <c r="EY205"/>
      <c r="EZ205"/>
      <c r="FA205"/>
      <c r="FB205"/>
      <c r="FC205"/>
      <c r="FD205"/>
      <c r="FE205"/>
      <c r="FF205"/>
      <c r="FG205"/>
      <c r="FH205"/>
      <c r="FI205"/>
      <c r="FJ205"/>
      <c r="FK205"/>
      <c r="FL205"/>
      <c r="FM205"/>
      <c r="FN205"/>
      <c r="FO205"/>
      <c r="FP205"/>
      <c r="FQ205"/>
      <c r="FR205"/>
      <c r="FS205"/>
      <c r="FT205"/>
      <c r="FU205"/>
      <c r="FV205"/>
    </row>
    <row r="206" spans="1:178">
      <c r="C206" s="173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  <c r="AY206"/>
      <c r="AZ206"/>
      <c r="BA206"/>
      <c r="BB206"/>
      <c r="BC206"/>
      <c r="BD206"/>
      <c r="BE206"/>
      <c r="BF206"/>
      <c r="BG206"/>
      <c r="BH206"/>
      <c r="BI206"/>
      <c r="BJ206"/>
      <c r="BK206"/>
      <c r="BL206"/>
      <c r="BM206"/>
      <c r="BN206"/>
      <c r="BO206"/>
      <c r="BP206"/>
      <c r="BQ206"/>
      <c r="BR206"/>
      <c r="BS206"/>
      <c r="BT206"/>
      <c r="BU206"/>
      <c r="BV206"/>
      <c r="BW206"/>
      <c r="BX206"/>
      <c r="BY206"/>
      <c r="BZ206"/>
      <c r="CA206"/>
      <c r="CB206"/>
      <c r="CC206"/>
      <c r="CD206"/>
      <c r="CE206"/>
      <c r="CF206"/>
      <c r="CG206"/>
      <c r="CH206"/>
      <c r="CI206"/>
      <c r="CJ206"/>
      <c r="CK206"/>
      <c r="CL206"/>
      <c r="CM206"/>
      <c r="CN206"/>
      <c r="CO206"/>
      <c r="CP206"/>
      <c r="CQ206"/>
      <c r="CR206"/>
      <c r="CS206"/>
      <c r="CT206"/>
      <c r="CU206"/>
      <c r="CV206"/>
      <c r="CW206"/>
      <c r="CX206"/>
      <c r="CY206"/>
      <c r="CZ206"/>
      <c r="DA206"/>
      <c r="DB206"/>
      <c r="DC206"/>
      <c r="DD206"/>
      <c r="DE206"/>
      <c r="DF206"/>
      <c r="DG206"/>
      <c r="DH206"/>
      <c r="DI206"/>
      <c r="DJ206"/>
      <c r="DK206"/>
      <c r="DL206"/>
      <c r="DM206"/>
      <c r="DN206"/>
      <c r="DO206"/>
      <c r="DP206"/>
      <c r="DQ206"/>
      <c r="DR206"/>
      <c r="DS206"/>
      <c r="DT206"/>
      <c r="DU206"/>
      <c r="DV206"/>
      <c r="DW206"/>
      <c r="DX206"/>
      <c r="DY206"/>
      <c r="DZ206"/>
      <c r="EA206"/>
      <c r="EB206"/>
      <c r="EC206"/>
      <c r="ED206"/>
      <c r="EE206"/>
      <c r="EF206"/>
      <c r="EG206"/>
      <c r="EH206"/>
      <c r="EI206"/>
      <c r="EJ206"/>
      <c r="EK206"/>
      <c r="EL206"/>
      <c r="EM206"/>
      <c r="EN206"/>
      <c r="EO206"/>
      <c r="EP206"/>
      <c r="EQ206"/>
      <c r="ER206"/>
      <c r="ES206"/>
      <c r="ET206"/>
      <c r="EU206"/>
      <c r="EV206"/>
      <c r="EW206"/>
      <c r="EX206"/>
      <c r="EY206"/>
      <c r="EZ206"/>
      <c r="FA206"/>
      <c r="FB206"/>
      <c r="FC206"/>
      <c r="FD206"/>
      <c r="FE206"/>
      <c r="FF206"/>
      <c r="FG206"/>
      <c r="FH206"/>
      <c r="FI206"/>
      <c r="FJ206"/>
      <c r="FK206"/>
      <c r="FL206"/>
      <c r="FM206"/>
      <c r="FN206"/>
      <c r="FO206"/>
      <c r="FP206"/>
      <c r="FQ206"/>
      <c r="FR206"/>
      <c r="FS206"/>
      <c r="FT206"/>
      <c r="FU206"/>
      <c r="FV206"/>
    </row>
    <row r="207" spans="1:178">
      <c r="C207" s="173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  <c r="AY207"/>
      <c r="AZ207"/>
      <c r="BA207"/>
      <c r="BB207"/>
      <c r="BC207"/>
      <c r="BD207"/>
      <c r="BE207"/>
      <c r="BF207"/>
      <c r="BG207"/>
      <c r="BH207"/>
      <c r="BI207"/>
      <c r="BJ207"/>
      <c r="BK207"/>
      <c r="BL207"/>
      <c r="BM207"/>
      <c r="BN207"/>
      <c r="BO207"/>
      <c r="BP207"/>
      <c r="BQ207"/>
      <c r="BR207"/>
      <c r="BS207"/>
      <c r="BT207"/>
      <c r="BU207"/>
      <c r="BV207"/>
      <c r="BW207"/>
      <c r="BX207"/>
      <c r="BY207"/>
      <c r="BZ207"/>
      <c r="CA207"/>
      <c r="CB207"/>
      <c r="CC207"/>
      <c r="CD207"/>
      <c r="CE207"/>
      <c r="CF207"/>
      <c r="CG207"/>
      <c r="CH207"/>
      <c r="CI207"/>
      <c r="CJ207"/>
      <c r="CK207"/>
      <c r="CL207"/>
      <c r="CM207"/>
      <c r="CN207"/>
      <c r="CO207"/>
      <c r="CP207"/>
      <c r="CQ207"/>
      <c r="CR207"/>
      <c r="CS207"/>
      <c r="CT207"/>
      <c r="CU207"/>
      <c r="CV207"/>
      <c r="CW207"/>
      <c r="CX207"/>
      <c r="CY207"/>
      <c r="CZ207"/>
      <c r="DA207"/>
      <c r="DB207"/>
      <c r="DC207"/>
      <c r="DD207"/>
      <c r="DE207"/>
      <c r="DF207"/>
      <c r="DG207"/>
      <c r="DH207"/>
      <c r="DI207"/>
      <c r="DJ207"/>
      <c r="DK207"/>
      <c r="DL207"/>
      <c r="DM207"/>
      <c r="DN207"/>
      <c r="DO207"/>
      <c r="DP207"/>
      <c r="DQ207"/>
      <c r="DR207"/>
      <c r="DS207"/>
      <c r="DT207"/>
      <c r="DU207"/>
      <c r="DV207"/>
      <c r="DW207"/>
      <c r="DX207"/>
      <c r="DY207"/>
      <c r="DZ207"/>
      <c r="EA207"/>
      <c r="EB207"/>
      <c r="EC207"/>
      <c r="ED207"/>
      <c r="EE207"/>
      <c r="EF207"/>
      <c r="EG207"/>
      <c r="EH207"/>
      <c r="EI207"/>
      <c r="EJ207"/>
      <c r="EK207"/>
      <c r="EL207"/>
      <c r="EM207"/>
      <c r="EN207"/>
      <c r="EO207"/>
      <c r="EP207"/>
      <c r="EQ207"/>
      <c r="ER207"/>
      <c r="ES207"/>
      <c r="ET207"/>
      <c r="EU207"/>
      <c r="EV207"/>
      <c r="EW207"/>
      <c r="EX207"/>
      <c r="EY207"/>
      <c r="EZ207"/>
      <c r="FA207"/>
      <c r="FB207"/>
      <c r="FC207"/>
      <c r="FD207"/>
      <c r="FE207"/>
      <c r="FF207"/>
      <c r="FG207"/>
      <c r="FH207"/>
      <c r="FI207"/>
      <c r="FJ207"/>
      <c r="FK207"/>
      <c r="FL207"/>
      <c r="FM207"/>
      <c r="FN207"/>
      <c r="FO207"/>
      <c r="FP207"/>
      <c r="FQ207"/>
      <c r="FR207"/>
      <c r="FS207"/>
      <c r="FT207"/>
      <c r="FU207"/>
      <c r="FV207"/>
    </row>
    <row r="208" spans="1:178">
      <c r="C208" s="173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  <c r="BE208"/>
      <c r="BF208"/>
      <c r="BG208"/>
      <c r="BH208"/>
      <c r="BI208"/>
      <c r="BJ208"/>
      <c r="BK208"/>
      <c r="BL208"/>
      <c r="BM208"/>
      <c r="BN208"/>
      <c r="BO208"/>
      <c r="BP208"/>
      <c r="BQ208"/>
      <c r="BR208"/>
      <c r="BS208"/>
      <c r="BT208"/>
      <c r="BU208"/>
      <c r="BV208"/>
      <c r="BW208"/>
      <c r="BX208"/>
      <c r="BY208"/>
      <c r="BZ208"/>
      <c r="CA208"/>
      <c r="CB208"/>
      <c r="CC208"/>
      <c r="CD208"/>
      <c r="CE208"/>
      <c r="CF208"/>
      <c r="CG208"/>
      <c r="CH208"/>
      <c r="CI208"/>
      <c r="CJ208"/>
      <c r="CK208"/>
      <c r="CL208"/>
      <c r="CM208"/>
      <c r="CN208"/>
      <c r="CO208"/>
      <c r="CP208"/>
      <c r="CQ208"/>
      <c r="CR208"/>
      <c r="CS208"/>
      <c r="CT208"/>
      <c r="CU208"/>
      <c r="CV208"/>
      <c r="CW208"/>
      <c r="CX208"/>
      <c r="CY208"/>
      <c r="CZ208"/>
      <c r="DA208"/>
      <c r="DB208"/>
      <c r="DC208"/>
      <c r="DD208"/>
      <c r="DE208"/>
      <c r="DF208"/>
      <c r="DG208"/>
      <c r="DH208"/>
      <c r="DI208"/>
      <c r="DJ208"/>
      <c r="DK208"/>
      <c r="DL208"/>
      <c r="DM208"/>
      <c r="DN208"/>
      <c r="DO208"/>
      <c r="DP208"/>
      <c r="DQ208"/>
      <c r="DR208"/>
      <c r="DS208"/>
      <c r="DT208"/>
      <c r="DU208"/>
      <c r="DV208"/>
      <c r="DW208"/>
      <c r="DX208"/>
      <c r="DY208"/>
      <c r="DZ208"/>
      <c r="EA208"/>
      <c r="EB208"/>
      <c r="EC208"/>
      <c r="ED208"/>
      <c r="EE208"/>
      <c r="EF208"/>
      <c r="EG208"/>
      <c r="EH208"/>
      <c r="EI208"/>
      <c r="EJ208"/>
      <c r="EK208"/>
      <c r="EL208"/>
      <c r="EM208"/>
      <c r="EN208"/>
      <c r="EO208"/>
      <c r="EP208"/>
      <c r="EQ208"/>
      <c r="ER208"/>
      <c r="ES208"/>
      <c r="ET208"/>
      <c r="EU208"/>
      <c r="EV208"/>
      <c r="EW208"/>
      <c r="EX208"/>
      <c r="EY208"/>
      <c r="EZ208"/>
      <c r="FA208"/>
      <c r="FB208"/>
      <c r="FC208"/>
      <c r="FD208"/>
      <c r="FE208"/>
      <c r="FF208"/>
      <c r="FG208"/>
      <c r="FH208"/>
      <c r="FI208"/>
      <c r="FJ208"/>
      <c r="FK208"/>
      <c r="FL208"/>
      <c r="FM208"/>
      <c r="FN208"/>
      <c r="FO208"/>
      <c r="FP208"/>
      <c r="FQ208"/>
      <c r="FR208"/>
      <c r="FS208"/>
      <c r="FT208"/>
      <c r="FU208"/>
      <c r="FV208"/>
    </row>
    <row r="209" spans="3:178">
      <c r="C209" s="173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A209"/>
      <c r="BB209"/>
      <c r="BC209"/>
      <c r="BD209"/>
      <c r="BE209"/>
      <c r="BF209"/>
      <c r="BG209"/>
      <c r="BH209"/>
      <c r="BI209"/>
      <c r="BJ209"/>
      <c r="BK209"/>
      <c r="BL209"/>
      <c r="BM209"/>
      <c r="BN209"/>
      <c r="BO209"/>
      <c r="BP209"/>
      <c r="BQ209"/>
      <c r="BR209"/>
      <c r="BS209"/>
      <c r="BT209"/>
      <c r="BU209"/>
      <c r="BV209"/>
      <c r="BW209"/>
      <c r="BX209"/>
      <c r="BY209"/>
      <c r="BZ209"/>
      <c r="CA209"/>
      <c r="CB209"/>
      <c r="CC209"/>
      <c r="CD209"/>
      <c r="CE209"/>
      <c r="CF209"/>
      <c r="CG209"/>
      <c r="CH209"/>
      <c r="CI209"/>
      <c r="CJ209"/>
      <c r="CK209"/>
      <c r="CL209"/>
      <c r="CM209"/>
      <c r="CN209"/>
      <c r="CO209"/>
      <c r="CP209"/>
      <c r="CQ209"/>
      <c r="CR209"/>
      <c r="CS209"/>
      <c r="CT209"/>
      <c r="CU209"/>
      <c r="CV209"/>
      <c r="CW209"/>
      <c r="CX209"/>
      <c r="CY209"/>
      <c r="CZ209"/>
      <c r="DA209"/>
      <c r="DB209"/>
      <c r="DC209"/>
      <c r="DD209"/>
      <c r="DE209"/>
      <c r="DF209"/>
      <c r="DG209"/>
      <c r="DH209"/>
      <c r="DI209"/>
      <c r="DJ209"/>
      <c r="DK209"/>
      <c r="DL209"/>
      <c r="DM209"/>
      <c r="DN209"/>
      <c r="DO209"/>
      <c r="DP209"/>
      <c r="DQ209"/>
      <c r="DR209"/>
      <c r="DS209"/>
      <c r="DT209"/>
      <c r="DU209"/>
      <c r="DV209"/>
      <c r="DW209"/>
      <c r="DX209"/>
      <c r="DY209"/>
      <c r="DZ209"/>
      <c r="EA209"/>
      <c r="EB209"/>
      <c r="EC209"/>
      <c r="ED209"/>
      <c r="EE209"/>
      <c r="EF209"/>
      <c r="EG209"/>
      <c r="EH209"/>
      <c r="EI209"/>
      <c r="EJ209"/>
      <c r="EK209"/>
      <c r="EL209"/>
      <c r="EM209"/>
      <c r="EN209"/>
      <c r="EO209"/>
      <c r="EP209"/>
      <c r="EQ209"/>
      <c r="ER209"/>
      <c r="ES209"/>
      <c r="ET209"/>
      <c r="EU209"/>
      <c r="EV209"/>
      <c r="EW209"/>
      <c r="EX209"/>
      <c r="EY209"/>
      <c r="EZ209"/>
      <c r="FA209"/>
      <c r="FB209"/>
      <c r="FC209"/>
      <c r="FD209"/>
      <c r="FE209"/>
      <c r="FF209"/>
      <c r="FG209"/>
      <c r="FH209"/>
      <c r="FI209"/>
      <c r="FJ209"/>
      <c r="FK209"/>
      <c r="FL209"/>
      <c r="FM209"/>
      <c r="FN209"/>
      <c r="FO209"/>
      <c r="FP209"/>
      <c r="FQ209"/>
      <c r="FR209"/>
      <c r="FS209"/>
      <c r="FT209"/>
      <c r="FU209"/>
      <c r="FV209"/>
    </row>
    <row r="210" spans="3:178">
      <c r="C210" s="173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  <c r="AW210"/>
      <c r="AX210"/>
      <c r="AY210"/>
      <c r="AZ210"/>
      <c r="BA210"/>
      <c r="BB210"/>
      <c r="BC210"/>
      <c r="BD210"/>
      <c r="BE210"/>
      <c r="BF210"/>
      <c r="BG210"/>
      <c r="BH210"/>
      <c r="BI210"/>
      <c r="BJ210"/>
      <c r="BK210"/>
      <c r="BL210"/>
      <c r="BM210"/>
      <c r="BN210"/>
      <c r="BO210"/>
      <c r="BP210"/>
      <c r="BQ210"/>
      <c r="BR210"/>
      <c r="BS210"/>
      <c r="BT210"/>
      <c r="BU210"/>
      <c r="BV210"/>
      <c r="BW210"/>
      <c r="BX210"/>
      <c r="BY210"/>
      <c r="BZ210"/>
      <c r="CA210"/>
      <c r="CB210"/>
      <c r="CC210"/>
      <c r="CD210"/>
      <c r="CE210"/>
      <c r="CF210"/>
      <c r="CG210"/>
      <c r="CH210"/>
      <c r="CI210"/>
      <c r="CJ210"/>
      <c r="CK210"/>
      <c r="CL210"/>
      <c r="CM210"/>
      <c r="CN210"/>
      <c r="CO210"/>
      <c r="CP210"/>
      <c r="CQ210"/>
      <c r="CR210"/>
      <c r="CS210"/>
      <c r="CT210"/>
      <c r="CU210"/>
      <c r="CV210"/>
      <c r="CW210"/>
      <c r="CX210"/>
      <c r="CY210"/>
      <c r="CZ210"/>
      <c r="DA210"/>
      <c r="DB210"/>
      <c r="DC210"/>
      <c r="DD210"/>
      <c r="DE210"/>
      <c r="DF210"/>
      <c r="DG210"/>
      <c r="DH210"/>
      <c r="DI210"/>
      <c r="DJ210"/>
      <c r="DK210"/>
      <c r="DL210"/>
      <c r="DM210"/>
      <c r="DN210"/>
      <c r="DO210"/>
      <c r="DP210"/>
      <c r="DQ210"/>
      <c r="DR210"/>
      <c r="DS210"/>
      <c r="DT210"/>
      <c r="DU210"/>
      <c r="DV210"/>
      <c r="DW210"/>
      <c r="DX210"/>
      <c r="DY210"/>
      <c r="DZ210"/>
      <c r="EA210"/>
      <c r="EB210"/>
      <c r="EC210"/>
      <c r="ED210"/>
      <c r="EE210"/>
      <c r="EF210"/>
      <c r="EG210"/>
      <c r="EH210"/>
      <c r="EI210"/>
      <c r="EJ210"/>
      <c r="EK210"/>
      <c r="EL210"/>
      <c r="EM210"/>
      <c r="EN210"/>
      <c r="EO210"/>
      <c r="EP210"/>
      <c r="EQ210"/>
      <c r="ER210"/>
      <c r="ES210"/>
      <c r="ET210"/>
      <c r="EU210"/>
      <c r="EV210"/>
      <c r="EW210"/>
      <c r="EX210"/>
      <c r="EY210"/>
      <c r="EZ210"/>
      <c r="FA210"/>
      <c r="FB210"/>
      <c r="FC210"/>
      <c r="FD210"/>
      <c r="FE210"/>
      <c r="FF210"/>
      <c r="FG210"/>
      <c r="FH210"/>
      <c r="FI210"/>
      <c r="FJ210"/>
      <c r="FK210"/>
      <c r="FL210"/>
      <c r="FM210"/>
      <c r="FN210"/>
      <c r="FO210"/>
      <c r="FP210"/>
      <c r="FQ210"/>
      <c r="FR210"/>
      <c r="FS210"/>
      <c r="FT210"/>
      <c r="FU210"/>
      <c r="FV210"/>
    </row>
    <row r="211" spans="3:178">
      <c r="C211" s="173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  <c r="AW211"/>
      <c r="AX211"/>
      <c r="AY211"/>
      <c r="AZ211"/>
      <c r="BA211"/>
      <c r="BB211"/>
      <c r="BC211"/>
      <c r="BD211"/>
      <c r="BE211"/>
      <c r="BF211"/>
      <c r="BG211"/>
      <c r="BH211"/>
      <c r="BI211"/>
      <c r="BJ211"/>
      <c r="BK211"/>
      <c r="BL211"/>
      <c r="BM211"/>
      <c r="BN211"/>
      <c r="BO211"/>
      <c r="BP211"/>
      <c r="BQ211"/>
      <c r="BR211"/>
      <c r="BS211"/>
      <c r="BT211"/>
      <c r="BU211"/>
      <c r="BV211"/>
      <c r="BW211"/>
      <c r="BX211"/>
      <c r="BY211"/>
      <c r="BZ211"/>
      <c r="CA211"/>
      <c r="CB211"/>
      <c r="CC211"/>
      <c r="CD211"/>
      <c r="CE211"/>
      <c r="CF211"/>
      <c r="CG211"/>
      <c r="CH211"/>
      <c r="CI211"/>
      <c r="CJ211"/>
      <c r="CK211"/>
      <c r="CL211"/>
      <c r="CM211"/>
      <c r="CN211"/>
      <c r="CO211"/>
      <c r="CP211"/>
      <c r="CQ211"/>
      <c r="CR211"/>
      <c r="CS211"/>
      <c r="CT211"/>
      <c r="CU211"/>
      <c r="CV211"/>
      <c r="CW211"/>
      <c r="CX211"/>
      <c r="CY211"/>
      <c r="CZ211"/>
      <c r="DA211"/>
      <c r="DB211"/>
      <c r="DC211"/>
      <c r="DD211"/>
      <c r="DE211"/>
      <c r="DF211"/>
      <c r="DG211"/>
      <c r="DH211"/>
      <c r="DI211"/>
      <c r="DJ211"/>
      <c r="DK211"/>
      <c r="DL211"/>
      <c r="DM211"/>
      <c r="DN211"/>
      <c r="DO211"/>
      <c r="DP211"/>
      <c r="DQ211"/>
      <c r="DR211"/>
      <c r="DS211"/>
      <c r="DT211"/>
      <c r="DU211"/>
      <c r="DV211"/>
      <c r="DW211"/>
      <c r="DX211"/>
      <c r="DY211"/>
      <c r="DZ211"/>
      <c r="EA211"/>
      <c r="EB211"/>
      <c r="EC211"/>
      <c r="ED211"/>
      <c r="EE211"/>
      <c r="EF211"/>
      <c r="EG211"/>
      <c r="EH211"/>
      <c r="EI211"/>
      <c r="EJ211"/>
      <c r="EK211"/>
      <c r="EL211"/>
      <c r="EM211"/>
      <c r="EN211"/>
      <c r="EO211"/>
      <c r="EP211"/>
      <c r="EQ211"/>
      <c r="ER211"/>
      <c r="ES211"/>
      <c r="ET211"/>
      <c r="EU211"/>
      <c r="EV211"/>
      <c r="EW211"/>
      <c r="EX211"/>
      <c r="EY211"/>
      <c r="EZ211"/>
      <c r="FA211"/>
      <c r="FB211"/>
      <c r="FC211"/>
      <c r="FD211"/>
      <c r="FE211"/>
      <c r="FF211"/>
      <c r="FG211"/>
      <c r="FH211"/>
      <c r="FI211"/>
      <c r="FJ211"/>
      <c r="FK211"/>
      <c r="FL211"/>
      <c r="FM211"/>
      <c r="FN211"/>
      <c r="FO211"/>
      <c r="FP211"/>
      <c r="FQ211"/>
      <c r="FR211"/>
      <c r="FS211"/>
      <c r="FT211"/>
      <c r="FU211"/>
      <c r="FV211"/>
    </row>
    <row r="212" spans="3:178">
      <c r="C212" s="173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  <c r="BA212"/>
      <c r="BB212"/>
      <c r="BC212"/>
      <c r="BD212"/>
      <c r="BE212"/>
      <c r="BF212"/>
      <c r="BG212"/>
      <c r="BH212"/>
      <c r="BI212"/>
      <c r="BJ212"/>
      <c r="BK212"/>
      <c r="BL212"/>
      <c r="BM212"/>
      <c r="BN212"/>
      <c r="BO212"/>
      <c r="BP212"/>
      <c r="BQ212"/>
      <c r="BR212"/>
      <c r="BS212"/>
      <c r="BT212"/>
      <c r="BU212"/>
      <c r="BV212"/>
      <c r="BW212"/>
      <c r="BX212"/>
      <c r="BY212"/>
      <c r="BZ212"/>
      <c r="CA212"/>
      <c r="CB212"/>
      <c r="CC212"/>
      <c r="CD212"/>
      <c r="CE212"/>
      <c r="CF212"/>
      <c r="CG212"/>
      <c r="CH212"/>
      <c r="CI212"/>
      <c r="CJ212"/>
      <c r="CK212"/>
      <c r="CL212"/>
      <c r="CM212"/>
      <c r="CN212"/>
      <c r="CO212"/>
      <c r="CP212"/>
      <c r="CQ212"/>
      <c r="CR212"/>
      <c r="CS212"/>
      <c r="CT212"/>
      <c r="CU212"/>
      <c r="CV212"/>
      <c r="CW212"/>
      <c r="CX212"/>
      <c r="CY212"/>
      <c r="CZ212"/>
      <c r="DA212"/>
      <c r="DB212"/>
      <c r="DC212"/>
      <c r="DD212"/>
      <c r="DE212"/>
      <c r="DF212"/>
      <c r="DG212"/>
      <c r="DH212"/>
      <c r="DI212"/>
      <c r="DJ212"/>
      <c r="DK212"/>
      <c r="DL212"/>
      <c r="DM212"/>
      <c r="DN212"/>
      <c r="DO212"/>
      <c r="DP212"/>
      <c r="DQ212"/>
      <c r="DR212"/>
      <c r="DS212"/>
      <c r="DT212"/>
      <c r="DU212"/>
      <c r="DV212"/>
      <c r="DW212"/>
      <c r="DX212"/>
      <c r="DY212"/>
      <c r="DZ212"/>
      <c r="EA212"/>
      <c r="EB212"/>
      <c r="EC212"/>
      <c r="ED212"/>
      <c r="EE212"/>
      <c r="EF212"/>
      <c r="EG212"/>
      <c r="EH212"/>
      <c r="EI212"/>
      <c r="EJ212"/>
      <c r="EK212"/>
      <c r="EL212"/>
      <c r="EM212"/>
      <c r="EN212"/>
      <c r="EO212"/>
      <c r="EP212"/>
      <c r="EQ212"/>
      <c r="ER212"/>
      <c r="ES212"/>
      <c r="ET212"/>
      <c r="EU212"/>
      <c r="EV212"/>
      <c r="EW212"/>
      <c r="EX212"/>
      <c r="EY212"/>
      <c r="EZ212"/>
      <c r="FA212"/>
      <c r="FB212"/>
      <c r="FC212"/>
      <c r="FD212"/>
      <c r="FE212"/>
      <c r="FF212"/>
      <c r="FG212"/>
      <c r="FH212"/>
      <c r="FI212"/>
      <c r="FJ212"/>
      <c r="FK212"/>
      <c r="FL212"/>
      <c r="FM212"/>
      <c r="FN212"/>
      <c r="FO212"/>
      <c r="FP212"/>
      <c r="FQ212"/>
      <c r="FR212"/>
      <c r="FS212"/>
      <c r="FT212"/>
      <c r="FU212"/>
      <c r="FV212"/>
    </row>
    <row r="213" spans="3:178">
      <c r="C213" s="17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  <c r="AY213"/>
      <c r="AZ213"/>
      <c r="BA213"/>
      <c r="BB213"/>
      <c r="BC213"/>
      <c r="BD213"/>
      <c r="BE213"/>
      <c r="BF213"/>
      <c r="BG213"/>
      <c r="BH213"/>
      <c r="BI213"/>
      <c r="BJ213"/>
      <c r="BK213"/>
      <c r="BL213"/>
      <c r="BM213"/>
      <c r="BN213"/>
      <c r="BO213"/>
      <c r="BP213"/>
      <c r="BQ213"/>
      <c r="BR213"/>
      <c r="BS213"/>
      <c r="BT213"/>
      <c r="BU213"/>
      <c r="BV213"/>
      <c r="BW213"/>
      <c r="BX213"/>
      <c r="BY213"/>
      <c r="BZ213"/>
      <c r="CA213"/>
      <c r="CB213"/>
      <c r="CC213"/>
      <c r="CD213"/>
      <c r="CE213"/>
      <c r="CF213"/>
      <c r="CG213"/>
      <c r="CH213"/>
      <c r="CI213"/>
      <c r="CJ213"/>
      <c r="CK213"/>
      <c r="CL213"/>
      <c r="CM213"/>
      <c r="CN213"/>
      <c r="CO213"/>
      <c r="CP213"/>
      <c r="CQ213"/>
      <c r="CR213"/>
      <c r="CS213"/>
      <c r="CT213"/>
      <c r="CU213"/>
      <c r="CV213"/>
      <c r="CW213"/>
      <c r="CX213"/>
      <c r="CY213"/>
      <c r="CZ213"/>
      <c r="DA213"/>
      <c r="DB213"/>
      <c r="DC213"/>
      <c r="DD213"/>
      <c r="DE213"/>
      <c r="DF213"/>
      <c r="DG213"/>
      <c r="DH213"/>
      <c r="DI213"/>
      <c r="DJ213"/>
      <c r="DK213"/>
      <c r="DL213"/>
      <c r="DM213"/>
      <c r="DN213"/>
      <c r="DO213"/>
      <c r="DP213"/>
      <c r="DQ213"/>
      <c r="DR213"/>
      <c r="DS213"/>
      <c r="DT213"/>
      <c r="DU213"/>
      <c r="DV213"/>
      <c r="DW213"/>
      <c r="DX213"/>
      <c r="DY213"/>
      <c r="DZ213"/>
      <c r="EA213"/>
      <c r="EB213"/>
      <c r="EC213"/>
      <c r="ED213"/>
      <c r="EE213"/>
      <c r="EF213"/>
      <c r="EG213"/>
      <c r="EH213"/>
      <c r="EI213"/>
      <c r="EJ213"/>
      <c r="EK213"/>
      <c r="EL213"/>
      <c r="EM213"/>
      <c r="EN213"/>
      <c r="EO213"/>
      <c r="EP213"/>
      <c r="EQ213"/>
      <c r="ER213"/>
      <c r="ES213"/>
      <c r="ET213"/>
      <c r="EU213"/>
      <c r="EV213"/>
      <c r="EW213"/>
      <c r="EX213"/>
      <c r="EY213"/>
      <c r="EZ213"/>
      <c r="FA213"/>
      <c r="FB213"/>
      <c r="FC213"/>
      <c r="FD213"/>
      <c r="FE213"/>
      <c r="FF213"/>
      <c r="FG213"/>
      <c r="FH213"/>
      <c r="FI213"/>
      <c r="FJ213"/>
      <c r="FK213"/>
      <c r="FL213"/>
      <c r="FM213"/>
      <c r="FN213"/>
      <c r="FO213"/>
      <c r="FP213"/>
      <c r="FQ213"/>
      <c r="FR213"/>
      <c r="FS213"/>
      <c r="FT213"/>
      <c r="FU213"/>
      <c r="FV213"/>
    </row>
    <row r="214" spans="3:178">
      <c r="C214" s="173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/>
      <c r="AW214"/>
      <c r="AX214"/>
      <c r="AY214"/>
      <c r="AZ214"/>
      <c r="BA214"/>
      <c r="BB214"/>
      <c r="BC214"/>
      <c r="BD214"/>
      <c r="BE214"/>
      <c r="BF214"/>
      <c r="BG214"/>
      <c r="BH214"/>
      <c r="BI214"/>
      <c r="BJ214"/>
      <c r="BK214"/>
      <c r="BL214"/>
      <c r="BM214"/>
      <c r="BN214"/>
      <c r="BO214"/>
      <c r="BP214"/>
      <c r="BQ214"/>
      <c r="BR214"/>
      <c r="BS214"/>
      <c r="BT214"/>
      <c r="BU214"/>
      <c r="BV214"/>
      <c r="BW214"/>
      <c r="BX214"/>
      <c r="BY214"/>
      <c r="BZ214"/>
      <c r="CA214"/>
      <c r="CB214"/>
      <c r="CC214"/>
      <c r="CD214"/>
      <c r="CE214"/>
      <c r="CF214"/>
      <c r="CG214"/>
      <c r="CH214"/>
      <c r="CI214"/>
      <c r="CJ214"/>
      <c r="CK214"/>
      <c r="CL214"/>
      <c r="CM214"/>
      <c r="CN214"/>
      <c r="CO214"/>
      <c r="CP214"/>
      <c r="CQ214"/>
      <c r="CR214"/>
      <c r="CS214"/>
      <c r="CT214"/>
      <c r="CU214"/>
      <c r="CV214"/>
      <c r="CW214"/>
      <c r="CX214"/>
      <c r="CY214"/>
      <c r="CZ214"/>
      <c r="DA214"/>
      <c r="DB214"/>
      <c r="DC214"/>
      <c r="DD214"/>
      <c r="DE214"/>
      <c r="DF214"/>
      <c r="DG214"/>
      <c r="DH214"/>
      <c r="DI214"/>
      <c r="DJ214"/>
      <c r="DK214"/>
      <c r="DL214"/>
      <c r="DM214"/>
      <c r="DN214"/>
      <c r="DO214"/>
      <c r="DP214"/>
      <c r="DQ214"/>
      <c r="DR214"/>
      <c r="DS214"/>
      <c r="DT214"/>
      <c r="DU214"/>
      <c r="DV214"/>
      <c r="DW214"/>
      <c r="DX214"/>
      <c r="DY214"/>
      <c r="DZ214"/>
      <c r="EA214"/>
      <c r="EB214"/>
      <c r="EC214"/>
      <c r="ED214"/>
      <c r="EE214"/>
      <c r="EF214"/>
      <c r="EG214"/>
      <c r="EH214"/>
      <c r="EI214"/>
      <c r="EJ214"/>
      <c r="EK214"/>
      <c r="EL214"/>
      <c r="EM214"/>
      <c r="EN214"/>
      <c r="EO214"/>
      <c r="EP214"/>
      <c r="EQ214"/>
      <c r="ER214"/>
      <c r="ES214"/>
      <c r="ET214"/>
      <c r="EU214"/>
      <c r="EV214"/>
      <c r="EW214"/>
      <c r="EX214"/>
      <c r="EY214"/>
      <c r="EZ214"/>
      <c r="FA214"/>
      <c r="FB214"/>
      <c r="FC214"/>
      <c r="FD214"/>
      <c r="FE214"/>
      <c r="FF214"/>
      <c r="FG214"/>
      <c r="FH214"/>
      <c r="FI214"/>
      <c r="FJ214"/>
      <c r="FK214"/>
      <c r="FL214"/>
      <c r="FM214"/>
      <c r="FN214"/>
      <c r="FO214"/>
      <c r="FP214"/>
      <c r="FQ214"/>
      <c r="FR214"/>
      <c r="FS214"/>
      <c r="FT214"/>
      <c r="FU214"/>
      <c r="FV214"/>
    </row>
    <row r="215" spans="3:178">
      <c r="C215" s="173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  <c r="AW215"/>
      <c r="AX215"/>
      <c r="AY215"/>
      <c r="AZ215"/>
      <c r="BA215"/>
      <c r="BB215"/>
      <c r="BC215"/>
      <c r="BD215"/>
      <c r="BE215"/>
      <c r="BF215"/>
      <c r="BG215"/>
      <c r="BH215"/>
      <c r="BI215"/>
      <c r="BJ215"/>
      <c r="BK215"/>
      <c r="BL215"/>
      <c r="BM215"/>
      <c r="BN215"/>
      <c r="BO215"/>
      <c r="BP215"/>
      <c r="BQ215"/>
      <c r="BR215"/>
      <c r="BS215"/>
      <c r="BT215"/>
      <c r="BU215"/>
      <c r="BV215"/>
      <c r="BW215"/>
      <c r="BX215"/>
      <c r="BY215"/>
      <c r="BZ215"/>
      <c r="CA215"/>
      <c r="CB215"/>
      <c r="CC215"/>
      <c r="CD215"/>
      <c r="CE215"/>
      <c r="CF215"/>
      <c r="CG215"/>
      <c r="CH215"/>
      <c r="CI215"/>
      <c r="CJ215"/>
      <c r="CK215"/>
      <c r="CL215"/>
      <c r="CM215"/>
      <c r="CN215"/>
      <c r="CO215"/>
      <c r="CP215"/>
      <c r="CQ215"/>
      <c r="CR215"/>
      <c r="CS215"/>
      <c r="CT215"/>
      <c r="CU215"/>
      <c r="CV215"/>
      <c r="CW215"/>
      <c r="CX215"/>
      <c r="CY215"/>
      <c r="CZ215"/>
      <c r="DA215"/>
      <c r="DB215"/>
      <c r="DC215"/>
      <c r="DD215"/>
      <c r="DE215"/>
      <c r="DF215"/>
      <c r="DG215"/>
      <c r="DH215"/>
      <c r="DI215"/>
      <c r="DJ215"/>
      <c r="DK215"/>
      <c r="DL215"/>
      <c r="DM215"/>
      <c r="DN215"/>
      <c r="DO215"/>
      <c r="DP215"/>
      <c r="DQ215"/>
      <c r="DR215"/>
      <c r="DS215"/>
      <c r="DT215"/>
      <c r="DU215"/>
      <c r="DV215"/>
      <c r="DW215"/>
      <c r="DX215"/>
      <c r="DY215"/>
      <c r="DZ215"/>
      <c r="EA215"/>
      <c r="EB215"/>
      <c r="EC215"/>
      <c r="ED215"/>
      <c r="EE215"/>
      <c r="EF215"/>
      <c r="EG215"/>
      <c r="EH215"/>
      <c r="EI215"/>
      <c r="EJ215"/>
      <c r="EK215"/>
      <c r="EL215"/>
      <c r="EM215"/>
      <c r="EN215"/>
      <c r="EO215"/>
      <c r="EP215"/>
      <c r="EQ215"/>
      <c r="ER215"/>
      <c r="ES215"/>
      <c r="ET215"/>
      <c r="EU215"/>
      <c r="EV215"/>
      <c r="EW215"/>
      <c r="EX215"/>
      <c r="EY215"/>
      <c r="EZ215"/>
      <c r="FA215"/>
      <c r="FB215"/>
      <c r="FC215"/>
      <c r="FD215"/>
      <c r="FE215"/>
      <c r="FF215"/>
      <c r="FG215"/>
      <c r="FH215"/>
      <c r="FI215"/>
      <c r="FJ215"/>
      <c r="FK215"/>
      <c r="FL215"/>
      <c r="FM215"/>
      <c r="FN215"/>
      <c r="FO215"/>
      <c r="FP215"/>
      <c r="FQ215"/>
      <c r="FR215"/>
      <c r="FS215"/>
      <c r="FT215"/>
      <c r="FU215"/>
      <c r="FV215"/>
    </row>
    <row r="216" spans="3:178">
      <c r="C216" s="173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  <c r="AX216"/>
      <c r="AY216"/>
      <c r="AZ216"/>
      <c r="BA216"/>
      <c r="BB216"/>
      <c r="BC216"/>
      <c r="BD216"/>
      <c r="BE216"/>
      <c r="BF216"/>
      <c r="BG216"/>
      <c r="BH216"/>
      <c r="BI216"/>
      <c r="BJ216"/>
      <c r="BK216"/>
      <c r="BL216"/>
      <c r="BM216"/>
      <c r="BN216"/>
      <c r="BO216"/>
      <c r="BP216"/>
      <c r="BQ216"/>
      <c r="BR216"/>
      <c r="BS216"/>
      <c r="BT216"/>
      <c r="BU216"/>
      <c r="BV216"/>
      <c r="BW216"/>
      <c r="BX216"/>
      <c r="BY216"/>
      <c r="BZ216"/>
      <c r="CA216"/>
      <c r="CB216"/>
      <c r="CC216"/>
      <c r="CD216"/>
      <c r="CE216"/>
      <c r="CF216"/>
      <c r="CG216"/>
      <c r="CH216"/>
      <c r="CI216"/>
      <c r="CJ216"/>
      <c r="CK216"/>
      <c r="CL216"/>
      <c r="CM216"/>
      <c r="CN216"/>
      <c r="CO216"/>
      <c r="CP216"/>
      <c r="CQ216"/>
      <c r="CR216"/>
      <c r="CS216"/>
      <c r="CT216"/>
      <c r="CU216"/>
      <c r="CV216"/>
      <c r="CW216"/>
      <c r="CX216"/>
      <c r="CY216"/>
      <c r="CZ216"/>
      <c r="DA216"/>
      <c r="DB216"/>
      <c r="DC216"/>
      <c r="DD216"/>
      <c r="DE216"/>
      <c r="DF216"/>
      <c r="DG216"/>
      <c r="DH216"/>
      <c r="DI216"/>
      <c r="DJ216"/>
      <c r="DK216"/>
      <c r="DL216"/>
      <c r="DM216"/>
      <c r="DN216"/>
      <c r="DO216"/>
      <c r="DP216"/>
      <c r="DQ216"/>
      <c r="DR216"/>
      <c r="DS216"/>
      <c r="DT216"/>
      <c r="DU216"/>
      <c r="DV216"/>
      <c r="DW216"/>
      <c r="DX216"/>
      <c r="DY216"/>
      <c r="DZ216"/>
      <c r="EA216"/>
      <c r="EB216"/>
      <c r="EC216"/>
      <c r="ED216"/>
      <c r="EE216"/>
      <c r="EF216"/>
      <c r="EG216"/>
      <c r="EH216"/>
      <c r="EI216"/>
      <c r="EJ216"/>
      <c r="EK216"/>
      <c r="EL216"/>
      <c r="EM216"/>
      <c r="EN216"/>
      <c r="EO216"/>
      <c r="EP216"/>
      <c r="EQ216"/>
      <c r="ER216"/>
      <c r="ES216"/>
      <c r="ET216"/>
      <c r="EU216"/>
      <c r="EV216"/>
      <c r="EW216"/>
      <c r="EX216"/>
      <c r="EY216"/>
      <c r="EZ216"/>
      <c r="FA216"/>
      <c r="FB216"/>
      <c r="FC216"/>
      <c r="FD216"/>
      <c r="FE216"/>
      <c r="FF216"/>
      <c r="FG216"/>
      <c r="FH216"/>
      <c r="FI216"/>
      <c r="FJ216"/>
      <c r="FK216"/>
      <c r="FL216"/>
      <c r="FM216"/>
      <c r="FN216"/>
      <c r="FO216"/>
      <c r="FP216"/>
      <c r="FQ216"/>
      <c r="FR216"/>
      <c r="FS216"/>
      <c r="FT216"/>
      <c r="FU216"/>
      <c r="FV216"/>
    </row>
    <row r="217" spans="3:178">
      <c r="C217" s="173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/>
      <c r="AW217"/>
      <c r="AX217"/>
      <c r="AY217"/>
      <c r="AZ217"/>
      <c r="BA217"/>
      <c r="BB217"/>
      <c r="BC217"/>
      <c r="BD217"/>
      <c r="BE217"/>
      <c r="BF217"/>
      <c r="BG217"/>
      <c r="BH217"/>
      <c r="BI217"/>
      <c r="BJ217"/>
      <c r="BK217"/>
      <c r="BL217"/>
      <c r="BM217"/>
      <c r="BN217"/>
      <c r="BO217"/>
      <c r="BP217"/>
      <c r="BQ217"/>
      <c r="BR217"/>
      <c r="BS217"/>
      <c r="BT217"/>
      <c r="BU217"/>
      <c r="BV217"/>
      <c r="BW217"/>
      <c r="BX217"/>
      <c r="BY217"/>
      <c r="BZ217"/>
      <c r="CA217"/>
      <c r="CB217"/>
      <c r="CC217"/>
      <c r="CD217"/>
      <c r="CE217"/>
      <c r="CF217"/>
      <c r="CG217"/>
      <c r="CH217"/>
      <c r="CI217"/>
      <c r="CJ217"/>
      <c r="CK217"/>
      <c r="CL217"/>
      <c r="CM217"/>
      <c r="CN217"/>
      <c r="CO217"/>
      <c r="CP217"/>
      <c r="CQ217"/>
      <c r="CR217"/>
      <c r="CS217"/>
      <c r="CT217"/>
      <c r="CU217"/>
      <c r="CV217"/>
      <c r="CW217"/>
      <c r="CX217"/>
      <c r="CY217"/>
      <c r="CZ217"/>
      <c r="DA217"/>
      <c r="DB217"/>
      <c r="DC217"/>
      <c r="DD217"/>
      <c r="DE217"/>
      <c r="DF217"/>
      <c r="DG217"/>
      <c r="DH217"/>
      <c r="DI217"/>
      <c r="DJ217"/>
      <c r="DK217"/>
      <c r="DL217"/>
      <c r="DM217"/>
      <c r="DN217"/>
      <c r="DO217"/>
      <c r="DP217"/>
      <c r="DQ217"/>
      <c r="DR217"/>
      <c r="DS217"/>
      <c r="DT217"/>
      <c r="DU217"/>
      <c r="DV217"/>
      <c r="DW217"/>
      <c r="DX217"/>
      <c r="DY217"/>
      <c r="DZ217"/>
      <c r="EA217"/>
      <c r="EB217"/>
      <c r="EC217"/>
      <c r="ED217"/>
      <c r="EE217"/>
      <c r="EF217"/>
      <c r="EG217"/>
      <c r="EH217"/>
      <c r="EI217"/>
      <c r="EJ217"/>
      <c r="EK217"/>
      <c r="EL217"/>
      <c r="EM217"/>
      <c r="EN217"/>
      <c r="EO217"/>
      <c r="EP217"/>
      <c r="EQ217"/>
      <c r="ER217"/>
      <c r="ES217"/>
      <c r="ET217"/>
      <c r="EU217"/>
      <c r="EV217"/>
      <c r="EW217"/>
      <c r="EX217"/>
      <c r="EY217"/>
      <c r="EZ217"/>
      <c r="FA217"/>
      <c r="FB217"/>
      <c r="FC217"/>
      <c r="FD217"/>
      <c r="FE217"/>
      <c r="FF217"/>
      <c r="FG217"/>
      <c r="FH217"/>
      <c r="FI217"/>
      <c r="FJ217"/>
      <c r="FK217"/>
      <c r="FL217"/>
      <c r="FM217"/>
      <c r="FN217"/>
      <c r="FO217"/>
      <c r="FP217"/>
      <c r="FQ217"/>
      <c r="FR217"/>
      <c r="FS217"/>
      <c r="FT217"/>
      <c r="FU217"/>
      <c r="FV217"/>
    </row>
    <row r="218" spans="3:178">
      <c r="C218" s="173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/>
      <c r="AW218"/>
      <c r="AX218"/>
      <c r="AY218"/>
      <c r="AZ218"/>
      <c r="BA218"/>
      <c r="BB218"/>
      <c r="BC218"/>
      <c r="BD218"/>
      <c r="BE218"/>
      <c r="BF218"/>
      <c r="BG218"/>
      <c r="BH218"/>
      <c r="BI218"/>
      <c r="BJ218"/>
      <c r="BK218"/>
      <c r="BL218"/>
      <c r="BM218"/>
      <c r="BN218"/>
      <c r="BO218"/>
      <c r="BP218"/>
      <c r="BQ218"/>
      <c r="BR218"/>
      <c r="BS218"/>
      <c r="BT218"/>
      <c r="BU218"/>
      <c r="BV218"/>
      <c r="BW218"/>
      <c r="BX218"/>
      <c r="BY218"/>
      <c r="BZ218"/>
      <c r="CA218"/>
      <c r="CB218"/>
      <c r="CC218"/>
      <c r="CD218"/>
      <c r="CE218"/>
      <c r="CF218"/>
      <c r="CG218"/>
      <c r="CH218"/>
      <c r="CI218"/>
      <c r="CJ218"/>
      <c r="CK218"/>
      <c r="CL218"/>
      <c r="CM218"/>
      <c r="CN218"/>
      <c r="CO218"/>
      <c r="CP218"/>
      <c r="CQ218"/>
      <c r="CR218"/>
      <c r="CS218"/>
      <c r="CT218"/>
      <c r="CU218"/>
      <c r="CV218"/>
      <c r="CW218"/>
      <c r="CX218"/>
      <c r="CY218"/>
      <c r="CZ218"/>
      <c r="DA218"/>
      <c r="DB218"/>
      <c r="DC218"/>
      <c r="DD218"/>
      <c r="DE218"/>
      <c r="DF218"/>
      <c r="DG218"/>
      <c r="DH218"/>
      <c r="DI218"/>
      <c r="DJ218"/>
      <c r="DK218"/>
      <c r="DL218"/>
      <c r="DM218"/>
      <c r="DN218"/>
      <c r="DO218"/>
      <c r="DP218"/>
      <c r="DQ218"/>
      <c r="DR218"/>
      <c r="DS218"/>
      <c r="DT218"/>
      <c r="DU218"/>
      <c r="DV218"/>
      <c r="DW218"/>
      <c r="DX218"/>
      <c r="DY218"/>
      <c r="DZ218"/>
      <c r="EA218"/>
      <c r="EB218"/>
      <c r="EC218"/>
      <c r="ED218"/>
      <c r="EE218"/>
      <c r="EF218"/>
      <c r="EG218"/>
      <c r="EH218"/>
      <c r="EI218"/>
      <c r="EJ218"/>
      <c r="EK218"/>
      <c r="EL218"/>
      <c r="EM218"/>
      <c r="EN218"/>
      <c r="EO218"/>
      <c r="EP218"/>
      <c r="EQ218"/>
      <c r="ER218"/>
      <c r="ES218"/>
      <c r="ET218"/>
      <c r="EU218"/>
      <c r="EV218"/>
      <c r="EW218"/>
      <c r="EX218"/>
      <c r="EY218"/>
      <c r="EZ218"/>
      <c r="FA218"/>
      <c r="FB218"/>
      <c r="FC218"/>
      <c r="FD218"/>
      <c r="FE218"/>
      <c r="FF218"/>
      <c r="FG218"/>
      <c r="FH218"/>
      <c r="FI218"/>
      <c r="FJ218"/>
      <c r="FK218"/>
      <c r="FL218"/>
      <c r="FM218"/>
      <c r="FN218"/>
      <c r="FO218"/>
      <c r="FP218"/>
      <c r="FQ218"/>
      <c r="FR218"/>
      <c r="FS218"/>
      <c r="FT218"/>
      <c r="FU218"/>
      <c r="FV218"/>
    </row>
    <row r="219" spans="3:178">
      <c r="C219" s="173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/>
      <c r="AW219"/>
      <c r="AX219"/>
      <c r="AY219"/>
      <c r="AZ219"/>
      <c r="BA219"/>
      <c r="BB219"/>
      <c r="BC219"/>
      <c r="BD219"/>
      <c r="BE219"/>
      <c r="BF219"/>
      <c r="BG219"/>
      <c r="BH219"/>
      <c r="BI219"/>
      <c r="BJ219"/>
      <c r="BK219"/>
      <c r="BL219"/>
      <c r="BM219"/>
      <c r="BN219"/>
      <c r="BO219"/>
      <c r="BP219"/>
      <c r="BQ219"/>
      <c r="BR219"/>
      <c r="BS219"/>
      <c r="BT219"/>
      <c r="BU219"/>
      <c r="BV219"/>
      <c r="BW219"/>
      <c r="BX219"/>
      <c r="BY219"/>
      <c r="BZ219"/>
      <c r="CA219"/>
      <c r="CB219"/>
      <c r="CC219"/>
      <c r="CD219"/>
      <c r="CE219"/>
      <c r="CF219"/>
      <c r="CG219"/>
      <c r="CH219"/>
      <c r="CI219"/>
      <c r="CJ219"/>
      <c r="CK219"/>
      <c r="CL219"/>
      <c r="CM219"/>
      <c r="CN219"/>
      <c r="CO219"/>
      <c r="CP219"/>
      <c r="CQ219"/>
      <c r="CR219"/>
      <c r="CS219"/>
      <c r="CT219"/>
      <c r="CU219"/>
      <c r="CV219"/>
      <c r="CW219"/>
      <c r="CX219"/>
      <c r="CY219"/>
      <c r="CZ219"/>
      <c r="DA219"/>
      <c r="DB219"/>
      <c r="DC219"/>
      <c r="DD219"/>
      <c r="DE219"/>
      <c r="DF219"/>
      <c r="DG219"/>
      <c r="DH219"/>
      <c r="DI219"/>
      <c r="DJ219"/>
      <c r="DK219"/>
      <c r="DL219"/>
      <c r="DM219"/>
      <c r="DN219"/>
      <c r="DO219"/>
      <c r="DP219"/>
      <c r="DQ219"/>
      <c r="DR219"/>
      <c r="DS219"/>
      <c r="DT219"/>
      <c r="DU219"/>
      <c r="DV219"/>
      <c r="DW219"/>
      <c r="DX219"/>
      <c r="DY219"/>
      <c r="DZ219"/>
      <c r="EA219"/>
      <c r="EB219"/>
      <c r="EC219"/>
      <c r="ED219"/>
      <c r="EE219"/>
      <c r="EF219"/>
      <c r="EG219"/>
      <c r="EH219"/>
      <c r="EI219"/>
      <c r="EJ219"/>
      <c r="EK219"/>
      <c r="EL219"/>
      <c r="EM219"/>
      <c r="EN219"/>
      <c r="EO219"/>
      <c r="EP219"/>
      <c r="EQ219"/>
      <c r="ER219"/>
      <c r="ES219"/>
      <c r="ET219"/>
      <c r="EU219"/>
      <c r="EV219"/>
      <c r="EW219"/>
      <c r="EX219"/>
      <c r="EY219"/>
      <c r="EZ219"/>
      <c r="FA219"/>
      <c r="FB219"/>
      <c r="FC219"/>
      <c r="FD219"/>
      <c r="FE219"/>
      <c r="FF219"/>
      <c r="FG219"/>
      <c r="FH219"/>
      <c r="FI219"/>
      <c r="FJ219"/>
      <c r="FK219"/>
      <c r="FL219"/>
      <c r="FM219"/>
      <c r="FN219"/>
      <c r="FO219"/>
      <c r="FP219"/>
      <c r="FQ219"/>
      <c r="FR219"/>
      <c r="FS219"/>
      <c r="FT219"/>
      <c r="FU219"/>
      <c r="FV219"/>
    </row>
    <row r="220" spans="3:178">
      <c r="C220" s="173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/>
      <c r="AW220"/>
      <c r="AX220"/>
      <c r="AY220"/>
      <c r="AZ220"/>
      <c r="BA220"/>
      <c r="BB220"/>
      <c r="BC220"/>
      <c r="BD220"/>
      <c r="BE220"/>
      <c r="BF220"/>
      <c r="BG220"/>
      <c r="BH220"/>
      <c r="BI220"/>
      <c r="BJ220"/>
      <c r="BK220"/>
      <c r="BL220"/>
      <c r="BM220"/>
      <c r="BN220"/>
      <c r="BO220"/>
      <c r="BP220"/>
      <c r="BQ220"/>
      <c r="BR220"/>
      <c r="BS220"/>
      <c r="BT220"/>
      <c r="BU220"/>
      <c r="BV220"/>
      <c r="BW220"/>
      <c r="BX220"/>
      <c r="BY220"/>
      <c r="BZ220"/>
      <c r="CA220"/>
      <c r="CB220"/>
      <c r="CC220"/>
      <c r="CD220"/>
      <c r="CE220"/>
      <c r="CF220"/>
      <c r="CG220"/>
      <c r="CH220"/>
      <c r="CI220"/>
      <c r="CJ220"/>
      <c r="CK220"/>
      <c r="CL220"/>
      <c r="CM220"/>
      <c r="CN220"/>
      <c r="CO220"/>
      <c r="CP220"/>
      <c r="CQ220"/>
      <c r="CR220"/>
      <c r="CS220"/>
      <c r="CT220"/>
      <c r="CU220"/>
      <c r="CV220"/>
      <c r="CW220"/>
      <c r="CX220"/>
      <c r="CY220"/>
      <c r="CZ220"/>
      <c r="DA220"/>
      <c r="DB220"/>
      <c r="DC220"/>
      <c r="DD220"/>
      <c r="DE220"/>
      <c r="DF220"/>
      <c r="DG220"/>
      <c r="DH220"/>
      <c r="DI220"/>
      <c r="DJ220"/>
      <c r="DK220"/>
      <c r="DL220"/>
      <c r="DM220"/>
      <c r="DN220"/>
      <c r="DO220"/>
      <c r="DP220"/>
      <c r="DQ220"/>
      <c r="DR220"/>
      <c r="DS220"/>
      <c r="DT220"/>
      <c r="DU220"/>
      <c r="DV220"/>
      <c r="DW220"/>
      <c r="DX220"/>
      <c r="DY220"/>
      <c r="DZ220"/>
      <c r="EA220"/>
      <c r="EB220"/>
      <c r="EC220"/>
      <c r="ED220"/>
      <c r="EE220"/>
      <c r="EF220"/>
      <c r="EG220"/>
      <c r="EH220"/>
      <c r="EI220"/>
      <c r="EJ220"/>
      <c r="EK220"/>
      <c r="EL220"/>
      <c r="EM220"/>
      <c r="EN220"/>
      <c r="EO220"/>
      <c r="EP220"/>
      <c r="EQ220"/>
      <c r="ER220"/>
      <c r="ES220"/>
      <c r="ET220"/>
      <c r="EU220"/>
      <c r="EV220"/>
      <c r="EW220"/>
      <c r="EX220"/>
      <c r="EY220"/>
      <c r="EZ220"/>
      <c r="FA220"/>
      <c r="FB220"/>
      <c r="FC220"/>
      <c r="FD220"/>
      <c r="FE220"/>
      <c r="FF220"/>
      <c r="FG220"/>
      <c r="FH220"/>
      <c r="FI220"/>
      <c r="FJ220"/>
      <c r="FK220"/>
      <c r="FL220"/>
      <c r="FM220"/>
      <c r="FN220"/>
      <c r="FO220"/>
      <c r="FP220"/>
      <c r="FQ220"/>
      <c r="FR220"/>
      <c r="FS220"/>
      <c r="FT220"/>
      <c r="FU220"/>
      <c r="FV220"/>
    </row>
    <row r="221" spans="3:178">
      <c r="C221" s="173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/>
      <c r="AW221"/>
      <c r="AX221"/>
      <c r="AY221"/>
      <c r="AZ221"/>
      <c r="BA221"/>
      <c r="BB221"/>
      <c r="BC221"/>
      <c r="BD221"/>
      <c r="BE221"/>
      <c r="BF221"/>
      <c r="BG221"/>
      <c r="BH221"/>
      <c r="BI221"/>
      <c r="BJ221"/>
      <c r="BK221"/>
      <c r="BL221"/>
      <c r="BM221"/>
      <c r="BN221"/>
      <c r="BO221"/>
      <c r="BP221"/>
      <c r="BQ221"/>
      <c r="BR221"/>
      <c r="BS221"/>
      <c r="BT221"/>
      <c r="BU221"/>
      <c r="BV221"/>
      <c r="BW221"/>
      <c r="BX221"/>
      <c r="BY221"/>
      <c r="BZ221"/>
      <c r="CA221"/>
      <c r="CB221"/>
      <c r="CC221"/>
      <c r="CD221"/>
      <c r="CE221"/>
      <c r="CF221"/>
      <c r="CG221"/>
      <c r="CH221"/>
      <c r="CI221"/>
      <c r="CJ221"/>
      <c r="CK221"/>
      <c r="CL221"/>
      <c r="CM221"/>
      <c r="CN221"/>
      <c r="CO221"/>
      <c r="CP221"/>
      <c r="CQ221"/>
      <c r="CR221"/>
      <c r="CS221"/>
      <c r="CT221"/>
      <c r="CU221"/>
      <c r="CV221"/>
      <c r="CW221"/>
      <c r="CX221"/>
      <c r="CY221"/>
      <c r="CZ221"/>
      <c r="DA221"/>
      <c r="DB221"/>
      <c r="DC221"/>
      <c r="DD221"/>
      <c r="DE221"/>
      <c r="DF221"/>
      <c r="DG221"/>
      <c r="DH221"/>
      <c r="DI221"/>
      <c r="DJ221"/>
      <c r="DK221"/>
      <c r="DL221"/>
      <c r="DM221"/>
      <c r="DN221"/>
      <c r="DO221"/>
      <c r="DP221"/>
      <c r="DQ221"/>
      <c r="DR221"/>
      <c r="DS221"/>
      <c r="DT221"/>
      <c r="DU221"/>
      <c r="DV221"/>
      <c r="DW221"/>
      <c r="DX221"/>
      <c r="DY221"/>
      <c r="DZ221"/>
      <c r="EA221"/>
      <c r="EB221"/>
      <c r="EC221"/>
      <c r="ED221"/>
      <c r="EE221"/>
      <c r="EF221"/>
      <c r="EG221"/>
      <c r="EH221"/>
      <c r="EI221"/>
      <c r="EJ221"/>
      <c r="EK221"/>
      <c r="EL221"/>
      <c r="EM221"/>
      <c r="EN221"/>
      <c r="EO221"/>
      <c r="EP221"/>
      <c r="EQ221"/>
      <c r="ER221"/>
      <c r="ES221"/>
      <c r="ET221"/>
      <c r="EU221"/>
      <c r="EV221"/>
      <c r="EW221"/>
      <c r="EX221"/>
      <c r="EY221"/>
      <c r="EZ221"/>
      <c r="FA221"/>
      <c r="FB221"/>
      <c r="FC221"/>
      <c r="FD221"/>
      <c r="FE221"/>
      <c r="FF221"/>
      <c r="FG221"/>
      <c r="FH221"/>
      <c r="FI221"/>
      <c r="FJ221"/>
      <c r="FK221"/>
      <c r="FL221"/>
      <c r="FM221"/>
      <c r="FN221"/>
      <c r="FO221"/>
      <c r="FP221"/>
      <c r="FQ221"/>
      <c r="FR221"/>
      <c r="FS221"/>
      <c r="FT221"/>
      <c r="FU221"/>
      <c r="FV221"/>
    </row>
    <row r="222" spans="3:178">
      <c r="C222" s="173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/>
      <c r="AW222"/>
      <c r="AX222"/>
      <c r="AY222"/>
      <c r="AZ222"/>
      <c r="BA222"/>
      <c r="BB222"/>
      <c r="BC222"/>
      <c r="BD222"/>
      <c r="BE222"/>
      <c r="BF222"/>
      <c r="BG222"/>
      <c r="BH222"/>
      <c r="BI222"/>
      <c r="BJ222"/>
      <c r="BK222"/>
      <c r="BL222"/>
      <c r="BM222"/>
      <c r="BN222"/>
      <c r="BO222"/>
      <c r="BP222"/>
      <c r="BQ222"/>
      <c r="BR222"/>
      <c r="BS222"/>
      <c r="BT222"/>
      <c r="BU222"/>
      <c r="BV222"/>
      <c r="BW222"/>
      <c r="BX222"/>
      <c r="BY222"/>
      <c r="BZ222"/>
      <c r="CA222"/>
      <c r="CB222"/>
      <c r="CC222"/>
      <c r="CD222"/>
      <c r="CE222"/>
      <c r="CF222"/>
      <c r="CG222"/>
      <c r="CH222"/>
      <c r="CI222"/>
      <c r="CJ222"/>
      <c r="CK222"/>
      <c r="CL222"/>
      <c r="CM222"/>
      <c r="CN222"/>
      <c r="CO222"/>
      <c r="CP222"/>
      <c r="CQ222"/>
      <c r="CR222"/>
      <c r="CS222"/>
      <c r="CT222"/>
      <c r="CU222"/>
      <c r="CV222"/>
      <c r="CW222"/>
      <c r="CX222"/>
      <c r="CY222"/>
      <c r="CZ222"/>
      <c r="DA222"/>
      <c r="DB222"/>
      <c r="DC222"/>
      <c r="DD222"/>
      <c r="DE222"/>
      <c r="DF222"/>
      <c r="DG222"/>
      <c r="DH222"/>
      <c r="DI222"/>
      <c r="DJ222"/>
      <c r="DK222"/>
      <c r="DL222"/>
      <c r="DM222"/>
      <c r="DN222"/>
      <c r="DO222"/>
      <c r="DP222"/>
      <c r="DQ222"/>
      <c r="DR222"/>
      <c r="DS222"/>
      <c r="DT222"/>
      <c r="DU222"/>
      <c r="DV222"/>
      <c r="DW222"/>
      <c r="DX222"/>
      <c r="DY222"/>
      <c r="DZ222"/>
      <c r="EA222"/>
      <c r="EB222"/>
      <c r="EC222"/>
      <c r="ED222"/>
      <c r="EE222"/>
      <c r="EF222"/>
      <c r="EG222"/>
      <c r="EH222"/>
      <c r="EI222"/>
      <c r="EJ222"/>
      <c r="EK222"/>
      <c r="EL222"/>
      <c r="EM222"/>
      <c r="EN222"/>
      <c r="EO222"/>
      <c r="EP222"/>
      <c r="EQ222"/>
      <c r="ER222"/>
      <c r="ES222"/>
      <c r="ET222"/>
      <c r="EU222"/>
      <c r="EV222"/>
      <c r="EW222"/>
      <c r="EX222"/>
      <c r="EY222"/>
      <c r="EZ222"/>
      <c r="FA222"/>
      <c r="FB222"/>
      <c r="FC222"/>
      <c r="FD222"/>
      <c r="FE222"/>
      <c r="FF222"/>
      <c r="FG222"/>
      <c r="FH222"/>
      <c r="FI222"/>
      <c r="FJ222"/>
      <c r="FK222"/>
      <c r="FL222"/>
      <c r="FM222"/>
      <c r="FN222"/>
      <c r="FO222"/>
      <c r="FP222"/>
      <c r="FQ222"/>
      <c r="FR222"/>
      <c r="FS222"/>
      <c r="FT222"/>
      <c r="FU222"/>
      <c r="FV222"/>
    </row>
    <row r="223" spans="3:178">
      <c r="C223" s="17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/>
      <c r="AW223"/>
      <c r="AX223"/>
      <c r="AY223"/>
      <c r="AZ223"/>
      <c r="BA223"/>
      <c r="BB223"/>
      <c r="BC223"/>
      <c r="BD223"/>
      <c r="BE223"/>
      <c r="BF223"/>
      <c r="BG223"/>
      <c r="BH223"/>
      <c r="BI223"/>
      <c r="BJ223"/>
      <c r="BK223"/>
      <c r="BL223"/>
      <c r="BM223"/>
      <c r="BN223"/>
      <c r="BO223"/>
      <c r="BP223"/>
      <c r="BQ223"/>
      <c r="BR223"/>
      <c r="BS223"/>
      <c r="BT223"/>
      <c r="BU223"/>
      <c r="BV223"/>
      <c r="BW223"/>
      <c r="BX223"/>
      <c r="BY223"/>
      <c r="BZ223"/>
      <c r="CA223"/>
      <c r="CB223"/>
      <c r="CC223"/>
      <c r="CD223"/>
      <c r="CE223"/>
      <c r="CF223"/>
      <c r="CG223"/>
      <c r="CH223"/>
      <c r="CI223"/>
      <c r="CJ223"/>
      <c r="CK223"/>
      <c r="CL223"/>
      <c r="CM223"/>
      <c r="CN223"/>
      <c r="CO223"/>
      <c r="CP223"/>
      <c r="CQ223"/>
      <c r="CR223"/>
      <c r="CS223"/>
      <c r="CT223"/>
      <c r="CU223"/>
      <c r="CV223"/>
      <c r="CW223"/>
      <c r="CX223"/>
      <c r="CY223"/>
      <c r="CZ223"/>
      <c r="DA223"/>
      <c r="DB223"/>
      <c r="DC223"/>
      <c r="DD223"/>
      <c r="DE223"/>
      <c r="DF223"/>
      <c r="DG223"/>
      <c r="DH223"/>
      <c r="DI223"/>
      <c r="DJ223"/>
      <c r="DK223"/>
      <c r="DL223"/>
      <c r="DM223"/>
      <c r="DN223"/>
      <c r="DO223"/>
      <c r="DP223"/>
      <c r="DQ223"/>
      <c r="DR223"/>
      <c r="DS223"/>
      <c r="DT223"/>
      <c r="DU223"/>
      <c r="DV223"/>
      <c r="DW223"/>
      <c r="DX223"/>
      <c r="DY223"/>
      <c r="DZ223"/>
      <c r="EA223"/>
      <c r="EB223"/>
      <c r="EC223"/>
      <c r="ED223"/>
      <c r="EE223"/>
      <c r="EF223"/>
      <c r="EG223"/>
      <c r="EH223"/>
      <c r="EI223"/>
      <c r="EJ223"/>
      <c r="EK223"/>
      <c r="EL223"/>
      <c r="EM223"/>
      <c r="EN223"/>
      <c r="EO223"/>
      <c r="EP223"/>
      <c r="EQ223"/>
      <c r="ER223"/>
      <c r="ES223"/>
      <c r="ET223"/>
      <c r="EU223"/>
      <c r="EV223"/>
      <c r="EW223"/>
      <c r="EX223"/>
      <c r="EY223"/>
      <c r="EZ223"/>
      <c r="FA223"/>
      <c r="FB223"/>
      <c r="FC223"/>
      <c r="FD223"/>
      <c r="FE223"/>
      <c r="FF223"/>
      <c r="FG223"/>
      <c r="FH223"/>
      <c r="FI223"/>
      <c r="FJ223"/>
      <c r="FK223"/>
      <c r="FL223"/>
      <c r="FM223"/>
      <c r="FN223"/>
      <c r="FO223"/>
      <c r="FP223"/>
      <c r="FQ223"/>
      <c r="FR223"/>
      <c r="FS223"/>
      <c r="FT223"/>
      <c r="FU223"/>
      <c r="FV223"/>
    </row>
    <row r="224" spans="3:178">
      <c r="C224" s="173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/>
      <c r="AW224"/>
      <c r="AX224"/>
      <c r="AY224"/>
      <c r="AZ224"/>
      <c r="BA224"/>
      <c r="BB224"/>
      <c r="BC224"/>
      <c r="BD224"/>
      <c r="BE224"/>
      <c r="BF224"/>
      <c r="BG224"/>
      <c r="BH224"/>
      <c r="BI224"/>
      <c r="BJ224"/>
      <c r="BK224"/>
      <c r="BL224"/>
      <c r="BM224"/>
      <c r="BN224"/>
      <c r="BO224"/>
      <c r="BP224"/>
      <c r="BQ224"/>
      <c r="BR224"/>
      <c r="BS224"/>
      <c r="BT224"/>
      <c r="BU224"/>
      <c r="BV224"/>
      <c r="BW224"/>
      <c r="BX224"/>
      <c r="BY224"/>
      <c r="BZ224"/>
      <c r="CA224"/>
      <c r="CB224"/>
      <c r="CC224"/>
      <c r="CD224"/>
      <c r="CE224"/>
      <c r="CF224"/>
      <c r="CG224"/>
      <c r="CH224"/>
      <c r="CI224"/>
      <c r="CJ224"/>
      <c r="CK224"/>
      <c r="CL224"/>
      <c r="CM224"/>
      <c r="CN224"/>
      <c r="CO224"/>
      <c r="CP224"/>
      <c r="CQ224"/>
      <c r="CR224"/>
      <c r="CS224"/>
      <c r="CT224"/>
      <c r="CU224"/>
      <c r="CV224"/>
      <c r="CW224"/>
      <c r="CX224"/>
      <c r="CY224"/>
      <c r="CZ224"/>
      <c r="DA224"/>
      <c r="DB224"/>
      <c r="DC224"/>
      <c r="DD224"/>
      <c r="DE224"/>
      <c r="DF224"/>
      <c r="DG224"/>
      <c r="DH224"/>
      <c r="DI224"/>
      <c r="DJ224"/>
      <c r="DK224"/>
      <c r="DL224"/>
      <c r="DM224"/>
      <c r="DN224"/>
      <c r="DO224"/>
      <c r="DP224"/>
      <c r="DQ224"/>
      <c r="DR224"/>
      <c r="DS224"/>
      <c r="DT224"/>
      <c r="DU224"/>
      <c r="DV224"/>
      <c r="DW224"/>
      <c r="DX224"/>
      <c r="DY224"/>
      <c r="DZ224"/>
      <c r="EA224"/>
      <c r="EB224"/>
      <c r="EC224"/>
      <c r="ED224"/>
      <c r="EE224"/>
      <c r="EF224"/>
      <c r="EG224"/>
      <c r="EH224"/>
      <c r="EI224"/>
      <c r="EJ224"/>
      <c r="EK224"/>
      <c r="EL224"/>
      <c r="EM224"/>
      <c r="EN224"/>
      <c r="EO224"/>
      <c r="EP224"/>
      <c r="EQ224"/>
      <c r="ER224"/>
      <c r="ES224"/>
      <c r="ET224"/>
      <c r="EU224"/>
      <c r="EV224"/>
      <c r="EW224"/>
      <c r="EX224"/>
      <c r="EY224"/>
      <c r="EZ224"/>
      <c r="FA224"/>
      <c r="FB224"/>
      <c r="FC224"/>
      <c r="FD224"/>
      <c r="FE224"/>
      <c r="FF224"/>
      <c r="FG224"/>
      <c r="FH224"/>
      <c r="FI224"/>
      <c r="FJ224"/>
      <c r="FK224"/>
      <c r="FL224"/>
      <c r="FM224"/>
      <c r="FN224"/>
      <c r="FO224"/>
      <c r="FP224"/>
      <c r="FQ224"/>
      <c r="FR224"/>
      <c r="FS224"/>
      <c r="FT224"/>
      <c r="FU224"/>
      <c r="FV224"/>
    </row>
    <row r="225" spans="3:178">
      <c r="C225" s="173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/>
      <c r="AW225"/>
      <c r="AX225"/>
      <c r="AY225"/>
      <c r="AZ225"/>
      <c r="BA225"/>
      <c r="BB225"/>
      <c r="BC225"/>
      <c r="BD225"/>
      <c r="BE225"/>
      <c r="BF225"/>
      <c r="BG225"/>
      <c r="BH225"/>
      <c r="BI225"/>
      <c r="BJ225"/>
      <c r="BK225"/>
      <c r="BL225"/>
      <c r="BM225"/>
      <c r="BN225"/>
      <c r="BO225"/>
      <c r="BP225"/>
      <c r="BQ225"/>
      <c r="BR225"/>
      <c r="BS225"/>
      <c r="BT225"/>
      <c r="BU225"/>
      <c r="BV225"/>
      <c r="BW225"/>
      <c r="BX225"/>
      <c r="BY225"/>
      <c r="BZ225"/>
      <c r="CA225"/>
      <c r="CB225"/>
      <c r="CC225"/>
      <c r="CD225"/>
      <c r="CE225"/>
      <c r="CF225"/>
      <c r="CG225"/>
      <c r="CH225"/>
      <c r="CI225"/>
      <c r="CJ225"/>
      <c r="CK225"/>
      <c r="CL225"/>
      <c r="CM225"/>
      <c r="CN225"/>
      <c r="CO225"/>
      <c r="CP225"/>
      <c r="CQ225"/>
      <c r="CR225"/>
      <c r="CS225"/>
      <c r="CT225"/>
      <c r="CU225"/>
      <c r="CV225"/>
      <c r="CW225"/>
      <c r="CX225"/>
      <c r="CY225"/>
      <c r="CZ225"/>
      <c r="DA225"/>
      <c r="DB225"/>
      <c r="DC225"/>
      <c r="DD225"/>
      <c r="DE225"/>
      <c r="DF225"/>
      <c r="DG225"/>
      <c r="DH225"/>
      <c r="DI225"/>
      <c r="DJ225"/>
      <c r="DK225"/>
      <c r="DL225"/>
      <c r="DM225"/>
      <c r="DN225"/>
      <c r="DO225"/>
      <c r="DP225"/>
      <c r="DQ225"/>
      <c r="DR225"/>
      <c r="DS225"/>
      <c r="DT225"/>
      <c r="DU225"/>
      <c r="DV225"/>
      <c r="DW225"/>
      <c r="DX225"/>
      <c r="DY225"/>
      <c r="DZ225"/>
      <c r="EA225"/>
      <c r="EB225"/>
      <c r="EC225"/>
      <c r="ED225"/>
      <c r="EE225"/>
      <c r="EF225"/>
      <c r="EG225"/>
      <c r="EH225"/>
      <c r="EI225"/>
      <c r="EJ225"/>
      <c r="EK225"/>
      <c r="EL225"/>
      <c r="EM225"/>
      <c r="EN225"/>
      <c r="EO225"/>
      <c r="EP225"/>
      <c r="EQ225"/>
      <c r="ER225"/>
      <c r="ES225"/>
      <c r="ET225"/>
      <c r="EU225"/>
      <c r="EV225"/>
      <c r="EW225"/>
      <c r="EX225"/>
      <c r="EY225"/>
      <c r="EZ225"/>
      <c r="FA225"/>
      <c r="FB225"/>
      <c r="FC225"/>
      <c r="FD225"/>
      <c r="FE225"/>
      <c r="FF225"/>
      <c r="FG225"/>
      <c r="FH225"/>
      <c r="FI225"/>
      <c r="FJ225"/>
      <c r="FK225"/>
      <c r="FL225"/>
      <c r="FM225"/>
      <c r="FN225"/>
      <c r="FO225"/>
      <c r="FP225"/>
      <c r="FQ225"/>
      <c r="FR225"/>
      <c r="FS225"/>
      <c r="FT225"/>
      <c r="FU225"/>
      <c r="FV225"/>
    </row>
    <row r="226" spans="3:178">
      <c r="C226" s="173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/>
      <c r="AW226"/>
      <c r="AX226"/>
      <c r="AY226"/>
      <c r="AZ226"/>
      <c r="BA226"/>
      <c r="BB226"/>
      <c r="BC226"/>
      <c r="BD226"/>
      <c r="BE226"/>
      <c r="BF226"/>
      <c r="BG226"/>
      <c r="BH226"/>
      <c r="BI226"/>
      <c r="BJ226"/>
      <c r="BK226"/>
      <c r="BL226"/>
      <c r="BM226"/>
      <c r="BN226"/>
      <c r="BO226"/>
      <c r="BP226"/>
      <c r="BQ226"/>
      <c r="BR226"/>
      <c r="BS226"/>
      <c r="BT226"/>
      <c r="BU226"/>
      <c r="BV226"/>
      <c r="BW226"/>
      <c r="BX226"/>
      <c r="BY226"/>
      <c r="BZ226"/>
      <c r="CA226"/>
      <c r="CB226"/>
      <c r="CC226"/>
      <c r="CD226"/>
      <c r="CE226"/>
      <c r="CF226"/>
      <c r="CG226"/>
      <c r="CH226"/>
      <c r="CI226"/>
      <c r="CJ226"/>
      <c r="CK226"/>
      <c r="CL226"/>
      <c r="CM226"/>
      <c r="CN226"/>
      <c r="CO226"/>
      <c r="CP226"/>
      <c r="CQ226"/>
      <c r="CR226"/>
      <c r="CS226"/>
      <c r="CT226"/>
      <c r="CU226"/>
      <c r="CV226"/>
      <c r="CW226"/>
      <c r="CX226"/>
      <c r="CY226"/>
      <c r="CZ226"/>
      <c r="DA226"/>
      <c r="DB226"/>
      <c r="DC226"/>
      <c r="DD226"/>
      <c r="DE226"/>
      <c r="DF226"/>
      <c r="DG226"/>
      <c r="DH226"/>
      <c r="DI226"/>
      <c r="DJ226"/>
      <c r="DK226"/>
      <c r="DL226"/>
      <c r="DM226"/>
      <c r="DN226"/>
      <c r="DO226"/>
      <c r="DP226"/>
      <c r="DQ226"/>
      <c r="DR226"/>
      <c r="DS226"/>
      <c r="DT226"/>
      <c r="DU226"/>
      <c r="DV226"/>
      <c r="DW226"/>
      <c r="DX226"/>
      <c r="DY226"/>
      <c r="DZ226"/>
      <c r="EA226"/>
      <c r="EB226"/>
      <c r="EC226"/>
      <c r="ED226"/>
      <c r="EE226"/>
      <c r="EF226"/>
      <c r="EG226"/>
      <c r="EH226"/>
      <c r="EI226"/>
      <c r="EJ226"/>
      <c r="EK226"/>
      <c r="EL226"/>
      <c r="EM226"/>
      <c r="EN226"/>
      <c r="EO226"/>
      <c r="EP226"/>
      <c r="EQ226"/>
      <c r="ER226"/>
      <c r="ES226"/>
      <c r="ET226"/>
      <c r="EU226"/>
      <c r="EV226"/>
      <c r="EW226"/>
      <c r="EX226"/>
      <c r="EY226"/>
      <c r="EZ226"/>
      <c r="FA226"/>
      <c r="FB226"/>
      <c r="FC226"/>
      <c r="FD226"/>
      <c r="FE226"/>
      <c r="FF226"/>
      <c r="FG226"/>
      <c r="FH226"/>
      <c r="FI226"/>
      <c r="FJ226"/>
      <c r="FK226"/>
      <c r="FL226"/>
      <c r="FM226"/>
      <c r="FN226"/>
      <c r="FO226"/>
      <c r="FP226"/>
      <c r="FQ226"/>
      <c r="FR226"/>
      <c r="FS226"/>
      <c r="FT226"/>
      <c r="FU226"/>
      <c r="FV226"/>
    </row>
    <row r="227" spans="3:178">
      <c r="C227" s="173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  <c r="AV227"/>
      <c r="AW227"/>
      <c r="AX227"/>
      <c r="AY227"/>
      <c r="AZ227"/>
      <c r="BA227"/>
      <c r="BB227"/>
      <c r="BC227"/>
      <c r="BD227"/>
      <c r="BE227"/>
      <c r="BF227"/>
      <c r="BG227"/>
      <c r="BH227"/>
      <c r="BI227"/>
      <c r="BJ227"/>
      <c r="BK227"/>
      <c r="BL227"/>
      <c r="BM227"/>
      <c r="BN227"/>
      <c r="BO227"/>
      <c r="BP227"/>
      <c r="BQ227"/>
      <c r="BR227"/>
      <c r="BS227"/>
      <c r="BT227"/>
      <c r="BU227"/>
      <c r="BV227"/>
      <c r="BW227"/>
      <c r="BX227"/>
      <c r="BY227"/>
      <c r="BZ227"/>
      <c r="CA227"/>
      <c r="CB227"/>
      <c r="CC227"/>
      <c r="CD227"/>
      <c r="CE227"/>
      <c r="CF227"/>
      <c r="CG227"/>
      <c r="CH227"/>
      <c r="CI227"/>
      <c r="CJ227"/>
      <c r="CK227"/>
      <c r="CL227"/>
      <c r="CM227"/>
      <c r="CN227"/>
      <c r="CO227"/>
      <c r="CP227"/>
      <c r="CQ227"/>
      <c r="CR227"/>
      <c r="CS227"/>
      <c r="CT227"/>
      <c r="CU227"/>
      <c r="CV227"/>
      <c r="CW227"/>
      <c r="CX227"/>
      <c r="CY227"/>
      <c r="CZ227"/>
      <c r="DA227"/>
      <c r="DB227"/>
      <c r="DC227"/>
      <c r="DD227"/>
      <c r="DE227"/>
      <c r="DF227"/>
      <c r="DG227"/>
      <c r="DH227"/>
      <c r="DI227"/>
      <c r="DJ227"/>
      <c r="DK227"/>
      <c r="DL227"/>
      <c r="DM227"/>
      <c r="DN227"/>
      <c r="DO227"/>
      <c r="DP227"/>
      <c r="DQ227"/>
      <c r="DR227"/>
      <c r="DS227"/>
      <c r="DT227"/>
      <c r="DU227"/>
      <c r="DV227"/>
      <c r="DW227"/>
      <c r="DX227"/>
      <c r="DY227"/>
      <c r="DZ227"/>
      <c r="EA227"/>
      <c r="EB227"/>
      <c r="EC227"/>
      <c r="ED227"/>
      <c r="EE227"/>
      <c r="EF227"/>
      <c r="EG227"/>
      <c r="EH227"/>
      <c r="EI227"/>
      <c r="EJ227"/>
      <c r="EK227"/>
      <c r="EL227"/>
      <c r="EM227"/>
      <c r="EN227"/>
      <c r="EO227"/>
      <c r="EP227"/>
      <c r="EQ227"/>
      <c r="ER227"/>
      <c r="ES227"/>
      <c r="ET227"/>
      <c r="EU227"/>
      <c r="EV227"/>
      <c r="EW227"/>
      <c r="EX227"/>
      <c r="EY227"/>
      <c r="EZ227"/>
      <c r="FA227"/>
      <c r="FB227"/>
      <c r="FC227"/>
      <c r="FD227"/>
      <c r="FE227"/>
      <c r="FF227"/>
      <c r="FG227"/>
      <c r="FH227"/>
      <c r="FI227"/>
      <c r="FJ227"/>
      <c r="FK227"/>
      <c r="FL227"/>
      <c r="FM227"/>
      <c r="FN227"/>
      <c r="FO227"/>
      <c r="FP227"/>
      <c r="FQ227"/>
      <c r="FR227"/>
      <c r="FS227"/>
      <c r="FT227"/>
      <c r="FU227"/>
      <c r="FV227"/>
    </row>
    <row r="228" spans="3:178">
      <c r="C228" s="173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V228"/>
      <c r="AW228"/>
      <c r="AX228"/>
      <c r="AY228"/>
      <c r="AZ228"/>
      <c r="BA228"/>
      <c r="BB228"/>
      <c r="BC228"/>
      <c r="BD228"/>
      <c r="BE228"/>
      <c r="BF228"/>
      <c r="BG228"/>
      <c r="BH228"/>
      <c r="BI228"/>
      <c r="BJ228"/>
      <c r="BK228"/>
      <c r="BL228"/>
      <c r="BM228"/>
      <c r="BN228"/>
      <c r="BO228"/>
      <c r="BP228"/>
      <c r="BQ228"/>
      <c r="BR228"/>
      <c r="BS228"/>
      <c r="BT228"/>
      <c r="BU228"/>
      <c r="BV228"/>
      <c r="BW228"/>
      <c r="BX228"/>
      <c r="BY228"/>
      <c r="BZ228"/>
      <c r="CA228"/>
      <c r="CB228"/>
      <c r="CC228"/>
      <c r="CD228"/>
      <c r="CE228"/>
      <c r="CF228"/>
      <c r="CG228"/>
      <c r="CH228"/>
      <c r="CI228"/>
      <c r="CJ228"/>
      <c r="CK228"/>
      <c r="CL228"/>
      <c r="CM228"/>
      <c r="CN228"/>
      <c r="CO228"/>
      <c r="CP228"/>
      <c r="CQ228"/>
      <c r="CR228"/>
      <c r="CS228"/>
      <c r="CT228"/>
      <c r="CU228"/>
      <c r="CV228"/>
      <c r="CW228"/>
      <c r="CX228"/>
      <c r="CY228"/>
      <c r="CZ228"/>
      <c r="DA228"/>
      <c r="DB228"/>
      <c r="DC228"/>
      <c r="DD228"/>
      <c r="DE228"/>
      <c r="DF228"/>
      <c r="DG228"/>
      <c r="DH228"/>
      <c r="DI228"/>
      <c r="DJ228"/>
      <c r="DK228"/>
      <c r="DL228"/>
      <c r="DM228"/>
      <c r="DN228"/>
      <c r="DO228"/>
      <c r="DP228"/>
      <c r="DQ228"/>
      <c r="DR228"/>
      <c r="DS228"/>
      <c r="DT228"/>
      <c r="DU228"/>
      <c r="DV228"/>
      <c r="DW228"/>
      <c r="DX228"/>
      <c r="DY228"/>
      <c r="DZ228"/>
      <c r="EA228"/>
      <c r="EB228"/>
      <c r="EC228"/>
      <c r="ED228"/>
      <c r="EE228"/>
      <c r="EF228"/>
      <c r="EG228"/>
      <c r="EH228"/>
      <c r="EI228"/>
      <c r="EJ228"/>
      <c r="EK228"/>
      <c r="EL228"/>
      <c r="EM228"/>
      <c r="EN228"/>
      <c r="EO228"/>
      <c r="EP228"/>
      <c r="EQ228"/>
      <c r="ER228"/>
      <c r="ES228"/>
      <c r="ET228"/>
      <c r="EU228"/>
      <c r="EV228"/>
      <c r="EW228"/>
      <c r="EX228"/>
      <c r="EY228"/>
      <c r="EZ228"/>
      <c r="FA228"/>
      <c r="FB228"/>
      <c r="FC228"/>
      <c r="FD228"/>
      <c r="FE228"/>
      <c r="FF228"/>
      <c r="FG228"/>
      <c r="FH228"/>
      <c r="FI228"/>
      <c r="FJ228"/>
      <c r="FK228"/>
      <c r="FL228"/>
      <c r="FM228"/>
      <c r="FN228"/>
      <c r="FO228"/>
      <c r="FP228"/>
      <c r="FQ228"/>
      <c r="FR228"/>
      <c r="FS228"/>
      <c r="FT228"/>
      <c r="FU228"/>
      <c r="FV228"/>
    </row>
    <row r="229" spans="3:178">
      <c r="C229" s="173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/>
      <c r="AW229"/>
      <c r="AX229"/>
      <c r="AY229"/>
      <c r="AZ229"/>
      <c r="BA229"/>
      <c r="BB229"/>
      <c r="BC229"/>
      <c r="BD229"/>
      <c r="BE229"/>
      <c r="BF229"/>
      <c r="BG229"/>
      <c r="BH229"/>
      <c r="BI229"/>
      <c r="BJ229"/>
      <c r="BK229"/>
      <c r="BL229"/>
      <c r="BM229"/>
      <c r="BN229"/>
      <c r="BO229"/>
      <c r="BP229"/>
      <c r="BQ229"/>
      <c r="BR229"/>
      <c r="BS229"/>
      <c r="BT229"/>
      <c r="BU229"/>
      <c r="BV229"/>
      <c r="BW229"/>
      <c r="BX229"/>
      <c r="BY229"/>
      <c r="BZ229"/>
      <c r="CA229"/>
      <c r="CB229"/>
      <c r="CC229"/>
      <c r="CD229"/>
      <c r="CE229"/>
      <c r="CF229"/>
      <c r="CG229"/>
      <c r="CH229"/>
      <c r="CI229"/>
      <c r="CJ229"/>
      <c r="CK229"/>
      <c r="CL229"/>
      <c r="CM229"/>
      <c r="CN229"/>
      <c r="CO229"/>
      <c r="CP229"/>
      <c r="CQ229"/>
      <c r="CR229"/>
      <c r="CS229"/>
      <c r="CT229"/>
      <c r="CU229"/>
      <c r="CV229"/>
      <c r="CW229"/>
      <c r="CX229"/>
      <c r="CY229"/>
      <c r="CZ229"/>
      <c r="DA229"/>
      <c r="DB229"/>
      <c r="DC229"/>
      <c r="DD229"/>
      <c r="DE229"/>
      <c r="DF229"/>
      <c r="DG229"/>
      <c r="DH229"/>
      <c r="DI229"/>
      <c r="DJ229"/>
      <c r="DK229"/>
      <c r="DL229"/>
      <c r="DM229"/>
      <c r="DN229"/>
      <c r="DO229"/>
      <c r="DP229"/>
      <c r="DQ229"/>
      <c r="DR229"/>
      <c r="DS229"/>
      <c r="DT229"/>
      <c r="DU229"/>
      <c r="DV229"/>
      <c r="DW229"/>
      <c r="DX229"/>
      <c r="DY229"/>
      <c r="DZ229"/>
      <c r="EA229"/>
      <c r="EB229"/>
      <c r="EC229"/>
      <c r="ED229"/>
      <c r="EE229"/>
      <c r="EF229"/>
      <c r="EG229"/>
      <c r="EH229"/>
      <c r="EI229"/>
      <c r="EJ229"/>
      <c r="EK229"/>
      <c r="EL229"/>
      <c r="EM229"/>
      <c r="EN229"/>
      <c r="EO229"/>
      <c r="EP229"/>
      <c r="EQ229"/>
      <c r="ER229"/>
      <c r="ES229"/>
      <c r="ET229"/>
      <c r="EU229"/>
      <c r="EV229"/>
      <c r="EW229"/>
      <c r="EX229"/>
      <c r="EY229"/>
      <c r="EZ229"/>
      <c r="FA229"/>
      <c r="FB229"/>
      <c r="FC229"/>
      <c r="FD229"/>
      <c r="FE229"/>
      <c r="FF229"/>
      <c r="FG229"/>
      <c r="FH229"/>
      <c r="FI229"/>
      <c r="FJ229"/>
      <c r="FK229"/>
      <c r="FL229"/>
      <c r="FM229"/>
      <c r="FN229"/>
      <c r="FO229"/>
      <c r="FP229"/>
      <c r="FQ229"/>
      <c r="FR229"/>
      <c r="FS229"/>
      <c r="FT229"/>
      <c r="FU229"/>
      <c r="FV229"/>
    </row>
    <row r="230" spans="3:178">
      <c r="C230" s="173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  <c r="AV230"/>
      <c r="AW230"/>
      <c r="AX230"/>
      <c r="AY230"/>
      <c r="AZ230"/>
      <c r="BA230"/>
      <c r="BB230"/>
      <c r="BC230"/>
      <c r="BD230"/>
      <c r="BE230"/>
      <c r="BF230"/>
      <c r="BG230"/>
      <c r="BH230"/>
      <c r="BI230"/>
      <c r="BJ230"/>
      <c r="BK230"/>
      <c r="BL230"/>
      <c r="BM230"/>
      <c r="BN230"/>
      <c r="BO230"/>
      <c r="BP230"/>
      <c r="BQ230"/>
      <c r="BR230"/>
      <c r="BS230"/>
      <c r="BT230"/>
      <c r="BU230"/>
      <c r="BV230"/>
      <c r="BW230"/>
      <c r="BX230"/>
      <c r="BY230"/>
      <c r="BZ230"/>
      <c r="CA230"/>
      <c r="CB230"/>
      <c r="CC230"/>
      <c r="CD230"/>
      <c r="CE230"/>
      <c r="CF230"/>
      <c r="CG230"/>
      <c r="CH230"/>
      <c r="CI230"/>
      <c r="CJ230"/>
      <c r="CK230"/>
      <c r="CL230"/>
      <c r="CM230"/>
      <c r="CN230"/>
      <c r="CO230"/>
      <c r="CP230"/>
      <c r="CQ230"/>
      <c r="CR230"/>
      <c r="CS230"/>
      <c r="CT230"/>
      <c r="CU230"/>
      <c r="CV230"/>
      <c r="CW230"/>
      <c r="CX230"/>
      <c r="CY230"/>
      <c r="CZ230"/>
      <c r="DA230"/>
      <c r="DB230"/>
      <c r="DC230"/>
      <c r="DD230"/>
      <c r="DE230"/>
      <c r="DF230"/>
      <c r="DG230"/>
      <c r="DH230"/>
      <c r="DI230"/>
      <c r="DJ230"/>
      <c r="DK230"/>
      <c r="DL230"/>
      <c r="DM230"/>
      <c r="DN230"/>
      <c r="DO230"/>
      <c r="DP230"/>
      <c r="DQ230"/>
      <c r="DR230"/>
      <c r="DS230"/>
      <c r="DT230"/>
      <c r="DU230"/>
      <c r="DV230"/>
      <c r="DW230"/>
      <c r="DX230"/>
      <c r="DY230"/>
      <c r="DZ230"/>
      <c r="EA230"/>
      <c r="EB230"/>
      <c r="EC230"/>
      <c r="ED230"/>
      <c r="EE230"/>
      <c r="EF230"/>
      <c r="EG230"/>
      <c r="EH230"/>
      <c r="EI230"/>
      <c r="EJ230"/>
      <c r="EK230"/>
      <c r="EL230"/>
      <c r="EM230"/>
      <c r="EN230"/>
      <c r="EO230"/>
      <c r="EP230"/>
      <c r="EQ230"/>
      <c r="ER230"/>
      <c r="ES230"/>
      <c r="ET230"/>
      <c r="EU230"/>
      <c r="EV230"/>
      <c r="EW230"/>
      <c r="EX230"/>
      <c r="EY230"/>
      <c r="EZ230"/>
      <c r="FA230"/>
      <c r="FB230"/>
      <c r="FC230"/>
      <c r="FD230"/>
      <c r="FE230"/>
      <c r="FF230"/>
      <c r="FG230"/>
      <c r="FH230"/>
      <c r="FI230"/>
      <c r="FJ230"/>
      <c r="FK230"/>
      <c r="FL230"/>
      <c r="FM230"/>
      <c r="FN230"/>
      <c r="FO230"/>
      <c r="FP230"/>
      <c r="FQ230"/>
      <c r="FR230"/>
      <c r="FS230"/>
      <c r="FT230"/>
      <c r="FU230"/>
      <c r="FV230"/>
    </row>
    <row r="231" spans="3:178">
      <c r="C231" s="173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  <c r="AV231"/>
      <c r="AW231"/>
      <c r="AX231"/>
      <c r="AY231"/>
      <c r="AZ231"/>
      <c r="BA231"/>
      <c r="BB231"/>
      <c r="BC231"/>
      <c r="BD231"/>
      <c r="BE231"/>
      <c r="BF231"/>
      <c r="BG231"/>
      <c r="BH231"/>
      <c r="BI231"/>
      <c r="BJ231"/>
      <c r="BK231"/>
      <c r="BL231"/>
      <c r="BM231"/>
      <c r="BN231"/>
      <c r="BO231"/>
      <c r="BP231"/>
      <c r="BQ231"/>
      <c r="BR231"/>
      <c r="BS231"/>
      <c r="BT231"/>
      <c r="BU231"/>
      <c r="BV231"/>
      <c r="BW231"/>
      <c r="BX231"/>
      <c r="BY231"/>
      <c r="BZ231"/>
      <c r="CA231"/>
      <c r="CB231"/>
      <c r="CC231"/>
      <c r="CD231"/>
      <c r="CE231"/>
      <c r="CF231"/>
      <c r="CG231"/>
      <c r="CH231"/>
      <c r="CI231"/>
      <c r="CJ231"/>
      <c r="CK231"/>
      <c r="CL231"/>
      <c r="CM231"/>
      <c r="CN231"/>
      <c r="CO231"/>
      <c r="CP231"/>
      <c r="CQ231"/>
      <c r="CR231"/>
      <c r="CS231"/>
      <c r="CT231"/>
      <c r="CU231"/>
      <c r="CV231"/>
      <c r="CW231"/>
      <c r="CX231"/>
      <c r="CY231"/>
      <c r="CZ231"/>
      <c r="DA231"/>
      <c r="DB231"/>
      <c r="DC231"/>
      <c r="DD231"/>
      <c r="DE231"/>
      <c r="DF231"/>
      <c r="DG231"/>
      <c r="DH231"/>
      <c r="DI231"/>
      <c r="DJ231"/>
      <c r="DK231"/>
      <c r="DL231"/>
      <c r="DM231"/>
      <c r="DN231"/>
      <c r="DO231"/>
      <c r="DP231"/>
      <c r="DQ231"/>
      <c r="DR231"/>
      <c r="DS231"/>
      <c r="DT231"/>
      <c r="DU231"/>
      <c r="DV231"/>
      <c r="DW231"/>
      <c r="DX231"/>
      <c r="DY231"/>
      <c r="DZ231"/>
      <c r="EA231"/>
      <c r="EB231"/>
      <c r="EC231"/>
      <c r="ED231"/>
      <c r="EE231"/>
      <c r="EF231"/>
      <c r="EG231"/>
      <c r="EH231"/>
      <c r="EI231"/>
      <c r="EJ231"/>
      <c r="EK231"/>
      <c r="EL231"/>
      <c r="EM231"/>
      <c r="EN231"/>
      <c r="EO231"/>
      <c r="EP231"/>
      <c r="EQ231"/>
      <c r="ER231"/>
      <c r="ES231"/>
      <c r="ET231"/>
      <c r="EU231"/>
      <c r="EV231"/>
      <c r="EW231"/>
      <c r="EX231"/>
      <c r="EY231"/>
      <c r="EZ231"/>
      <c r="FA231"/>
      <c r="FB231"/>
      <c r="FC231"/>
      <c r="FD231"/>
      <c r="FE231"/>
      <c r="FF231"/>
      <c r="FG231"/>
      <c r="FH231"/>
      <c r="FI231"/>
      <c r="FJ231"/>
      <c r="FK231"/>
      <c r="FL231"/>
      <c r="FM231"/>
      <c r="FN231"/>
      <c r="FO231"/>
      <c r="FP231"/>
      <c r="FQ231"/>
      <c r="FR231"/>
      <c r="FS231"/>
      <c r="FT231"/>
      <c r="FU231"/>
      <c r="FV231"/>
    </row>
    <row r="232" spans="3:178">
      <c r="C232" s="173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  <c r="AV232"/>
      <c r="AW232"/>
      <c r="AX232"/>
      <c r="AY232"/>
      <c r="AZ232"/>
      <c r="BA232"/>
      <c r="BB232"/>
      <c r="BC232"/>
      <c r="BD232"/>
      <c r="BE232"/>
      <c r="BF232"/>
      <c r="BG232"/>
      <c r="BH232"/>
      <c r="BI232"/>
      <c r="BJ232"/>
      <c r="BK232"/>
      <c r="BL232"/>
      <c r="BM232"/>
      <c r="BN232"/>
      <c r="BO232"/>
      <c r="BP232"/>
      <c r="BQ232"/>
      <c r="BR232"/>
      <c r="BS232"/>
      <c r="BT232"/>
      <c r="BU232"/>
      <c r="BV232"/>
      <c r="BW232"/>
      <c r="BX232"/>
      <c r="BY232"/>
      <c r="BZ232"/>
      <c r="CA232"/>
      <c r="CB232"/>
      <c r="CC232"/>
      <c r="CD232"/>
      <c r="CE232"/>
      <c r="CF232"/>
      <c r="CG232"/>
      <c r="CH232"/>
      <c r="CI232"/>
      <c r="CJ232"/>
      <c r="CK232"/>
      <c r="CL232"/>
      <c r="CM232"/>
      <c r="CN232"/>
      <c r="CO232"/>
      <c r="CP232"/>
      <c r="CQ232"/>
      <c r="CR232"/>
      <c r="CS232"/>
      <c r="CT232"/>
      <c r="CU232"/>
      <c r="CV232"/>
      <c r="CW232"/>
      <c r="CX232"/>
      <c r="CY232"/>
      <c r="CZ232"/>
      <c r="DA232"/>
      <c r="DB232"/>
      <c r="DC232"/>
      <c r="DD232"/>
      <c r="DE232"/>
      <c r="DF232"/>
      <c r="DG232"/>
      <c r="DH232"/>
      <c r="DI232"/>
      <c r="DJ232"/>
      <c r="DK232"/>
      <c r="DL232"/>
      <c r="DM232"/>
      <c r="DN232"/>
      <c r="DO232"/>
      <c r="DP232"/>
      <c r="DQ232"/>
      <c r="DR232"/>
      <c r="DS232"/>
      <c r="DT232"/>
      <c r="DU232"/>
      <c r="DV232"/>
      <c r="DW232"/>
      <c r="DX232"/>
      <c r="DY232"/>
      <c r="DZ232"/>
      <c r="EA232"/>
      <c r="EB232"/>
      <c r="EC232"/>
      <c r="ED232"/>
      <c r="EE232"/>
      <c r="EF232"/>
      <c r="EG232"/>
      <c r="EH232"/>
      <c r="EI232"/>
      <c r="EJ232"/>
      <c r="EK232"/>
      <c r="EL232"/>
      <c r="EM232"/>
      <c r="EN232"/>
      <c r="EO232"/>
      <c r="EP232"/>
      <c r="EQ232"/>
      <c r="ER232"/>
      <c r="ES232"/>
      <c r="ET232"/>
      <c r="EU232"/>
      <c r="EV232"/>
      <c r="EW232"/>
      <c r="EX232"/>
      <c r="EY232"/>
      <c r="EZ232"/>
      <c r="FA232"/>
      <c r="FB232"/>
      <c r="FC232"/>
      <c r="FD232"/>
      <c r="FE232"/>
      <c r="FF232"/>
      <c r="FG232"/>
      <c r="FH232"/>
      <c r="FI232"/>
      <c r="FJ232"/>
      <c r="FK232"/>
      <c r="FL232"/>
      <c r="FM232"/>
      <c r="FN232"/>
      <c r="FO232"/>
      <c r="FP232"/>
      <c r="FQ232"/>
      <c r="FR232"/>
      <c r="FS232"/>
      <c r="FT232"/>
      <c r="FU232"/>
      <c r="FV232"/>
    </row>
    <row r="233" spans="3:178">
      <c r="C233" s="17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  <c r="AV233"/>
      <c r="AW233"/>
      <c r="AX233"/>
      <c r="AY233"/>
      <c r="AZ233"/>
      <c r="BA233"/>
      <c r="BB233"/>
      <c r="BC233"/>
      <c r="BD233"/>
      <c r="BE233"/>
      <c r="BF233"/>
      <c r="BG233"/>
      <c r="BH233"/>
      <c r="BI233"/>
      <c r="BJ233"/>
      <c r="BK233"/>
      <c r="BL233"/>
      <c r="BM233"/>
      <c r="BN233"/>
      <c r="BO233"/>
      <c r="BP233"/>
      <c r="BQ233"/>
      <c r="BR233"/>
      <c r="BS233"/>
      <c r="BT233"/>
      <c r="BU233"/>
      <c r="BV233"/>
      <c r="BW233"/>
      <c r="BX233"/>
      <c r="BY233"/>
      <c r="BZ233"/>
      <c r="CA233"/>
      <c r="CB233"/>
      <c r="CC233"/>
      <c r="CD233"/>
      <c r="CE233"/>
      <c r="CF233"/>
      <c r="CG233"/>
      <c r="CH233"/>
      <c r="CI233"/>
      <c r="CJ233"/>
      <c r="CK233"/>
      <c r="CL233"/>
      <c r="CM233"/>
      <c r="CN233"/>
      <c r="CO233"/>
      <c r="CP233"/>
      <c r="CQ233"/>
      <c r="CR233"/>
      <c r="CS233"/>
      <c r="CT233"/>
      <c r="CU233"/>
      <c r="CV233"/>
      <c r="CW233"/>
      <c r="CX233"/>
      <c r="CY233"/>
      <c r="CZ233"/>
      <c r="DA233"/>
      <c r="DB233"/>
      <c r="DC233"/>
      <c r="DD233"/>
      <c r="DE233"/>
      <c r="DF233"/>
      <c r="DG233"/>
      <c r="DH233"/>
      <c r="DI233"/>
      <c r="DJ233"/>
      <c r="DK233"/>
      <c r="DL233"/>
      <c r="DM233"/>
      <c r="DN233"/>
      <c r="DO233"/>
      <c r="DP233"/>
      <c r="DQ233"/>
      <c r="DR233"/>
      <c r="DS233"/>
      <c r="DT233"/>
      <c r="DU233"/>
      <c r="DV233"/>
      <c r="DW233"/>
      <c r="DX233"/>
      <c r="DY233"/>
      <c r="DZ233"/>
      <c r="EA233"/>
      <c r="EB233"/>
      <c r="EC233"/>
      <c r="ED233"/>
      <c r="EE233"/>
      <c r="EF233"/>
      <c r="EG233"/>
      <c r="EH233"/>
      <c r="EI233"/>
      <c r="EJ233"/>
      <c r="EK233"/>
      <c r="EL233"/>
      <c r="EM233"/>
      <c r="EN233"/>
      <c r="EO233"/>
      <c r="EP233"/>
      <c r="EQ233"/>
      <c r="ER233"/>
      <c r="ES233"/>
      <c r="ET233"/>
      <c r="EU233"/>
      <c r="EV233"/>
      <c r="EW233"/>
      <c r="EX233"/>
      <c r="EY233"/>
      <c r="EZ233"/>
      <c r="FA233"/>
      <c r="FB233"/>
      <c r="FC233"/>
      <c r="FD233"/>
      <c r="FE233"/>
      <c r="FF233"/>
      <c r="FG233"/>
      <c r="FH233"/>
      <c r="FI233"/>
      <c r="FJ233"/>
      <c r="FK233"/>
      <c r="FL233"/>
      <c r="FM233"/>
      <c r="FN233"/>
      <c r="FO233"/>
      <c r="FP233"/>
      <c r="FQ233"/>
      <c r="FR233"/>
      <c r="FS233"/>
      <c r="FT233"/>
      <c r="FU233"/>
      <c r="FV233"/>
    </row>
    <row r="234" spans="3:178">
      <c r="C234" s="173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  <c r="AV234"/>
      <c r="AW234"/>
      <c r="AX234"/>
      <c r="AY234"/>
      <c r="AZ234"/>
      <c r="BA234"/>
      <c r="BB234"/>
      <c r="BC234"/>
      <c r="BD234"/>
      <c r="BE234"/>
      <c r="BF234"/>
      <c r="BG234"/>
      <c r="BH234"/>
      <c r="BI234"/>
      <c r="BJ234"/>
      <c r="BK234"/>
      <c r="BL234"/>
      <c r="BM234"/>
      <c r="BN234"/>
      <c r="BO234"/>
      <c r="BP234"/>
      <c r="BQ234"/>
      <c r="BR234"/>
      <c r="BS234"/>
      <c r="BT234"/>
      <c r="BU234"/>
      <c r="BV234"/>
      <c r="BW234"/>
      <c r="BX234"/>
      <c r="BY234"/>
      <c r="BZ234"/>
      <c r="CA234"/>
      <c r="CB234"/>
      <c r="CC234"/>
      <c r="CD234"/>
      <c r="CE234"/>
      <c r="CF234"/>
      <c r="CG234"/>
      <c r="CH234"/>
      <c r="CI234"/>
      <c r="CJ234"/>
      <c r="CK234"/>
      <c r="CL234"/>
      <c r="CM234"/>
      <c r="CN234"/>
      <c r="CO234"/>
      <c r="CP234"/>
      <c r="CQ234"/>
      <c r="CR234"/>
      <c r="CS234"/>
      <c r="CT234"/>
      <c r="CU234"/>
      <c r="CV234"/>
      <c r="CW234"/>
      <c r="CX234"/>
      <c r="CY234"/>
      <c r="CZ234"/>
      <c r="DA234"/>
      <c r="DB234"/>
      <c r="DC234"/>
      <c r="DD234"/>
      <c r="DE234"/>
      <c r="DF234"/>
      <c r="DG234"/>
      <c r="DH234"/>
      <c r="DI234"/>
      <c r="DJ234"/>
      <c r="DK234"/>
      <c r="DL234"/>
      <c r="DM234"/>
      <c r="DN234"/>
      <c r="DO234"/>
      <c r="DP234"/>
      <c r="DQ234"/>
      <c r="DR234"/>
      <c r="DS234"/>
      <c r="DT234"/>
      <c r="DU234"/>
      <c r="DV234"/>
      <c r="DW234"/>
      <c r="DX234"/>
      <c r="DY234"/>
      <c r="DZ234"/>
      <c r="EA234"/>
      <c r="EB234"/>
      <c r="EC234"/>
      <c r="ED234"/>
      <c r="EE234"/>
      <c r="EF234"/>
      <c r="EG234"/>
      <c r="EH234"/>
      <c r="EI234"/>
      <c r="EJ234"/>
      <c r="EK234"/>
      <c r="EL234"/>
      <c r="EM234"/>
      <c r="EN234"/>
      <c r="EO234"/>
      <c r="EP234"/>
      <c r="EQ234"/>
      <c r="ER234"/>
      <c r="ES234"/>
      <c r="ET234"/>
      <c r="EU234"/>
      <c r="EV234"/>
      <c r="EW234"/>
      <c r="EX234"/>
      <c r="EY234"/>
      <c r="EZ234"/>
      <c r="FA234"/>
      <c r="FB234"/>
      <c r="FC234"/>
      <c r="FD234"/>
      <c r="FE234"/>
      <c r="FF234"/>
      <c r="FG234"/>
      <c r="FH234"/>
      <c r="FI234"/>
      <c r="FJ234"/>
      <c r="FK234"/>
      <c r="FL234"/>
      <c r="FM234"/>
      <c r="FN234"/>
      <c r="FO234"/>
      <c r="FP234"/>
      <c r="FQ234"/>
      <c r="FR234"/>
      <c r="FS234"/>
      <c r="FT234"/>
      <c r="FU234"/>
      <c r="FV234"/>
    </row>
    <row r="235" spans="3:178">
      <c r="C235" s="173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  <c r="AV235"/>
      <c r="AW235"/>
      <c r="AX235"/>
      <c r="AY235"/>
      <c r="AZ235"/>
      <c r="BA235"/>
      <c r="BB235"/>
      <c r="BC235"/>
      <c r="BD235"/>
      <c r="BE235"/>
      <c r="BF235"/>
      <c r="BG235"/>
      <c r="BH235"/>
      <c r="BI235"/>
      <c r="BJ235"/>
      <c r="BK235"/>
      <c r="BL235"/>
      <c r="BM235"/>
      <c r="BN235"/>
      <c r="BO235"/>
      <c r="BP235"/>
      <c r="BQ235"/>
      <c r="BR235"/>
      <c r="BS235"/>
      <c r="BT235"/>
      <c r="BU235"/>
      <c r="BV235"/>
      <c r="BW235"/>
      <c r="BX235"/>
      <c r="BY235"/>
      <c r="BZ235"/>
      <c r="CA235"/>
      <c r="CB235"/>
      <c r="CC235"/>
      <c r="CD235"/>
      <c r="CE235"/>
      <c r="CF235"/>
      <c r="CG235"/>
      <c r="CH235"/>
      <c r="CI235"/>
      <c r="CJ235"/>
      <c r="CK235"/>
      <c r="CL235"/>
      <c r="CM235"/>
      <c r="CN235"/>
      <c r="CO235"/>
      <c r="CP235"/>
      <c r="CQ235"/>
      <c r="CR235"/>
      <c r="CS235"/>
      <c r="CT235"/>
      <c r="CU235"/>
      <c r="CV235"/>
      <c r="CW235"/>
      <c r="CX235"/>
      <c r="CY235"/>
      <c r="CZ235"/>
      <c r="DA235"/>
      <c r="DB235"/>
      <c r="DC235"/>
      <c r="DD235"/>
      <c r="DE235"/>
      <c r="DF235"/>
      <c r="DG235"/>
      <c r="DH235"/>
      <c r="DI235"/>
      <c r="DJ235"/>
      <c r="DK235"/>
      <c r="DL235"/>
      <c r="DM235"/>
      <c r="DN235"/>
      <c r="DO235"/>
      <c r="DP235"/>
      <c r="DQ235"/>
      <c r="DR235"/>
      <c r="DS235"/>
      <c r="DT235"/>
      <c r="DU235"/>
      <c r="DV235"/>
      <c r="DW235"/>
      <c r="DX235"/>
      <c r="DY235"/>
      <c r="DZ235"/>
      <c r="EA235"/>
      <c r="EB235"/>
      <c r="EC235"/>
      <c r="ED235"/>
      <c r="EE235"/>
      <c r="EF235"/>
      <c r="EG235"/>
      <c r="EH235"/>
      <c r="EI235"/>
      <c r="EJ235"/>
      <c r="EK235"/>
      <c r="EL235"/>
      <c r="EM235"/>
      <c r="EN235"/>
      <c r="EO235"/>
      <c r="EP235"/>
      <c r="EQ235"/>
      <c r="ER235"/>
      <c r="ES235"/>
      <c r="ET235"/>
      <c r="EU235"/>
      <c r="EV235"/>
      <c r="EW235"/>
      <c r="EX235"/>
      <c r="EY235"/>
      <c r="EZ235"/>
      <c r="FA235"/>
      <c r="FB235"/>
      <c r="FC235"/>
      <c r="FD235"/>
      <c r="FE235"/>
      <c r="FF235"/>
      <c r="FG235"/>
      <c r="FH235"/>
      <c r="FI235"/>
      <c r="FJ235"/>
      <c r="FK235"/>
      <c r="FL235"/>
      <c r="FM235"/>
      <c r="FN235"/>
      <c r="FO235"/>
      <c r="FP235"/>
      <c r="FQ235"/>
      <c r="FR235"/>
      <c r="FS235"/>
      <c r="FT235"/>
      <c r="FU235"/>
      <c r="FV235"/>
    </row>
    <row r="236" spans="3:178">
      <c r="C236" s="173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/>
      <c r="AM236"/>
      <c r="AN236"/>
      <c r="AO236"/>
      <c r="AP236"/>
      <c r="AQ236"/>
      <c r="AR236"/>
      <c r="AS236"/>
      <c r="AT236"/>
      <c r="AU236"/>
      <c r="AV236"/>
      <c r="AW236"/>
      <c r="AX236"/>
      <c r="AY236"/>
      <c r="AZ236"/>
      <c r="BA236"/>
      <c r="BB236"/>
      <c r="BC236"/>
      <c r="BD236"/>
      <c r="BE236"/>
      <c r="BF236"/>
      <c r="BG236"/>
      <c r="BH236"/>
      <c r="BI236"/>
      <c r="BJ236"/>
      <c r="BK236"/>
      <c r="BL236"/>
      <c r="BM236"/>
      <c r="BN236"/>
      <c r="BO236"/>
      <c r="BP236"/>
      <c r="BQ236"/>
      <c r="BR236"/>
      <c r="BS236"/>
      <c r="BT236"/>
      <c r="BU236"/>
      <c r="BV236"/>
      <c r="BW236"/>
      <c r="BX236"/>
      <c r="BY236"/>
      <c r="BZ236"/>
      <c r="CA236"/>
      <c r="CB236"/>
      <c r="CC236"/>
      <c r="CD236"/>
      <c r="CE236"/>
      <c r="CF236"/>
      <c r="CG236"/>
      <c r="CH236"/>
      <c r="CI236"/>
      <c r="CJ236"/>
      <c r="CK236"/>
      <c r="CL236"/>
      <c r="CM236"/>
      <c r="CN236"/>
      <c r="CO236"/>
      <c r="CP236"/>
      <c r="CQ236"/>
      <c r="CR236"/>
      <c r="CS236"/>
      <c r="CT236"/>
      <c r="CU236"/>
      <c r="CV236"/>
      <c r="CW236"/>
      <c r="CX236"/>
      <c r="CY236"/>
      <c r="CZ236"/>
      <c r="DA236"/>
      <c r="DB236"/>
      <c r="DC236"/>
      <c r="DD236"/>
      <c r="DE236"/>
      <c r="DF236"/>
      <c r="DG236"/>
      <c r="DH236"/>
      <c r="DI236"/>
      <c r="DJ236"/>
      <c r="DK236"/>
      <c r="DL236"/>
      <c r="DM236"/>
      <c r="DN236"/>
      <c r="DO236"/>
      <c r="DP236"/>
      <c r="DQ236"/>
      <c r="DR236"/>
      <c r="DS236"/>
      <c r="DT236"/>
      <c r="DU236"/>
      <c r="DV236"/>
      <c r="DW236"/>
      <c r="DX236"/>
      <c r="DY236"/>
      <c r="DZ236"/>
      <c r="EA236"/>
      <c r="EB236"/>
      <c r="EC236"/>
      <c r="ED236"/>
      <c r="EE236"/>
      <c r="EF236"/>
      <c r="EG236"/>
      <c r="EH236"/>
      <c r="EI236"/>
      <c r="EJ236"/>
      <c r="EK236"/>
      <c r="EL236"/>
      <c r="EM236"/>
      <c r="EN236"/>
      <c r="EO236"/>
      <c r="EP236"/>
      <c r="EQ236"/>
      <c r="ER236"/>
      <c r="ES236"/>
      <c r="ET236"/>
      <c r="EU236"/>
      <c r="EV236"/>
      <c r="EW236"/>
      <c r="EX236"/>
      <c r="EY236"/>
      <c r="EZ236"/>
      <c r="FA236"/>
      <c r="FB236"/>
      <c r="FC236"/>
      <c r="FD236"/>
      <c r="FE236"/>
      <c r="FF236"/>
      <c r="FG236"/>
      <c r="FH236"/>
      <c r="FI236"/>
      <c r="FJ236"/>
      <c r="FK236"/>
      <c r="FL236"/>
      <c r="FM236"/>
      <c r="FN236"/>
      <c r="FO236"/>
      <c r="FP236"/>
      <c r="FQ236"/>
      <c r="FR236"/>
      <c r="FS236"/>
      <c r="FT236"/>
      <c r="FU236"/>
      <c r="FV236"/>
    </row>
    <row r="237" spans="3:178">
      <c r="C237" s="173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  <c r="AM237"/>
      <c r="AN237"/>
      <c r="AO237"/>
      <c r="AP237"/>
      <c r="AQ237"/>
      <c r="AR237"/>
      <c r="AS237"/>
      <c r="AT237"/>
      <c r="AU237"/>
      <c r="AV237"/>
      <c r="AW237"/>
      <c r="AX237"/>
      <c r="AY237"/>
      <c r="AZ237"/>
      <c r="BA237"/>
      <c r="BB237"/>
      <c r="BC237"/>
      <c r="BD237"/>
      <c r="BE237"/>
      <c r="BF237"/>
      <c r="BG237"/>
      <c r="BH237"/>
      <c r="BI237"/>
      <c r="BJ237"/>
      <c r="BK237"/>
      <c r="BL237"/>
      <c r="BM237"/>
      <c r="BN237"/>
      <c r="BO237"/>
      <c r="BP237"/>
      <c r="BQ237"/>
      <c r="BR237"/>
      <c r="BS237"/>
      <c r="BT237"/>
      <c r="BU237"/>
      <c r="BV237"/>
      <c r="BW237"/>
      <c r="BX237"/>
      <c r="BY237"/>
      <c r="BZ237"/>
      <c r="CA237"/>
      <c r="CB237"/>
      <c r="CC237"/>
      <c r="CD237"/>
      <c r="CE237"/>
      <c r="CF237"/>
      <c r="CG237"/>
      <c r="CH237"/>
      <c r="CI237"/>
      <c r="CJ237"/>
      <c r="CK237"/>
      <c r="CL237"/>
      <c r="CM237"/>
      <c r="CN237"/>
      <c r="CO237"/>
      <c r="CP237"/>
      <c r="CQ237"/>
      <c r="CR237"/>
      <c r="CS237"/>
      <c r="CT237"/>
      <c r="CU237"/>
      <c r="CV237"/>
      <c r="CW237"/>
      <c r="CX237"/>
      <c r="CY237"/>
      <c r="CZ237"/>
      <c r="DA237"/>
      <c r="DB237"/>
      <c r="DC237"/>
      <c r="DD237"/>
      <c r="DE237"/>
      <c r="DF237"/>
      <c r="DG237"/>
      <c r="DH237"/>
      <c r="DI237"/>
      <c r="DJ237"/>
      <c r="DK237"/>
      <c r="DL237"/>
      <c r="DM237"/>
      <c r="DN237"/>
      <c r="DO237"/>
      <c r="DP237"/>
      <c r="DQ237"/>
      <c r="DR237"/>
      <c r="DS237"/>
      <c r="DT237"/>
      <c r="DU237"/>
      <c r="DV237"/>
      <c r="DW237"/>
      <c r="DX237"/>
      <c r="DY237"/>
      <c r="DZ237"/>
      <c r="EA237"/>
      <c r="EB237"/>
      <c r="EC237"/>
      <c r="ED237"/>
      <c r="EE237"/>
      <c r="EF237"/>
      <c r="EG237"/>
      <c r="EH237"/>
      <c r="EI237"/>
      <c r="EJ237"/>
      <c r="EK237"/>
      <c r="EL237"/>
      <c r="EM237"/>
      <c r="EN237"/>
      <c r="EO237"/>
      <c r="EP237"/>
      <c r="EQ237"/>
      <c r="ER237"/>
      <c r="ES237"/>
      <c r="ET237"/>
      <c r="EU237"/>
      <c r="EV237"/>
      <c r="EW237"/>
      <c r="EX237"/>
      <c r="EY237"/>
      <c r="EZ237"/>
      <c r="FA237"/>
      <c r="FB237"/>
      <c r="FC237"/>
      <c r="FD237"/>
      <c r="FE237"/>
      <c r="FF237"/>
      <c r="FG237"/>
      <c r="FH237"/>
      <c r="FI237"/>
      <c r="FJ237"/>
      <c r="FK237"/>
      <c r="FL237"/>
      <c r="FM237"/>
      <c r="FN237"/>
      <c r="FO237"/>
      <c r="FP237"/>
      <c r="FQ237"/>
      <c r="FR237"/>
      <c r="FS237"/>
      <c r="FT237"/>
      <c r="FU237"/>
      <c r="FV237"/>
    </row>
    <row r="238" spans="3:178">
      <c r="C238" s="173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  <c r="AM238"/>
      <c r="AN238"/>
      <c r="AO238"/>
      <c r="AP238"/>
      <c r="AQ238"/>
      <c r="AR238"/>
      <c r="AS238"/>
      <c r="AT238"/>
      <c r="AU238"/>
      <c r="AV238"/>
      <c r="AW238"/>
      <c r="AX238"/>
      <c r="AY238"/>
      <c r="AZ238"/>
      <c r="BA238"/>
      <c r="BB238"/>
      <c r="BC238"/>
      <c r="BD238"/>
      <c r="BE238"/>
      <c r="BF238"/>
      <c r="BG238"/>
      <c r="BH238"/>
      <c r="BI238"/>
      <c r="BJ238"/>
      <c r="BK238"/>
      <c r="BL238"/>
      <c r="BM238"/>
      <c r="BN238"/>
      <c r="BO238"/>
      <c r="BP238"/>
      <c r="BQ238"/>
      <c r="BR238"/>
      <c r="BS238"/>
      <c r="BT238"/>
      <c r="BU238"/>
      <c r="BV238"/>
      <c r="BW238"/>
      <c r="BX238"/>
      <c r="BY238"/>
      <c r="BZ238"/>
      <c r="CA238"/>
      <c r="CB238"/>
      <c r="CC238"/>
      <c r="CD238"/>
      <c r="CE238"/>
      <c r="CF238"/>
      <c r="CG238"/>
      <c r="CH238"/>
      <c r="CI238"/>
      <c r="CJ238"/>
      <c r="CK238"/>
      <c r="CL238"/>
      <c r="CM238"/>
      <c r="CN238"/>
      <c r="CO238"/>
      <c r="CP238"/>
      <c r="CQ238"/>
      <c r="CR238"/>
      <c r="CS238"/>
      <c r="CT238"/>
      <c r="CU238"/>
      <c r="CV238"/>
      <c r="CW238"/>
      <c r="CX238"/>
      <c r="CY238"/>
      <c r="CZ238"/>
      <c r="DA238"/>
      <c r="DB238"/>
      <c r="DC238"/>
      <c r="DD238"/>
      <c r="DE238"/>
      <c r="DF238"/>
      <c r="DG238"/>
      <c r="DH238"/>
      <c r="DI238"/>
      <c r="DJ238"/>
      <c r="DK238"/>
      <c r="DL238"/>
      <c r="DM238"/>
      <c r="DN238"/>
      <c r="DO238"/>
      <c r="DP238"/>
      <c r="DQ238"/>
      <c r="DR238"/>
      <c r="DS238"/>
      <c r="DT238"/>
      <c r="DU238"/>
      <c r="DV238"/>
      <c r="DW238"/>
      <c r="DX238"/>
      <c r="DY238"/>
      <c r="DZ238"/>
      <c r="EA238"/>
      <c r="EB238"/>
      <c r="EC238"/>
      <c r="ED238"/>
      <c r="EE238"/>
      <c r="EF238"/>
      <c r="EG238"/>
      <c r="EH238"/>
      <c r="EI238"/>
      <c r="EJ238"/>
      <c r="EK238"/>
      <c r="EL238"/>
      <c r="EM238"/>
      <c r="EN238"/>
      <c r="EO238"/>
      <c r="EP238"/>
      <c r="EQ238"/>
      <c r="ER238"/>
      <c r="ES238"/>
      <c r="ET238"/>
      <c r="EU238"/>
      <c r="EV238"/>
      <c r="EW238"/>
      <c r="EX238"/>
      <c r="EY238"/>
      <c r="EZ238"/>
      <c r="FA238"/>
      <c r="FB238"/>
      <c r="FC238"/>
      <c r="FD238"/>
      <c r="FE238"/>
      <c r="FF238"/>
      <c r="FG238"/>
      <c r="FH238"/>
      <c r="FI238"/>
      <c r="FJ238"/>
      <c r="FK238"/>
      <c r="FL238"/>
      <c r="FM238"/>
      <c r="FN238"/>
      <c r="FO238"/>
      <c r="FP238"/>
      <c r="FQ238"/>
      <c r="FR238"/>
      <c r="FS238"/>
      <c r="FT238"/>
      <c r="FU238"/>
      <c r="FV238"/>
    </row>
    <row r="239" spans="3:178">
      <c r="C239" s="173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  <c r="AM239"/>
      <c r="AN239"/>
      <c r="AO239"/>
      <c r="AP239"/>
      <c r="AQ239"/>
      <c r="AR239"/>
      <c r="AS239"/>
      <c r="AT239"/>
      <c r="AU239"/>
      <c r="AV239"/>
      <c r="AW239"/>
      <c r="AX239"/>
      <c r="AY239"/>
      <c r="AZ239"/>
      <c r="BA239"/>
      <c r="BB239"/>
      <c r="BC239"/>
      <c r="BD239"/>
      <c r="BE239"/>
      <c r="BF239"/>
      <c r="BG239"/>
      <c r="BH239"/>
      <c r="BI239"/>
      <c r="BJ239"/>
      <c r="BK239"/>
      <c r="BL239"/>
      <c r="BM239"/>
      <c r="BN239"/>
      <c r="BO239"/>
      <c r="BP239"/>
      <c r="BQ239"/>
      <c r="BR239"/>
      <c r="BS239"/>
      <c r="BT239"/>
      <c r="BU239"/>
      <c r="BV239"/>
      <c r="BW239"/>
      <c r="BX239"/>
      <c r="BY239"/>
      <c r="BZ239"/>
      <c r="CA239"/>
      <c r="CB239"/>
      <c r="CC239"/>
      <c r="CD239"/>
      <c r="CE239"/>
      <c r="CF239"/>
      <c r="CG239"/>
      <c r="CH239"/>
      <c r="CI239"/>
      <c r="CJ239"/>
      <c r="CK239"/>
      <c r="CL239"/>
      <c r="CM239"/>
      <c r="CN239"/>
      <c r="CO239"/>
      <c r="CP239"/>
      <c r="CQ239"/>
      <c r="CR239"/>
      <c r="CS239"/>
      <c r="CT239"/>
      <c r="CU239"/>
      <c r="CV239"/>
      <c r="CW239"/>
      <c r="CX239"/>
      <c r="CY239"/>
      <c r="CZ239"/>
      <c r="DA239"/>
      <c r="DB239"/>
      <c r="DC239"/>
      <c r="DD239"/>
      <c r="DE239"/>
      <c r="DF239"/>
      <c r="DG239"/>
      <c r="DH239"/>
      <c r="DI239"/>
      <c r="DJ239"/>
      <c r="DK239"/>
      <c r="DL239"/>
      <c r="DM239"/>
      <c r="DN239"/>
      <c r="DO239"/>
      <c r="DP239"/>
      <c r="DQ239"/>
      <c r="DR239"/>
      <c r="DS239"/>
      <c r="DT239"/>
      <c r="DU239"/>
      <c r="DV239"/>
      <c r="DW239"/>
      <c r="DX239"/>
      <c r="DY239"/>
      <c r="DZ239"/>
      <c r="EA239"/>
      <c r="EB239"/>
      <c r="EC239"/>
      <c r="ED239"/>
      <c r="EE239"/>
      <c r="EF239"/>
      <c r="EG239"/>
      <c r="EH239"/>
      <c r="EI239"/>
      <c r="EJ239"/>
      <c r="EK239"/>
      <c r="EL239"/>
      <c r="EM239"/>
      <c r="EN239"/>
      <c r="EO239"/>
      <c r="EP239"/>
      <c r="EQ239"/>
      <c r="ER239"/>
      <c r="ES239"/>
      <c r="ET239"/>
      <c r="EU239"/>
      <c r="EV239"/>
      <c r="EW239"/>
      <c r="EX239"/>
      <c r="EY239"/>
      <c r="EZ239"/>
      <c r="FA239"/>
      <c r="FB239"/>
      <c r="FC239"/>
      <c r="FD239"/>
      <c r="FE239"/>
      <c r="FF239"/>
      <c r="FG239"/>
      <c r="FH239"/>
      <c r="FI239"/>
      <c r="FJ239"/>
      <c r="FK239"/>
      <c r="FL239"/>
      <c r="FM239"/>
      <c r="FN239"/>
      <c r="FO239"/>
      <c r="FP239"/>
      <c r="FQ239"/>
      <c r="FR239"/>
      <c r="FS239"/>
      <c r="FT239"/>
      <c r="FU239"/>
      <c r="FV239"/>
    </row>
    <row r="240" spans="3:178">
      <c r="C240" s="173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  <c r="AM240"/>
      <c r="AN240"/>
      <c r="AO240"/>
      <c r="AP240"/>
      <c r="AQ240"/>
      <c r="AR240"/>
      <c r="AS240"/>
      <c r="AT240"/>
      <c r="AU240"/>
      <c r="AV240"/>
      <c r="AW240"/>
      <c r="AX240"/>
      <c r="AY240"/>
      <c r="AZ240"/>
      <c r="BA240"/>
      <c r="BB240"/>
      <c r="BC240"/>
      <c r="BD240"/>
      <c r="BE240"/>
      <c r="BF240"/>
      <c r="BG240"/>
      <c r="BH240"/>
      <c r="BI240"/>
      <c r="BJ240"/>
      <c r="BK240"/>
      <c r="BL240"/>
      <c r="BM240"/>
      <c r="BN240"/>
      <c r="BO240"/>
      <c r="BP240"/>
      <c r="BQ240"/>
      <c r="BR240"/>
      <c r="BS240"/>
      <c r="BT240"/>
      <c r="BU240"/>
      <c r="BV240"/>
      <c r="BW240"/>
      <c r="BX240"/>
      <c r="BY240"/>
      <c r="BZ240"/>
      <c r="CA240"/>
      <c r="CB240"/>
      <c r="CC240"/>
      <c r="CD240"/>
      <c r="CE240"/>
      <c r="CF240"/>
      <c r="CG240"/>
      <c r="CH240"/>
      <c r="CI240"/>
      <c r="CJ240"/>
      <c r="CK240"/>
      <c r="CL240"/>
      <c r="CM240"/>
      <c r="CN240"/>
      <c r="CO240"/>
      <c r="CP240"/>
      <c r="CQ240"/>
      <c r="CR240"/>
      <c r="CS240"/>
      <c r="CT240"/>
      <c r="CU240"/>
      <c r="CV240"/>
      <c r="CW240"/>
      <c r="CX240"/>
      <c r="CY240"/>
      <c r="CZ240"/>
      <c r="DA240"/>
      <c r="DB240"/>
      <c r="DC240"/>
      <c r="DD240"/>
      <c r="DE240"/>
      <c r="DF240"/>
      <c r="DG240"/>
      <c r="DH240"/>
      <c r="DI240"/>
      <c r="DJ240"/>
      <c r="DK240"/>
      <c r="DL240"/>
      <c r="DM240"/>
      <c r="DN240"/>
      <c r="DO240"/>
      <c r="DP240"/>
      <c r="DQ240"/>
      <c r="DR240"/>
      <c r="DS240"/>
      <c r="DT240"/>
      <c r="DU240"/>
      <c r="DV240"/>
      <c r="DW240"/>
      <c r="DX240"/>
      <c r="DY240"/>
      <c r="DZ240"/>
      <c r="EA240"/>
      <c r="EB240"/>
      <c r="EC240"/>
      <c r="ED240"/>
      <c r="EE240"/>
      <c r="EF240"/>
      <c r="EG240"/>
      <c r="EH240"/>
      <c r="EI240"/>
      <c r="EJ240"/>
      <c r="EK240"/>
      <c r="EL240"/>
      <c r="EM240"/>
      <c r="EN240"/>
      <c r="EO240"/>
      <c r="EP240"/>
      <c r="EQ240"/>
      <c r="ER240"/>
      <c r="ES240"/>
      <c r="ET240"/>
      <c r="EU240"/>
      <c r="EV240"/>
      <c r="EW240"/>
      <c r="EX240"/>
      <c r="EY240"/>
      <c r="EZ240"/>
      <c r="FA240"/>
      <c r="FB240"/>
      <c r="FC240"/>
      <c r="FD240"/>
      <c r="FE240"/>
      <c r="FF240"/>
      <c r="FG240"/>
      <c r="FH240"/>
      <c r="FI240"/>
      <c r="FJ240"/>
      <c r="FK240"/>
      <c r="FL240"/>
      <c r="FM240"/>
      <c r="FN240"/>
      <c r="FO240"/>
      <c r="FP240"/>
      <c r="FQ240"/>
      <c r="FR240"/>
      <c r="FS240"/>
      <c r="FT240"/>
      <c r="FU240"/>
      <c r="FV240"/>
    </row>
    <row r="241" spans="3:178">
      <c r="C241" s="173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  <c r="AM241"/>
      <c r="AN241"/>
      <c r="AO241"/>
      <c r="AP241"/>
      <c r="AQ241"/>
      <c r="AR241"/>
      <c r="AS241"/>
      <c r="AT241"/>
      <c r="AU241"/>
      <c r="AV241"/>
      <c r="AW241"/>
      <c r="AX241"/>
      <c r="AY241"/>
      <c r="AZ241"/>
      <c r="BA241"/>
      <c r="BB241"/>
      <c r="BC241"/>
      <c r="BD241"/>
      <c r="BE241"/>
      <c r="BF241"/>
      <c r="BG241"/>
      <c r="BH241"/>
      <c r="BI241"/>
      <c r="BJ241"/>
      <c r="BK241"/>
      <c r="BL241"/>
      <c r="BM241"/>
      <c r="BN241"/>
      <c r="BO241"/>
      <c r="BP241"/>
      <c r="BQ241"/>
      <c r="BR241"/>
      <c r="BS241"/>
      <c r="BT241"/>
      <c r="BU241"/>
      <c r="BV241"/>
      <c r="BW241"/>
      <c r="BX241"/>
      <c r="BY241"/>
      <c r="BZ241"/>
      <c r="CA241"/>
      <c r="CB241"/>
      <c r="CC241"/>
      <c r="CD241"/>
      <c r="CE241"/>
      <c r="CF241"/>
      <c r="CG241"/>
      <c r="CH241"/>
      <c r="CI241"/>
      <c r="CJ241"/>
      <c r="CK241"/>
      <c r="CL241"/>
      <c r="CM241"/>
      <c r="CN241"/>
      <c r="CO241"/>
      <c r="CP241"/>
      <c r="CQ241"/>
      <c r="CR241"/>
      <c r="CS241"/>
      <c r="CT241"/>
      <c r="CU241"/>
      <c r="CV241"/>
      <c r="CW241"/>
      <c r="CX241"/>
      <c r="CY241"/>
      <c r="CZ241"/>
      <c r="DA241"/>
      <c r="DB241"/>
      <c r="DC241"/>
      <c r="DD241"/>
      <c r="DE241"/>
      <c r="DF241"/>
      <c r="DG241"/>
      <c r="DH241"/>
      <c r="DI241"/>
      <c r="DJ241"/>
      <c r="DK241"/>
      <c r="DL241"/>
      <c r="DM241"/>
      <c r="DN241"/>
      <c r="DO241"/>
      <c r="DP241"/>
      <c r="DQ241"/>
      <c r="DR241"/>
      <c r="DS241"/>
      <c r="DT241"/>
      <c r="DU241"/>
      <c r="DV241"/>
      <c r="DW241"/>
      <c r="DX241"/>
      <c r="DY241"/>
      <c r="DZ241"/>
      <c r="EA241"/>
      <c r="EB241"/>
      <c r="EC241"/>
      <c r="ED241"/>
      <c r="EE241"/>
      <c r="EF241"/>
      <c r="EG241"/>
      <c r="EH241"/>
      <c r="EI241"/>
      <c r="EJ241"/>
      <c r="EK241"/>
      <c r="EL241"/>
      <c r="EM241"/>
      <c r="EN241"/>
      <c r="EO241"/>
      <c r="EP241"/>
      <c r="EQ241"/>
      <c r="ER241"/>
      <c r="ES241"/>
      <c r="ET241"/>
      <c r="EU241"/>
      <c r="EV241"/>
      <c r="EW241"/>
      <c r="EX241"/>
      <c r="EY241"/>
      <c r="EZ241"/>
      <c r="FA241"/>
      <c r="FB241"/>
      <c r="FC241"/>
      <c r="FD241"/>
      <c r="FE241"/>
      <c r="FF241"/>
      <c r="FG241"/>
      <c r="FH241"/>
      <c r="FI241"/>
      <c r="FJ241"/>
      <c r="FK241"/>
      <c r="FL241"/>
      <c r="FM241"/>
      <c r="FN241"/>
      <c r="FO241"/>
      <c r="FP241"/>
      <c r="FQ241"/>
      <c r="FR241"/>
      <c r="FS241"/>
      <c r="FT241"/>
      <c r="FU241"/>
      <c r="FV241"/>
    </row>
    <row r="242" spans="3:178">
      <c r="C242" s="173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  <c r="AM242"/>
      <c r="AN242"/>
      <c r="AO242"/>
      <c r="AP242"/>
      <c r="AQ242"/>
      <c r="AR242"/>
      <c r="AS242"/>
      <c r="AT242"/>
      <c r="AU242"/>
      <c r="AV242"/>
      <c r="AW242"/>
      <c r="AX242"/>
      <c r="AY242"/>
      <c r="AZ242"/>
      <c r="BA242"/>
      <c r="BB242"/>
      <c r="BC242"/>
      <c r="BD242"/>
      <c r="BE242"/>
      <c r="BF242"/>
      <c r="BG242"/>
      <c r="BH242"/>
      <c r="BI242"/>
      <c r="BJ242"/>
      <c r="BK242"/>
      <c r="BL242"/>
      <c r="BM242"/>
      <c r="BN242"/>
      <c r="BO242"/>
      <c r="BP242"/>
      <c r="BQ242"/>
      <c r="BR242"/>
      <c r="BS242"/>
      <c r="BT242"/>
      <c r="BU242"/>
      <c r="BV242"/>
      <c r="BW242"/>
      <c r="BX242"/>
      <c r="BY242"/>
      <c r="BZ242"/>
      <c r="CA242"/>
      <c r="CB242"/>
      <c r="CC242"/>
      <c r="CD242"/>
      <c r="CE242"/>
      <c r="CF242"/>
      <c r="CG242"/>
      <c r="CH242"/>
      <c r="CI242"/>
      <c r="CJ242"/>
      <c r="CK242"/>
      <c r="CL242"/>
      <c r="CM242"/>
      <c r="CN242"/>
      <c r="CO242"/>
      <c r="CP242"/>
      <c r="CQ242"/>
      <c r="CR242"/>
      <c r="CS242"/>
      <c r="CT242"/>
      <c r="CU242"/>
      <c r="CV242"/>
      <c r="CW242"/>
      <c r="CX242"/>
      <c r="CY242"/>
      <c r="CZ242"/>
      <c r="DA242"/>
      <c r="DB242"/>
      <c r="DC242"/>
      <c r="DD242"/>
      <c r="DE242"/>
      <c r="DF242"/>
      <c r="DG242"/>
      <c r="DH242"/>
      <c r="DI242"/>
      <c r="DJ242"/>
      <c r="DK242"/>
      <c r="DL242"/>
      <c r="DM242"/>
      <c r="DN242"/>
      <c r="DO242"/>
      <c r="DP242"/>
      <c r="DQ242"/>
      <c r="DR242"/>
      <c r="DS242"/>
      <c r="DT242"/>
      <c r="DU242"/>
      <c r="DV242"/>
      <c r="DW242"/>
      <c r="DX242"/>
      <c r="DY242"/>
      <c r="DZ242"/>
      <c r="EA242"/>
      <c r="EB242"/>
      <c r="EC242"/>
      <c r="ED242"/>
      <c r="EE242"/>
      <c r="EF242"/>
      <c r="EG242"/>
      <c r="EH242"/>
      <c r="EI242"/>
      <c r="EJ242"/>
      <c r="EK242"/>
      <c r="EL242"/>
      <c r="EM242"/>
      <c r="EN242"/>
      <c r="EO242"/>
      <c r="EP242"/>
      <c r="EQ242"/>
      <c r="ER242"/>
      <c r="ES242"/>
      <c r="ET242"/>
      <c r="EU242"/>
      <c r="EV242"/>
      <c r="EW242"/>
      <c r="EX242"/>
      <c r="EY242"/>
      <c r="EZ242"/>
      <c r="FA242"/>
      <c r="FB242"/>
      <c r="FC242"/>
      <c r="FD242"/>
      <c r="FE242"/>
      <c r="FF242"/>
      <c r="FG242"/>
      <c r="FH242"/>
      <c r="FI242"/>
      <c r="FJ242"/>
      <c r="FK242"/>
      <c r="FL242"/>
      <c r="FM242"/>
      <c r="FN242"/>
      <c r="FO242"/>
      <c r="FP242"/>
      <c r="FQ242"/>
      <c r="FR242"/>
      <c r="FS242"/>
      <c r="FT242"/>
      <c r="FU242"/>
      <c r="FV242"/>
    </row>
    <row r="243" spans="3:178">
      <c r="C243" s="17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  <c r="AM243"/>
      <c r="AN243"/>
      <c r="AO243"/>
      <c r="AP243"/>
      <c r="AQ243"/>
      <c r="AR243"/>
      <c r="AS243"/>
      <c r="AT243"/>
      <c r="AU243"/>
      <c r="AV243"/>
      <c r="AW243"/>
      <c r="AX243"/>
      <c r="AY243"/>
      <c r="AZ243"/>
      <c r="BA243"/>
      <c r="BB243"/>
      <c r="BC243"/>
      <c r="BD243"/>
      <c r="BE243"/>
      <c r="BF243"/>
      <c r="BG243"/>
      <c r="BH243"/>
      <c r="BI243"/>
      <c r="BJ243"/>
      <c r="BK243"/>
      <c r="BL243"/>
      <c r="BM243"/>
      <c r="BN243"/>
      <c r="BO243"/>
      <c r="BP243"/>
      <c r="BQ243"/>
      <c r="BR243"/>
      <c r="BS243"/>
      <c r="BT243"/>
      <c r="BU243"/>
      <c r="BV243"/>
      <c r="BW243"/>
      <c r="BX243"/>
      <c r="BY243"/>
      <c r="BZ243"/>
      <c r="CA243"/>
      <c r="CB243"/>
      <c r="CC243"/>
      <c r="CD243"/>
      <c r="CE243"/>
      <c r="CF243"/>
      <c r="CG243"/>
      <c r="CH243"/>
      <c r="CI243"/>
      <c r="CJ243"/>
      <c r="CK243"/>
      <c r="CL243"/>
      <c r="CM243"/>
      <c r="CN243"/>
      <c r="CO243"/>
      <c r="CP243"/>
      <c r="CQ243"/>
      <c r="CR243"/>
      <c r="CS243"/>
      <c r="CT243"/>
      <c r="CU243"/>
      <c r="CV243"/>
      <c r="CW243"/>
      <c r="CX243"/>
      <c r="CY243"/>
      <c r="CZ243"/>
      <c r="DA243"/>
      <c r="DB243"/>
      <c r="DC243"/>
      <c r="DD243"/>
      <c r="DE243"/>
      <c r="DF243"/>
      <c r="DG243"/>
      <c r="DH243"/>
      <c r="DI243"/>
      <c r="DJ243"/>
      <c r="DK243"/>
      <c r="DL243"/>
      <c r="DM243"/>
      <c r="DN243"/>
      <c r="DO243"/>
      <c r="DP243"/>
      <c r="DQ243"/>
      <c r="DR243"/>
      <c r="DS243"/>
      <c r="DT243"/>
      <c r="DU243"/>
      <c r="DV243"/>
      <c r="DW243"/>
      <c r="DX243"/>
      <c r="DY243"/>
      <c r="DZ243"/>
      <c r="EA243"/>
      <c r="EB243"/>
      <c r="EC243"/>
      <c r="ED243"/>
      <c r="EE243"/>
      <c r="EF243"/>
      <c r="EG243"/>
      <c r="EH243"/>
      <c r="EI243"/>
      <c r="EJ243"/>
      <c r="EK243"/>
      <c r="EL243"/>
      <c r="EM243"/>
      <c r="EN243"/>
      <c r="EO243"/>
      <c r="EP243"/>
      <c r="EQ243"/>
      <c r="ER243"/>
      <c r="ES243"/>
      <c r="ET243"/>
      <c r="EU243"/>
      <c r="EV243"/>
      <c r="EW243"/>
      <c r="EX243"/>
      <c r="EY243"/>
      <c r="EZ243"/>
      <c r="FA243"/>
      <c r="FB243"/>
      <c r="FC243"/>
      <c r="FD243"/>
      <c r="FE243"/>
      <c r="FF243"/>
      <c r="FG243"/>
      <c r="FH243"/>
      <c r="FI243"/>
      <c r="FJ243"/>
      <c r="FK243"/>
      <c r="FL243"/>
      <c r="FM243"/>
      <c r="FN243"/>
      <c r="FO243"/>
      <c r="FP243"/>
      <c r="FQ243"/>
      <c r="FR243"/>
      <c r="FS243"/>
      <c r="FT243"/>
      <c r="FU243"/>
      <c r="FV243"/>
    </row>
    <row r="244" spans="3:178">
      <c r="C244" s="173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  <c r="AM244"/>
      <c r="AN244"/>
      <c r="AO244"/>
      <c r="AP244"/>
      <c r="AQ244"/>
      <c r="AR244"/>
      <c r="AS244"/>
      <c r="AT244"/>
      <c r="AU244"/>
      <c r="AV244"/>
      <c r="AW244"/>
      <c r="AX244"/>
      <c r="AY244"/>
      <c r="AZ244"/>
      <c r="BA244"/>
      <c r="BB244"/>
      <c r="BC244"/>
      <c r="BD244"/>
      <c r="BE244"/>
      <c r="BF244"/>
      <c r="BG244"/>
      <c r="BH244"/>
      <c r="BI244"/>
      <c r="BJ244"/>
      <c r="BK244"/>
      <c r="BL244"/>
      <c r="BM244"/>
      <c r="BN244"/>
      <c r="BO244"/>
      <c r="BP244"/>
      <c r="BQ244"/>
      <c r="BR244"/>
      <c r="BS244"/>
      <c r="BT244"/>
      <c r="BU244"/>
      <c r="BV244"/>
      <c r="BW244"/>
      <c r="BX244"/>
      <c r="BY244"/>
      <c r="BZ244"/>
      <c r="CA244"/>
      <c r="CB244"/>
      <c r="CC244"/>
      <c r="CD244"/>
      <c r="CE244"/>
      <c r="CF244"/>
      <c r="CG244"/>
      <c r="CH244"/>
      <c r="CI244"/>
      <c r="CJ244"/>
      <c r="CK244"/>
      <c r="CL244"/>
      <c r="CM244"/>
      <c r="CN244"/>
      <c r="CO244"/>
      <c r="CP244"/>
      <c r="CQ244"/>
      <c r="CR244"/>
      <c r="CS244"/>
      <c r="CT244"/>
      <c r="CU244"/>
      <c r="CV244"/>
      <c r="CW244"/>
      <c r="CX244"/>
      <c r="CY244"/>
      <c r="CZ244"/>
      <c r="DA244"/>
      <c r="DB244"/>
      <c r="DC244"/>
      <c r="DD244"/>
      <c r="DE244"/>
      <c r="DF244"/>
      <c r="DG244"/>
      <c r="DH244"/>
      <c r="DI244"/>
      <c r="DJ244"/>
      <c r="DK244"/>
      <c r="DL244"/>
      <c r="DM244"/>
      <c r="DN244"/>
      <c r="DO244"/>
      <c r="DP244"/>
      <c r="DQ244"/>
      <c r="DR244"/>
      <c r="DS244"/>
      <c r="DT244"/>
      <c r="DU244"/>
      <c r="DV244"/>
      <c r="DW244"/>
      <c r="DX244"/>
      <c r="DY244"/>
      <c r="DZ244"/>
      <c r="EA244"/>
      <c r="EB244"/>
      <c r="EC244"/>
      <c r="ED244"/>
      <c r="EE244"/>
      <c r="EF244"/>
      <c r="EG244"/>
      <c r="EH244"/>
      <c r="EI244"/>
      <c r="EJ244"/>
      <c r="EK244"/>
      <c r="EL244"/>
      <c r="EM244"/>
      <c r="EN244"/>
      <c r="EO244"/>
      <c r="EP244"/>
      <c r="EQ244"/>
      <c r="ER244"/>
      <c r="ES244"/>
      <c r="ET244"/>
      <c r="EU244"/>
      <c r="EV244"/>
      <c r="EW244"/>
      <c r="EX244"/>
      <c r="EY244"/>
      <c r="EZ244"/>
      <c r="FA244"/>
      <c r="FB244"/>
      <c r="FC244"/>
      <c r="FD244"/>
      <c r="FE244"/>
      <c r="FF244"/>
      <c r="FG244"/>
      <c r="FH244"/>
      <c r="FI244"/>
      <c r="FJ244"/>
      <c r="FK244"/>
      <c r="FL244"/>
      <c r="FM244"/>
      <c r="FN244"/>
      <c r="FO244"/>
      <c r="FP244"/>
      <c r="FQ244"/>
      <c r="FR244"/>
      <c r="FS244"/>
      <c r="FT244"/>
      <c r="FU244"/>
      <c r="FV244"/>
    </row>
    <row r="245" spans="3:178">
      <c r="C245" s="173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  <c r="AL245"/>
      <c r="AM245"/>
      <c r="AN245"/>
      <c r="AO245"/>
      <c r="AP245"/>
      <c r="AQ245"/>
      <c r="AR245"/>
      <c r="AS245"/>
      <c r="AT245"/>
      <c r="AU245"/>
      <c r="AV245"/>
      <c r="AW245"/>
      <c r="AX245"/>
      <c r="AY245"/>
      <c r="AZ245"/>
      <c r="BA245"/>
      <c r="BB245"/>
      <c r="BC245"/>
      <c r="BD245"/>
      <c r="BE245"/>
      <c r="BF245"/>
      <c r="BG245"/>
      <c r="BH245"/>
      <c r="BI245"/>
      <c r="BJ245"/>
      <c r="BK245"/>
      <c r="BL245"/>
      <c r="BM245"/>
      <c r="BN245"/>
      <c r="BO245"/>
      <c r="BP245"/>
      <c r="BQ245"/>
      <c r="BR245"/>
      <c r="BS245"/>
      <c r="BT245"/>
      <c r="BU245"/>
      <c r="BV245"/>
      <c r="BW245"/>
      <c r="BX245"/>
      <c r="BY245"/>
      <c r="BZ245"/>
      <c r="CA245"/>
      <c r="CB245"/>
      <c r="CC245"/>
      <c r="CD245"/>
      <c r="CE245"/>
      <c r="CF245"/>
      <c r="CG245"/>
      <c r="CH245"/>
      <c r="CI245"/>
      <c r="CJ245"/>
      <c r="CK245"/>
      <c r="CL245"/>
      <c r="CM245"/>
      <c r="CN245"/>
      <c r="CO245"/>
      <c r="CP245"/>
      <c r="CQ245"/>
      <c r="CR245"/>
      <c r="CS245"/>
      <c r="CT245"/>
      <c r="CU245"/>
      <c r="CV245"/>
      <c r="CW245"/>
      <c r="CX245"/>
      <c r="CY245"/>
      <c r="CZ245"/>
      <c r="DA245"/>
      <c r="DB245"/>
      <c r="DC245"/>
      <c r="DD245"/>
      <c r="DE245"/>
      <c r="DF245"/>
      <c r="DG245"/>
      <c r="DH245"/>
      <c r="DI245"/>
      <c r="DJ245"/>
      <c r="DK245"/>
      <c r="DL245"/>
      <c r="DM245"/>
      <c r="DN245"/>
      <c r="DO245"/>
      <c r="DP245"/>
      <c r="DQ245"/>
      <c r="DR245"/>
      <c r="DS245"/>
      <c r="DT245"/>
      <c r="DU245"/>
      <c r="DV245"/>
      <c r="DW245"/>
      <c r="DX245"/>
      <c r="DY245"/>
      <c r="DZ245"/>
      <c r="EA245"/>
      <c r="EB245"/>
      <c r="EC245"/>
      <c r="ED245"/>
      <c r="EE245"/>
      <c r="EF245"/>
      <c r="EG245"/>
      <c r="EH245"/>
      <c r="EI245"/>
      <c r="EJ245"/>
      <c r="EK245"/>
      <c r="EL245"/>
      <c r="EM245"/>
      <c r="EN245"/>
      <c r="EO245"/>
      <c r="EP245"/>
      <c r="EQ245"/>
      <c r="ER245"/>
      <c r="ES245"/>
      <c r="ET245"/>
      <c r="EU245"/>
      <c r="EV245"/>
      <c r="EW245"/>
      <c r="EX245"/>
      <c r="EY245"/>
      <c r="EZ245"/>
      <c r="FA245"/>
      <c r="FB245"/>
      <c r="FC245"/>
      <c r="FD245"/>
      <c r="FE245"/>
      <c r="FF245"/>
      <c r="FG245"/>
      <c r="FH245"/>
      <c r="FI245"/>
      <c r="FJ245"/>
      <c r="FK245"/>
      <c r="FL245"/>
      <c r="FM245"/>
      <c r="FN245"/>
      <c r="FO245"/>
      <c r="FP245"/>
      <c r="FQ245"/>
      <c r="FR245"/>
      <c r="FS245"/>
      <c r="FT245"/>
      <c r="FU245"/>
      <c r="FV245"/>
    </row>
    <row r="246" spans="3:178">
      <c r="C246" s="173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  <c r="AM246"/>
      <c r="AN246"/>
      <c r="AO246"/>
      <c r="AP246"/>
      <c r="AQ246"/>
      <c r="AR246"/>
      <c r="AS246"/>
      <c r="AT246"/>
      <c r="AU246"/>
      <c r="AV246"/>
      <c r="AW246"/>
      <c r="AX246"/>
      <c r="AY246"/>
      <c r="AZ246"/>
      <c r="BA246"/>
      <c r="BB246"/>
      <c r="BC246"/>
      <c r="BD246"/>
      <c r="BE246"/>
      <c r="BF246"/>
      <c r="BG246"/>
      <c r="BH246"/>
      <c r="BI246"/>
      <c r="BJ246"/>
      <c r="BK246"/>
      <c r="BL246"/>
      <c r="BM246"/>
      <c r="BN246"/>
      <c r="BO246"/>
      <c r="BP246"/>
      <c r="BQ246"/>
      <c r="BR246"/>
      <c r="BS246"/>
      <c r="BT246"/>
      <c r="BU246"/>
      <c r="BV246"/>
      <c r="BW246"/>
      <c r="BX246"/>
      <c r="BY246"/>
      <c r="BZ246"/>
      <c r="CA246"/>
      <c r="CB246"/>
      <c r="CC246"/>
      <c r="CD246"/>
      <c r="CE246"/>
      <c r="CF246"/>
      <c r="CG246"/>
      <c r="CH246"/>
      <c r="CI246"/>
      <c r="CJ246"/>
      <c r="CK246"/>
      <c r="CL246"/>
      <c r="CM246"/>
      <c r="CN246"/>
      <c r="CO246"/>
      <c r="CP246"/>
      <c r="CQ246"/>
      <c r="CR246"/>
      <c r="CS246"/>
      <c r="CT246"/>
      <c r="CU246"/>
      <c r="CV246"/>
      <c r="CW246"/>
      <c r="CX246"/>
      <c r="CY246"/>
      <c r="CZ246"/>
      <c r="DA246"/>
      <c r="DB246"/>
      <c r="DC246"/>
      <c r="DD246"/>
      <c r="DE246"/>
      <c r="DF246"/>
      <c r="DG246"/>
      <c r="DH246"/>
      <c r="DI246"/>
      <c r="DJ246"/>
      <c r="DK246"/>
      <c r="DL246"/>
      <c r="DM246"/>
      <c r="DN246"/>
      <c r="DO246"/>
      <c r="DP246"/>
      <c r="DQ246"/>
      <c r="DR246"/>
      <c r="DS246"/>
      <c r="DT246"/>
      <c r="DU246"/>
      <c r="DV246"/>
      <c r="DW246"/>
      <c r="DX246"/>
      <c r="DY246"/>
      <c r="DZ246"/>
      <c r="EA246"/>
      <c r="EB246"/>
      <c r="EC246"/>
      <c r="ED246"/>
      <c r="EE246"/>
      <c r="EF246"/>
      <c r="EG246"/>
      <c r="EH246"/>
      <c r="EI246"/>
      <c r="EJ246"/>
      <c r="EK246"/>
      <c r="EL246"/>
      <c r="EM246"/>
      <c r="EN246"/>
      <c r="EO246"/>
      <c r="EP246"/>
      <c r="EQ246"/>
      <c r="ER246"/>
      <c r="ES246"/>
      <c r="ET246"/>
      <c r="EU246"/>
      <c r="EV246"/>
      <c r="EW246"/>
      <c r="EX246"/>
      <c r="EY246"/>
      <c r="EZ246"/>
      <c r="FA246"/>
      <c r="FB246"/>
      <c r="FC246"/>
      <c r="FD246"/>
      <c r="FE246"/>
      <c r="FF246"/>
      <c r="FG246"/>
      <c r="FH246"/>
      <c r="FI246"/>
      <c r="FJ246"/>
      <c r="FK246"/>
      <c r="FL246"/>
      <c r="FM246"/>
      <c r="FN246"/>
      <c r="FO246"/>
      <c r="FP246"/>
      <c r="FQ246"/>
      <c r="FR246"/>
      <c r="FS246"/>
      <c r="FT246"/>
      <c r="FU246"/>
      <c r="FV246"/>
    </row>
    <row r="247" spans="3:178">
      <c r="C247" s="173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  <c r="AM247"/>
      <c r="AN247"/>
      <c r="AO247"/>
      <c r="AP247"/>
      <c r="AQ247"/>
      <c r="AR247"/>
      <c r="AS247"/>
      <c r="AT247"/>
      <c r="AU247"/>
      <c r="AV247"/>
      <c r="AW247"/>
      <c r="AX247"/>
      <c r="AY247"/>
      <c r="AZ247"/>
      <c r="BA247"/>
      <c r="BB247"/>
      <c r="BC247"/>
      <c r="BD247"/>
      <c r="BE247"/>
      <c r="BF247"/>
      <c r="BG247"/>
      <c r="BH247"/>
      <c r="BI247"/>
      <c r="BJ247"/>
      <c r="BK247"/>
      <c r="BL247"/>
      <c r="BM247"/>
      <c r="BN247"/>
      <c r="BO247"/>
      <c r="BP247"/>
      <c r="BQ247"/>
      <c r="BR247"/>
      <c r="BS247"/>
      <c r="BT247"/>
      <c r="BU247"/>
      <c r="BV247"/>
      <c r="BW247"/>
      <c r="BX247"/>
      <c r="BY247"/>
      <c r="BZ247"/>
      <c r="CA247"/>
      <c r="CB247"/>
      <c r="CC247"/>
      <c r="CD247"/>
      <c r="CE247"/>
      <c r="CF247"/>
      <c r="CG247"/>
      <c r="CH247"/>
      <c r="CI247"/>
      <c r="CJ247"/>
      <c r="CK247"/>
      <c r="CL247"/>
      <c r="CM247"/>
      <c r="CN247"/>
      <c r="CO247"/>
      <c r="CP247"/>
      <c r="CQ247"/>
      <c r="CR247"/>
      <c r="CS247"/>
      <c r="CT247"/>
      <c r="CU247"/>
      <c r="CV247"/>
      <c r="CW247"/>
      <c r="CX247"/>
      <c r="CY247"/>
      <c r="CZ247"/>
      <c r="DA247"/>
      <c r="DB247"/>
      <c r="DC247"/>
      <c r="DD247"/>
      <c r="DE247"/>
      <c r="DF247"/>
      <c r="DG247"/>
      <c r="DH247"/>
      <c r="DI247"/>
      <c r="DJ247"/>
      <c r="DK247"/>
      <c r="DL247"/>
      <c r="DM247"/>
      <c r="DN247"/>
      <c r="DO247"/>
      <c r="DP247"/>
      <c r="DQ247"/>
      <c r="DR247"/>
      <c r="DS247"/>
      <c r="DT247"/>
      <c r="DU247"/>
      <c r="DV247"/>
      <c r="DW247"/>
      <c r="DX247"/>
      <c r="DY247"/>
      <c r="DZ247"/>
      <c r="EA247"/>
      <c r="EB247"/>
      <c r="EC247"/>
      <c r="ED247"/>
      <c r="EE247"/>
      <c r="EF247"/>
      <c r="EG247"/>
      <c r="EH247"/>
      <c r="EI247"/>
      <c r="EJ247"/>
      <c r="EK247"/>
      <c r="EL247"/>
      <c r="EM247"/>
      <c r="EN247"/>
      <c r="EO247"/>
      <c r="EP247"/>
      <c r="EQ247"/>
      <c r="ER247"/>
      <c r="ES247"/>
      <c r="ET247"/>
      <c r="EU247"/>
      <c r="EV247"/>
      <c r="EW247"/>
      <c r="EX247"/>
      <c r="EY247"/>
      <c r="EZ247"/>
      <c r="FA247"/>
      <c r="FB247"/>
      <c r="FC247"/>
      <c r="FD247"/>
      <c r="FE247"/>
      <c r="FF247"/>
      <c r="FG247"/>
      <c r="FH247"/>
      <c r="FI247"/>
      <c r="FJ247"/>
      <c r="FK247"/>
      <c r="FL247"/>
      <c r="FM247"/>
      <c r="FN247"/>
      <c r="FO247"/>
      <c r="FP247"/>
      <c r="FQ247"/>
      <c r="FR247"/>
      <c r="FS247"/>
      <c r="FT247"/>
      <c r="FU247"/>
      <c r="FV247"/>
    </row>
    <row r="248" spans="3:178">
      <c r="C248" s="173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  <c r="AL248"/>
      <c r="AM248"/>
      <c r="AN248"/>
      <c r="AO248"/>
      <c r="AP248"/>
      <c r="AQ248"/>
      <c r="AR248"/>
      <c r="AS248"/>
      <c r="AT248"/>
      <c r="AU248"/>
      <c r="AV248"/>
      <c r="AW248"/>
      <c r="AX248"/>
      <c r="AY248"/>
      <c r="AZ248"/>
      <c r="BA248"/>
      <c r="BB248"/>
      <c r="BC248"/>
      <c r="BD248"/>
      <c r="BE248"/>
      <c r="BF248"/>
      <c r="BG248"/>
      <c r="BH248"/>
      <c r="BI248"/>
      <c r="BJ248"/>
      <c r="BK248"/>
      <c r="BL248"/>
      <c r="BM248"/>
      <c r="BN248"/>
      <c r="BO248"/>
      <c r="BP248"/>
      <c r="BQ248"/>
      <c r="BR248"/>
      <c r="BS248"/>
      <c r="BT248"/>
      <c r="BU248"/>
      <c r="BV248"/>
      <c r="BW248"/>
      <c r="BX248"/>
      <c r="BY248"/>
      <c r="BZ248"/>
      <c r="CA248"/>
      <c r="CB248"/>
      <c r="CC248"/>
      <c r="CD248"/>
      <c r="CE248"/>
      <c r="CF248"/>
      <c r="CG248"/>
      <c r="CH248"/>
      <c r="CI248"/>
      <c r="CJ248"/>
      <c r="CK248"/>
      <c r="CL248"/>
      <c r="CM248"/>
      <c r="CN248"/>
      <c r="CO248"/>
      <c r="CP248"/>
      <c r="CQ248"/>
      <c r="CR248"/>
      <c r="CS248"/>
      <c r="CT248"/>
      <c r="CU248"/>
      <c r="CV248"/>
      <c r="CW248"/>
      <c r="CX248"/>
      <c r="CY248"/>
      <c r="CZ248"/>
      <c r="DA248"/>
      <c r="DB248"/>
      <c r="DC248"/>
      <c r="DD248"/>
      <c r="DE248"/>
      <c r="DF248"/>
      <c r="DG248"/>
      <c r="DH248"/>
      <c r="DI248"/>
      <c r="DJ248"/>
      <c r="DK248"/>
      <c r="DL248"/>
      <c r="DM248"/>
      <c r="DN248"/>
      <c r="DO248"/>
      <c r="DP248"/>
      <c r="DQ248"/>
      <c r="DR248"/>
      <c r="DS248"/>
      <c r="DT248"/>
      <c r="DU248"/>
      <c r="DV248"/>
      <c r="DW248"/>
      <c r="DX248"/>
      <c r="DY248"/>
      <c r="DZ248"/>
      <c r="EA248"/>
      <c r="EB248"/>
      <c r="EC248"/>
      <c r="ED248"/>
      <c r="EE248"/>
      <c r="EF248"/>
      <c r="EG248"/>
      <c r="EH248"/>
      <c r="EI248"/>
      <c r="EJ248"/>
      <c r="EK248"/>
      <c r="EL248"/>
      <c r="EM248"/>
      <c r="EN248"/>
      <c r="EO248"/>
      <c r="EP248"/>
      <c r="EQ248"/>
      <c r="ER248"/>
      <c r="ES248"/>
      <c r="ET248"/>
      <c r="EU248"/>
      <c r="EV248"/>
      <c r="EW248"/>
      <c r="EX248"/>
      <c r="EY248"/>
      <c r="EZ248"/>
      <c r="FA248"/>
      <c r="FB248"/>
      <c r="FC248"/>
      <c r="FD248"/>
      <c r="FE248"/>
      <c r="FF248"/>
      <c r="FG248"/>
      <c r="FH248"/>
      <c r="FI248"/>
      <c r="FJ248"/>
      <c r="FK248"/>
      <c r="FL248"/>
      <c r="FM248"/>
      <c r="FN248"/>
      <c r="FO248"/>
      <c r="FP248"/>
      <c r="FQ248"/>
      <c r="FR248"/>
      <c r="FS248"/>
      <c r="FT248"/>
      <c r="FU248"/>
      <c r="FV248"/>
    </row>
    <row r="249" spans="3:178">
      <c r="C249" s="173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  <c r="AV249"/>
      <c r="AW249"/>
      <c r="AX249"/>
      <c r="AY249"/>
      <c r="AZ249"/>
      <c r="BA249"/>
      <c r="BB249"/>
      <c r="BC249"/>
      <c r="BD249"/>
      <c r="BE249"/>
      <c r="BF249"/>
      <c r="BG249"/>
      <c r="BH249"/>
      <c r="BI249"/>
      <c r="BJ249"/>
      <c r="BK249"/>
      <c r="BL249"/>
      <c r="BM249"/>
      <c r="BN249"/>
      <c r="BO249"/>
      <c r="BP249"/>
      <c r="BQ249"/>
      <c r="BR249"/>
      <c r="BS249"/>
      <c r="BT249"/>
      <c r="BU249"/>
      <c r="BV249"/>
      <c r="BW249"/>
      <c r="BX249"/>
      <c r="BY249"/>
      <c r="BZ249"/>
      <c r="CA249"/>
      <c r="CB249"/>
      <c r="CC249"/>
      <c r="CD249"/>
      <c r="CE249"/>
      <c r="CF249"/>
      <c r="CG249"/>
      <c r="CH249"/>
      <c r="CI249"/>
      <c r="CJ249"/>
      <c r="CK249"/>
      <c r="CL249"/>
      <c r="CM249"/>
      <c r="CN249"/>
      <c r="CO249"/>
      <c r="CP249"/>
      <c r="CQ249"/>
      <c r="CR249"/>
      <c r="CS249"/>
      <c r="CT249"/>
      <c r="CU249"/>
      <c r="CV249"/>
      <c r="CW249"/>
      <c r="CX249"/>
      <c r="CY249"/>
      <c r="CZ249"/>
      <c r="DA249"/>
      <c r="DB249"/>
      <c r="DC249"/>
      <c r="DD249"/>
      <c r="DE249"/>
      <c r="DF249"/>
      <c r="DG249"/>
      <c r="DH249"/>
      <c r="DI249"/>
      <c r="DJ249"/>
      <c r="DK249"/>
      <c r="DL249"/>
      <c r="DM249"/>
      <c r="DN249"/>
      <c r="DO249"/>
      <c r="DP249"/>
      <c r="DQ249"/>
      <c r="DR249"/>
      <c r="DS249"/>
      <c r="DT249"/>
      <c r="DU249"/>
      <c r="DV249"/>
      <c r="DW249"/>
      <c r="DX249"/>
      <c r="DY249"/>
      <c r="DZ249"/>
      <c r="EA249"/>
      <c r="EB249"/>
      <c r="EC249"/>
      <c r="ED249"/>
      <c r="EE249"/>
      <c r="EF249"/>
      <c r="EG249"/>
      <c r="EH249"/>
      <c r="EI249"/>
      <c r="EJ249"/>
      <c r="EK249"/>
      <c r="EL249"/>
      <c r="EM249"/>
      <c r="EN249"/>
      <c r="EO249"/>
      <c r="EP249"/>
      <c r="EQ249"/>
      <c r="ER249"/>
      <c r="ES249"/>
      <c r="ET249"/>
      <c r="EU249"/>
      <c r="EV249"/>
      <c r="EW249"/>
      <c r="EX249"/>
      <c r="EY249"/>
      <c r="EZ249"/>
      <c r="FA249"/>
      <c r="FB249"/>
      <c r="FC249"/>
      <c r="FD249"/>
      <c r="FE249"/>
      <c r="FF249"/>
      <c r="FG249"/>
      <c r="FH249"/>
      <c r="FI249"/>
      <c r="FJ249"/>
      <c r="FK249"/>
      <c r="FL249"/>
      <c r="FM249"/>
      <c r="FN249"/>
      <c r="FO249"/>
      <c r="FP249"/>
      <c r="FQ249"/>
      <c r="FR249"/>
      <c r="FS249"/>
      <c r="FT249"/>
      <c r="FU249"/>
      <c r="FV249"/>
    </row>
    <row r="250" spans="3:178">
      <c r="C250" s="173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  <c r="AK250"/>
      <c r="AL250"/>
      <c r="AM250"/>
      <c r="AN250"/>
      <c r="AO250"/>
      <c r="AP250"/>
      <c r="AQ250"/>
      <c r="AR250"/>
      <c r="AS250"/>
      <c r="AT250"/>
      <c r="AU250"/>
      <c r="AV250"/>
      <c r="AW250"/>
      <c r="AX250"/>
      <c r="AY250"/>
      <c r="AZ250"/>
      <c r="BA250"/>
      <c r="BB250"/>
      <c r="BC250"/>
      <c r="BD250"/>
      <c r="BE250"/>
      <c r="BF250"/>
      <c r="BG250"/>
      <c r="BH250"/>
      <c r="BI250"/>
      <c r="BJ250"/>
      <c r="BK250"/>
      <c r="BL250"/>
      <c r="BM250"/>
      <c r="BN250"/>
      <c r="BO250"/>
      <c r="BP250"/>
      <c r="BQ250"/>
      <c r="BR250"/>
      <c r="BS250"/>
      <c r="BT250"/>
      <c r="BU250"/>
      <c r="BV250"/>
      <c r="BW250"/>
      <c r="BX250"/>
      <c r="BY250"/>
      <c r="BZ250"/>
      <c r="CA250"/>
      <c r="CB250"/>
      <c r="CC250"/>
      <c r="CD250"/>
      <c r="CE250"/>
      <c r="CF250"/>
      <c r="CG250"/>
      <c r="CH250"/>
      <c r="CI250"/>
      <c r="CJ250"/>
      <c r="CK250"/>
      <c r="CL250"/>
      <c r="CM250"/>
      <c r="CN250"/>
      <c r="CO250"/>
      <c r="CP250"/>
      <c r="CQ250"/>
      <c r="CR250"/>
      <c r="CS250"/>
      <c r="CT250"/>
      <c r="CU250"/>
      <c r="CV250"/>
      <c r="CW250"/>
      <c r="CX250"/>
      <c r="CY250"/>
      <c r="CZ250"/>
      <c r="DA250"/>
      <c r="DB250"/>
      <c r="DC250"/>
      <c r="DD250"/>
      <c r="DE250"/>
      <c r="DF250"/>
      <c r="DG250"/>
      <c r="DH250"/>
      <c r="DI250"/>
      <c r="DJ250"/>
      <c r="DK250"/>
      <c r="DL250"/>
      <c r="DM250"/>
      <c r="DN250"/>
      <c r="DO250"/>
      <c r="DP250"/>
      <c r="DQ250"/>
      <c r="DR250"/>
      <c r="DS250"/>
      <c r="DT250"/>
      <c r="DU250"/>
      <c r="DV250"/>
      <c r="DW250"/>
      <c r="DX250"/>
      <c r="DY250"/>
      <c r="DZ250"/>
      <c r="EA250"/>
      <c r="EB250"/>
      <c r="EC250"/>
      <c r="ED250"/>
      <c r="EE250"/>
      <c r="EF250"/>
      <c r="EG250"/>
      <c r="EH250"/>
      <c r="EI250"/>
      <c r="EJ250"/>
      <c r="EK250"/>
      <c r="EL250"/>
      <c r="EM250"/>
      <c r="EN250"/>
      <c r="EO250"/>
      <c r="EP250"/>
      <c r="EQ250"/>
      <c r="ER250"/>
      <c r="ES250"/>
      <c r="ET250"/>
      <c r="EU250"/>
      <c r="EV250"/>
      <c r="EW250"/>
      <c r="EX250"/>
      <c r="EY250"/>
      <c r="EZ250"/>
      <c r="FA250"/>
      <c r="FB250"/>
      <c r="FC250"/>
      <c r="FD250"/>
      <c r="FE250"/>
      <c r="FF250"/>
      <c r="FG250"/>
      <c r="FH250"/>
      <c r="FI250"/>
      <c r="FJ250"/>
      <c r="FK250"/>
      <c r="FL250"/>
      <c r="FM250"/>
      <c r="FN250"/>
      <c r="FO250"/>
      <c r="FP250"/>
      <c r="FQ250"/>
      <c r="FR250"/>
      <c r="FS250"/>
      <c r="FT250"/>
      <c r="FU250"/>
      <c r="FV250"/>
    </row>
    <row r="251" spans="3:178">
      <c r="C251" s="173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  <c r="AK251"/>
      <c r="AL251"/>
      <c r="AM251"/>
      <c r="AN251"/>
      <c r="AO251"/>
      <c r="AP251"/>
      <c r="AQ251"/>
      <c r="AR251"/>
      <c r="AS251"/>
      <c r="AT251"/>
      <c r="AU251"/>
      <c r="AV251"/>
      <c r="AW251"/>
      <c r="AX251"/>
      <c r="AY251"/>
      <c r="AZ251"/>
      <c r="BA251"/>
      <c r="BB251"/>
      <c r="BC251"/>
      <c r="BD251"/>
      <c r="BE251"/>
      <c r="BF251"/>
      <c r="BG251"/>
      <c r="BH251"/>
      <c r="BI251"/>
      <c r="BJ251"/>
      <c r="BK251"/>
      <c r="BL251"/>
      <c r="BM251"/>
      <c r="BN251"/>
      <c r="BO251"/>
      <c r="BP251"/>
      <c r="BQ251"/>
      <c r="BR251"/>
      <c r="BS251"/>
      <c r="BT251"/>
      <c r="BU251"/>
      <c r="BV251"/>
      <c r="BW251"/>
      <c r="BX251"/>
      <c r="BY251"/>
      <c r="BZ251"/>
      <c r="CA251"/>
      <c r="CB251"/>
      <c r="CC251"/>
      <c r="CD251"/>
      <c r="CE251"/>
      <c r="CF251"/>
      <c r="CG251"/>
      <c r="CH251"/>
      <c r="CI251"/>
      <c r="CJ251"/>
      <c r="CK251"/>
      <c r="CL251"/>
      <c r="CM251"/>
      <c r="CN251"/>
      <c r="CO251"/>
      <c r="CP251"/>
      <c r="CQ251"/>
      <c r="CR251"/>
      <c r="CS251"/>
      <c r="CT251"/>
      <c r="CU251"/>
      <c r="CV251"/>
      <c r="CW251"/>
      <c r="CX251"/>
      <c r="CY251"/>
      <c r="CZ251"/>
      <c r="DA251"/>
      <c r="DB251"/>
      <c r="DC251"/>
      <c r="DD251"/>
      <c r="DE251"/>
      <c r="DF251"/>
      <c r="DG251"/>
      <c r="DH251"/>
      <c r="DI251"/>
      <c r="DJ251"/>
      <c r="DK251"/>
      <c r="DL251"/>
      <c r="DM251"/>
      <c r="DN251"/>
      <c r="DO251"/>
      <c r="DP251"/>
      <c r="DQ251"/>
      <c r="DR251"/>
      <c r="DS251"/>
      <c r="DT251"/>
      <c r="DU251"/>
      <c r="DV251"/>
      <c r="DW251"/>
      <c r="DX251"/>
      <c r="DY251"/>
      <c r="DZ251"/>
      <c r="EA251"/>
      <c r="EB251"/>
      <c r="EC251"/>
      <c r="ED251"/>
      <c r="EE251"/>
      <c r="EF251"/>
      <c r="EG251"/>
      <c r="EH251"/>
      <c r="EI251"/>
      <c r="EJ251"/>
      <c r="EK251"/>
      <c r="EL251"/>
      <c r="EM251"/>
      <c r="EN251"/>
      <c r="EO251"/>
      <c r="EP251"/>
      <c r="EQ251"/>
      <c r="ER251"/>
      <c r="ES251"/>
      <c r="ET251"/>
      <c r="EU251"/>
      <c r="EV251"/>
      <c r="EW251"/>
      <c r="EX251"/>
      <c r="EY251"/>
      <c r="EZ251"/>
      <c r="FA251"/>
      <c r="FB251"/>
      <c r="FC251"/>
      <c r="FD251"/>
      <c r="FE251"/>
      <c r="FF251"/>
      <c r="FG251"/>
      <c r="FH251"/>
      <c r="FI251"/>
      <c r="FJ251"/>
      <c r="FK251"/>
      <c r="FL251"/>
      <c r="FM251"/>
      <c r="FN251"/>
      <c r="FO251"/>
      <c r="FP251"/>
      <c r="FQ251"/>
      <c r="FR251"/>
      <c r="FS251"/>
      <c r="FT251"/>
      <c r="FU251"/>
      <c r="FV251"/>
    </row>
    <row r="252" spans="3:178">
      <c r="C252" s="173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  <c r="AK252"/>
      <c r="AL252"/>
      <c r="AM252"/>
      <c r="AN252"/>
      <c r="AO252"/>
      <c r="AP252"/>
      <c r="AQ252"/>
      <c r="AR252"/>
      <c r="AS252"/>
      <c r="AT252"/>
      <c r="AU252"/>
      <c r="AV252"/>
      <c r="AW252"/>
      <c r="AX252"/>
      <c r="AY252"/>
      <c r="AZ252"/>
      <c r="BA252"/>
      <c r="BB252"/>
      <c r="BC252"/>
      <c r="BD252"/>
      <c r="BE252"/>
      <c r="BF252"/>
      <c r="BG252"/>
      <c r="BH252"/>
      <c r="BI252"/>
      <c r="BJ252"/>
      <c r="BK252"/>
      <c r="BL252"/>
      <c r="BM252"/>
      <c r="BN252"/>
      <c r="BO252"/>
      <c r="BP252"/>
      <c r="BQ252"/>
      <c r="BR252"/>
      <c r="BS252"/>
      <c r="BT252"/>
      <c r="BU252"/>
      <c r="BV252"/>
      <c r="BW252"/>
      <c r="BX252"/>
      <c r="BY252"/>
      <c r="BZ252"/>
      <c r="CA252"/>
      <c r="CB252"/>
      <c r="CC252"/>
      <c r="CD252"/>
      <c r="CE252"/>
      <c r="CF252"/>
      <c r="CG252"/>
      <c r="CH252"/>
      <c r="CI252"/>
      <c r="CJ252"/>
      <c r="CK252"/>
      <c r="CL252"/>
      <c r="CM252"/>
      <c r="CN252"/>
      <c r="CO252"/>
      <c r="CP252"/>
      <c r="CQ252"/>
      <c r="CR252"/>
      <c r="CS252"/>
      <c r="CT252"/>
      <c r="CU252"/>
      <c r="CV252"/>
      <c r="CW252"/>
      <c r="CX252"/>
      <c r="CY252"/>
      <c r="CZ252"/>
      <c r="DA252"/>
      <c r="DB252"/>
      <c r="DC252"/>
      <c r="DD252"/>
      <c r="DE252"/>
      <c r="DF252"/>
      <c r="DG252"/>
      <c r="DH252"/>
      <c r="DI252"/>
      <c r="DJ252"/>
      <c r="DK252"/>
      <c r="DL252"/>
      <c r="DM252"/>
      <c r="DN252"/>
      <c r="DO252"/>
      <c r="DP252"/>
      <c r="DQ252"/>
      <c r="DR252"/>
      <c r="DS252"/>
      <c r="DT252"/>
      <c r="DU252"/>
      <c r="DV252"/>
      <c r="DW252"/>
      <c r="DX252"/>
      <c r="DY252"/>
      <c r="DZ252"/>
      <c r="EA252"/>
      <c r="EB252"/>
      <c r="EC252"/>
      <c r="ED252"/>
      <c r="EE252"/>
      <c r="EF252"/>
      <c r="EG252"/>
      <c r="EH252"/>
      <c r="EI252"/>
      <c r="EJ252"/>
      <c r="EK252"/>
      <c r="EL252"/>
      <c r="EM252"/>
      <c r="EN252"/>
      <c r="EO252"/>
      <c r="EP252"/>
      <c r="EQ252"/>
      <c r="ER252"/>
      <c r="ES252"/>
      <c r="ET252"/>
      <c r="EU252"/>
      <c r="EV252"/>
      <c r="EW252"/>
      <c r="EX252"/>
      <c r="EY252"/>
      <c r="EZ252"/>
      <c r="FA252"/>
      <c r="FB252"/>
      <c r="FC252"/>
      <c r="FD252"/>
      <c r="FE252"/>
      <c r="FF252"/>
      <c r="FG252"/>
      <c r="FH252"/>
      <c r="FI252"/>
      <c r="FJ252"/>
      <c r="FK252"/>
      <c r="FL252"/>
      <c r="FM252"/>
      <c r="FN252"/>
      <c r="FO252"/>
      <c r="FP252"/>
      <c r="FQ252"/>
      <c r="FR252"/>
      <c r="FS252"/>
      <c r="FT252"/>
      <c r="FU252"/>
      <c r="FV252"/>
    </row>
    <row r="253" spans="3:178">
      <c r="C253" s="17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  <c r="AK253"/>
      <c r="AL253"/>
      <c r="AM253"/>
      <c r="AN253"/>
      <c r="AO253"/>
      <c r="AP253"/>
      <c r="AQ253"/>
      <c r="AR253"/>
      <c r="AS253"/>
      <c r="AT253"/>
      <c r="AU253"/>
      <c r="AV253"/>
      <c r="AW253"/>
      <c r="AX253"/>
      <c r="AY253"/>
      <c r="AZ253"/>
      <c r="BA253"/>
      <c r="BB253"/>
      <c r="BC253"/>
      <c r="BD253"/>
      <c r="BE253"/>
      <c r="BF253"/>
      <c r="BG253"/>
      <c r="BH253"/>
      <c r="BI253"/>
      <c r="BJ253"/>
      <c r="BK253"/>
      <c r="BL253"/>
      <c r="BM253"/>
      <c r="BN253"/>
      <c r="BO253"/>
      <c r="BP253"/>
      <c r="BQ253"/>
      <c r="BR253"/>
      <c r="BS253"/>
      <c r="BT253"/>
      <c r="BU253"/>
      <c r="BV253"/>
      <c r="BW253"/>
      <c r="BX253"/>
      <c r="BY253"/>
      <c r="BZ253"/>
      <c r="CA253"/>
      <c r="CB253"/>
      <c r="CC253"/>
      <c r="CD253"/>
      <c r="CE253"/>
      <c r="CF253"/>
      <c r="CG253"/>
      <c r="CH253"/>
      <c r="CI253"/>
      <c r="CJ253"/>
      <c r="CK253"/>
      <c r="CL253"/>
      <c r="CM253"/>
      <c r="CN253"/>
      <c r="CO253"/>
      <c r="CP253"/>
      <c r="CQ253"/>
      <c r="CR253"/>
      <c r="CS253"/>
      <c r="CT253"/>
      <c r="CU253"/>
      <c r="CV253"/>
      <c r="CW253"/>
      <c r="CX253"/>
      <c r="CY253"/>
      <c r="CZ253"/>
      <c r="DA253"/>
      <c r="DB253"/>
      <c r="DC253"/>
      <c r="DD253"/>
      <c r="DE253"/>
      <c r="DF253"/>
      <c r="DG253"/>
      <c r="DH253"/>
      <c r="DI253"/>
      <c r="DJ253"/>
      <c r="DK253"/>
      <c r="DL253"/>
      <c r="DM253"/>
      <c r="DN253"/>
      <c r="DO253"/>
      <c r="DP253"/>
      <c r="DQ253"/>
      <c r="DR253"/>
      <c r="DS253"/>
      <c r="DT253"/>
      <c r="DU253"/>
      <c r="DV253"/>
      <c r="DW253"/>
      <c r="DX253"/>
      <c r="DY253"/>
      <c r="DZ253"/>
      <c r="EA253"/>
      <c r="EB253"/>
      <c r="EC253"/>
      <c r="ED253"/>
      <c r="EE253"/>
      <c r="EF253"/>
      <c r="EG253"/>
      <c r="EH253"/>
      <c r="EI253"/>
      <c r="EJ253"/>
      <c r="EK253"/>
      <c r="EL253"/>
      <c r="EM253"/>
      <c r="EN253"/>
      <c r="EO253"/>
      <c r="EP253"/>
      <c r="EQ253"/>
      <c r="ER253"/>
      <c r="ES253"/>
      <c r="ET253"/>
      <c r="EU253"/>
      <c r="EV253"/>
      <c r="EW253"/>
      <c r="EX253"/>
      <c r="EY253"/>
      <c r="EZ253"/>
      <c r="FA253"/>
      <c r="FB253"/>
      <c r="FC253"/>
      <c r="FD253"/>
      <c r="FE253"/>
      <c r="FF253"/>
      <c r="FG253"/>
      <c r="FH253"/>
      <c r="FI253"/>
      <c r="FJ253"/>
      <c r="FK253"/>
      <c r="FL253"/>
      <c r="FM253"/>
      <c r="FN253"/>
      <c r="FO253"/>
      <c r="FP253"/>
      <c r="FQ253"/>
      <c r="FR253"/>
      <c r="FS253"/>
      <c r="FT253"/>
      <c r="FU253"/>
      <c r="FV253"/>
    </row>
    <row r="254" spans="3:178">
      <c r="C254" s="173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  <c r="AK254"/>
      <c r="AL254"/>
      <c r="AM254"/>
      <c r="AN254"/>
      <c r="AO254"/>
      <c r="AP254"/>
      <c r="AQ254"/>
      <c r="AR254"/>
      <c r="AS254"/>
      <c r="AT254"/>
      <c r="AU254"/>
      <c r="AV254"/>
      <c r="AW254"/>
      <c r="AX254"/>
      <c r="AY254"/>
      <c r="AZ254"/>
      <c r="BA254"/>
      <c r="BB254"/>
      <c r="BC254"/>
      <c r="BD254"/>
      <c r="BE254"/>
      <c r="BF254"/>
      <c r="BG254"/>
      <c r="BH254"/>
      <c r="BI254"/>
      <c r="BJ254"/>
      <c r="BK254"/>
      <c r="BL254"/>
      <c r="BM254"/>
      <c r="BN254"/>
      <c r="BO254"/>
      <c r="BP254"/>
      <c r="BQ254"/>
      <c r="BR254"/>
      <c r="BS254"/>
      <c r="BT254"/>
      <c r="BU254"/>
      <c r="BV254"/>
      <c r="BW254"/>
      <c r="BX254"/>
      <c r="BY254"/>
      <c r="BZ254"/>
      <c r="CA254"/>
      <c r="CB254"/>
      <c r="CC254"/>
      <c r="CD254"/>
      <c r="CE254"/>
      <c r="CF254"/>
      <c r="CG254"/>
      <c r="CH254"/>
      <c r="CI254"/>
      <c r="CJ254"/>
      <c r="CK254"/>
      <c r="CL254"/>
      <c r="CM254"/>
      <c r="CN254"/>
      <c r="CO254"/>
      <c r="CP254"/>
      <c r="CQ254"/>
      <c r="CR254"/>
      <c r="CS254"/>
      <c r="CT254"/>
      <c r="CU254"/>
      <c r="CV254"/>
      <c r="CW254"/>
      <c r="CX254"/>
      <c r="CY254"/>
      <c r="CZ254"/>
      <c r="DA254"/>
      <c r="DB254"/>
      <c r="DC254"/>
      <c r="DD254"/>
      <c r="DE254"/>
      <c r="DF254"/>
      <c r="DG254"/>
      <c r="DH254"/>
      <c r="DI254"/>
      <c r="DJ254"/>
      <c r="DK254"/>
      <c r="DL254"/>
      <c r="DM254"/>
      <c r="DN254"/>
      <c r="DO254"/>
      <c r="DP254"/>
      <c r="DQ254"/>
      <c r="DR254"/>
      <c r="DS254"/>
      <c r="DT254"/>
      <c r="DU254"/>
      <c r="DV254"/>
      <c r="DW254"/>
      <c r="DX254"/>
      <c r="DY254"/>
      <c r="DZ254"/>
      <c r="EA254"/>
      <c r="EB254"/>
      <c r="EC254"/>
      <c r="ED254"/>
      <c r="EE254"/>
      <c r="EF254"/>
      <c r="EG254"/>
      <c r="EH254"/>
      <c r="EI254"/>
      <c r="EJ254"/>
      <c r="EK254"/>
      <c r="EL254"/>
      <c r="EM254"/>
      <c r="EN254"/>
      <c r="EO254"/>
      <c r="EP254"/>
      <c r="EQ254"/>
      <c r="ER254"/>
      <c r="ES254"/>
      <c r="ET254"/>
      <c r="EU254"/>
      <c r="EV254"/>
      <c r="EW254"/>
      <c r="EX254"/>
      <c r="EY254"/>
      <c r="EZ254"/>
      <c r="FA254"/>
      <c r="FB254"/>
      <c r="FC254"/>
      <c r="FD254"/>
      <c r="FE254"/>
      <c r="FF254"/>
      <c r="FG254"/>
      <c r="FH254"/>
      <c r="FI254"/>
      <c r="FJ254"/>
      <c r="FK254"/>
      <c r="FL254"/>
      <c r="FM254"/>
      <c r="FN254"/>
      <c r="FO254"/>
      <c r="FP254"/>
      <c r="FQ254"/>
      <c r="FR254"/>
      <c r="FS254"/>
      <c r="FT254"/>
      <c r="FU254"/>
      <c r="FV254"/>
    </row>
    <row r="255" spans="3:178">
      <c r="C255" s="173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  <c r="AK255"/>
      <c r="AL255"/>
      <c r="AM255"/>
      <c r="AN255"/>
      <c r="AO255"/>
      <c r="AP255"/>
      <c r="AQ255"/>
      <c r="AR255"/>
      <c r="AS255"/>
      <c r="AT255"/>
      <c r="AU255"/>
      <c r="AV255"/>
      <c r="AW255"/>
      <c r="AX255"/>
      <c r="AY255"/>
      <c r="AZ255"/>
      <c r="BA255"/>
      <c r="BB255"/>
      <c r="BC255"/>
      <c r="BD255"/>
      <c r="BE255"/>
      <c r="BF255"/>
      <c r="BG255"/>
      <c r="BH255"/>
      <c r="BI255"/>
      <c r="BJ255"/>
      <c r="BK255"/>
      <c r="BL255"/>
      <c r="BM255"/>
      <c r="BN255"/>
      <c r="BO255"/>
      <c r="BP255"/>
      <c r="BQ255"/>
      <c r="BR255"/>
      <c r="BS255"/>
      <c r="BT255"/>
      <c r="BU255"/>
      <c r="BV255"/>
      <c r="BW255"/>
      <c r="BX255"/>
      <c r="BY255"/>
      <c r="BZ255"/>
      <c r="CA255"/>
      <c r="CB255"/>
      <c r="CC255"/>
      <c r="CD255"/>
      <c r="CE255"/>
      <c r="CF255"/>
      <c r="CG255"/>
      <c r="CH255"/>
      <c r="CI255"/>
      <c r="CJ255"/>
      <c r="CK255"/>
      <c r="CL255"/>
      <c r="CM255"/>
      <c r="CN255"/>
      <c r="CO255"/>
      <c r="CP255"/>
      <c r="CQ255"/>
      <c r="CR255"/>
      <c r="CS255"/>
      <c r="CT255"/>
      <c r="CU255"/>
      <c r="CV255"/>
      <c r="CW255"/>
      <c r="CX255"/>
      <c r="CY255"/>
      <c r="CZ255"/>
      <c r="DA255"/>
      <c r="DB255"/>
      <c r="DC255"/>
      <c r="DD255"/>
      <c r="DE255"/>
      <c r="DF255"/>
      <c r="DG255"/>
      <c r="DH255"/>
      <c r="DI255"/>
      <c r="DJ255"/>
      <c r="DK255"/>
      <c r="DL255"/>
      <c r="DM255"/>
      <c r="DN255"/>
      <c r="DO255"/>
      <c r="DP255"/>
      <c r="DQ255"/>
      <c r="DR255"/>
      <c r="DS255"/>
      <c r="DT255"/>
      <c r="DU255"/>
      <c r="DV255"/>
      <c r="DW255"/>
      <c r="DX255"/>
      <c r="DY255"/>
      <c r="DZ255"/>
      <c r="EA255"/>
      <c r="EB255"/>
      <c r="EC255"/>
      <c r="ED255"/>
      <c r="EE255"/>
      <c r="EF255"/>
      <c r="EG255"/>
      <c r="EH255"/>
      <c r="EI255"/>
      <c r="EJ255"/>
      <c r="EK255"/>
      <c r="EL255"/>
      <c r="EM255"/>
      <c r="EN255"/>
      <c r="EO255"/>
      <c r="EP255"/>
      <c r="EQ255"/>
      <c r="ER255"/>
      <c r="ES255"/>
      <c r="ET255"/>
      <c r="EU255"/>
      <c r="EV255"/>
      <c r="EW255"/>
      <c r="EX255"/>
      <c r="EY255"/>
      <c r="EZ255"/>
      <c r="FA255"/>
      <c r="FB255"/>
      <c r="FC255"/>
      <c r="FD255"/>
      <c r="FE255"/>
      <c r="FF255"/>
      <c r="FG255"/>
      <c r="FH255"/>
      <c r="FI255"/>
      <c r="FJ255"/>
      <c r="FK255"/>
      <c r="FL255"/>
      <c r="FM255"/>
      <c r="FN255"/>
      <c r="FO255"/>
      <c r="FP255"/>
      <c r="FQ255"/>
      <c r="FR255"/>
      <c r="FS255"/>
      <c r="FT255"/>
      <c r="FU255"/>
      <c r="FV255"/>
    </row>
    <row r="256" spans="3:178">
      <c r="C256" s="173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  <c r="AK256"/>
      <c r="AL256"/>
      <c r="AM256"/>
      <c r="AN256"/>
      <c r="AO256"/>
      <c r="AP256"/>
      <c r="AQ256"/>
      <c r="AR256"/>
      <c r="AS256"/>
      <c r="AT256"/>
      <c r="AU256"/>
      <c r="AV256"/>
      <c r="AW256"/>
      <c r="AX256"/>
      <c r="AY256"/>
      <c r="AZ256"/>
      <c r="BA256"/>
      <c r="BB256"/>
      <c r="BC256"/>
      <c r="BD256"/>
      <c r="BE256"/>
      <c r="BF256"/>
      <c r="BG256"/>
      <c r="BH256"/>
      <c r="BI256"/>
      <c r="BJ256"/>
      <c r="BK256"/>
      <c r="BL256"/>
      <c r="BM256"/>
      <c r="BN256"/>
      <c r="BO256"/>
      <c r="BP256"/>
      <c r="BQ256"/>
      <c r="BR256"/>
      <c r="BS256"/>
      <c r="BT256"/>
      <c r="BU256"/>
      <c r="BV256"/>
      <c r="BW256"/>
      <c r="BX256"/>
      <c r="BY256"/>
      <c r="BZ256"/>
      <c r="CA256"/>
      <c r="CB256"/>
      <c r="CC256"/>
      <c r="CD256"/>
      <c r="CE256"/>
      <c r="CF256"/>
      <c r="CG256"/>
      <c r="CH256"/>
      <c r="CI256"/>
      <c r="CJ256"/>
      <c r="CK256"/>
      <c r="CL256"/>
      <c r="CM256"/>
      <c r="CN256"/>
      <c r="CO256"/>
      <c r="CP256"/>
      <c r="CQ256"/>
      <c r="CR256"/>
      <c r="CS256"/>
      <c r="CT256"/>
      <c r="CU256"/>
      <c r="CV256"/>
      <c r="CW256"/>
      <c r="CX256"/>
      <c r="CY256"/>
      <c r="CZ256"/>
      <c r="DA256"/>
      <c r="DB256"/>
      <c r="DC256"/>
      <c r="DD256"/>
      <c r="DE256"/>
      <c r="DF256"/>
      <c r="DG256"/>
      <c r="DH256"/>
      <c r="DI256"/>
      <c r="DJ256"/>
      <c r="DK256"/>
      <c r="DL256"/>
      <c r="DM256"/>
      <c r="DN256"/>
      <c r="DO256"/>
      <c r="DP256"/>
      <c r="DQ256"/>
      <c r="DR256"/>
      <c r="DS256"/>
      <c r="DT256"/>
      <c r="DU256"/>
      <c r="DV256"/>
      <c r="DW256"/>
      <c r="DX256"/>
      <c r="DY256"/>
      <c r="DZ256"/>
      <c r="EA256"/>
      <c r="EB256"/>
      <c r="EC256"/>
      <c r="ED256"/>
      <c r="EE256"/>
      <c r="EF256"/>
      <c r="EG256"/>
      <c r="EH256"/>
      <c r="EI256"/>
      <c r="EJ256"/>
      <c r="EK256"/>
      <c r="EL256"/>
      <c r="EM256"/>
      <c r="EN256"/>
      <c r="EO256"/>
      <c r="EP256"/>
      <c r="EQ256"/>
      <c r="ER256"/>
      <c r="ES256"/>
      <c r="ET256"/>
      <c r="EU256"/>
      <c r="EV256"/>
      <c r="EW256"/>
      <c r="EX256"/>
      <c r="EY256"/>
      <c r="EZ256"/>
      <c r="FA256"/>
      <c r="FB256"/>
      <c r="FC256"/>
      <c r="FD256"/>
      <c r="FE256"/>
      <c r="FF256"/>
      <c r="FG256"/>
      <c r="FH256"/>
      <c r="FI256"/>
      <c r="FJ256"/>
      <c r="FK256"/>
      <c r="FL256"/>
      <c r="FM256"/>
      <c r="FN256"/>
      <c r="FO256"/>
      <c r="FP256"/>
      <c r="FQ256"/>
      <c r="FR256"/>
      <c r="FS256"/>
      <c r="FT256"/>
      <c r="FU256"/>
      <c r="FV256"/>
    </row>
    <row r="257" spans="3:178">
      <c r="C257" s="173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  <c r="AA257"/>
      <c r="AB257"/>
      <c r="AC257"/>
      <c r="AD257"/>
      <c r="AE257"/>
      <c r="AF257"/>
      <c r="AG257"/>
      <c r="AH257"/>
      <c r="AI257"/>
      <c r="AJ257"/>
      <c r="AK257"/>
      <c r="AL257"/>
      <c r="AM257"/>
      <c r="AN257"/>
      <c r="AO257"/>
      <c r="AP257"/>
      <c r="AQ257"/>
      <c r="AR257"/>
      <c r="AS257"/>
      <c r="AT257"/>
      <c r="AU257"/>
      <c r="AV257"/>
      <c r="AW257"/>
      <c r="AX257"/>
      <c r="AY257"/>
      <c r="AZ257"/>
      <c r="BA257"/>
      <c r="BB257"/>
      <c r="BC257"/>
      <c r="BD257"/>
      <c r="BE257"/>
      <c r="BF257"/>
      <c r="BG257"/>
      <c r="BH257"/>
      <c r="BI257"/>
      <c r="BJ257"/>
      <c r="BK257"/>
      <c r="BL257"/>
      <c r="BM257"/>
      <c r="BN257"/>
      <c r="BO257"/>
      <c r="BP257"/>
      <c r="BQ257"/>
      <c r="BR257"/>
      <c r="BS257"/>
      <c r="BT257"/>
      <c r="BU257"/>
      <c r="BV257"/>
      <c r="BW257"/>
      <c r="BX257"/>
      <c r="BY257"/>
      <c r="BZ257"/>
      <c r="CA257"/>
      <c r="CB257"/>
      <c r="CC257"/>
      <c r="CD257"/>
      <c r="CE257"/>
      <c r="CF257"/>
      <c r="CG257"/>
      <c r="CH257"/>
      <c r="CI257"/>
      <c r="CJ257"/>
      <c r="CK257"/>
      <c r="CL257"/>
      <c r="CM257"/>
      <c r="CN257"/>
      <c r="CO257"/>
      <c r="CP257"/>
      <c r="CQ257"/>
      <c r="CR257"/>
      <c r="CS257"/>
      <c r="CT257"/>
      <c r="CU257"/>
      <c r="CV257"/>
      <c r="CW257"/>
      <c r="CX257"/>
      <c r="CY257"/>
      <c r="CZ257"/>
      <c r="DA257"/>
      <c r="DB257"/>
      <c r="DC257"/>
      <c r="DD257"/>
      <c r="DE257"/>
      <c r="DF257"/>
      <c r="DG257"/>
      <c r="DH257"/>
      <c r="DI257"/>
      <c r="DJ257"/>
      <c r="DK257"/>
      <c r="DL257"/>
      <c r="DM257"/>
      <c r="DN257"/>
      <c r="DO257"/>
      <c r="DP257"/>
      <c r="DQ257"/>
      <c r="DR257"/>
      <c r="DS257"/>
      <c r="DT257"/>
      <c r="DU257"/>
      <c r="DV257"/>
      <c r="DW257"/>
      <c r="DX257"/>
      <c r="DY257"/>
      <c r="DZ257"/>
      <c r="EA257"/>
      <c r="EB257"/>
      <c r="EC257"/>
      <c r="ED257"/>
      <c r="EE257"/>
      <c r="EF257"/>
      <c r="EG257"/>
      <c r="EH257"/>
      <c r="EI257"/>
      <c r="EJ257"/>
      <c r="EK257"/>
      <c r="EL257"/>
      <c r="EM257"/>
      <c r="EN257"/>
      <c r="EO257"/>
      <c r="EP257"/>
      <c r="EQ257"/>
      <c r="ER257"/>
      <c r="ES257"/>
      <c r="ET257"/>
      <c r="EU257"/>
      <c r="EV257"/>
      <c r="EW257"/>
      <c r="EX257"/>
      <c r="EY257"/>
      <c r="EZ257"/>
      <c r="FA257"/>
      <c r="FB257"/>
      <c r="FC257"/>
      <c r="FD257"/>
      <c r="FE257"/>
      <c r="FF257"/>
      <c r="FG257"/>
      <c r="FH257"/>
      <c r="FI257"/>
      <c r="FJ257"/>
      <c r="FK257"/>
      <c r="FL257"/>
      <c r="FM257"/>
      <c r="FN257"/>
      <c r="FO257"/>
      <c r="FP257"/>
      <c r="FQ257"/>
      <c r="FR257"/>
      <c r="FS257"/>
      <c r="FT257"/>
      <c r="FU257"/>
      <c r="FV257"/>
    </row>
    <row r="258" spans="3:178">
      <c r="C258" s="173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  <c r="AA258"/>
      <c r="AB258"/>
      <c r="AC258"/>
      <c r="AD258"/>
      <c r="AE258"/>
      <c r="AF258"/>
      <c r="AG258"/>
      <c r="AH258"/>
      <c r="AI258"/>
      <c r="AJ258"/>
      <c r="AK258"/>
      <c r="AL258"/>
      <c r="AM258"/>
      <c r="AN258"/>
      <c r="AO258"/>
      <c r="AP258"/>
      <c r="AQ258"/>
      <c r="AR258"/>
      <c r="AS258"/>
      <c r="AT258"/>
      <c r="AU258"/>
      <c r="AV258"/>
      <c r="AW258"/>
      <c r="AX258"/>
      <c r="AY258"/>
      <c r="AZ258"/>
      <c r="BA258"/>
      <c r="BB258"/>
      <c r="BC258"/>
      <c r="BD258"/>
      <c r="BE258"/>
      <c r="BF258"/>
      <c r="BG258"/>
      <c r="BH258"/>
      <c r="BI258"/>
      <c r="BJ258"/>
      <c r="BK258"/>
      <c r="BL258"/>
      <c r="BM258"/>
      <c r="BN258"/>
      <c r="BO258"/>
      <c r="BP258"/>
      <c r="BQ258"/>
      <c r="BR258"/>
      <c r="BS258"/>
      <c r="BT258"/>
      <c r="BU258"/>
      <c r="BV258"/>
      <c r="BW258"/>
      <c r="BX258"/>
      <c r="BY258"/>
      <c r="BZ258"/>
      <c r="CA258"/>
      <c r="CB258"/>
      <c r="CC258"/>
      <c r="CD258"/>
      <c r="CE258"/>
      <c r="CF258"/>
      <c r="CG258"/>
      <c r="CH258"/>
      <c r="CI258"/>
      <c r="CJ258"/>
      <c r="CK258"/>
      <c r="CL258"/>
      <c r="CM258"/>
      <c r="CN258"/>
      <c r="CO258"/>
      <c r="CP258"/>
      <c r="CQ258"/>
      <c r="CR258"/>
      <c r="CS258"/>
      <c r="CT258"/>
      <c r="CU258"/>
      <c r="CV258"/>
      <c r="CW258"/>
      <c r="CX258"/>
      <c r="CY258"/>
      <c r="CZ258"/>
      <c r="DA258"/>
      <c r="DB258"/>
      <c r="DC258"/>
      <c r="DD258"/>
      <c r="DE258"/>
      <c r="DF258"/>
      <c r="DG258"/>
      <c r="DH258"/>
      <c r="DI258"/>
      <c r="DJ258"/>
      <c r="DK258"/>
      <c r="DL258"/>
      <c r="DM258"/>
      <c r="DN258"/>
      <c r="DO258"/>
      <c r="DP258"/>
      <c r="DQ258"/>
      <c r="DR258"/>
      <c r="DS258"/>
      <c r="DT258"/>
      <c r="DU258"/>
      <c r="DV258"/>
      <c r="DW258"/>
      <c r="DX258"/>
      <c r="DY258"/>
      <c r="DZ258"/>
      <c r="EA258"/>
      <c r="EB258"/>
      <c r="EC258"/>
      <c r="ED258"/>
      <c r="EE258"/>
      <c r="EF258"/>
      <c r="EG258"/>
      <c r="EH258"/>
      <c r="EI258"/>
      <c r="EJ258"/>
      <c r="EK258"/>
      <c r="EL258"/>
      <c r="EM258"/>
      <c r="EN258"/>
      <c r="EO258"/>
      <c r="EP258"/>
      <c r="EQ258"/>
      <c r="ER258"/>
      <c r="ES258"/>
      <c r="ET258"/>
      <c r="EU258"/>
      <c r="EV258"/>
      <c r="EW258"/>
      <c r="EX258"/>
      <c r="EY258"/>
      <c r="EZ258"/>
      <c r="FA258"/>
      <c r="FB258"/>
      <c r="FC258"/>
      <c r="FD258"/>
      <c r="FE258"/>
      <c r="FF258"/>
      <c r="FG258"/>
      <c r="FH258"/>
      <c r="FI258"/>
      <c r="FJ258"/>
      <c r="FK258"/>
      <c r="FL258"/>
      <c r="FM258"/>
      <c r="FN258"/>
      <c r="FO258"/>
      <c r="FP258"/>
      <c r="FQ258"/>
      <c r="FR258"/>
      <c r="FS258"/>
      <c r="FT258"/>
      <c r="FU258"/>
      <c r="FV258"/>
    </row>
    <row r="259" spans="3:178">
      <c r="C259" s="173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  <c r="AA259"/>
      <c r="AB259"/>
      <c r="AC259"/>
      <c r="AD259"/>
      <c r="AE259"/>
      <c r="AF259"/>
      <c r="AG259"/>
      <c r="AH259"/>
      <c r="AI259"/>
      <c r="AJ259"/>
      <c r="AK259"/>
      <c r="AL259"/>
      <c r="AM259"/>
      <c r="AN259"/>
      <c r="AO259"/>
      <c r="AP259"/>
      <c r="AQ259"/>
      <c r="AR259"/>
      <c r="AS259"/>
      <c r="AT259"/>
      <c r="AU259"/>
      <c r="AV259"/>
      <c r="AW259"/>
      <c r="AX259"/>
      <c r="AY259"/>
      <c r="AZ259"/>
      <c r="BA259"/>
      <c r="BB259"/>
      <c r="BC259"/>
      <c r="BD259"/>
      <c r="BE259"/>
      <c r="BF259"/>
      <c r="BG259"/>
      <c r="BH259"/>
      <c r="BI259"/>
      <c r="BJ259"/>
      <c r="BK259"/>
      <c r="BL259"/>
      <c r="BM259"/>
      <c r="BN259"/>
      <c r="BO259"/>
      <c r="BP259"/>
      <c r="BQ259"/>
      <c r="BR259"/>
      <c r="BS259"/>
      <c r="BT259"/>
      <c r="BU259"/>
      <c r="BV259"/>
      <c r="BW259"/>
      <c r="BX259"/>
      <c r="BY259"/>
      <c r="BZ259"/>
      <c r="CA259"/>
      <c r="CB259"/>
      <c r="CC259"/>
      <c r="CD259"/>
      <c r="CE259"/>
      <c r="CF259"/>
      <c r="CG259"/>
      <c r="CH259"/>
      <c r="CI259"/>
      <c r="CJ259"/>
      <c r="CK259"/>
      <c r="CL259"/>
      <c r="CM259"/>
      <c r="CN259"/>
      <c r="CO259"/>
      <c r="CP259"/>
      <c r="CQ259"/>
      <c r="CR259"/>
      <c r="CS259"/>
      <c r="CT259"/>
      <c r="CU259"/>
      <c r="CV259"/>
      <c r="CW259"/>
      <c r="CX259"/>
      <c r="CY259"/>
      <c r="CZ259"/>
      <c r="DA259"/>
      <c r="DB259"/>
      <c r="DC259"/>
      <c r="DD259"/>
      <c r="DE259"/>
      <c r="DF259"/>
      <c r="DG259"/>
      <c r="DH259"/>
      <c r="DI259"/>
      <c r="DJ259"/>
      <c r="DK259"/>
      <c r="DL259"/>
      <c r="DM259"/>
      <c r="DN259"/>
      <c r="DO259"/>
      <c r="DP259"/>
      <c r="DQ259"/>
      <c r="DR259"/>
      <c r="DS259"/>
      <c r="DT259"/>
      <c r="DU259"/>
      <c r="DV259"/>
      <c r="DW259"/>
      <c r="DX259"/>
      <c r="DY259"/>
      <c r="DZ259"/>
      <c r="EA259"/>
      <c r="EB259"/>
      <c r="EC259"/>
      <c r="ED259"/>
      <c r="EE259"/>
      <c r="EF259"/>
      <c r="EG259"/>
      <c r="EH259"/>
      <c r="EI259"/>
      <c r="EJ259"/>
      <c r="EK259"/>
      <c r="EL259"/>
      <c r="EM259"/>
      <c r="EN259"/>
      <c r="EO259"/>
      <c r="EP259"/>
      <c r="EQ259"/>
      <c r="ER259"/>
      <c r="ES259"/>
      <c r="ET259"/>
      <c r="EU259"/>
      <c r="EV259"/>
      <c r="EW259"/>
      <c r="EX259"/>
      <c r="EY259"/>
      <c r="EZ259"/>
      <c r="FA259"/>
      <c r="FB259"/>
      <c r="FC259"/>
      <c r="FD259"/>
      <c r="FE259"/>
      <c r="FF259"/>
      <c r="FG259"/>
      <c r="FH259"/>
      <c r="FI259"/>
      <c r="FJ259"/>
      <c r="FK259"/>
      <c r="FL259"/>
      <c r="FM259"/>
      <c r="FN259"/>
      <c r="FO259"/>
      <c r="FP259"/>
      <c r="FQ259"/>
      <c r="FR259"/>
      <c r="FS259"/>
      <c r="FT259"/>
      <c r="FU259"/>
      <c r="FV259"/>
    </row>
    <row r="260" spans="3:178">
      <c r="C260" s="173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  <c r="Z260"/>
      <c r="AA260"/>
      <c r="AB260"/>
      <c r="AC260"/>
      <c r="AD260"/>
      <c r="AE260"/>
      <c r="AF260"/>
      <c r="AG260"/>
      <c r="AH260"/>
      <c r="AI260"/>
      <c r="AJ260"/>
      <c r="AK260"/>
      <c r="AL260"/>
      <c r="AM260"/>
      <c r="AN260"/>
      <c r="AO260"/>
      <c r="AP260"/>
      <c r="AQ260"/>
      <c r="AR260"/>
      <c r="AS260"/>
      <c r="AT260"/>
      <c r="AU260"/>
      <c r="AV260"/>
      <c r="AW260"/>
      <c r="AX260"/>
      <c r="AY260"/>
      <c r="AZ260"/>
      <c r="BA260"/>
      <c r="BB260"/>
      <c r="BC260"/>
      <c r="BD260"/>
      <c r="BE260"/>
      <c r="BF260"/>
      <c r="BG260"/>
      <c r="BH260"/>
      <c r="BI260"/>
      <c r="BJ260"/>
      <c r="BK260"/>
      <c r="BL260"/>
      <c r="BM260"/>
      <c r="BN260"/>
      <c r="BO260"/>
      <c r="BP260"/>
      <c r="BQ260"/>
      <c r="BR260"/>
      <c r="BS260"/>
      <c r="BT260"/>
      <c r="BU260"/>
      <c r="BV260"/>
      <c r="BW260"/>
      <c r="BX260"/>
      <c r="BY260"/>
      <c r="BZ260"/>
      <c r="CA260"/>
      <c r="CB260"/>
      <c r="CC260"/>
      <c r="CD260"/>
      <c r="CE260"/>
      <c r="CF260"/>
      <c r="CG260"/>
      <c r="CH260"/>
      <c r="CI260"/>
      <c r="CJ260"/>
      <c r="CK260"/>
      <c r="CL260"/>
      <c r="CM260"/>
      <c r="CN260"/>
      <c r="CO260"/>
      <c r="CP260"/>
      <c r="CQ260"/>
      <c r="CR260"/>
      <c r="CS260"/>
      <c r="CT260"/>
      <c r="CU260"/>
      <c r="CV260"/>
      <c r="CW260"/>
      <c r="CX260"/>
      <c r="CY260"/>
      <c r="CZ260"/>
      <c r="DA260"/>
      <c r="DB260"/>
      <c r="DC260"/>
      <c r="DD260"/>
      <c r="DE260"/>
      <c r="DF260"/>
      <c r="DG260"/>
      <c r="DH260"/>
      <c r="DI260"/>
      <c r="DJ260"/>
      <c r="DK260"/>
      <c r="DL260"/>
      <c r="DM260"/>
      <c r="DN260"/>
      <c r="DO260"/>
      <c r="DP260"/>
      <c r="DQ260"/>
      <c r="DR260"/>
      <c r="DS260"/>
      <c r="DT260"/>
      <c r="DU260"/>
      <c r="DV260"/>
      <c r="DW260"/>
      <c r="DX260"/>
      <c r="DY260"/>
      <c r="DZ260"/>
      <c r="EA260"/>
      <c r="EB260"/>
      <c r="EC260"/>
      <c r="ED260"/>
      <c r="EE260"/>
      <c r="EF260"/>
      <c r="EG260"/>
      <c r="EH260"/>
      <c r="EI260"/>
      <c r="EJ260"/>
      <c r="EK260"/>
      <c r="EL260"/>
      <c r="EM260"/>
      <c r="EN260"/>
      <c r="EO260"/>
      <c r="EP260"/>
      <c r="EQ260"/>
      <c r="ER260"/>
      <c r="ES260"/>
      <c r="ET260"/>
      <c r="EU260"/>
      <c r="EV260"/>
      <c r="EW260"/>
      <c r="EX260"/>
      <c r="EY260"/>
      <c r="EZ260"/>
      <c r="FA260"/>
      <c r="FB260"/>
      <c r="FC260"/>
      <c r="FD260"/>
      <c r="FE260"/>
      <c r="FF260"/>
      <c r="FG260"/>
      <c r="FH260"/>
      <c r="FI260"/>
      <c r="FJ260"/>
      <c r="FK260"/>
      <c r="FL260"/>
      <c r="FM260"/>
      <c r="FN260"/>
      <c r="FO260"/>
      <c r="FP260"/>
      <c r="FQ260"/>
      <c r="FR260"/>
      <c r="FS260"/>
      <c r="FT260"/>
      <c r="FU260"/>
      <c r="FV260"/>
    </row>
    <row r="261" spans="3:178">
      <c r="C261" s="173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  <c r="Z261"/>
      <c r="AA261"/>
      <c r="AB261"/>
      <c r="AC261"/>
      <c r="AD261"/>
      <c r="AE261"/>
      <c r="AF261"/>
      <c r="AG261"/>
      <c r="AH261"/>
      <c r="AI261"/>
      <c r="AJ261"/>
      <c r="AK261"/>
      <c r="AL261"/>
      <c r="AM261"/>
      <c r="AN261"/>
      <c r="AO261"/>
      <c r="AP261"/>
      <c r="AQ261"/>
      <c r="AR261"/>
      <c r="AS261"/>
      <c r="AT261"/>
      <c r="AU261"/>
      <c r="AV261"/>
      <c r="AW261"/>
      <c r="AX261"/>
      <c r="AY261"/>
      <c r="AZ261"/>
      <c r="BA261"/>
      <c r="BB261"/>
      <c r="BC261"/>
      <c r="BD261"/>
      <c r="BE261"/>
      <c r="BF261"/>
      <c r="BG261"/>
      <c r="BH261"/>
      <c r="BI261"/>
      <c r="BJ261"/>
      <c r="BK261"/>
      <c r="BL261"/>
      <c r="BM261"/>
      <c r="BN261"/>
      <c r="BO261"/>
      <c r="BP261"/>
      <c r="BQ261"/>
      <c r="BR261"/>
      <c r="BS261"/>
      <c r="BT261"/>
      <c r="BU261"/>
      <c r="BV261"/>
      <c r="BW261"/>
      <c r="BX261"/>
      <c r="BY261"/>
      <c r="BZ261"/>
      <c r="CA261"/>
      <c r="CB261"/>
      <c r="CC261"/>
      <c r="CD261"/>
      <c r="CE261"/>
      <c r="CF261"/>
      <c r="CG261"/>
      <c r="CH261"/>
      <c r="CI261"/>
      <c r="CJ261"/>
      <c r="CK261"/>
      <c r="CL261"/>
      <c r="CM261"/>
      <c r="CN261"/>
      <c r="CO261"/>
      <c r="CP261"/>
      <c r="CQ261"/>
      <c r="CR261"/>
      <c r="CS261"/>
      <c r="CT261"/>
      <c r="CU261"/>
      <c r="CV261"/>
      <c r="CW261"/>
      <c r="CX261"/>
      <c r="CY261"/>
      <c r="CZ261"/>
      <c r="DA261"/>
      <c r="DB261"/>
      <c r="DC261"/>
      <c r="DD261"/>
      <c r="DE261"/>
      <c r="DF261"/>
      <c r="DG261"/>
      <c r="DH261"/>
      <c r="DI261"/>
      <c r="DJ261"/>
      <c r="DK261"/>
      <c r="DL261"/>
      <c r="DM261"/>
      <c r="DN261"/>
      <c r="DO261"/>
      <c r="DP261"/>
      <c r="DQ261"/>
      <c r="DR261"/>
      <c r="DS261"/>
      <c r="DT261"/>
      <c r="DU261"/>
      <c r="DV261"/>
      <c r="DW261"/>
      <c r="DX261"/>
      <c r="DY261"/>
      <c r="DZ261"/>
      <c r="EA261"/>
      <c r="EB261"/>
      <c r="EC261"/>
      <c r="ED261"/>
      <c r="EE261"/>
      <c r="EF261"/>
      <c r="EG261"/>
      <c r="EH261"/>
      <c r="EI261"/>
      <c r="EJ261"/>
      <c r="EK261"/>
      <c r="EL261"/>
      <c r="EM261"/>
      <c r="EN261"/>
      <c r="EO261"/>
      <c r="EP261"/>
      <c r="EQ261"/>
      <c r="ER261"/>
      <c r="ES261"/>
      <c r="ET261"/>
      <c r="EU261"/>
      <c r="EV261"/>
      <c r="EW261"/>
      <c r="EX261"/>
      <c r="EY261"/>
      <c r="EZ261"/>
      <c r="FA261"/>
      <c r="FB261"/>
      <c r="FC261"/>
      <c r="FD261"/>
      <c r="FE261"/>
      <c r="FF261"/>
      <c r="FG261"/>
      <c r="FH261"/>
      <c r="FI261"/>
      <c r="FJ261"/>
      <c r="FK261"/>
      <c r="FL261"/>
      <c r="FM261"/>
      <c r="FN261"/>
      <c r="FO261"/>
      <c r="FP261"/>
      <c r="FQ261"/>
      <c r="FR261"/>
      <c r="FS261"/>
      <c r="FT261"/>
      <c r="FU261"/>
      <c r="FV261"/>
    </row>
    <row r="262" spans="3:178">
      <c r="C262" s="173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  <c r="Z262"/>
      <c r="AA262"/>
      <c r="AB262"/>
      <c r="AC262"/>
      <c r="AD262"/>
      <c r="AE262"/>
      <c r="AF262"/>
      <c r="AG262"/>
      <c r="AH262"/>
      <c r="AI262"/>
      <c r="AJ262"/>
      <c r="AK262"/>
      <c r="AL262"/>
      <c r="AM262"/>
      <c r="AN262"/>
      <c r="AO262"/>
      <c r="AP262"/>
      <c r="AQ262"/>
      <c r="AR262"/>
      <c r="AS262"/>
      <c r="AT262"/>
      <c r="AU262"/>
      <c r="AV262"/>
      <c r="AW262"/>
      <c r="AX262"/>
      <c r="AY262"/>
      <c r="AZ262"/>
      <c r="BA262"/>
      <c r="BB262"/>
      <c r="BC262"/>
      <c r="BD262"/>
      <c r="BE262"/>
      <c r="BF262"/>
      <c r="BG262"/>
      <c r="BH262"/>
      <c r="BI262"/>
      <c r="BJ262"/>
      <c r="BK262"/>
      <c r="BL262"/>
      <c r="BM262"/>
      <c r="BN262"/>
      <c r="BO262"/>
      <c r="BP262"/>
      <c r="BQ262"/>
      <c r="BR262"/>
      <c r="BS262"/>
      <c r="BT262"/>
      <c r="BU262"/>
      <c r="BV262"/>
      <c r="BW262"/>
      <c r="BX262"/>
      <c r="BY262"/>
      <c r="BZ262"/>
      <c r="CA262"/>
      <c r="CB262"/>
      <c r="CC262"/>
      <c r="CD262"/>
      <c r="CE262"/>
      <c r="CF262"/>
      <c r="CG262"/>
      <c r="CH262"/>
      <c r="CI262"/>
      <c r="CJ262"/>
      <c r="CK262"/>
      <c r="CL262"/>
      <c r="CM262"/>
      <c r="CN262"/>
      <c r="CO262"/>
      <c r="CP262"/>
      <c r="CQ262"/>
      <c r="CR262"/>
      <c r="CS262"/>
      <c r="CT262"/>
      <c r="CU262"/>
      <c r="CV262"/>
      <c r="CW262"/>
      <c r="CX262"/>
      <c r="CY262"/>
      <c r="CZ262"/>
      <c r="DA262"/>
      <c r="DB262"/>
      <c r="DC262"/>
      <c r="DD262"/>
      <c r="DE262"/>
      <c r="DF262"/>
      <c r="DG262"/>
      <c r="DH262"/>
      <c r="DI262"/>
      <c r="DJ262"/>
      <c r="DK262"/>
      <c r="DL262"/>
      <c r="DM262"/>
      <c r="DN262"/>
      <c r="DO262"/>
      <c r="DP262"/>
      <c r="DQ262"/>
      <c r="DR262"/>
      <c r="DS262"/>
      <c r="DT262"/>
      <c r="DU262"/>
      <c r="DV262"/>
      <c r="DW262"/>
      <c r="DX262"/>
      <c r="DY262"/>
      <c r="DZ262"/>
      <c r="EA262"/>
      <c r="EB262"/>
      <c r="EC262"/>
      <c r="ED262"/>
      <c r="EE262"/>
      <c r="EF262"/>
      <c r="EG262"/>
      <c r="EH262"/>
      <c r="EI262"/>
      <c r="EJ262"/>
      <c r="EK262"/>
      <c r="EL262"/>
      <c r="EM262"/>
      <c r="EN262"/>
      <c r="EO262"/>
      <c r="EP262"/>
      <c r="EQ262"/>
      <c r="ER262"/>
      <c r="ES262"/>
      <c r="ET262"/>
      <c r="EU262"/>
      <c r="EV262"/>
      <c r="EW262"/>
      <c r="EX262"/>
      <c r="EY262"/>
      <c r="EZ262"/>
      <c r="FA262"/>
      <c r="FB262"/>
      <c r="FC262"/>
      <c r="FD262"/>
      <c r="FE262"/>
      <c r="FF262"/>
      <c r="FG262"/>
      <c r="FH262"/>
      <c r="FI262"/>
      <c r="FJ262"/>
      <c r="FK262"/>
      <c r="FL262"/>
      <c r="FM262"/>
      <c r="FN262"/>
      <c r="FO262"/>
      <c r="FP262"/>
      <c r="FQ262"/>
      <c r="FR262"/>
      <c r="FS262"/>
      <c r="FT262"/>
      <c r="FU262"/>
      <c r="FV262"/>
    </row>
    <row r="263" spans="3:178">
      <c r="C263" s="17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  <c r="U263"/>
      <c r="V263"/>
      <c r="W263"/>
      <c r="X263"/>
      <c r="Y263"/>
      <c r="Z263"/>
      <c r="AA263"/>
      <c r="AB263"/>
      <c r="AC263"/>
      <c r="AD263"/>
      <c r="AE263"/>
      <c r="AF263"/>
      <c r="AG263"/>
      <c r="AH263"/>
      <c r="AI263"/>
      <c r="AJ263"/>
      <c r="AK263"/>
      <c r="AL263"/>
      <c r="AM263"/>
      <c r="AN263"/>
      <c r="AO263"/>
      <c r="AP263"/>
      <c r="AQ263"/>
      <c r="AR263"/>
      <c r="AS263"/>
      <c r="AT263"/>
      <c r="AU263"/>
      <c r="AV263"/>
      <c r="AW263"/>
      <c r="AX263"/>
      <c r="AY263"/>
      <c r="AZ263"/>
      <c r="BA263"/>
      <c r="BB263"/>
      <c r="BC263"/>
      <c r="BD263"/>
      <c r="BE263"/>
      <c r="BF263"/>
      <c r="BG263"/>
      <c r="BH263"/>
      <c r="BI263"/>
      <c r="BJ263"/>
      <c r="BK263"/>
      <c r="BL263"/>
      <c r="BM263"/>
      <c r="BN263"/>
      <c r="BO263"/>
      <c r="BP263"/>
      <c r="BQ263"/>
      <c r="BR263"/>
      <c r="BS263"/>
      <c r="BT263"/>
      <c r="BU263"/>
      <c r="BV263"/>
      <c r="BW263"/>
      <c r="BX263"/>
      <c r="BY263"/>
      <c r="BZ263"/>
      <c r="CA263"/>
      <c r="CB263"/>
      <c r="CC263"/>
      <c r="CD263"/>
      <c r="CE263"/>
      <c r="CF263"/>
      <c r="CG263"/>
      <c r="CH263"/>
      <c r="CI263"/>
      <c r="CJ263"/>
      <c r="CK263"/>
      <c r="CL263"/>
      <c r="CM263"/>
      <c r="CN263"/>
      <c r="CO263"/>
      <c r="CP263"/>
      <c r="CQ263"/>
      <c r="CR263"/>
      <c r="CS263"/>
      <c r="CT263"/>
      <c r="CU263"/>
      <c r="CV263"/>
      <c r="CW263"/>
      <c r="CX263"/>
      <c r="CY263"/>
      <c r="CZ263"/>
      <c r="DA263"/>
      <c r="DB263"/>
      <c r="DC263"/>
      <c r="DD263"/>
      <c r="DE263"/>
      <c r="DF263"/>
      <c r="DG263"/>
      <c r="DH263"/>
      <c r="DI263"/>
      <c r="DJ263"/>
      <c r="DK263"/>
      <c r="DL263"/>
      <c r="DM263"/>
      <c r="DN263"/>
      <c r="DO263"/>
      <c r="DP263"/>
      <c r="DQ263"/>
      <c r="DR263"/>
      <c r="DS263"/>
      <c r="DT263"/>
      <c r="DU263"/>
      <c r="DV263"/>
      <c r="DW263"/>
      <c r="DX263"/>
      <c r="DY263"/>
      <c r="DZ263"/>
      <c r="EA263"/>
      <c r="EB263"/>
      <c r="EC263"/>
      <c r="ED263"/>
      <c r="EE263"/>
      <c r="EF263"/>
      <c r="EG263"/>
      <c r="EH263"/>
      <c r="EI263"/>
      <c r="EJ263"/>
      <c r="EK263"/>
      <c r="EL263"/>
      <c r="EM263"/>
      <c r="EN263"/>
      <c r="EO263"/>
      <c r="EP263"/>
      <c r="EQ263"/>
      <c r="ER263"/>
      <c r="ES263"/>
      <c r="ET263"/>
      <c r="EU263"/>
      <c r="EV263"/>
      <c r="EW263"/>
      <c r="EX263"/>
      <c r="EY263"/>
      <c r="EZ263"/>
      <c r="FA263"/>
      <c r="FB263"/>
      <c r="FC263"/>
      <c r="FD263"/>
      <c r="FE263"/>
      <c r="FF263"/>
      <c r="FG263"/>
      <c r="FH263"/>
      <c r="FI263"/>
      <c r="FJ263"/>
      <c r="FK263"/>
      <c r="FL263"/>
      <c r="FM263"/>
      <c r="FN263"/>
      <c r="FO263"/>
      <c r="FP263"/>
      <c r="FQ263"/>
      <c r="FR263"/>
      <c r="FS263"/>
      <c r="FT263"/>
      <c r="FU263"/>
      <c r="FV263"/>
    </row>
    <row r="264" spans="3:178">
      <c r="C264" s="173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/>
      <c r="U264"/>
      <c r="V264"/>
      <c r="W264"/>
      <c r="X264"/>
      <c r="Y264"/>
      <c r="Z264"/>
      <c r="AA264"/>
      <c r="AB264"/>
      <c r="AC264"/>
      <c r="AD264"/>
      <c r="AE264"/>
      <c r="AF264"/>
      <c r="AG264"/>
      <c r="AH264"/>
      <c r="AI264"/>
      <c r="AJ264"/>
      <c r="AK264"/>
      <c r="AL264"/>
      <c r="AM264"/>
      <c r="AN264"/>
      <c r="AO264"/>
      <c r="AP264"/>
      <c r="AQ264"/>
      <c r="AR264"/>
      <c r="AS264"/>
      <c r="AT264"/>
      <c r="AU264"/>
      <c r="AV264"/>
      <c r="AW264"/>
      <c r="AX264"/>
      <c r="AY264"/>
      <c r="AZ264"/>
      <c r="BA264"/>
      <c r="BB264"/>
      <c r="BC264"/>
      <c r="BD264"/>
      <c r="BE264"/>
      <c r="BF264"/>
      <c r="BG264"/>
      <c r="BH264"/>
      <c r="BI264"/>
      <c r="BJ264"/>
      <c r="BK264"/>
      <c r="BL264"/>
      <c r="BM264"/>
      <c r="BN264"/>
      <c r="BO264"/>
      <c r="BP264"/>
      <c r="BQ264"/>
      <c r="BR264"/>
      <c r="BS264"/>
      <c r="BT264"/>
      <c r="BU264"/>
      <c r="BV264"/>
      <c r="BW264"/>
      <c r="BX264"/>
      <c r="BY264"/>
      <c r="BZ264"/>
      <c r="CA264"/>
      <c r="CB264"/>
      <c r="CC264"/>
      <c r="CD264"/>
      <c r="CE264"/>
      <c r="CF264"/>
      <c r="CG264"/>
      <c r="CH264"/>
      <c r="CI264"/>
      <c r="CJ264"/>
      <c r="CK264"/>
      <c r="CL264"/>
      <c r="CM264"/>
      <c r="CN264"/>
      <c r="CO264"/>
      <c r="CP264"/>
      <c r="CQ264"/>
      <c r="CR264"/>
      <c r="CS264"/>
      <c r="CT264"/>
      <c r="CU264"/>
      <c r="CV264"/>
      <c r="CW264"/>
      <c r="CX264"/>
      <c r="CY264"/>
      <c r="CZ264"/>
      <c r="DA264"/>
      <c r="DB264"/>
      <c r="DC264"/>
      <c r="DD264"/>
      <c r="DE264"/>
      <c r="DF264"/>
      <c r="DG264"/>
      <c r="DH264"/>
      <c r="DI264"/>
      <c r="DJ264"/>
      <c r="DK264"/>
      <c r="DL264"/>
      <c r="DM264"/>
      <c r="DN264"/>
      <c r="DO264"/>
      <c r="DP264"/>
      <c r="DQ264"/>
      <c r="DR264"/>
      <c r="DS264"/>
      <c r="DT264"/>
      <c r="DU264"/>
      <c r="DV264"/>
      <c r="DW264"/>
      <c r="DX264"/>
      <c r="DY264"/>
      <c r="DZ264"/>
      <c r="EA264"/>
      <c r="EB264"/>
      <c r="EC264"/>
      <c r="ED264"/>
      <c r="EE264"/>
      <c r="EF264"/>
      <c r="EG264"/>
      <c r="EH264"/>
      <c r="EI264"/>
      <c r="EJ264"/>
      <c r="EK264"/>
      <c r="EL264"/>
      <c r="EM264"/>
      <c r="EN264"/>
      <c r="EO264"/>
      <c r="EP264"/>
      <c r="EQ264"/>
      <c r="ER264"/>
      <c r="ES264"/>
      <c r="ET264"/>
      <c r="EU264"/>
      <c r="EV264"/>
      <c r="EW264"/>
      <c r="EX264"/>
      <c r="EY264"/>
      <c r="EZ264"/>
      <c r="FA264"/>
      <c r="FB264"/>
      <c r="FC264"/>
      <c r="FD264"/>
      <c r="FE264"/>
      <c r="FF264"/>
      <c r="FG264"/>
      <c r="FH264"/>
      <c r="FI264"/>
      <c r="FJ264"/>
      <c r="FK264"/>
      <c r="FL264"/>
      <c r="FM264"/>
      <c r="FN264"/>
      <c r="FO264"/>
      <c r="FP264"/>
      <c r="FQ264"/>
      <c r="FR264"/>
      <c r="FS264"/>
      <c r="FT264"/>
      <c r="FU264"/>
      <c r="FV264"/>
    </row>
    <row r="265" spans="3:178">
      <c r="C265" s="173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/>
      <c r="U265"/>
      <c r="V265"/>
      <c r="W265"/>
      <c r="X265"/>
      <c r="Y265"/>
      <c r="Z265"/>
      <c r="AA265"/>
      <c r="AB265"/>
      <c r="AC265"/>
      <c r="AD265"/>
      <c r="AE265"/>
      <c r="AF265"/>
      <c r="AG265"/>
      <c r="AH265"/>
      <c r="AI265"/>
      <c r="AJ265"/>
      <c r="AK265"/>
      <c r="AL265"/>
      <c r="AM265"/>
      <c r="AN265"/>
      <c r="AO265"/>
      <c r="AP265"/>
      <c r="AQ265"/>
      <c r="AR265"/>
      <c r="AS265"/>
      <c r="AT265"/>
      <c r="AU265"/>
      <c r="AV265"/>
      <c r="AW265"/>
      <c r="AX265"/>
      <c r="AY265"/>
      <c r="AZ265"/>
      <c r="BA265"/>
      <c r="BB265"/>
      <c r="BC265"/>
      <c r="BD265"/>
      <c r="BE265"/>
      <c r="BF265"/>
      <c r="BG265"/>
      <c r="BH265"/>
      <c r="BI265"/>
      <c r="BJ265"/>
      <c r="BK265"/>
      <c r="BL265"/>
      <c r="BM265"/>
      <c r="BN265"/>
      <c r="BO265"/>
      <c r="BP265"/>
      <c r="BQ265"/>
      <c r="BR265"/>
      <c r="BS265"/>
      <c r="BT265"/>
      <c r="BU265"/>
      <c r="BV265"/>
      <c r="BW265"/>
      <c r="BX265"/>
      <c r="BY265"/>
      <c r="BZ265"/>
      <c r="CA265"/>
      <c r="CB265"/>
      <c r="CC265"/>
      <c r="CD265"/>
      <c r="CE265"/>
      <c r="CF265"/>
      <c r="CG265"/>
      <c r="CH265"/>
      <c r="CI265"/>
      <c r="CJ265"/>
      <c r="CK265"/>
      <c r="CL265"/>
      <c r="CM265"/>
      <c r="CN265"/>
      <c r="CO265"/>
      <c r="CP265"/>
      <c r="CQ265"/>
      <c r="CR265"/>
      <c r="CS265"/>
      <c r="CT265"/>
      <c r="CU265"/>
      <c r="CV265"/>
      <c r="CW265"/>
      <c r="CX265"/>
      <c r="CY265"/>
      <c r="CZ265"/>
      <c r="DA265"/>
      <c r="DB265"/>
      <c r="DC265"/>
      <c r="DD265"/>
      <c r="DE265"/>
      <c r="DF265"/>
      <c r="DG265"/>
      <c r="DH265"/>
      <c r="DI265"/>
      <c r="DJ265"/>
      <c r="DK265"/>
      <c r="DL265"/>
      <c r="DM265"/>
      <c r="DN265"/>
      <c r="DO265"/>
      <c r="DP265"/>
      <c r="DQ265"/>
      <c r="DR265"/>
      <c r="DS265"/>
      <c r="DT265"/>
      <c r="DU265"/>
      <c r="DV265"/>
      <c r="DW265"/>
      <c r="DX265"/>
      <c r="DY265"/>
      <c r="DZ265"/>
      <c r="EA265"/>
      <c r="EB265"/>
      <c r="EC265"/>
      <c r="ED265"/>
      <c r="EE265"/>
      <c r="EF265"/>
      <c r="EG265"/>
      <c r="EH265"/>
      <c r="EI265"/>
      <c r="EJ265"/>
      <c r="EK265"/>
      <c r="EL265"/>
      <c r="EM265"/>
      <c r="EN265"/>
      <c r="EO265"/>
      <c r="EP265"/>
      <c r="EQ265"/>
      <c r="ER265"/>
      <c r="ES265"/>
      <c r="ET265"/>
      <c r="EU265"/>
      <c r="EV265"/>
      <c r="EW265"/>
      <c r="EX265"/>
      <c r="EY265"/>
      <c r="EZ265"/>
      <c r="FA265"/>
      <c r="FB265"/>
      <c r="FC265"/>
      <c r="FD265"/>
      <c r="FE265"/>
      <c r="FF265"/>
      <c r="FG265"/>
      <c r="FH265"/>
      <c r="FI265"/>
      <c r="FJ265"/>
      <c r="FK265"/>
      <c r="FL265"/>
      <c r="FM265"/>
      <c r="FN265"/>
      <c r="FO265"/>
      <c r="FP265"/>
      <c r="FQ265"/>
      <c r="FR265"/>
      <c r="FS265"/>
      <c r="FT265"/>
      <c r="FU265"/>
      <c r="FV265"/>
    </row>
    <row r="266" spans="3:178">
      <c r="C266" s="173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/>
      <c r="U266"/>
      <c r="V266"/>
      <c r="W266"/>
      <c r="X266"/>
      <c r="Y266"/>
      <c r="Z266"/>
      <c r="AA266"/>
      <c r="AB266"/>
      <c r="AC266"/>
      <c r="AD266"/>
      <c r="AE266"/>
      <c r="AF266"/>
      <c r="AG266"/>
      <c r="AH266"/>
      <c r="AI266"/>
      <c r="AJ266"/>
      <c r="AK266"/>
      <c r="AL266"/>
      <c r="AM266"/>
      <c r="AN266"/>
      <c r="AO266"/>
      <c r="AP266"/>
      <c r="AQ266"/>
      <c r="AR266"/>
      <c r="AS266"/>
      <c r="AT266"/>
      <c r="AU266"/>
      <c r="AV266"/>
      <c r="AW266"/>
      <c r="AX266"/>
      <c r="AY266"/>
      <c r="AZ266"/>
      <c r="BA266"/>
      <c r="BB266"/>
      <c r="BC266"/>
      <c r="BD266"/>
      <c r="BE266"/>
      <c r="BF266"/>
      <c r="BG266"/>
      <c r="BH266"/>
      <c r="BI266"/>
      <c r="BJ266"/>
      <c r="BK266"/>
      <c r="BL266"/>
      <c r="BM266"/>
      <c r="BN266"/>
      <c r="BO266"/>
      <c r="BP266"/>
      <c r="BQ266"/>
      <c r="BR266"/>
      <c r="BS266"/>
      <c r="BT266"/>
      <c r="BU266"/>
      <c r="BV266"/>
      <c r="BW266"/>
      <c r="BX266"/>
      <c r="BY266"/>
      <c r="BZ266"/>
      <c r="CA266"/>
      <c r="CB266"/>
      <c r="CC266"/>
      <c r="CD266"/>
      <c r="CE266"/>
      <c r="CF266"/>
      <c r="CG266"/>
      <c r="CH266"/>
      <c r="CI266"/>
      <c r="CJ266"/>
      <c r="CK266"/>
      <c r="CL266"/>
      <c r="CM266"/>
      <c r="CN266"/>
      <c r="CO266"/>
      <c r="CP266"/>
      <c r="CQ266"/>
      <c r="CR266"/>
      <c r="CS266"/>
      <c r="CT266"/>
      <c r="CU266"/>
      <c r="CV266"/>
      <c r="CW266"/>
      <c r="CX266"/>
      <c r="CY266"/>
      <c r="CZ266"/>
      <c r="DA266"/>
      <c r="DB266"/>
      <c r="DC266"/>
      <c r="DD266"/>
      <c r="DE266"/>
      <c r="DF266"/>
      <c r="DG266"/>
      <c r="DH266"/>
      <c r="DI266"/>
      <c r="DJ266"/>
      <c r="DK266"/>
      <c r="DL266"/>
      <c r="DM266"/>
      <c r="DN266"/>
      <c r="DO266"/>
      <c r="DP266"/>
      <c r="DQ266"/>
      <c r="DR266"/>
      <c r="DS266"/>
      <c r="DT266"/>
      <c r="DU266"/>
      <c r="DV266"/>
      <c r="DW266"/>
      <c r="DX266"/>
      <c r="DY266"/>
      <c r="DZ266"/>
      <c r="EA266"/>
      <c r="EB266"/>
      <c r="EC266"/>
      <c r="ED266"/>
      <c r="EE266"/>
      <c r="EF266"/>
      <c r="EG266"/>
      <c r="EH266"/>
      <c r="EI266"/>
      <c r="EJ266"/>
      <c r="EK266"/>
      <c r="EL266"/>
      <c r="EM266"/>
      <c r="EN266"/>
      <c r="EO266"/>
      <c r="EP266"/>
      <c r="EQ266"/>
      <c r="ER266"/>
      <c r="ES266"/>
      <c r="ET266"/>
      <c r="EU266"/>
      <c r="EV266"/>
      <c r="EW266"/>
      <c r="EX266"/>
      <c r="EY266"/>
      <c r="EZ266"/>
      <c r="FA266"/>
      <c r="FB266"/>
      <c r="FC266"/>
      <c r="FD266"/>
      <c r="FE266"/>
      <c r="FF266"/>
      <c r="FG266"/>
      <c r="FH266"/>
      <c r="FI266"/>
      <c r="FJ266"/>
      <c r="FK266"/>
      <c r="FL266"/>
      <c r="FM266"/>
      <c r="FN266"/>
      <c r="FO266"/>
      <c r="FP266"/>
      <c r="FQ266"/>
      <c r="FR266"/>
      <c r="FS266"/>
      <c r="FT266"/>
      <c r="FU266"/>
      <c r="FV266"/>
    </row>
    <row r="267" spans="3:178">
      <c r="C267" s="173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/>
      <c r="U267"/>
      <c r="V267"/>
      <c r="W267"/>
      <c r="X267"/>
      <c r="Y267"/>
      <c r="Z267"/>
      <c r="AA267"/>
      <c r="AB267"/>
      <c r="AC267"/>
      <c r="AD267"/>
      <c r="AE267"/>
      <c r="AF267"/>
      <c r="AG267"/>
      <c r="AH267"/>
      <c r="AI267"/>
      <c r="AJ267"/>
      <c r="AK267"/>
      <c r="AL267"/>
      <c r="AM267"/>
      <c r="AN267"/>
      <c r="AO267"/>
      <c r="AP267"/>
      <c r="AQ267"/>
      <c r="AR267"/>
      <c r="AS267"/>
      <c r="AT267"/>
      <c r="AU267"/>
      <c r="AV267"/>
      <c r="AW267"/>
      <c r="AX267"/>
      <c r="AY267"/>
      <c r="AZ267"/>
      <c r="BA267"/>
      <c r="BB267"/>
      <c r="BC267"/>
      <c r="BD267"/>
      <c r="BE267"/>
      <c r="BF267"/>
      <c r="BG267"/>
      <c r="BH267"/>
      <c r="BI267"/>
      <c r="BJ267"/>
      <c r="BK267"/>
      <c r="BL267"/>
      <c r="BM267"/>
      <c r="BN267"/>
      <c r="BO267"/>
      <c r="BP267"/>
      <c r="BQ267"/>
      <c r="BR267"/>
      <c r="BS267"/>
      <c r="BT267"/>
      <c r="BU267"/>
      <c r="BV267"/>
      <c r="BW267"/>
      <c r="BX267"/>
      <c r="BY267"/>
      <c r="BZ267"/>
      <c r="CA267"/>
      <c r="CB267"/>
      <c r="CC267"/>
      <c r="CD267"/>
      <c r="CE267"/>
      <c r="CF267"/>
      <c r="CG267"/>
      <c r="CH267"/>
      <c r="CI267"/>
      <c r="CJ267"/>
      <c r="CK267"/>
      <c r="CL267"/>
      <c r="CM267"/>
      <c r="CN267"/>
      <c r="CO267"/>
      <c r="CP267"/>
      <c r="CQ267"/>
      <c r="CR267"/>
      <c r="CS267"/>
      <c r="CT267"/>
      <c r="CU267"/>
      <c r="CV267"/>
      <c r="CW267"/>
      <c r="CX267"/>
      <c r="CY267"/>
      <c r="CZ267"/>
      <c r="DA267"/>
      <c r="DB267"/>
      <c r="DC267"/>
      <c r="DD267"/>
      <c r="DE267"/>
      <c r="DF267"/>
      <c r="DG267"/>
      <c r="DH267"/>
      <c r="DI267"/>
      <c r="DJ267"/>
      <c r="DK267"/>
      <c r="DL267"/>
      <c r="DM267"/>
      <c r="DN267"/>
      <c r="DO267"/>
      <c r="DP267"/>
      <c r="DQ267"/>
      <c r="DR267"/>
      <c r="DS267"/>
      <c r="DT267"/>
      <c r="DU267"/>
      <c r="DV267"/>
      <c r="DW267"/>
      <c r="DX267"/>
      <c r="DY267"/>
      <c r="DZ267"/>
      <c r="EA267"/>
      <c r="EB267"/>
      <c r="EC267"/>
      <c r="ED267"/>
      <c r="EE267"/>
      <c r="EF267"/>
      <c r="EG267"/>
      <c r="EH267"/>
      <c r="EI267"/>
      <c r="EJ267"/>
      <c r="EK267"/>
      <c r="EL267"/>
      <c r="EM267"/>
      <c r="EN267"/>
      <c r="EO267"/>
      <c r="EP267"/>
      <c r="EQ267"/>
      <c r="ER267"/>
      <c r="ES267"/>
      <c r="ET267"/>
      <c r="EU267"/>
      <c r="EV267"/>
      <c r="EW267"/>
      <c r="EX267"/>
      <c r="EY267"/>
      <c r="EZ267"/>
      <c r="FA267"/>
      <c r="FB267"/>
      <c r="FC267"/>
      <c r="FD267"/>
      <c r="FE267"/>
      <c r="FF267"/>
      <c r="FG267"/>
      <c r="FH267"/>
      <c r="FI267"/>
      <c r="FJ267"/>
      <c r="FK267"/>
      <c r="FL267"/>
      <c r="FM267"/>
      <c r="FN267"/>
      <c r="FO267"/>
      <c r="FP267"/>
      <c r="FQ267"/>
      <c r="FR267"/>
      <c r="FS267"/>
      <c r="FT267"/>
      <c r="FU267"/>
      <c r="FV267"/>
    </row>
    <row r="268" spans="3:178">
      <c r="C268" s="173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/>
      <c r="U268"/>
      <c r="V268"/>
      <c r="W268"/>
      <c r="X268"/>
      <c r="Y268"/>
      <c r="Z268"/>
      <c r="AA268"/>
      <c r="AB268"/>
      <c r="AC268"/>
      <c r="AD268"/>
      <c r="AE268"/>
      <c r="AF268"/>
      <c r="AG268"/>
      <c r="AH268"/>
      <c r="AI268"/>
      <c r="AJ268"/>
      <c r="AK268"/>
      <c r="AL268"/>
      <c r="AM268"/>
      <c r="AN268"/>
      <c r="AO268"/>
      <c r="AP268"/>
      <c r="AQ268"/>
      <c r="AR268"/>
      <c r="AS268"/>
      <c r="AT268"/>
      <c r="AU268"/>
      <c r="AV268"/>
      <c r="AW268"/>
      <c r="AX268"/>
      <c r="AY268"/>
      <c r="AZ268"/>
      <c r="BA268"/>
      <c r="BB268"/>
      <c r="BC268"/>
      <c r="BD268"/>
      <c r="BE268"/>
      <c r="BF268"/>
      <c r="BG268"/>
      <c r="BH268"/>
      <c r="BI268"/>
      <c r="BJ268"/>
      <c r="BK268"/>
      <c r="BL268"/>
      <c r="BM268"/>
      <c r="BN268"/>
      <c r="BO268"/>
      <c r="BP268"/>
      <c r="BQ268"/>
      <c r="BR268"/>
      <c r="BS268"/>
      <c r="BT268"/>
      <c r="BU268"/>
      <c r="BV268"/>
      <c r="BW268"/>
      <c r="BX268"/>
      <c r="BY268"/>
      <c r="BZ268"/>
      <c r="CA268"/>
      <c r="CB268"/>
      <c r="CC268"/>
      <c r="CD268"/>
      <c r="CE268"/>
      <c r="CF268"/>
      <c r="CG268"/>
      <c r="CH268"/>
      <c r="CI268"/>
      <c r="CJ268"/>
      <c r="CK268"/>
      <c r="CL268"/>
      <c r="CM268"/>
      <c r="CN268"/>
      <c r="CO268"/>
      <c r="CP268"/>
      <c r="CQ268"/>
      <c r="CR268"/>
      <c r="CS268"/>
      <c r="CT268"/>
      <c r="CU268"/>
      <c r="CV268"/>
      <c r="CW268"/>
      <c r="CX268"/>
      <c r="CY268"/>
      <c r="CZ268"/>
      <c r="DA268"/>
      <c r="DB268"/>
      <c r="DC268"/>
      <c r="DD268"/>
      <c r="DE268"/>
      <c r="DF268"/>
      <c r="DG268"/>
      <c r="DH268"/>
      <c r="DI268"/>
      <c r="DJ268"/>
      <c r="DK268"/>
      <c r="DL268"/>
      <c r="DM268"/>
      <c r="DN268"/>
      <c r="DO268"/>
      <c r="DP268"/>
      <c r="DQ268"/>
      <c r="DR268"/>
      <c r="DS268"/>
      <c r="DT268"/>
      <c r="DU268"/>
      <c r="DV268"/>
      <c r="DW268"/>
      <c r="DX268"/>
      <c r="DY268"/>
      <c r="DZ268"/>
      <c r="EA268"/>
      <c r="EB268"/>
      <c r="EC268"/>
      <c r="ED268"/>
      <c r="EE268"/>
      <c r="EF268"/>
      <c r="EG268"/>
      <c r="EH268"/>
      <c r="EI268"/>
      <c r="EJ268"/>
      <c r="EK268"/>
      <c r="EL268"/>
      <c r="EM268"/>
      <c r="EN268"/>
      <c r="EO268"/>
      <c r="EP268"/>
      <c r="EQ268"/>
      <c r="ER268"/>
      <c r="ES268"/>
      <c r="ET268"/>
      <c r="EU268"/>
      <c r="EV268"/>
      <c r="EW268"/>
      <c r="EX268"/>
      <c r="EY268"/>
      <c r="EZ268"/>
      <c r="FA268"/>
      <c r="FB268"/>
      <c r="FC268"/>
      <c r="FD268"/>
      <c r="FE268"/>
      <c r="FF268"/>
      <c r="FG268"/>
      <c r="FH268"/>
      <c r="FI268"/>
      <c r="FJ268"/>
      <c r="FK268"/>
      <c r="FL268"/>
      <c r="FM268"/>
      <c r="FN268"/>
      <c r="FO268"/>
      <c r="FP268"/>
      <c r="FQ268"/>
      <c r="FR268"/>
      <c r="FS268"/>
      <c r="FT268"/>
      <c r="FU268"/>
      <c r="FV268"/>
    </row>
    <row r="269" spans="3:178">
      <c r="C269" s="173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/>
      <c r="U269"/>
      <c r="V269"/>
      <c r="W269"/>
      <c r="X269"/>
      <c r="Y269"/>
      <c r="Z269"/>
      <c r="AA269"/>
      <c r="AB269"/>
      <c r="AC269"/>
      <c r="AD269"/>
      <c r="AE269"/>
      <c r="AF269"/>
      <c r="AG269"/>
      <c r="AH269"/>
      <c r="AI269"/>
      <c r="AJ269"/>
      <c r="AK269"/>
      <c r="AL269"/>
      <c r="AM269"/>
      <c r="AN269"/>
      <c r="AO269"/>
      <c r="AP269"/>
      <c r="AQ269"/>
      <c r="AR269"/>
      <c r="AS269"/>
      <c r="AT269"/>
      <c r="AU269"/>
      <c r="AV269"/>
      <c r="AW269"/>
      <c r="AX269"/>
      <c r="AY269"/>
      <c r="AZ269"/>
      <c r="BA269"/>
      <c r="BB269"/>
      <c r="BC269"/>
      <c r="BD269"/>
      <c r="BE269"/>
      <c r="BF269"/>
      <c r="BG269"/>
      <c r="BH269"/>
      <c r="BI269"/>
      <c r="BJ269"/>
      <c r="BK269"/>
      <c r="BL269"/>
      <c r="BM269"/>
      <c r="BN269"/>
      <c r="BO269"/>
      <c r="BP269"/>
      <c r="BQ269"/>
      <c r="BR269"/>
      <c r="BS269"/>
      <c r="BT269"/>
      <c r="BU269"/>
      <c r="BV269"/>
      <c r="BW269"/>
      <c r="BX269"/>
      <c r="BY269"/>
      <c r="BZ269"/>
      <c r="CA269"/>
      <c r="CB269"/>
      <c r="CC269"/>
      <c r="CD269"/>
      <c r="CE269"/>
      <c r="CF269"/>
      <c r="CG269"/>
      <c r="CH269"/>
      <c r="CI269"/>
      <c r="CJ269"/>
      <c r="CK269"/>
      <c r="CL269"/>
      <c r="CM269"/>
      <c r="CN269"/>
      <c r="CO269"/>
      <c r="CP269"/>
      <c r="CQ269"/>
      <c r="CR269"/>
      <c r="CS269"/>
      <c r="CT269"/>
      <c r="CU269"/>
      <c r="CV269"/>
      <c r="CW269"/>
      <c r="CX269"/>
      <c r="CY269"/>
      <c r="CZ269"/>
      <c r="DA269"/>
      <c r="DB269"/>
      <c r="DC269"/>
      <c r="DD269"/>
      <c r="DE269"/>
      <c r="DF269"/>
      <c r="DG269"/>
      <c r="DH269"/>
      <c r="DI269"/>
      <c r="DJ269"/>
      <c r="DK269"/>
      <c r="DL269"/>
      <c r="DM269"/>
      <c r="DN269"/>
      <c r="DO269"/>
      <c r="DP269"/>
      <c r="DQ269"/>
      <c r="DR269"/>
      <c r="DS269"/>
      <c r="DT269"/>
      <c r="DU269"/>
      <c r="DV269"/>
      <c r="DW269"/>
      <c r="DX269"/>
      <c r="DY269"/>
      <c r="DZ269"/>
      <c r="EA269"/>
      <c r="EB269"/>
      <c r="EC269"/>
      <c r="ED269"/>
      <c r="EE269"/>
      <c r="EF269"/>
      <c r="EG269"/>
      <c r="EH269"/>
      <c r="EI269"/>
      <c r="EJ269"/>
      <c r="EK269"/>
      <c r="EL269"/>
      <c r="EM269"/>
      <c r="EN269"/>
      <c r="EO269"/>
      <c r="EP269"/>
      <c r="EQ269"/>
      <c r="ER269"/>
      <c r="ES269"/>
      <c r="ET269"/>
      <c r="EU269"/>
      <c r="EV269"/>
      <c r="EW269"/>
      <c r="EX269"/>
      <c r="EY269"/>
      <c r="EZ269"/>
      <c r="FA269"/>
      <c r="FB269"/>
      <c r="FC269"/>
      <c r="FD269"/>
      <c r="FE269"/>
      <c r="FF269"/>
      <c r="FG269"/>
      <c r="FH269"/>
      <c r="FI269"/>
      <c r="FJ269"/>
      <c r="FK269"/>
      <c r="FL269"/>
      <c r="FM269"/>
      <c r="FN269"/>
      <c r="FO269"/>
      <c r="FP269"/>
      <c r="FQ269"/>
      <c r="FR269"/>
      <c r="FS269"/>
      <c r="FT269"/>
      <c r="FU269"/>
      <c r="FV269"/>
    </row>
    <row r="270" spans="3:178">
      <c r="C270" s="173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/>
      <c r="U270"/>
      <c r="V270"/>
      <c r="W270"/>
      <c r="X270"/>
      <c r="Y270"/>
      <c r="Z270"/>
      <c r="AA270"/>
      <c r="AB270"/>
      <c r="AC270"/>
      <c r="AD270"/>
      <c r="AE270"/>
      <c r="AF270"/>
      <c r="AG270"/>
      <c r="AH270"/>
      <c r="AI270"/>
      <c r="AJ270"/>
      <c r="AK270"/>
      <c r="AL270"/>
      <c r="AM270"/>
      <c r="AN270"/>
      <c r="AO270"/>
      <c r="AP270"/>
      <c r="AQ270"/>
      <c r="AR270"/>
      <c r="AS270"/>
      <c r="AT270"/>
      <c r="AU270"/>
      <c r="AV270"/>
      <c r="AW270"/>
      <c r="AX270"/>
      <c r="AY270"/>
      <c r="AZ270"/>
      <c r="BA270"/>
      <c r="BB270"/>
      <c r="BC270"/>
      <c r="BD270"/>
      <c r="BE270"/>
      <c r="BF270"/>
      <c r="BG270"/>
      <c r="BH270"/>
      <c r="BI270"/>
      <c r="BJ270"/>
      <c r="BK270"/>
      <c r="BL270"/>
      <c r="BM270"/>
      <c r="BN270"/>
      <c r="BO270"/>
      <c r="BP270"/>
      <c r="BQ270"/>
      <c r="BR270"/>
      <c r="BS270"/>
      <c r="BT270"/>
      <c r="BU270"/>
      <c r="BV270"/>
      <c r="BW270"/>
      <c r="BX270"/>
      <c r="BY270"/>
      <c r="BZ270"/>
      <c r="CA270"/>
      <c r="CB270"/>
      <c r="CC270"/>
      <c r="CD270"/>
      <c r="CE270"/>
      <c r="CF270"/>
      <c r="CG270"/>
      <c r="CH270"/>
      <c r="CI270"/>
      <c r="CJ270"/>
      <c r="CK270"/>
      <c r="CL270"/>
      <c r="CM270"/>
      <c r="CN270"/>
      <c r="CO270"/>
      <c r="CP270"/>
      <c r="CQ270"/>
      <c r="CR270"/>
      <c r="CS270"/>
      <c r="CT270"/>
      <c r="CU270"/>
      <c r="CV270"/>
      <c r="CW270"/>
      <c r="CX270"/>
      <c r="CY270"/>
      <c r="CZ270"/>
      <c r="DA270"/>
      <c r="DB270"/>
      <c r="DC270"/>
      <c r="DD270"/>
      <c r="DE270"/>
      <c r="DF270"/>
      <c r="DG270"/>
      <c r="DH270"/>
      <c r="DI270"/>
      <c r="DJ270"/>
      <c r="DK270"/>
      <c r="DL270"/>
      <c r="DM270"/>
      <c r="DN270"/>
      <c r="DO270"/>
      <c r="DP270"/>
      <c r="DQ270"/>
      <c r="DR270"/>
      <c r="DS270"/>
      <c r="DT270"/>
      <c r="DU270"/>
      <c r="DV270"/>
      <c r="DW270"/>
      <c r="DX270"/>
      <c r="DY270"/>
      <c r="DZ270"/>
      <c r="EA270"/>
      <c r="EB270"/>
      <c r="EC270"/>
      <c r="ED270"/>
      <c r="EE270"/>
      <c r="EF270"/>
      <c r="EG270"/>
      <c r="EH270"/>
      <c r="EI270"/>
      <c r="EJ270"/>
      <c r="EK270"/>
      <c r="EL270"/>
      <c r="EM270"/>
      <c r="EN270"/>
      <c r="EO270"/>
      <c r="EP270"/>
      <c r="EQ270"/>
      <c r="ER270"/>
      <c r="ES270"/>
      <c r="ET270"/>
      <c r="EU270"/>
      <c r="EV270"/>
      <c r="EW270"/>
      <c r="EX270"/>
      <c r="EY270"/>
      <c r="EZ270"/>
      <c r="FA270"/>
      <c r="FB270"/>
      <c r="FC270"/>
      <c r="FD270"/>
      <c r="FE270"/>
      <c r="FF270"/>
      <c r="FG270"/>
      <c r="FH270"/>
      <c r="FI270"/>
      <c r="FJ270"/>
      <c r="FK270"/>
      <c r="FL270"/>
      <c r="FM270"/>
      <c r="FN270"/>
      <c r="FO270"/>
      <c r="FP270"/>
      <c r="FQ270"/>
      <c r="FR270"/>
      <c r="FS270"/>
      <c r="FT270"/>
      <c r="FU270"/>
      <c r="FV270"/>
    </row>
  </sheetData>
  <printOptions horizontalCentered="1"/>
  <pageMargins left="0" right="0" top="0.75" bottom="0" header="0.5" footer="0.5"/>
  <pageSetup scale="58" orientation="portrait" r:id="rId1"/>
  <headerFooter alignWithMargins="0">
    <oddHeader>&amp;L&amp;"Times New Roman,Bold Italic"FINAL - CONFIDENTIAL AND PROPRIETARY&amp;C&amp;"Times New Roman,Bold Italic"&amp;12MPR Executive Summary
Enron NA - All Assets By Class
5 Day Rolling
&amp;R&amp;"Times New Roman,Bold Italic"&amp;D
&amp;T</oddHeader>
  </headerFooter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12">
    <pageSetUpPr fitToPage="1"/>
  </sheetPr>
  <dimension ref="A1:CR115"/>
  <sheetViews>
    <sheetView topLeftCell="B1" workbookViewId="0">
      <selection activeCell="B1" sqref="B1"/>
    </sheetView>
  </sheetViews>
  <sheetFormatPr defaultRowHeight="12.75"/>
  <cols>
    <col min="1" max="1" width="18.85546875" style="150" hidden="1" customWidth="1"/>
    <col min="2" max="2" width="29.85546875" style="150" bestFit="1" customWidth="1"/>
    <col min="3" max="3" width="18.28515625" style="150" bestFit="1" customWidth="1"/>
    <col min="4" max="7" width="15.42578125" style="150" bestFit="1" customWidth="1"/>
    <col min="8" max="8" width="9.140625" style="150"/>
    <col min="9" max="9" width="11.5703125" style="150" bestFit="1" customWidth="1"/>
    <col min="10" max="11" width="9.140625" style="150"/>
    <col min="12" max="12" width="30.42578125" style="150" customWidth="1"/>
    <col min="13" max="14" width="9.140625" style="150"/>
    <col min="15" max="21" width="13.5703125" style="150" hidden="1" customWidth="1"/>
    <col min="22" max="25" width="14.28515625" style="150" hidden="1" customWidth="1"/>
    <col min="26" max="26" width="15.42578125" style="150" bestFit="1" customWidth="1"/>
    <col min="27" max="27" width="23.28515625" style="150" bestFit="1" customWidth="1"/>
    <col min="28" max="28" width="30.85546875" style="150" customWidth="1"/>
    <col min="29" max="37" width="18.28515625" style="150" customWidth="1"/>
    <col min="38" max="38" width="13.5703125" style="150" bestFit="1" customWidth="1"/>
    <col min="39" max="39" width="14.28515625" style="150" bestFit="1" customWidth="1"/>
    <col min="40" max="40" width="9" style="150" bestFit="1" customWidth="1"/>
    <col min="41" max="41" width="9.5703125" style="150" customWidth="1"/>
    <col min="42" max="42" width="9" style="150" bestFit="1" customWidth="1"/>
    <col min="43" max="16384" width="9.140625" style="150"/>
  </cols>
  <sheetData>
    <row r="1" spans="1:96">
      <c r="L1" s="151"/>
      <c r="O1"/>
      <c r="P1"/>
      <c r="Q1"/>
      <c r="R1"/>
      <c r="S1"/>
      <c r="T1"/>
      <c r="U1"/>
      <c r="V1"/>
      <c r="W1"/>
      <c r="X1"/>
      <c r="Y1"/>
      <c r="Z1"/>
      <c r="AA1" s="151">
        <v>27</v>
      </c>
      <c r="AB1" s="151">
        <v>28</v>
      </c>
      <c r="AC1" s="151">
        <v>29</v>
      </c>
      <c r="AD1" s="151">
        <v>30</v>
      </c>
      <c r="AE1" s="151">
        <v>31</v>
      </c>
      <c r="AF1" s="151">
        <v>32</v>
      </c>
      <c r="AG1" s="151">
        <v>33</v>
      </c>
      <c r="AH1" s="151">
        <v>34</v>
      </c>
      <c r="AI1" s="151">
        <v>35</v>
      </c>
      <c r="AJ1" s="151">
        <v>36</v>
      </c>
      <c r="AK1" s="151">
        <v>37</v>
      </c>
      <c r="AL1" s="151">
        <v>38</v>
      </c>
      <c r="AM1" s="151">
        <v>39</v>
      </c>
      <c r="AN1" s="151">
        <v>40</v>
      </c>
      <c r="AO1" s="151">
        <v>41</v>
      </c>
      <c r="AP1" s="151">
        <v>42</v>
      </c>
      <c r="AQ1" s="151">
        <v>43</v>
      </c>
      <c r="AR1" s="151">
        <v>44</v>
      </c>
      <c r="AS1" s="151">
        <v>45</v>
      </c>
      <c r="AT1" s="151">
        <v>46</v>
      </c>
      <c r="AU1" s="151">
        <v>47</v>
      </c>
      <c r="AV1" s="151">
        <v>48</v>
      </c>
      <c r="AW1" s="151">
        <v>49</v>
      </c>
      <c r="AX1" s="151">
        <v>50</v>
      </c>
      <c r="AY1" s="151">
        <v>51</v>
      </c>
      <c r="AZ1" s="151">
        <v>52</v>
      </c>
      <c r="BA1" s="151">
        <v>53</v>
      </c>
      <c r="BB1" s="151">
        <v>54</v>
      </c>
      <c r="BC1" s="151">
        <v>55</v>
      </c>
      <c r="BD1" s="151">
        <v>56</v>
      </c>
      <c r="BE1" s="151">
        <v>57</v>
      </c>
      <c r="BF1" s="151">
        <v>58</v>
      </c>
      <c r="BG1" s="151">
        <v>59</v>
      </c>
      <c r="BH1" s="151">
        <v>60</v>
      </c>
      <c r="BI1" s="151">
        <v>61</v>
      </c>
      <c r="BJ1" s="151">
        <v>62</v>
      </c>
      <c r="BK1" s="151">
        <v>63</v>
      </c>
      <c r="BL1" s="151">
        <v>64</v>
      </c>
      <c r="BM1" s="151">
        <v>65</v>
      </c>
      <c r="BN1" s="151">
        <v>66</v>
      </c>
      <c r="BO1" s="151">
        <v>67</v>
      </c>
      <c r="BP1" s="151">
        <v>68</v>
      </c>
      <c r="BQ1" s="151">
        <v>69</v>
      </c>
      <c r="BR1" s="151">
        <v>70</v>
      </c>
      <c r="BS1" s="151">
        <v>71</v>
      </c>
      <c r="BT1" s="151">
        <v>72</v>
      </c>
      <c r="BU1" s="151">
        <v>73</v>
      </c>
      <c r="BV1" s="151">
        <v>74</v>
      </c>
      <c r="BW1" s="151">
        <v>75</v>
      </c>
      <c r="BX1" s="151">
        <v>76</v>
      </c>
      <c r="BY1" s="151">
        <v>77</v>
      </c>
      <c r="BZ1" s="151">
        <v>78</v>
      </c>
      <c r="CA1" s="151">
        <v>79</v>
      </c>
      <c r="CB1" s="151">
        <v>80</v>
      </c>
      <c r="CC1" s="151">
        <v>81</v>
      </c>
      <c r="CD1" s="151">
        <v>82</v>
      </c>
      <c r="CE1" s="151">
        <v>83</v>
      </c>
      <c r="CF1" s="151">
        <v>84</v>
      </c>
      <c r="CG1" s="151">
        <v>85</v>
      </c>
      <c r="CH1" s="151">
        <v>86</v>
      </c>
      <c r="CI1" s="151">
        <v>87</v>
      </c>
      <c r="CJ1" s="151">
        <v>88</v>
      </c>
    </row>
    <row r="2" spans="1:96" ht="25.5">
      <c r="L2" s="151"/>
      <c r="O2"/>
      <c r="P2"/>
      <c r="Q2"/>
      <c r="R2"/>
      <c r="S2"/>
      <c r="T2"/>
      <c r="U2"/>
      <c r="V2"/>
      <c r="W2"/>
      <c r="X2"/>
      <c r="Y2"/>
      <c r="Z2"/>
      <c r="AA2" s="152" t="s">
        <v>1113</v>
      </c>
      <c r="AB2" s="153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</row>
    <row r="3" spans="1:96">
      <c r="L3" s="151"/>
      <c r="O3"/>
      <c r="P3"/>
      <c r="Q3"/>
      <c r="R3"/>
      <c r="S3"/>
      <c r="T3"/>
      <c r="U3"/>
      <c r="V3"/>
      <c r="W3"/>
      <c r="X3"/>
      <c r="Y3"/>
      <c r="Z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</row>
    <row r="4" spans="1:96" ht="15">
      <c r="B4" s="154"/>
      <c r="C4" s="154"/>
      <c r="D4" s="154"/>
      <c r="E4" s="154" t="s">
        <v>1212</v>
      </c>
      <c r="F4" s="154"/>
      <c r="G4" s="154"/>
      <c r="L4" s="151"/>
      <c r="O4"/>
      <c r="P4"/>
      <c r="Q4"/>
      <c r="R4"/>
      <c r="S4"/>
      <c r="T4"/>
      <c r="U4"/>
      <c r="V4"/>
      <c r="W4"/>
      <c r="X4"/>
      <c r="Y4"/>
      <c r="Z4"/>
      <c r="AC4" s="154"/>
      <c r="AD4" s="154"/>
      <c r="AE4" s="154"/>
      <c r="AF4" s="154"/>
      <c r="AG4" s="154"/>
      <c r="AH4" s="154"/>
      <c r="AI4" s="154"/>
      <c r="AJ4" s="154"/>
      <c r="AK4" s="154"/>
      <c r="AL4" s="15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</row>
    <row r="5" spans="1:96">
      <c r="L5" s="151"/>
      <c r="O5"/>
      <c r="P5"/>
      <c r="Q5"/>
      <c r="R5"/>
      <c r="S5"/>
      <c r="T5"/>
      <c r="U5"/>
      <c r="V5"/>
      <c r="W5"/>
      <c r="X5"/>
      <c r="Y5"/>
      <c r="Z5"/>
      <c r="AM5" s="156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</row>
    <row r="6" spans="1:96" ht="6" customHeight="1">
      <c r="L6" s="151"/>
      <c r="O6"/>
      <c r="P6"/>
      <c r="Q6"/>
      <c r="R6"/>
      <c r="S6"/>
      <c r="T6"/>
      <c r="U6"/>
      <c r="V6"/>
      <c r="W6"/>
      <c r="X6"/>
      <c r="Y6"/>
      <c r="Z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</row>
    <row r="7" spans="1:96">
      <c r="B7" s="156"/>
      <c r="C7" s="157" t="s">
        <v>74</v>
      </c>
      <c r="D7" s="155" t="s">
        <v>1115</v>
      </c>
      <c r="E7" s="155" t="s">
        <v>39</v>
      </c>
      <c r="F7" s="155" t="s">
        <v>32</v>
      </c>
      <c r="G7" s="155" t="s">
        <v>34</v>
      </c>
      <c r="H7" s="156"/>
      <c r="I7" s="156"/>
      <c r="J7" s="156"/>
      <c r="L7" s="158" t="s">
        <v>1116</v>
      </c>
      <c r="O7"/>
      <c r="P7"/>
      <c r="Q7"/>
      <c r="R7"/>
      <c r="S7"/>
      <c r="T7"/>
      <c r="U7"/>
      <c r="V7"/>
      <c r="W7"/>
      <c r="X7"/>
      <c r="Y7"/>
      <c r="Z7"/>
      <c r="AA7" s="159"/>
      <c r="AB7" s="160" t="s">
        <v>1213</v>
      </c>
      <c r="AC7" s="275">
        <v>36866</v>
      </c>
      <c r="AD7" s="275">
        <v>36865</v>
      </c>
      <c r="AE7" s="275">
        <v>36864</v>
      </c>
      <c r="AF7" s="275">
        <v>36861</v>
      </c>
      <c r="AG7" s="275">
        <v>36860</v>
      </c>
      <c r="AH7" s="275">
        <v>36859</v>
      </c>
      <c r="AI7" s="275">
        <v>36858</v>
      </c>
      <c r="AJ7" s="275">
        <v>36857</v>
      </c>
      <c r="AK7" s="275">
        <v>36854</v>
      </c>
      <c r="AL7" s="275">
        <v>36852</v>
      </c>
      <c r="AM7" s="275">
        <v>36851</v>
      </c>
      <c r="AN7" s="275">
        <v>36850</v>
      </c>
      <c r="AO7" s="275">
        <v>36847</v>
      </c>
      <c r="AP7" s="275">
        <v>36846</v>
      </c>
      <c r="AQ7" s="275">
        <v>36845</v>
      </c>
      <c r="AR7" s="275">
        <v>36844</v>
      </c>
      <c r="AS7" s="275">
        <v>36843</v>
      </c>
      <c r="AT7" s="275">
        <v>36840</v>
      </c>
      <c r="AU7" s="275">
        <v>36839</v>
      </c>
      <c r="AV7" s="275">
        <v>36838</v>
      </c>
      <c r="AW7" s="275">
        <v>36837</v>
      </c>
      <c r="AX7" s="275">
        <v>36836</v>
      </c>
      <c r="AY7" s="275">
        <v>36833</v>
      </c>
      <c r="AZ7" s="275">
        <v>36832</v>
      </c>
      <c r="BA7" s="275">
        <v>36831</v>
      </c>
      <c r="BB7" s="275">
        <v>36830</v>
      </c>
      <c r="BC7" s="275">
        <v>36829</v>
      </c>
      <c r="BD7" s="275">
        <v>36826</v>
      </c>
      <c r="BE7" s="275">
        <v>36825</v>
      </c>
      <c r="BF7" s="275">
        <v>36824</v>
      </c>
      <c r="BG7" s="275">
        <v>36823</v>
      </c>
      <c r="BH7" s="275">
        <v>36822</v>
      </c>
      <c r="BI7" s="275">
        <v>36819</v>
      </c>
      <c r="BJ7" s="275">
        <v>36818</v>
      </c>
      <c r="BK7" s="275">
        <v>36817</v>
      </c>
      <c r="BL7" s="275">
        <v>36816</v>
      </c>
      <c r="BM7" s="275">
        <v>36815</v>
      </c>
      <c r="BN7" s="275">
        <v>36812</v>
      </c>
      <c r="BO7" s="275">
        <v>36811</v>
      </c>
      <c r="BP7" s="275">
        <v>36810</v>
      </c>
      <c r="BQ7" s="275">
        <v>36809</v>
      </c>
      <c r="BR7" s="275">
        <v>36808</v>
      </c>
      <c r="BS7" s="275">
        <v>36805</v>
      </c>
      <c r="BT7" s="275">
        <v>36804</v>
      </c>
      <c r="BU7" s="275">
        <v>36803</v>
      </c>
      <c r="BV7" s="275">
        <v>36802</v>
      </c>
      <c r="BW7" s="275">
        <v>36801</v>
      </c>
      <c r="BX7" s="275">
        <v>36798</v>
      </c>
      <c r="BY7" s="275">
        <v>36797</v>
      </c>
      <c r="BZ7" s="275">
        <v>36796</v>
      </c>
      <c r="CA7" s="275">
        <v>36795</v>
      </c>
      <c r="CB7" s="275">
        <v>36794</v>
      </c>
      <c r="CC7" s="275">
        <v>36791</v>
      </c>
      <c r="CD7" s="275">
        <v>36790</v>
      </c>
      <c r="CE7" s="275">
        <v>36789</v>
      </c>
      <c r="CF7" s="275">
        <v>36788</v>
      </c>
      <c r="CG7" s="275">
        <v>36787</v>
      </c>
      <c r="CH7" s="275">
        <v>36784</v>
      </c>
      <c r="CI7" s="275">
        <v>36783</v>
      </c>
      <c r="CJ7" s="275">
        <v>36782</v>
      </c>
      <c r="CK7" s="275">
        <v>36781</v>
      </c>
      <c r="CL7" s="275">
        <v>36780</v>
      </c>
      <c r="CM7" s="275">
        <v>36777</v>
      </c>
      <c r="CN7" s="275">
        <v>36776</v>
      </c>
      <c r="CO7" s="275">
        <v>36775</v>
      </c>
      <c r="CP7" s="275">
        <v>36774</v>
      </c>
      <c r="CQ7" s="275">
        <v>36770</v>
      </c>
      <c r="CR7" s="275" t="s">
        <v>1214</v>
      </c>
    </row>
    <row r="8" spans="1:96" ht="12.75" customHeight="1">
      <c r="L8" s="151"/>
      <c r="O8"/>
      <c r="P8"/>
      <c r="Q8"/>
      <c r="R8"/>
      <c r="S8"/>
      <c r="T8"/>
      <c r="U8"/>
      <c r="V8"/>
      <c r="W8"/>
      <c r="X8"/>
      <c r="Y8"/>
      <c r="Z8"/>
    </row>
    <row r="9" spans="1:96" ht="12.75" customHeight="1">
      <c r="B9" s="245" t="s">
        <v>1215</v>
      </c>
      <c r="L9" s="151"/>
      <c r="O9"/>
      <c r="P9"/>
      <c r="Q9"/>
      <c r="R9"/>
      <c r="S9"/>
      <c r="T9"/>
      <c r="U9"/>
      <c r="V9"/>
      <c r="W9"/>
      <c r="X9"/>
      <c r="Y9"/>
      <c r="Z9"/>
      <c r="AA9" s="245" t="s">
        <v>1215</v>
      </c>
    </row>
    <row r="10" spans="1:96">
      <c r="B10" s="163" t="s">
        <v>1216</v>
      </c>
      <c r="C10" s="276">
        <v>-2.1501607528223513E-2</v>
      </c>
      <c r="D10" s="276">
        <v>3.3182458361987613E-3</v>
      </c>
      <c r="E10" s="276">
        <v>2.3994453881082935E-2</v>
      </c>
      <c r="F10" s="276">
        <v>1.2637405970563225E-3</v>
      </c>
      <c r="G10" s="276">
        <v>-7.2430312982729728E-2</v>
      </c>
      <c r="I10"/>
      <c r="J10"/>
      <c r="L10" s="151" t="s">
        <v>1217</v>
      </c>
      <c r="O10"/>
      <c r="P10"/>
      <c r="Q10"/>
      <c r="R10"/>
      <c r="S10"/>
      <c r="T10"/>
      <c r="U10"/>
      <c r="V10"/>
      <c r="W10"/>
      <c r="X10"/>
      <c r="Y10"/>
      <c r="Z10" s="277"/>
      <c r="AA10" s="165" t="s">
        <v>1217</v>
      </c>
      <c r="AB10" s="278">
        <v>3.3182458361987613E-3</v>
      </c>
      <c r="AC10" s="166">
        <v>10664.38</v>
      </c>
      <c r="AD10" s="166">
        <v>10898.72</v>
      </c>
      <c r="AE10" s="166">
        <v>10560.95</v>
      </c>
      <c r="AF10" s="166">
        <v>10373.540000000001</v>
      </c>
      <c r="AG10" s="166">
        <v>10414.49</v>
      </c>
      <c r="AH10" s="166">
        <v>10629.11</v>
      </c>
      <c r="AI10" s="166">
        <v>10507.58</v>
      </c>
      <c r="AJ10" s="166">
        <v>10546.07</v>
      </c>
      <c r="AK10" s="166">
        <v>10470.23</v>
      </c>
      <c r="AL10" s="166">
        <v>10399.32</v>
      </c>
      <c r="AM10" s="166">
        <v>10494.5</v>
      </c>
      <c r="AN10" s="166">
        <v>10462.65</v>
      </c>
      <c r="AO10" s="166">
        <v>10629.87</v>
      </c>
      <c r="AP10" s="166">
        <v>10656.03</v>
      </c>
      <c r="AQ10" s="166">
        <v>10707.6</v>
      </c>
      <c r="AR10" s="166">
        <v>10681.06</v>
      </c>
      <c r="AS10" s="166">
        <v>10517.25</v>
      </c>
      <c r="AT10" s="166">
        <v>10602.95</v>
      </c>
      <c r="AU10" s="166">
        <v>10834.25</v>
      </c>
      <c r="AV10" s="166">
        <v>10907.06</v>
      </c>
      <c r="AW10" s="166">
        <v>10952.18</v>
      </c>
      <c r="AX10" s="166">
        <v>10977.21</v>
      </c>
      <c r="AY10" s="166">
        <v>10817.95</v>
      </c>
      <c r="AZ10" s="166">
        <v>10880.51</v>
      </c>
      <c r="BA10" s="166">
        <v>10899.47</v>
      </c>
      <c r="BB10" s="166">
        <v>10971.14</v>
      </c>
      <c r="BC10" s="166">
        <v>10835.77</v>
      </c>
      <c r="BD10" s="166">
        <v>10590.62</v>
      </c>
      <c r="BE10" s="166">
        <v>10380.120000000001</v>
      </c>
      <c r="BF10" s="166">
        <v>10326.48</v>
      </c>
      <c r="BG10" s="166">
        <v>10393.07</v>
      </c>
      <c r="BH10" s="166">
        <v>10271.719999999999</v>
      </c>
      <c r="BI10" s="166">
        <v>10226.59</v>
      </c>
      <c r="BJ10" s="166">
        <v>10142.98</v>
      </c>
      <c r="BK10" s="166">
        <v>9975.02</v>
      </c>
      <c r="BL10" s="166">
        <v>10089.709999999999</v>
      </c>
      <c r="BM10" s="166">
        <v>10238.799999999999</v>
      </c>
      <c r="BN10" s="166">
        <v>10192.18</v>
      </c>
      <c r="BO10" s="166">
        <v>10034.58</v>
      </c>
      <c r="BP10" s="166">
        <v>10413.790000000001</v>
      </c>
      <c r="BQ10" s="166">
        <v>10524.4</v>
      </c>
      <c r="BR10" s="166">
        <v>10568.43</v>
      </c>
      <c r="BS10" s="166">
        <v>10596.54</v>
      </c>
      <c r="BT10" s="166">
        <v>10724.92</v>
      </c>
      <c r="BU10" s="166">
        <v>10784.48</v>
      </c>
      <c r="BV10" s="166">
        <v>10719.74</v>
      </c>
      <c r="BW10" s="166">
        <v>10700.13</v>
      </c>
      <c r="BX10" s="166">
        <v>10650.92</v>
      </c>
      <c r="BY10" s="166">
        <v>10824.06</v>
      </c>
      <c r="BZ10" s="166">
        <v>10628.36</v>
      </c>
      <c r="CA10" s="166">
        <v>10631.32</v>
      </c>
      <c r="CB10" s="166">
        <v>10808.15</v>
      </c>
      <c r="CC10" s="166">
        <v>10847.37</v>
      </c>
      <c r="CD10" s="166">
        <v>10765.52</v>
      </c>
      <c r="CE10" s="166">
        <v>10687.92</v>
      </c>
      <c r="CF10" s="166">
        <v>10789.29</v>
      </c>
      <c r="CG10" s="166">
        <v>10808.52</v>
      </c>
      <c r="CH10" s="166">
        <v>10927</v>
      </c>
      <c r="CI10" s="166">
        <v>11087.47</v>
      </c>
      <c r="CJ10" s="166">
        <v>11182.18</v>
      </c>
      <c r="CK10" s="166">
        <v>11233.23</v>
      </c>
      <c r="CL10" s="166">
        <v>11195.49</v>
      </c>
      <c r="CM10" s="166">
        <v>11220.65</v>
      </c>
      <c r="CN10" s="166">
        <v>11259.87</v>
      </c>
      <c r="CO10" s="166">
        <v>11310.64</v>
      </c>
      <c r="CP10" s="166">
        <v>11260.61</v>
      </c>
      <c r="CQ10" s="166">
        <v>11238.78</v>
      </c>
      <c r="CR10" s="166">
        <v>11497.12</v>
      </c>
    </row>
    <row r="11" spans="1:96">
      <c r="B11" s="163" t="s">
        <v>1218</v>
      </c>
      <c r="C11" s="276">
        <v>-3.2285971347498159E-2</v>
      </c>
      <c r="D11" s="276">
        <v>3.3043349771891842E-2</v>
      </c>
      <c r="E11" s="276">
        <v>7.6433930090495192E-2</v>
      </c>
      <c r="F11" s="276">
        <v>-0.23859595624070881</v>
      </c>
      <c r="G11" s="276">
        <v>-0.31278275678186229</v>
      </c>
      <c r="I11"/>
      <c r="J11"/>
      <c r="L11" s="151" t="s">
        <v>1219</v>
      </c>
      <c r="O11"/>
      <c r="P11"/>
      <c r="Q11"/>
      <c r="R11"/>
      <c r="S11"/>
      <c r="T11"/>
      <c r="U11"/>
      <c r="V11"/>
      <c r="W11"/>
      <c r="X11"/>
      <c r="Y11"/>
      <c r="Z11"/>
      <c r="AA11" s="165" t="s">
        <v>1219</v>
      </c>
      <c r="AB11" s="278">
        <v>3.3043349771891842E-2</v>
      </c>
      <c r="AC11" s="166">
        <v>2796.5</v>
      </c>
      <c r="AD11" s="166">
        <v>2889.8</v>
      </c>
      <c r="AE11" s="166">
        <v>2615.75</v>
      </c>
      <c r="AF11" s="166">
        <v>2645.29</v>
      </c>
      <c r="AG11" s="166">
        <v>2597.9299999999998</v>
      </c>
      <c r="AH11" s="166">
        <v>2707.05</v>
      </c>
      <c r="AI11" s="166">
        <v>2734.98</v>
      </c>
      <c r="AJ11" s="166">
        <v>2880.49</v>
      </c>
      <c r="AK11" s="166">
        <v>2904.38</v>
      </c>
      <c r="AL11" s="166">
        <v>2755.34</v>
      </c>
      <c r="AM11" s="166">
        <v>2871.45</v>
      </c>
      <c r="AN11" s="166">
        <v>2875.64</v>
      </c>
      <c r="AO11" s="166">
        <v>3027.19</v>
      </c>
      <c r="AP11" s="166">
        <v>3031.88</v>
      </c>
      <c r="AQ11" s="166">
        <v>3165.49</v>
      </c>
      <c r="AR11" s="166">
        <v>3138.27</v>
      </c>
      <c r="AS11" s="166">
        <v>2966.72</v>
      </c>
      <c r="AT11" s="166">
        <v>3028.99</v>
      </c>
      <c r="AU11" s="166">
        <v>3200.35</v>
      </c>
      <c r="AV11" s="166">
        <v>3231.7</v>
      </c>
      <c r="AW11" s="166">
        <v>3415.79</v>
      </c>
      <c r="AX11" s="166">
        <v>3416.21</v>
      </c>
      <c r="AY11" s="166">
        <v>3451.58</v>
      </c>
      <c r="AZ11" s="166">
        <v>3429.02</v>
      </c>
      <c r="BA11" s="166">
        <v>3333.39</v>
      </c>
      <c r="BB11" s="166">
        <v>3369.63</v>
      </c>
      <c r="BC11" s="166">
        <v>3191.4</v>
      </c>
      <c r="BD11" s="166">
        <v>3278.36</v>
      </c>
      <c r="BE11" s="166">
        <v>3272.18</v>
      </c>
      <c r="BF11" s="166">
        <v>3229.57</v>
      </c>
      <c r="BG11" s="166">
        <v>3419.79</v>
      </c>
      <c r="BH11" s="166">
        <v>3468.69</v>
      </c>
      <c r="BI11" s="166">
        <v>3483.14</v>
      </c>
      <c r="BJ11" s="166">
        <v>3418.6</v>
      </c>
      <c r="BK11" s="166">
        <v>3171.56</v>
      </c>
      <c r="BL11" s="166">
        <v>3213.96</v>
      </c>
      <c r="BM11" s="166">
        <v>3290.28</v>
      </c>
      <c r="BN11" s="166">
        <v>3316.77</v>
      </c>
      <c r="BO11" s="166">
        <v>3074.68</v>
      </c>
      <c r="BP11" s="166">
        <v>3168.49</v>
      </c>
      <c r="BQ11" s="166">
        <v>3240.54</v>
      </c>
      <c r="BR11" s="166">
        <v>3355.56</v>
      </c>
      <c r="BS11" s="166">
        <v>3361.01</v>
      </c>
      <c r="BT11" s="166">
        <v>3472.1</v>
      </c>
      <c r="BU11" s="166">
        <v>3523.1</v>
      </c>
      <c r="BV11" s="166">
        <v>3455.83</v>
      </c>
      <c r="BW11" s="166">
        <v>3568.9</v>
      </c>
      <c r="BX11" s="166">
        <v>3672.82</v>
      </c>
      <c r="BY11" s="166">
        <v>3778.32</v>
      </c>
      <c r="BZ11" s="166">
        <v>3656.3</v>
      </c>
      <c r="CA11" s="166">
        <v>3689.1</v>
      </c>
      <c r="CB11" s="166">
        <v>3741.22</v>
      </c>
      <c r="CC11" s="166">
        <v>3803.76</v>
      </c>
      <c r="CD11" s="166">
        <v>3828.87</v>
      </c>
      <c r="CE11" s="166">
        <v>3897.44</v>
      </c>
      <c r="CF11" s="166">
        <v>3865.64</v>
      </c>
      <c r="CG11" s="166">
        <v>3726.52</v>
      </c>
      <c r="CH11" s="166">
        <v>3835.23</v>
      </c>
      <c r="CI11" s="166">
        <v>3913.86</v>
      </c>
      <c r="CJ11" s="166">
        <v>3893.89</v>
      </c>
      <c r="CK11" s="166">
        <v>3849.51</v>
      </c>
      <c r="CL11" s="166">
        <v>3896.35</v>
      </c>
      <c r="CM11" s="166">
        <v>3978.41</v>
      </c>
      <c r="CN11" s="166">
        <v>4098.3500000000004</v>
      </c>
      <c r="CO11" s="166">
        <v>4013.34</v>
      </c>
      <c r="CP11" s="166">
        <v>4143.18</v>
      </c>
      <c r="CQ11" s="166">
        <v>4234.33</v>
      </c>
      <c r="CR11" s="166"/>
    </row>
    <row r="12" spans="1:96">
      <c r="B12" s="163" t="s">
        <v>1220</v>
      </c>
      <c r="C12" s="276">
        <v>-1.8219594054658731E-2</v>
      </c>
      <c r="D12" s="276">
        <v>7.1017117137257323E-3</v>
      </c>
      <c r="E12" s="276">
        <v>2.7765314270504573E-2</v>
      </c>
      <c r="F12" s="276">
        <v>-5.9205992300784507E-2</v>
      </c>
      <c r="G12" s="276">
        <v>-8.01701548409052E-2</v>
      </c>
      <c r="I12"/>
      <c r="J12"/>
      <c r="L12" s="151" t="s">
        <v>1221</v>
      </c>
      <c r="O12"/>
      <c r="P12"/>
      <c r="Q12"/>
      <c r="R12"/>
      <c r="S12"/>
      <c r="T12"/>
      <c r="U12"/>
      <c r="V12"/>
      <c r="W12"/>
      <c r="X12"/>
      <c r="Y12"/>
      <c r="Z12"/>
      <c r="AA12" s="165" t="s">
        <v>1221</v>
      </c>
      <c r="AB12" s="278">
        <v>7.1017117137257323E-3</v>
      </c>
      <c r="AC12" s="166">
        <v>1351.46</v>
      </c>
      <c r="AD12" s="166">
        <v>1376.54</v>
      </c>
      <c r="AE12" s="166">
        <v>1324.97</v>
      </c>
      <c r="AF12" s="166">
        <v>1315.23</v>
      </c>
      <c r="AG12" s="166">
        <v>1314.95</v>
      </c>
      <c r="AH12" s="166">
        <v>1341.93</v>
      </c>
      <c r="AI12" s="166">
        <v>1336.09</v>
      </c>
      <c r="AJ12" s="166">
        <v>1348.97</v>
      </c>
      <c r="AK12" s="166">
        <v>1341.77</v>
      </c>
      <c r="AL12" s="166">
        <v>1322.36</v>
      </c>
      <c r="AM12" s="166">
        <v>1347.35</v>
      </c>
      <c r="AN12" s="166">
        <v>1342.62</v>
      </c>
      <c r="AO12" s="166">
        <v>1367.72</v>
      </c>
      <c r="AP12" s="166">
        <v>1372.32</v>
      </c>
      <c r="AQ12" s="166">
        <v>1390.04</v>
      </c>
      <c r="AR12" s="166">
        <v>1382.95</v>
      </c>
      <c r="AS12" s="166">
        <v>1351.26</v>
      </c>
      <c r="AT12" s="166">
        <v>1365.98</v>
      </c>
      <c r="AU12" s="166">
        <v>1400.14</v>
      </c>
      <c r="AV12" s="166">
        <v>1409.28</v>
      </c>
      <c r="AW12" s="166">
        <v>1431.87</v>
      </c>
      <c r="AX12" s="166">
        <v>1432.19</v>
      </c>
      <c r="AY12" s="166">
        <v>1426.69</v>
      </c>
      <c r="AZ12" s="166">
        <v>1428.32</v>
      </c>
      <c r="BA12" s="166">
        <v>1421.22</v>
      </c>
      <c r="BB12" s="166">
        <v>1429.4</v>
      </c>
      <c r="BC12" s="166">
        <v>1398.66</v>
      </c>
      <c r="BD12" s="166">
        <v>1379.58</v>
      </c>
      <c r="BE12" s="166">
        <v>1364.44</v>
      </c>
      <c r="BF12" s="166">
        <v>1364.9</v>
      </c>
      <c r="BG12" s="166">
        <v>1398.13</v>
      </c>
      <c r="BH12" s="166">
        <v>1395.78</v>
      </c>
      <c r="BI12" s="166">
        <v>1396.93</v>
      </c>
      <c r="BJ12" s="166">
        <v>1388.76</v>
      </c>
      <c r="BK12" s="166">
        <v>1342.13</v>
      </c>
      <c r="BL12" s="166">
        <v>1349.97</v>
      </c>
      <c r="BM12" s="166">
        <v>1374.62</v>
      </c>
      <c r="BN12" s="166">
        <v>1374.17</v>
      </c>
      <c r="BO12" s="166">
        <v>1329.78</v>
      </c>
      <c r="BP12" s="166">
        <v>1364.59</v>
      </c>
      <c r="BQ12" s="166">
        <v>1385.94</v>
      </c>
      <c r="BR12" s="166">
        <v>1402.03</v>
      </c>
      <c r="BS12" s="166">
        <v>1408.99</v>
      </c>
      <c r="BT12" s="166">
        <v>1436.28</v>
      </c>
      <c r="BU12" s="166">
        <v>1434.32</v>
      </c>
      <c r="BV12" s="166">
        <v>1426.46</v>
      </c>
      <c r="BW12" s="166">
        <v>1436.23</v>
      </c>
      <c r="BX12" s="166">
        <v>1436.51</v>
      </c>
      <c r="BY12" s="166">
        <v>1458.29</v>
      </c>
      <c r="BZ12" s="166">
        <v>1426.57</v>
      </c>
      <c r="CA12" s="166">
        <v>1427.21</v>
      </c>
      <c r="CB12" s="166">
        <v>1439.03</v>
      </c>
      <c r="CC12" s="166">
        <v>1448.72</v>
      </c>
      <c r="CD12" s="166">
        <v>1449.05</v>
      </c>
      <c r="CE12" s="166">
        <v>1451.34</v>
      </c>
      <c r="CF12" s="166">
        <v>1459.9</v>
      </c>
      <c r="CG12" s="166">
        <v>1444.51</v>
      </c>
      <c r="CH12" s="166">
        <v>1465.81</v>
      </c>
      <c r="CI12" s="166">
        <v>1480.87</v>
      </c>
      <c r="CJ12" s="166">
        <v>1484.91</v>
      </c>
      <c r="CK12" s="166">
        <v>1481.99</v>
      </c>
      <c r="CL12" s="166">
        <v>1487.85</v>
      </c>
      <c r="CM12" s="166">
        <v>1494.5</v>
      </c>
      <c r="CN12" s="166">
        <v>1502.51</v>
      </c>
      <c r="CO12" s="166">
        <v>1492.25</v>
      </c>
      <c r="CP12" s="166">
        <v>1507.08</v>
      </c>
      <c r="CQ12" s="166">
        <v>1520.77</v>
      </c>
      <c r="CR12" s="166">
        <v>1469.25</v>
      </c>
    </row>
    <row r="13" spans="1:96">
      <c r="B13" s="163" t="s">
        <v>1222</v>
      </c>
      <c r="C13" s="276">
        <v>-1.5543015543015588E-2</v>
      </c>
      <c r="D13" s="276">
        <v>-3.4338098197638299E-2</v>
      </c>
      <c r="E13" s="276">
        <v>-1.5640467234211114E-2</v>
      </c>
      <c r="F13" s="276">
        <v>-5.5973266499582223E-2</v>
      </c>
      <c r="G13" s="276">
        <v>-1.1530815109343959E-2</v>
      </c>
      <c r="I13"/>
      <c r="J13"/>
      <c r="L13" s="151" t="s">
        <v>1223</v>
      </c>
      <c r="O13"/>
      <c r="P13"/>
      <c r="Q13"/>
      <c r="R13"/>
      <c r="S13"/>
      <c r="T13"/>
      <c r="U13"/>
      <c r="V13"/>
      <c r="W13"/>
      <c r="X13"/>
      <c r="Y13"/>
      <c r="Z13"/>
      <c r="AA13" s="165" t="s">
        <v>1223</v>
      </c>
      <c r="AB13" s="278">
        <v>-3.4338098197638299E-2</v>
      </c>
      <c r="AC13" s="166">
        <v>497.2</v>
      </c>
      <c r="AD13" s="166">
        <v>505.05</v>
      </c>
      <c r="AE13" s="166">
        <v>515.91</v>
      </c>
      <c r="AF13" s="166">
        <v>510.98</v>
      </c>
      <c r="AG13" s="166">
        <v>505.1</v>
      </c>
      <c r="AH13" s="166">
        <v>514.88</v>
      </c>
      <c r="AI13" s="166">
        <v>531.66</v>
      </c>
      <c r="AJ13" s="166">
        <v>532.95000000000005</v>
      </c>
      <c r="AK13" s="166">
        <v>529.55999999999995</v>
      </c>
      <c r="AL13" s="166">
        <v>529.04</v>
      </c>
      <c r="AM13" s="166">
        <v>530.97</v>
      </c>
      <c r="AN13" s="166">
        <v>521.83000000000004</v>
      </c>
      <c r="AO13" s="166">
        <v>524.45000000000005</v>
      </c>
      <c r="AP13" s="166">
        <v>527.20000000000005</v>
      </c>
      <c r="AQ13" s="166">
        <v>527.41</v>
      </c>
      <c r="AR13" s="166">
        <v>522.42999999999995</v>
      </c>
      <c r="AS13" s="166">
        <v>515.1</v>
      </c>
      <c r="AT13" s="166">
        <v>516.77</v>
      </c>
      <c r="AU13" s="166">
        <v>516.34</v>
      </c>
      <c r="AV13" s="166">
        <v>517.24</v>
      </c>
      <c r="AW13" s="166">
        <v>515.17999999999995</v>
      </c>
      <c r="AX13" s="166">
        <v>514.19000000000005</v>
      </c>
      <c r="AY13" s="166">
        <v>512.73</v>
      </c>
      <c r="AZ13" s="166">
        <v>513.76</v>
      </c>
      <c r="BA13" s="166">
        <v>530.20000000000005</v>
      </c>
      <c r="BB13" s="166">
        <v>518.87</v>
      </c>
      <c r="BC13" s="166">
        <v>516.16999999999996</v>
      </c>
      <c r="BD13" s="166">
        <v>507.67</v>
      </c>
      <c r="BE13" s="166">
        <v>514.88</v>
      </c>
      <c r="BF13" s="166">
        <v>513.34</v>
      </c>
      <c r="BG13" s="166">
        <v>520.79999999999995</v>
      </c>
      <c r="BH13" s="166">
        <v>530.76</v>
      </c>
      <c r="BI13" s="166">
        <v>534.28</v>
      </c>
      <c r="BJ13" s="166">
        <v>525.48</v>
      </c>
      <c r="BK13" s="166">
        <v>524.62</v>
      </c>
      <c r="BL13" s="166">
        <v>531.36</v>
      </c>
      <c r="BM13" s="166">
        <v>531.53</v>
      </c>
      <c r="BN13" s="166">
        <v>535.91</v>
      </c>
      <c r="BO13" s="166">
        <v>555.44000000000005</v>
      </c>
      <c r="BP13" s="166">
        <v>546.12</v>
      </c>
      <c r="BQ13" s="166">
        <v>543.67999999999995</v>
      </c>
      <c r="BR13" s="166">
        <v>530.92999999999995</v>
      </c>
      <c r="BS13" s="166">
        <v>519.64</v>
      </c>
      <c r="BT13" s="166">
        <v>524.15</v>
      </c>
      <c r="BU13" s="166">
        <v>525.44000000000005</v>
      </c>
      <c r="BV13" s="166">
        <v>536.08000000000004</v>
      </c>
      <c r="BW13" s="166">
        <v>534.97</v>
      </c>
      <c r="BX13" s="166">
        <v>526.67999999999995</v>
      </c>
      <c r="BY13" s="166">
        <v>522.78</v>
      </c>
      <c r="BZ13" s="166">
        <v>528.4</v>
      </c>
      <c r="CA13" s="166">
        <v>516.6</v>
      </c>
      <c r="CB13" s="166">
        <v>508.4</v>
      </c>
      <c r="CC13" s="166">
        <v>516.21</v>
      </c>
      <c r="CD13" s="166">
        <v>522.55999999999995</v>
      </c>
      <c r="CE13" s="166">
        <v>529.52</v>
      </c>
      <c r="CF13" s="166">
        <v>536.16999999999996</v>
      </c>
      <c r="CG13" s="166">
        <v>550.92999999999995</v>
      </c>
      <c r="CH13" s="166">
        <v>549.26</v>
      </c>
      <c r="CI13" s="166">
        <v>530.79999999999995</v>
      </c>
      <c r="CJ13" s="166">
        <v>536.64</v>
      </c>
      <c r="CK13" s="166">
        <v>543.54999999999995</v>
      </c>
      <c r="CL13" s="166">
        <v>544.79</v>
      </c>
      <c r="CM13" s="166">
        <v>532.65</v>
      </c>
      <c r="CN13" s="166">
        <v>540.89</v>
      </c>
      <c r="CO13" s="166">
        <v>541.27</v>
      </c>
      <c r="CP13" s="166">
        <v>531.28</v>
      </c>
      <c r="CQ13" s="166">
        <v>528.74</v>
      </c>
      <c r="CR13" s="166">
        <v>503</v>
      </c>
    </row>
    <row r="14" spans="1:96">
      <c r="B14" s="163" t="s">
        <v>1224</v>
      </c>
      <c r="C14" s="276">
        <v>1.2860727728983709E-2</v>
      </c>
      <c r="D14" s="276">
        <v>2.1927841576996086E-2</v>
      </c>
      <c r="E14" s="276">
        <v>7.2655656795747925E-2</v>
      </c>
      <c r="F14" s="276">
        <v>4.7564011379800548E-3</v>
      </c>
      <c r="G14" s="276">
        <v>0.75298588490770901</v>
      </c>
      <c r="I14"/>
      <c r="J14"/>
      <c r="L14" s="151" t="s">
        <v>1225</v>
      </c>
      <c r="O14"/>
      <c r="P14"/>
      <c r="Q14"/>
      <c r="R14"/>
      <c r="S14"/>
      <c r="T14"/>
      <c r="U14"/>
      <c r="V14"/>
      <c r="W14"/>
      <c r="X14"/>
      <c r="Y14"/>
      <c r="Z14"/>
      <c r="AA14" s="165" t="s">
        <v>1225</v>
      </c>
      <c r="AB14" s="278">
        <v>2.1927841576996086E-2</v>
      </c>
      <c r="AC14" s="166">
        <v>226.03</v>
      </c>
      <c r="AD14" s="166">
        <v>223.16</v>
      </c>
      <c r="AE14" s="166">
        <v>223.27</v>
      </c>
      <c r="AF14" s="166">
        <v>218.14</v>
      </c>
      <c r="AG14" s="166">
        <v>210.72</v>
      </c>
      <c r="AH14" s="166">
        <v>221.18</v>
      </c>
      <c r="AI14" s="166">
        <v>232.78</v>
      </c>
      <c r="AJ14" s="166">
        <v>234.74</v>
      </c>
      <c r="AK14" s="166">
        <v>234.2</v>
      </c>
      <c r="AL14" s="166">
        <v>231.34</v>
      </c>
      <c r="AM14" s="166">
        <v>233.57</v>
      </c>
      <c r="AN14" s="166">
        <v>229.09</v>
      </c>
      <c r="AO14" s="166">
        <v>230.04</v>
      </c>
      <c r="AP14" s="166">
        <v>229.51</v>
      </c>
      <c r="AQ14" s="166">
        <v>226.27</v>
      </c>
      <c r="AR14" s="166">
        <v>217.24</v>
      </c>
      <c r="AS14" s="166">
        <v>213.85</v>
      </c>
      <c r="AT14" s="166">
        <v>217.61</v>
      </c>
      <c r="AU14" s="166">
        <v>217.63</v>
      </c>
      <c r="AV14" s="166">
        <v>219.64</v>
      </c>
      <c r="AW14" s="166">
        <v>218.3</v>
      </c>
      <c r="AX14" s="166">
        <v>216.58</v>
      </c>
      <c r="AY14" s="166">
        <v>216</v>
      </c>
      <c r="AZ14" s="166">
        <v>220.27</v>
      </c>
      <c r="BA14" s="166">
        <v>225.12</v>
      </c>
      <c r="BB14" s="166">
        <v>218.62</v>
      </c>
      <c r="BC14" s="166">
        <v>216.68</v>
      </c>
      <c r="BD14" s="166">
        <v>214.88</v>
      </c>
      <c r="BE14" s="166">
        <v>216.61</v>
      </c>
      <c r="BF14" s="166">
        <v>213.86</v>
      </c>
      <c r="BG14" s="166">
        <v>223.97</v>
      </c>
      <c r="BH14" s="166">
        <v>232.1</v>
      </c>
      <c r="BI14" s="166">
        <v>233.88</v>
      </c>
      <c r="BJ14" s="166">
        <v>229.36</v>
      </c>
      <c r="BK14" s="166">
        <v>230.12</v>
      </c>
      <c r="BL14" s="166">
        <v>232.62</v>
      </c>
      <c r="BM14" s="166">
        <v>232.93</v>
      </c>
      <c r="BN14" s="166">
        <v>235.4</v>
      </c>
      <c r="BO14" s="166">
        <v>238.95</v>
      </c>
      <c r="BP14" s="166">
        <v>235.25</v>
      </c>
      <c r="BQ14" s="166">
        <v>230.89</v>
      </c>
      <c r="BR14" s="166">
        <v>222.3</v>
      </c>
      <c r="BS14" s="166">
        <v>218.18</v>
      </c>
      <c r="BT14" s="166">
        <v>218.11</v>
      </c>
      <c r="BU14" s="166">
        <v>221.48</v>
      </c>
      <c r="BV14" s="166">
        <v>226.53</v>
      </c>
      <c r="BW14" s="166">
        <v>227.37</v>
      </c>
      <c r="BX14" s="166">
        <v>224.96</v>
      </c>
      <c r="BY14" s="166">
        <v>222.43</v>
      </c>
      <c r="BZ14" s="166">
        <v>223.82</v>
      </c>
      <c r="CA14" s="166">
        <v>221.29</v>
      </c>
      <c r="CB14" s="166">
        <v>214.91</v>
      </c>
      <c r="CC14" s="166">
        <v>216.04</v>
      </c>
      <c r="CD14" s="166">
        <v>217.72</v>
      </c>
      <c r="CE14" s="166">
        <v>226.99</v>
      </c>
      <c r="CF14" s="166">
        <v>227.29</v>
      </c>
      <c r="CG14" s="166">
        <v>233.97</v>
      </c>
      <c r="CH14" s="166">
        <v>236.89</v>
      </c>
      <c r="CI14" s="166">
        <v>231.64</v>
      </c>
      <c r="CJ14" s="166">
        <v>231.87</v>
      </c>
      <c r="CK14" s="166">
        <v>235.73</v>
      </c>
      <c r="CL14" s="166">
        <v>237.43</v>
      </c>
      <c r="CM14" s="166">
        <v>229.28</v>
      </c>
      <c r="CN14" s="166">
        <v>231.57</v>
      </c>
      <c r="CO14" s="166">
        <v>229.59</v>
      </c>
      <c r="CP14" s="166">
        <v>224.17</v>
      </c>
      <c r="CQ14" s="166">
        <v>225.43</v>
      </c>
      <c r="CR14" s="166">
        <v>128.94</v>
      </c>
    </row>
    <row r="15" spans="1:96">
      <c r="B15" s="163" t="s">
        <v>1226</v>
      </c>
      <c r="C15" s="276">
        <v>-1.2207799131060694E-2</v>
      </c>
      <c r="D15" s="276">
        <v>-2.9132063608498612E-2</v>
      </c>
      <c r="E15" s="276">
        <v>-3.2022985503461006E-2</v>
      </c>
      <c r="F15" s="276">
        <v>-1.096877502001605E-2</v>
      </c>
      <c r="G15" s="276">
        <v>0.35340734789277622</v>
      </c>
      <c r="I15"/>
      <c r="J15"/>
      <c r="L15" s="151" t="s">
        <v>1227</v>
      </c>
      <c r="O15"/>
      <c r="P15"/>
      <c r="Q15"/>
      <c r="R15"/>
      <c r="S15"/>
      <c r="T15"/>
      <c r="U15"/>
      <c r="V15"/>
      <c r="W15"/>
      <c r="X15"/>
      <c r="Y15"/>
      <c r="Z15"/>
      <c r="AA15" s="165" t="s">
        <v>1227</v>
      </c>
      <c r="AB15" s="278">
        <v>-2.9132063608498612E-2</v>
      </c>
      <c r="AC15" s="166">
        <v>370.59</v>
      </c>
      <c r="AD15" s="166">
        <v>375.17</v>
      </c>
      <c r="AE15" s="166">
        <v>379.49</v>
      </c>
      <c r="AF15" s="166">
        <v>378.73</v>
      </c>
      <c r="AG15" s="166">
        <v>382.85</v>
      </c>
      <c r="AH15" s="166">
        <v>381.71</v>
      </c>
      <c r="AI15" s="166">
        <v>377.78</v>
      </c>
      <c r="AJ15" s="166">
        <v>373.05</v>
      </c>
      <c r="AK15" s="166">
        <v>374.51</v>
      </c>
      <c r="AL15" s="166">
        <v>375.17</v>
      </c>
      <c r="AM15" s="166">
        <v>373.72</v>
      </c>
      <c r="AN15" s="166">
        <v>381.13</v>
      </c>
      <c r="AO15" s="166">
        <v>381.94</v>
      </c>
      <c r="AP15" s="166">
        <v>373.77</v>
      </c>
      <c r="AQ15" s="166">
        <v>367.81</v>
      </c>
      <c r="AR15" s="166">
        <v>362.91</v>
      </c>
      <c r="AS15" s="166">
        <v>372.75</v>
      </c>
      <c r="AT15" s="166">
        <v>373.72</v>
      </c>
      <c r="AU15" s="166">
        <v>370.49</v>
      </c>
      <c r="AV15" s="166">
        <v>367</v>
      </c>
      <c r="AW15" s="166">
        <v>367.14</v>
      </c>
      <c r="AX15" s="166">
        <v>367.76</v>
      </c>
      <c r="AY15" s="166">
        <v>367.86</v>
      </c>
      <c r="AZ15" s="166">
        <v>371.23</v>
      </c>
      <c r="BA15" s="166">
        <v>377.21</v>
      </c>
      <c r="BB15" s="166">
        <v>369.97</v>
      </c>
      <c r="BC15" s="166">
        <v>370.39</v>
      </c>
      <c r="BD15" s="166">
        <v>359.79</v>
      </c>
      <c r="BE15" s="166">
        <v>349.93</v>
      </c>
      <c r="BF15" s="166">
        <v>357.18</v>
      </c>
      <c r="BG15" s="166">
        <v>363.67</v>
      </c>
      <c r="BH15" s="166">
        <v>366.95</v>
      </c>
      <c r="BI15" s="166">
        <v>365.77</v>
      </c>
      <c r="BJ15" s="166">
        <v>367.42</v>
      </c>
      <c r="BK15" s="166">
        <v>368.56</v>
      </c>
      <c r="BL15" s="166">
        <v>375.74</v>
      </c>
      <c r="BM15" s="166">
        <v>374.3</v>
      </c>
      <c r="BN15" s="166">
        <v>369.48</v>
      </c>
      <c r="BO15" s="166">
        <v>362.71</v>
      </c>
      <c r="BP15" s="166">
        <v>365.5</v>
      </c>
      <c r="BQ15" s="166">
        <v>363.05</v>
      </c>
      <c r="BR15" s="166">
        <v>357.08</v>
      </c>
      <c r="BS15" s="166">
        <v>355.09</v>
      </c>
      <c r="BT15" s="166">
        <v>349.47</v>
      </c>
      <c r="BU15" s="166">
        <v>357.56</v>
      </c>
      <c r="BV15" s="166">
        <v>368.33</v>
      </c>
      <c r="BW15" s="166">
        <v>379.86</v>
      </c>
      <c r="BX15" s="166">
        <v>374.7</v>
      </c>
      <c r="BY15" s="166">
        <v>371.21</v>
      </c>
      <c r="BZ15" s="166">
        <v>366.65</v>
      </c>
      <c r="CA15" s="166">
        <v>365.63</v>
      </c>
      <c r="CB15" s="166">
        <v>354.77</v>
      </c>
      <c r="CC15" s="166">
        <v>352.16</v>
      </c>
      <c r="CD15" s="166">
        <v>343.11</v>
      </c>
      <c r="CE15" s="166">
        <v>346.49</v>
      </c>
      <c r="CF15" s="166">
        <v>354.52</v>
      </c>
      <c r="CG15" s="166">
        <v>370.62</v>
      </c>
      <c r="CH15" s="166">
        <v>372.28</v>
      </c>
      <c r="CI15" s="166">
        <v>367.45</v>
      </c>
      <c r="CJ15" s="166">
        <v>373.25</v>
      </c>
      <c r="CK15" s="166">
        <v>372.78</v>
      </c>
      <c r="CL15" s="166">
        <v>372.3</v>
      </c>
      <c r="CM15" s="166">
        <v>363.76</v>
      </c>
      <c r="CN15" s="166">
        <v>352.8</v>
      </c>
      <c r="CO15" s="166">
        <v>350.94</v>
      </c>
      <c r="CP15" s="166">
        <v>343.5</v>
      </c>
      <c r="CQ15" s="166">
        <v>335.55</v>
      </c>
      <c r="CR15" s="166">
        <v>273.82</v>
      </c>
    </row>
    <row r="16" spans="1:96">
      <c r="B16" s="163" t="s">
        <v>1228</v>
      </c>
      <c r="C16" s="276">
        <v>-1.300339640950998E-2</v>
      </c>
      <c r="D16" s="276">
        <v>-2.8836054616633345E-2</v>
      </c>
      <c r="E16" s="276">
        <v>3.4689725330620515E-2</v>
      </c>
      <c r="F16" s="276">
        <v>-0.23428442369946559</v>
      </c>
      <c r="G16" s="276">
        <v>0.18322475570032576</v>
      </c>
      <c r="I16"/>
      <c r="J16"/>
      <c r="L16" s="168" t="s">
        <v>1229</v>
      </c>
      <c r="O16"/>
      <c r="P16"/>
      <c r="Q16"/>
      <c r="R16"/>
      <c r="S16"/>
      <c r="T16"/>
      <c r="U16"/>
      <c r="V16"/>
      <c r="W16"/>
      <c r="X16"/>
      <c r="Y16"/>
      <c r="Z16"/>
      <c r="AA16" s="165" t="s">
        <v>1229</v>
      </c>
      <c r="AB16" s="278">
        <v>-2.8836054616633345E-2</v>
      </c>
      <c r="AC16" s="166">
        <v>101.71</v>
      </c>
      <c r="AD16" s="166">
        <v>103.05</v>
      </c>
      <c r="AE16" s="166">
        <v>103.06</v>
      </c>
      <c r="AF16" s="166">
        <v>102.26</v>
      </c>
      <c r="AG16" s="166">
        <v>98.3</v>
      </c>
      <c r="AH16" s="166">
        <v>104.73</v>
      </c>
      <c r="AI16" s="166">
        <v>112.07</v>
      </c>
      <c r="AJ16" s="166">
        <v>114.03</v>
      </c>
      <c r="AK16" s="166">
        <v>115.5</v>
      </c>
      <c r="AL16" s="166">
        <v>111.57</v>
      </c>
      <c r="AM16" s="166">
        <v>115.98</v>
      </c>
      <c r="AN16" s="166">
        <v>114.77</v>
      </c>
      <c r="AO16" s="166">
        <v>117.05</v>
      </c>
      <c r="AP16" s="166">
        <v>121.23</v>
      </c>
      <c r="AQ16" s="166">
        <v>121.26</v>
      </c>
      <c r="AR16" s="166">
        <v>115.36</v>
      </c>
      <c r="AS16" s="166">
        <v>112.09</v>
      </c>
      <c r="AT16" s="166">
        <v>115.78</v>
      </c>
      <c r="AU16" s="166">
        <v>119.34</v>
      </c>
      <c r="AV16" s="166">
        <v>122.15</v>
      </c>
      <c r="AW16" s="166">
        <v>119.34</v>
      </c>
      <c r="AX16" s="166">
        <v>118.11</v>
      </c>
      <c r="AY16" s="166">
        <v>119.86</v>
      </c>
      <c r="AZ16" s="166">
        <v>119.22</v>
      </c>
      <c r="BA16" s="166">
        <v>122.6</v>
      </c>
      <c r="BB16" s="166">
        <v>115.75</v>
      </c>
      <c r="BC16" s="166">
        <v>114.97</v>
      </c>
      <c r="BD16" s="166">
        <v>112.81</v>
      </c>
      <c r="BE16" s="166">
        <v>118.72</v>
      </c>
      <c r="BF16" s="166">
        <v>117.42</v>
      </c>
      <c r="BG16" s="166">
        <v>122.93</v>
      </c>
      <c r="BH16" s="166">
        <v>127.08</v>
      </c>
      <c r="BI16" s="166">
        <v>131.49</v>
      </c>
      <c r="BJ16" s="166">
        <v>127.28</v>
      </c>
      <c r="BK16" s="166">
        <v>127.42</v>
      </c>
      <c r="BL16" s="166">
        <v>127.92</v>
      </c>
      <c r="BM16" s="166">
        <v>127.06</v>
      </c>
      <c r="BN16" s="166">
        <v>130.93</v>
      </c>
      <c r="BO16" s="166">
        <v>135.96</v>
      </c>
      <c r="BP16" s="166">
        <v>132.54</v>
      </c>
      <c r="BQ16" s="166">
        <v>131.21</v>
      </c>
      <c r="BR16" s="166">
        <v>127.25</v>
      </c>
      <c r="BS16" s="166">
        <v>126.38</v>
      </c>
      <c r="BT16" s="166">
        <v>127.57</v>
      </c>
      <c r="BU16" s="166">
        <v>128.04</v>
      </c>
      <c r="BV16" s="166">
        <v>133.61000000000001</v>
      </c>
      <c r="BW16" s="166">
        <v>135.1</v>
      </c>
      <c r="BX16" s="166">
        <v>132.83000000000001</v>
      </c>
      <c r="BY16" s="166">
        <v>130.65</v>
      </c>
      <c r="BZ16" s="166">
        <v>130.9</v>
      </c>
      <c r="CA16" s="166">
        <v>128.69999999999999</v>
      </c>
      <c r="CB16" s="166">
        <v>125.94</v>
      </c>
      <c r="CC16" s="166">
        <v>125.12</v>
      </c>
      <c r="CD16" s="166">
        <v>127.51</v>
      </c>
      <c r="CE16" s="166">
        <v>130.22999999999999</v>
      </c>
      <c r="CF16" s="166">
        <v>133.44</v>
      </c>
      <c r="CG16" s="166">
        <v>135.88999999999999</v>
      </c>
      <c r="CH16" s="166">
        <v>141.63999999999999</v>
      </c>
      <c r="CI16" s="166">
        <v>139.38999999999999</v>
      </c>
      <c r="CJ16" s="166">
        <v>138.47999999999999</v>
      </c>
      <c r="CK16" s="166">
        <v>142.24</v>
      </c>
      <c r="CL16" s="166">
        <v>142.15</v>
      </c>
      <c r="CM16" s="166">
        <v>135.94999999999999</v>
      </c>
      <c r="CN16" s="166">
        <v>138.83000000000001</v>
      </c>
      <c r="CO16" s="166">
        <v>141.13999999999999</v>
      </c>
      <c r="CP16" s="166">
        <v>136.08000000000001</v>
      </c>
      <c r="CQ16" s="166">
        <v>135.44999999999999</v>
      </c>
      <c r="CR16" s="166">
        <v>85.96</v>
      </c>
    </row>
    <row r="17" spans="2:96" hidden="1">
      <c r="B17" s="163" t="s">
        <v>1230</v>
      </c>
      <c r="C17" s="276">
        <v>0</v>
      </c>
      <c r="D17" s="276">
        <v>0</v>
      </c>
      <c r="E17" s="276">
        <v>0</v>
      </c>
      <c r="F17" s="276">
        <v>0</v>
      </c>
      <c r="G17" s="276">
        <v>0.27578547630136513</v>
      </c>
      <c r="I17"/>
      <c r="J17"/>
      <c r="L17" s="151" t="s">
        <v>1231</v>
      </c>
      <c r="O17"/>
      <c r="P17"/>
      <c r="Q17"/>
      <c r="R17"/>
      <c r="S17"/>
      <c r="T17"/>
      <c r="U17"/>
      <c r="V17"/>
      <c r="W17"/>
      <c r="X17"/>
      <c r="Y17"/>
      <c r="Z17"/>
      <c r="AA17" s="165" t="s">
        <v>1231</v>
      </c>
      <c r="AB17" s="278">
        <v>0</v>
      </c>
      <c r="AC17" s="166">
        <v>7478.31</v>
      </c>
      <c r="AD17" s="166">
        <v>7478.31</v>
      </c>
      <c r="AE17" s="166">
        <v>7478.31</v>
      </c>
      <c r="AF17" s="166">
        <v>7478.31</v>
      </c>
      <c r="AG17" s="166">
        <v>7478.31</v>
      </c>
      <c r="AH17" s="166">
        <v>7478.31</v>
      </c>
      <c r="AI17" s="166">
        <v>7478.31</v>
      </c>
      <c r="AJ17" s="166">
        <v>7478.31</v>
      </c>
      <c r="AK17" s="166">
        <v>7478.31</v>
      </c>
      <c r="AL17" s="166">
        <v>7478.31</v>
      </c>
      <c r="AM17" s="166">
        <v>7478.31</v>
      </c>
      <c r="AN17" s="166">
        <v>7478.31</v>
      </c>
      <c r="AO17" s="166">
        <v>7478.31</v>
      </c>
      <c r="AP17" s="166">
        <v>7478.31</v>
      </c>
      <c r="AQ17" s="166">
        <v>7478.31</v>
      </c>
      <c r="AR17" s="166">
        <v>7478.31</v>
      </c>
      <c r="AS17" s="166">
        <v>7478.31</v>
      </c>
      <c r="AT17" s="166">
        <v>7478.31</v>
      </c>
      <c r="AU17" s="166">
        <v>7478.31</v>
      </c>
      <c r="AV17" s="166">
        <v>7478.31</v>
      </c>
      <c r="AW17" s="166">
        <v>7478.31</v>
      </c>
      <c r="AX17" s="166">
        <v>7478.31</v>
      </c>
      <c r="AY17" s="166">
        <v>7478.31</v>
      </c>
      <c r="AZ17" s="166">
        <v>7478.31</v>
      </c>
      <c r="BA17" s="166">
        <v>7478.31</v>
      </c>
      <c r="BB17" s="166">
        <v>7478.31</v>
      </c>
      <c r="BC17" s="166">
        <v>7478.31</v>
      </c>
      <c r="BD17" s="166">
        <v>7478.31</v>
      </c>
      <c r="BE17" s="166">
        <v>7478.31</v>
      </c>
      <c r="BF17" s="166">
        <v>7478.31</v>
      </c>
      <c r="BG17" s="166">
        <v>7478.31</v>
      </c>
      <c r="BH17" s="166">
        <v>7478.31</v>
      </c>
      <c r="BI17" s="166">
        <v>7478.31</v>
      </c>
      <c r="BJ17" s="166">
        <v>7478.31</v>
      </c>
      <c r="BK17" s="166">
        <v>7478.31</v>
      </c>
      <c r="BL17" s="166">
        <v>7478.31</v>
      </c>
      <c r="BM17" s="166">
        <v>7478.31</v>
      </c>
      <c r="BN17" s="166">
        <v>7478.31</v>
      </c>
      <c r="BO17" s="166">
        <v>7478.31</v>
      </c>
      <c r="BP17" s="166">
        <v>7478.31</v>
      </c>
      <c r="BQ17" s="166">
        <v>7478.31</v>
      </c>
      <c r="BR17" s="166">
        <v>7478.31</v>
      </c>
      <c r="BS17" s="166">
        <v>7478.31</v>
      </c>
      <c r="BT17" s="166">
        <v>7478.31</v>
      </c>
      <c r="BU17" s="166">
        <v>7478.31</v>
      </c>
      <c r="BV17" s="166">
        <v>7478.31</v>
      </c>
      <c r="BW17" s="166">
        <v>7478.31</v>
      </c>
      <c r="BX17" s="166">
        <v>7478.31</v>
      </c>
      <c r="BY17" s="166">
        <v>7478.31</v>
      </c>
      <c r="BZ17" s="166">
        <v>7478.31</v>
      </c>
      <c r="CA17" s="166">
        <v>7478.31</v>
      </c>
      <c r="CB17" s="166">
        <v>7478.31</v>
      </c>
      <c r="CC17" s="166">
        <v>7478.31</v>
      </c>
      <c r="CD17" s="166">
        <v>7478.31</v>
      </c>
      <c r="CE17" s="166">
        <v>7478.31</v>
      </c>
      <c r="CF17" s="166">
        <v>7478.31</v>
      </c>
      <c r="CG17" s="166">
        <v>7478.31</v>
      </c>
      <c r="CH17" s="166">
        <v>7478.31</v>
      </c>
      <c r="CI17" s="166">
        <v>7478.31</v>
      </c>
      <c r="CJ17" s="166">
        <v>7478.31</v>
      </c>
      <c r="CK17" s="166">
        <v>7478.31</v>
      </c>
      <c r="CL17" s="166">
        <v>7478.31</v>
      </c>
      <c r="CM17" s="166">
        <v>7478.31</v>
      </c>
      <c r="CN17" s="166">
        <v>7478.31</v>
      </c>
      <c r="CO17" s="166">
        <v>7478.31</v>
      </c>
      <c r="CP17" s="166">
        <v>7478.31</v>
      </c>
      <c r="CQ17" s="166">
        <v>7478.31</v>
      </c>
      <c r="CR17" s="166">
        <v>5861.73</v>
      </c>
    </row>
    <row r="18" spans="2:96" hidden="1">
      <c r="B18" s="163" t="s">
        <v>1232</v>
      </c>
      <c r="C18" s="276">
        <v>0</v>
      </c>
      <c r="D18" s="276">
        <v>0</v>
      </c>
      <c r="E18" s="276">
        <v>0</v>
      </c>
      <c r="F18" s="276">
        <v>0</v>
      </c>
      <c r="G18" s="276">
        <v>0</v>
      </c>
      <c r="I18"/>
      <c r="J18"/>
      <c r="L18" s="151" t="s">
        <v>1233</v>
      </c>
      <c r="O18"/>
      <c r="P18"/>
      <c r="Q18"/>
      <c r="R18"/>
      <c r="S18"/>
      <c r="T18"/>
      <c r="U18"/>
      <c r="V18"/>
      <c r="W18"/>
      <c r="X18"/>
      <c r="Y18"/>
      <c r="Z18"/>
      <c r="AA18" s="165" t="s">
        <v>1233</v>
      </c>
      <c r="AB18" s="278">
        <v>0</v>
      </c>
      <c r="AC18" s="166">
        <v>462.2</v>
      </c>
      <c r="AD18" s="166">
        <v>462.2</v>
      </c>
      <c r="AE18" s="166">
        <v>462.2</v>
      </c>
      <c r="AF18" s="166">
        <v>462.2</v>
      </c>
      <c r="AG18" s="166">
        <v>462.2</v>
      </c>
      <c r="AH18" s="166">
        <v>462.2</v>
      </c>
      <c r="AI18" s="166">
        <v>462.2</v>
      </c>
      <c r="AJ18" s="166">
        <v>462.2</v>
      </c>
      <c r="AK18" s="166">
        <v>462.2</v>
      </c>
      <c r="AL18" s="166">
        <v>462.2</v>
      </c>
      <c r="AM18" s="166">
        <v>462.2</v>
      </c>
      <c r="AN18" s="166">
        <v>462.2</v>
      </c>
      <c r="AO18" s="166">
        <v>462.2</v>
      </c>
      <c r="AP18" s="166">
        <v>462.2</v>
      </c>
      <c r="AQ18" s="166">
        <v>462.2</v>
      </c>
      <c r="AR18" s="166">
        <v>462.2</v>
      </c>
      <c r="AS18" s="166">
        <v>462.2</v>
      </c>
      <c r="AT18" s="166">
        <v>462.2</v>
      </c>
      <c r="AU18" s="166">
        <v>462.2</v>
      </c>
      <c r="AV18" s="166">
        <v>462.2</v>
      </c>
      <c r="AW18" s="166">
        <v>462.2</v>
      </c>
      <c r="AX18" s="166">
        <v>462.2</v>
      </c>
      <c r="AY18" s="166">
        <v>462.2</v>
      </c>
      <c r="AZ18" s="166">
        <v>462.2</v>
      </c>
      <c r="BA18" s="166">
        <v>462.2</v>
      </c>
      <c r="BB18" s="166">
        <v>462.2</v>
      </c>
      <c r="BC18" s="166">
        <v>462.2</v>
      </c>
      <c r="BD18" s="166">
        <v>462.2</v>
      </c>
      <c r="BE18" s="166">
        <v>462.2</v>
      </c>
      <c r="BF18" s="166">
        <v>462.2</v>
      </c>
      <c r="BG18" s="166">
        <v>462.2</v>
      </c>
      <c r="BH18" s="166">
        <v>462.2</v>
      </c>
      <c r="BI18" s="166">
        <v>462.2</v>
      </c>
      <c r="BJ18" s="166">
        <v>462.2</v>
      </c>
      <c r="BK18" s="166">
        <v>462.2</v>
      </c>
      <c r="BL18" s="166">
        <v>462.2</v>
      </c>
      <c r="BM18" s="166">
        <v>462.2</v>
      </c>
      <c r="BN18" s="166">
        <v>462.2</v>
      </c>
      <c r="BO18" s="166">
        <v>462.2</v>
      </c>
      <c r="BP18" s="166">
        <v>462.2</v>
      </c>
      <c r="BQ18" s="166">
        <v>462.2</v>
      </c>
      <c r="BR18" s="166">
        <v>462.2</v>
      </c>
      <c r="BS18" s="166">
        <v>462.2</v>
      </c>
      <c r="BT18" s="166">
        <v>462.2</v>
      </c>
      <c r="BU18" s="166">
        <v>462.2</v>
      </c>
      <c r="BV18" s="166">
        <v>462.2</v>
      </c>
      <c r="BW18" s="166">
        <v>462.2</v>
      </c>
      <c r="BX18" s="166">
        <v>462.2</v>
      </c>
      <c r="BY18" s="166">
        <v>462.2</v>
      </c>
      <c r="BZ18" s="166">
        <v>462.2</v>
      </c>
      <c r="CA18" s="166">
        <v>462.2</v>
      </c>
      <c r="CB18" s="166">
        <v>462.2</v>
      </c>
      <c r="CC18" s="166">
        <v>462.2</v>
      </c>
      <c r="CD18" s="166">
        <v>462.2</v>
      </c>
      <c r="CE18" s="166">
        <v>462.2</v>
      </c>
      <c r="CF18" s="166">
        <v>462.2</v>
      </c>
      <c r="CG18" s="166">
        <v>462.2</v>
      </c>
      <c r="CH18" s="166">
        <v>462.2</v>
      </c>
      <c r="CI18" s="166">
        <v>462.2</v>
      </c>
      <c r="CJ18" s="166">
        <v>462.2</v>
      </c>
      <c r="CK18" s="166">
        <v>462.2</v>
      </c>
      <c r="CL18" s="166">
        <v>462.2</v>
      </c>
      <c r="CM18" s="166">
        <v>462.2</v>
      </c>
      <c r="CN18" s="166">
        <v>462.2</v>
      </c>
      <c r="CO18" s="166">
        <v>462.2</v>
      </c>
      <c r="CP18" s="166">
        <v>462.2</v>
      </c>
      <c r="CQ18" s="166">
        <v>462.2</v>
      </c>
      <c r="CR18" s="166">
        <v>462.2</v>
      </c>
    </row>
    <row r="19" spans="2:96">
      <c r="B19" s="163" t="s">
        <v>1234</v>
      </c>
      <c r="C19" s="276">
        <v>-1.0045366169798994E-2</v>
      </c>
      <c r="D19" s="276">
        <v>-9.0820629257217077E-3</v>
      </c>
      <c r="E19" s="276">
        <v>-9.5318376345480058E-3</v>
      </c>
      <c r="F19" s="276">
        <v>2.7788992060288061E-2</v>
      </c>
      <c r="G19" s="276">
        <v>3.6821674106204967E-2</v>
      </c>
      <c r="I19"/>
      <c r="J19"/>
      <c r="L19" s="151" t="s">
        <v>1235</v>
      </c>
      <c r="O19"/>
      <c r="P19"/>
      <c r="Q19"/>
      <c r="R19"/>
      <c r="S19"/>
      <c r="T19"/>
      <c r="U19"/>
      <c r="V19"/>
      <c r="W19"/>
      <c r="X19"/>
      <c r="Y19"/>
      <c r="Z19"/>
      <c r="AA19" s="165" t="s">
        <v>1235</v>
      </c>
      <c r="AB19" s="278">
        <v>-9.0820629257217077E-3</v>
      </c>
      <c r="AC19" s="166">
        <v>1.5275000000000001</v>
      </c>
      <c r="AD19" s="166">
        <v>1.5429999999999999</v>
      </c>
      <c r="AE19" s="166">
        <v>1.5429999999999999</v>
      </c>
      <c r="AF19" s="166">
        <v>1.5455000000000001</v>
      </c>
      <c r="AG19" s="166">
        <v>1.5422</v>
      </c>
      <c r="AH19" s="166">
        <v>1.5415000000000001</v>
      </c>
      <c r="AI19" s="166">
        <v>1.536</v>
      </c>
      <c r="AJ19" s="166">
        <v>1.5349999999999999</v>
      </c>
      <c r="AK19" s="166">
        <v>1.5395000000000001</v>
      </c>
      <c r="AL19" s="166">
        <v>1.5455000000000001</v>
      </c>
      <c r="AM19" s="166">
        <v>1.5505</v>
      </c>
      <c r="AN19" s="166">
        <v>1.5575000000000001</v>
      </c>
      <c r="AO19" s="166">
        <v>1.5585</v>
      </c>
      <c r="AP19" s="166">
        <v>1.554</v>
      </c>
      <c r="AQ19" s="166">
        <v>1.5529999999999999</v>
      </c>
      <c r="AR19" s="166">
        <v>1.5445</v>
      </c>
      <c r="AS19" s="166">
        <v>1.5429999999999999</v>
      </c>
      <c r="AT19" s="166">
        <v>1.5411999999999999</v>
      </c>
      <c r="AU19" s="166">
        <v>1.548</v>
      </c>
      <c r="AV19" s="166">
        <v>1.54</v>
      </c>
      <c r="AW19" s="166">
        <v>1.5331999999999999</v>
      </c>
      <c r="AX19" s="166">
        <v>1.53</v>
      </c>
      <c r="AY19" s="166">
        <v>1.532</v>
      </c>
      <c r="AZ19" s="166">
        <v>1.5309999999999999</v>
      </c>
      <c r="BA19" s="166">
        <v>1.5331999999999999</v>
      </c>
      <c r="BB19" s="166">
        <v>1.5122952380952381</v>
      </c>
      <c r="BC19" s="166">
        <v>1.53</v>
      </c>
      <c r="BD19" s="166">
        <v>1.5289999999999999</v>
      </c>
      <c r="BE19" s="166">
        <v>1.5235000000000001</v>
      </c>
      <c r="BF19" s="166">
        <v>1.5185</v>
      </c>
      <c r="BG19" s="166">
        <v>1.5129999999999999</v>
      </c>
      <c r="BH19" s="166">
        <v>1.5085</v>
      </c>
      <c r="BI19" s="166">
        <v>1.5122</v>
      </c>
      <c r="BJ19" s="166">
        <v>1.5112000000000001</v>
      </c>
      <c r="BK19" s="166">
        <v>1.516</v>
      </c>
      <c r="BL19" s="166">
        <v>1.5195000000000001</v>
      </c>
      <c r="BM19" s="166">
        <v>1.5195000000000001</v>
      </c>
      <c r="BN19" s="166">
        <v>1.5078</v>
      </c>
      <c r="BO19" s="166">
        <v>1.5097</v>
      </c>
      <c r="BP19" s="166">
        <v>1.5052000000000001</v>
      </c>
      <c r="BQ19" s="166">
        <v>1.4999</v>
      </c>
      <c r="BR19" s="166">
        <v>1.5004999999999999</v>
      </c>
      <c r="BS19" s="166">
        <v>1.5004999999999999</v>
      </c>
      <c r="BT19" s="166">
        <v>1.4964999999999999</v>
      </c>
      <c r="BU19" s="166">
        <v>1.4947999999999999</v>
      </c>
      <c r="BV19" s="166">
        <v>1.5044999999999999</v>
      </c>
      <c r="BW19" s="166">
        <v>1.5102</v>
      </c>
      <c r="BX19" s="166">
        <v>1.4862</v>
      </c>
      <c r="BY19" s="166">
        <v>1.5004999999999999</v>
      </c>
      <c r="BZ19" s="166">
        <v>1.4955000000000001</v>
      </c>
      <c r="CA19" s="166">
        <v>1.4869000000000001</v>
      </c>
      <c r="CB19" s="166">
        <v>1.4865999999999999</v>
      </c>
      <c r="CC19" s="166">
        <v>1.4888999999999999</v>
      </c>
      <c r="CD19" s="166">
        <v>1.4871000000000001</v>
      </c>
      <c r="CE19" s="166">
        <v>1.4832000000000001</v>
      </c>
      <c r="CF19" s="166">
        <v>1.482</v>
      </c>
      <c r="CG19" s="166">
        <v>1.488</v>
      </c>
      <c r="CH19" s="166">
        <v>1.4830000000000001</v>
      </c>
      <c r="CI19" s="166">
        <v>1.4867999999999999</v>
      </c>
      <c r="CJ19" s="166">
        <v>1.4824999999999999</v>
      </c>
      <c r="CK19" s="166">
        <v>1.4810000000000001</v>
      </c>
      <c r="CL19" s="166">
        <v>1.4804999999999999</v>
      </c>
      <c r="CM19" s="166">
        <v>1.4767999999999999</v>
      </c>
      <c r="CN19" s="166">
        <v>1.478</v>
      </c>
      <c r="CO19" s="166">
        <v>1.4818</v>
      </c>
      <c r="CP19" s="166">
        <v>1.4650000000000001</v>
      </c>
      <c r="CQ19" s="166">
        <v>1.4726999999999999</v>
      </c>
      <c r="CR19" s="166"/>
    </row>
    <row r="20" spans="2:96">
      <c r="B20" s="163" t="s">
        <v>1236</v>
      </c>
      <c r="C20" s="276">
        <v>0</v>
      </c>
      <c r="D20" s="276">
        <v>-2.3206450877197474E-3</v>
      </c>
      <c r="E20" s="276">
        <v>-2.3206450877197474E-3</v>
      </c>
      <c r="F20" s="276">
        <v>2.2984612091794926E-3</v>
      </c>
      <c r="G20" s="276">
        <v>-0.11555694299120635</v>
      </c>
      <c r="I20"/>
      <c r="J20"/>
      <c r="L20" s="151" t="s">
        <v>1237</v>
      </c>
      <c r="O20"/>
      <c r="P20"/>
      <c r="Q20"/>
      <c r="R20"/>
      <c r="S20"/>
      <c r="T20"/>
      <c r="U20"/>
      <c r="V20"/>
      <c r="W20"/>
      <c r="X20"/>
      <c r="Y20"/>
      <c r="Z20"/>
      <c r="AA20" s="165" t="s">
        <v>1237</v>
      </c>
      <c r="AB20" s="278">
        <v>-2.3206450877197474E-3</v>
      </c>
      <c r="AC20" s="166">
        <v>1.4283755370692017</v>
      </c>
      <c r="AD20" s="166">
        <v>1.4283755370692017</v>
      </c>
      <c r="AE20" s="166">
        <v>1.4283755370692017</v>
      </c>
      <c r="AF20" s="166">
        <v>1.4283755370692017</v>
      </c>
      <c r="AG20" s="166">
        <v>1.4316979999999999</v>
      </c>
      <c r="AH20" s="166">
        <v>1.4316979999999999</v>
      </c>
      <c r="AI20" s="166">
        <v>1.4316979999999999</v>
      </c>
      <c r="AJ20" s="166">
        <v>1.4316979999999999</v>
      </c>
      <c r="AK20" s="166">
        <v>1.4316979999999999</v>
      </c>
      <c r="AL20" s="166">
        <v>1.45095763203714</v>
      </c>
      <c r="AM20" s="166">
        <v>1.45095763203714</v>
      </c>
      <c r="AN20" s="166">
        <v>1.45095763203714</v>
      </c>
      <c r="AO20" s="166">
        <v>1.45095763203714</v>
      </c>
      <c r="AP20" s="166">
        <v>1.45095763203714</v>
      </c>
      <c r="AQ20" s="166">
        <v>1.45095763203714</v>
      </c>
      <c r="AR20" s="166">
        <v>1.45095763203714</v>
      </c>
      <c r="AS20" s="166">
        <v>1.45095763203714</v>
      </c>
      <c r="AT20" s="166">
        <v>1.45095763203714</v>
      </c>
      <c r="AU20" s="166">
        <v>1.45095763203714</v>
      </c>
      <c r="AV20" s="166">
        <v>1.45095763203714</v>
      </c>
      <c r="AW20" s="166">
        <v>1.45095763203714</v>
      </c>
      <c r="AX20" s="166">
        <v>1.45095763203714</v>
      </c>
      <c r="AY20" s="166">
        <v>1.45095763203714</v>
      </c>
      <c r="AZ20" s="166">
        <v>1.45095763203714</v>
      </c>
      <c r="BA20" s="166">
        <v>1.45095763203714</v>
      </c>
      <c r="BB20" s="166">
        <v>1.4335273373663235</v>
      </c>
      <c r="BC20" s="166">
        <v>1.4335273373663235</v>
      </c>
      <c r="BD20" s="166">
        <v>1.4335273373663235</v>
      </c>
      <c r="BE20" s="166">
        <v>1.4335273373663235</v>
      </c>
      <c r="BF20" s="166">
        <v>1.4335273373663235</v>
      </c>
      <c r="BG20" s="166">
        <v>1.4335273373663235</v>
      </c>
      <c r="BH20" s="166">
        <v>1.4335273373663235</v>
      </c>
      <c r="BI20" s="166">
        <v>1.4335273373663235</v>
      </c>
      <c r="BJ20" s="166">
        <v>1.4335273373663235</v>
      </c>
      <c r="BK20" s="166">
        <v>1.4335273373663235</v>
      </c>
      <c r="BL20" s="166">
        <v>1.4335273373663235</v>
      </c>
      <c r="BM20" s="166">
        <v>1.4335273373663235</v>
      </c>
      <c r="BN20" s="166">
        <v>1.4335273373663235</v>
      </c>
      <c r="BO20" s="166">
        <v>1.4335273373663235</v>
      </c>
      <c r="BP20" s="166">
        <v>1.4335273373663235</v>
      </c>
      <c r="BQ20" s="166">
        <v>1.4335273373663235</v>
      </c>
      <c r="BR20" s="166">
        <v>1.4335273373663235</v>
      </c>
      <c r="BS20" s="166">
        <v>1.4335273373663235</v>
      </c>
      <c r="BT20" s="166">
        <v>1.4335273373663235</v>
      </c>
      <c r="BU20" s="166">
        <v>1.4335273373663235</v>
      </c>
      <c r="BV20" s="166">
        <v>1.4251</v>
      </c>
      <c r="BW20" s="166">
        <v>1.4251</v>
      </c>
      <c r="BX20" s="166">
        <v>1.4251</v>
      </c>
      <c r="BY20" s="166">
        <v>1.4251</v>
      </c>
      <c r="BZ20" s="166">
        <v>1.4885825716752501</v>
      </c>
      <c r="CA20" s="166">
        <v>1.4885825716752501</v>
      </c>
      <c r="CB20" s="166">
        <v>1.4885825716752501</v>
      </c>
      <c r="CC20" s="166">
        <v>1.4885825716752501</v>
      </c>
      <c r="CD20" s="166">
        <v>1.4885825716752501</v>
      </c>
      <c r="CE20" s="166">
        <v>1.4885825716752501</v>
      </c>
      <c r="CF20" s="166">
        <v>1.4885825716752501</v>
      </c>
      <c r="CG20" s="166">
        <v>1.4885825716752501</v>
      </c>
      <c r="CH20" s="166">
        <v>1.4885825716752501</v>
      </c>
      <c r="CI20" s="166">
        <v>1.4885825716752501</v>
      </c>
      <c r="CJ20" s="166">
        <v>1.4885825716752501</v>
      </c>
      <c r="CK20" s="166">
        <v>1.4885825716752501</v>
      </c>
      <c r="CL20" s="166">
        <v>1.4885825716752501</v>
      </c>
      <c r="CM20" s="166">
        <v>1.4885825716752501</v>
      </c>
      <c r="CN20" s="166">
        <v>1.4885825716752501</v>
      </c>
      <c r="CO20" s="166">
        <v>1.4885825716752501</v>
      </c>
      <c r="CP20" s="166">
        <v>1.4885825716752501</v>
      </c>
      <c r="CQ20" s="166">
        <v>1.4885825716752501</v>
      </c>
      <c r="CR20" s="166"/>
    </row>
    <row r="21" spans="2:96" ht="13.5" hidden="1">
      <c r="B21" s="245" t="s">
        <v>1238</v>
      </c>
      <c r="C21" s="276"/>
      <c r="D21" s="276"/>
      <c r="E21" s="276"/>
      <c r="F21" s="276"/>
      <c r="G21" s="276"/>
      <c r="I21"/>
      <c r="J21"/>
      <c r="L21" s="151"/>
      <c r="O21"/>
      <c r="P21"/>
      <c r="Q21"/>
      <c r="R21"/>
      <c r="S21"/>
      <c r="T21"/>
      <c r="U21"/>
      <c r="V21"/>
      <c r="W21"/>
      <c r="X21"/>
      <c r="Y21"/>
      <c r="Z21"/>
      <c r="AA21" s="165"/>
      <c r="AB21" s="278"/>
      <c r="AC21" s="166"/>
      <c r="AD21" s="166"/>
      <c r="AE21" s="166"/>
      <c r="AF21" s="166"/>
      <c r="AG21" s="166"/>
      <c r="AH21" s="166"/>
      <c r="AI21" s="166"/>
      <c r="AJ21" s="166"/>
      <c r="AK21" s="166"/>
      <c r="AL21" s="166"/>
      <c r="AM21" s="166"/>
      <c r="AN21" s="166"/>
      <c r="AO21" s="166"/>
      <c r="AP21" s="166"/>
      <c r="AQ21" s="166"/>
      <c r="AR21" s="166"/>
      <c r="AS21" s="166"/>
      <c r="AT21" s="166"/>
      <c r="AU21" s="166"/>
      <c r="AV21" s="166"/>
      <c r="AW21" s="166"/>
      <c r="AX21" s="166"/>
      <c r="AY21" s="166"/>
      <c r="AZ21" s="166"/>
      <c r="BA21" s="166"/>
      <c r="BB21" s="166"/>
      <c r="BC21" s="166"/>
      <c r="BD21" s="166"/>
      <c r="BE21" s="166"/>
      <c r="BF21" s="166"/>
      <c r="BG21" s="166"/>
      <c r="BH21" s="166"/>
      <c r="BI21" s="166"/>
      <c r="BJ21" s="166"/>
      <c r="BK21" s="166"/>
      <c r="BL21" s="166"/>
      <c r="BM21" s="166"/>
      <c r="BN21" s="166"/>
      <c r="BO21" s="166"/>
      <c r="BP21" s="166"/>
      <c r="BQ21" s="166"/>
      <c r="BR21" s="166"/>
      <c r="BS21" s="166"/>
      <c r="BT21" s="166"/>
      <c r="BU21" s="166"/>
      <c r="BV21" s="166"/>
      <c r="BW21" s="166"/>
      <c r="BX21" s="166"/>
      <c r="BY21" s="166"/>
      <c r="BZ21" s="166"/>
      <c r="CA21" s="166"/>
      <c r="CB21" s="166"/>
      <c r="CC21" s="166"/>
      <c r="CD21" s="166"/>
      <c r="CE21" s="166"/>
      <c r="CF21" s="166"/>
      <c r="CG21" s="166"/>
      <c r="CH21" s="166"/>
      <c r="CI21" s="166"/>
      <c r="CJ21" s="166"/>
      <c r="CK21" s="166"/>
      <c r="CL21" s="166"/>
      <c r="CM21" s="166"/>
      <c r="CN21" s="166"/>
      <c r="CO21" s="166"/>
      <c r="CP21" s="166"/>
      <c r="CQ21" s="166"/>
      <c r="CR21" s="166"/>
    </row>
    <row r="22" spans="2:96" hidden="1">
      <c r="B22" s="163" t="s">
        <v>1239</v>
      </c>
      <c r="C22" s="276">
        <v>0</v>
      </c>
      <c r="D22" s="276">
        <v>0</v>
      </c>
      <c r="E22" s="276">
        <v>0</v>
      </c>
      <c r="F22" s="276">
        <v>0</v>
      </c>
      <c r="G22" s="276">
        <v>0</v>
      </c>
      <c r="I22"/>
      <c r="J22"/>
      <c r="L22" s="151" t="s">
        <v>1240</v>
      </c>
      <c r="O22"/>
      <c r="P22"/>
      <c r="Q22"/>
      <c r="R22"/>
      <c r="S22"/>
      <c r="T22"/>
      <c r="U22"/>
      <c r="V22"/>
      <c r="W22"/>
      <c r="X22"/>
      <c r="Y22"/>
      <c r="Z22"/>
      <c r="AA22" s="165" t="s">
        <v>1240</v>
      </c>
      <c r="AB22" s="278">
        <v>0</v>
      </c>
      <c r="AC22" s="166">
        <v>100</v>
      </c>
      <c r="AD22" s="166">
        <v>100</v>
      </c>
      <c r="AE22" s="166">
        <v>100</v>
      </c>
      <c r="AF22" s="166">
        <v>100</v>
      </c>
      <c r="AG22" s="166">
        <v>100</v>
      </c>
      <c r="AH22" s="166">
        <v>100</v>
      </c>
      <c r="AI22" s="166">
        <v>100</v>
      </c>
      <c r="AJ22" s="166">
        <v>100</v>
      </c>
      <c r="AK22" s="166">
        <v>100</v>
      </c>
      <c r="AL22" s="166">
        <v>100</v>
      </c>
      <c r="AM22" s="166">
        <v>100</v>
      </c>
      <c r="AN22" s="166">
        <v>100</v>
      </c>
      <c r="AO22" s="166">
        <v>100</v>
      </c>
      <c r="AP22" s="166">
        <v>100</v>
      </c>
      <c r="AQ22" s="166">
        <v>100</v>
      </c>
      <c r="AR22" s="166">
        <v>100</v>
      </c>
      <c r="AS22" s="166">
        <v>100</v>
      </c>
      <c r="AT22" s="166">
        <v>100</v>
      </c>
      <c r="AU22" s="166">
        <v>100</v>
      </c>
      <c r="AV22" s="166">
        <v>100</v>
      </c>
      <c r="AW22" s="166">
        <v>100</v>
      </c>
      <c r="AX22" s="166">
        <v>100</v>
      </c>
      <c r="AY22" s="166">
        <v>100</v>
      </c>
      <c r="AZ22" s="166">
        <v>100</v>
      </c>
      <c r="BA22" s="166">
        <v>100</v>
      </c>
      <c r="BB22" s="166">
        <v>100</v>
      </c>
      <c r="BC22" s="166">
        <v>100</v>
      </c>
      <c r="BD22" s="166">
        <v>100</v>
      </c>
      <c r="BE22" s="166">
        <v>100</v>
      </c>
      <c r="BF22" s="166">
        <v>100</v>
      </c>
      <c r="BG22" s="166">
        <v>100</v>
      </c>
      <c r="BH22" s="166">
        <v>100</v>
      </c>
      <c r="BI22" s="166">
        <v>100</v>
      </c>
      <c r="BJ22" s="166">
        <v>100</v>
      </c>
      <c r="BK22" s="166">
        <v>100</v>
      </c>
      <c r="BL22" s="166">
        <v>100</v>
      </c>
      <c r="BM22" s="166">
        <v>100</v>
      </c>
      <c r="BN22" s="166">
        <v>100</v>
      </c>
      <c r="BO22" s="166">
        <v>100</v>
      </c>
      <c r="BP22" s="166">
        <v>100</v>
      </c>
      <c r="BQ22" s="166">
        <v>100</v>
      </c>
      <c r="BR22" s="166">
        <v>100</v>
      </c>
      <c r="BS22" s="166">
        <v>100</v>
      </c>
      <c r="BT22" s="166">
        <v>100</v>
      </c>
      <c r="BU22" s="166">
        <v>100</v>
      </c>
      <c r="BV22" s="166">
        <v>100</v>
      </c>
      <c r="BW22" s="166">
        <v>100</v>
      </c>
      <c r="BX22" s="166">
        <v>100</v>
      </c>
      <c r="BY22" s="166">
        <v>100</v>
      </c>
      <c r="BZ22" s="166">
        <v>100</v>
      </c>
      <c r="CA22" s="166">
        <v>100</v>
      </c>
      <c r="CB22" s="166">
        <v>100</v>
      </c>
      <c r="CC22" s="166">
        <v>100</v>
      </c>
      <c r="CD22" s="166">
        <v>100</v>
      </c>
      <c r="CE22" s="166">
        <v>100</v>
      </c>
      <c r="CF22" s="166">
        <v>100</v>
      </c>
      <c r="CG22" s="166">
        <v>100</v>
      </c>
      <c r="CH22" s="166">
        <v>100</v>
      </c>
      <c r="CI22" s="166">
        <v>100</v>
      </c>
      <c r="CJ22" s="166">
        <v>100</v>
      </c>
      <c r="CK22" s="166">
        <v>100</v>
      </c>
      <c r="CL22" s="166">
        <v>100</v>
      </c>
      <c r="CM22" s="166">
        <v>100</v>
      </c>
      <c r="CN22" s="166">
        <v>100</v>
      </c>
      <c r="CO22" s="166">
        <v>100</v>
      </c>
      <c r="CP22" s="166">
        <v>100</v>
      </c>
      <c r="CQ22" s="166">
        <v>100</v>
      </c>
      <c r="CR22" s="166">
        <v>100</v>
      </c>
    </row>
    <row r="23" spans="2:96" hidden="1">
      <c r="B23" s="163" t="s">
        <v>1241</v>
      </c>
      <c r="C23" s="276" t="e">
        <v>#N/A</v>
      </c>
      <c r="D23" s="276" t="e">
        <v>#N/A</v>
      </c>
      <c r="E23" s="276" t="e">
        <v>#N/A</v>
      </c>
      <c r="F23" s="276" t="e">
        <v>#N/A</v>
      </c>
      <c r="G23" s="276" t="e">
        <v>#N/A</v>
      </c>
      <c r="I23"/>
      <c r="J23"/>
      <c r="L23" s="168" t="s">
        <v>1242</v>
      </c>
      <c r="O23"/>
      <c r="P23"/>
      <c r="Q23"/>
      <c r="R23"/>
      <c r="S23"/>
      <c r="T23"/>
      <c r="U23"/>
      <c r="V23"/>
      <c r="W23"/>
      <c r="X23"/>
      <c r="Y23"/>
      <c r="Z23"/>
      <c r="AA23" s="165" t="s">
        <v>1242</v>
      </c>
      <c r="AB23" s="278" t="e">
        <v>#N/A</v>
      </c>
      <c r="AC23" s="166" t="e">
        <v>#N/A</v>
      </c>
      <c r="AD23" s="166" t="e">
        <v>#N/A</v>
      </c>
      <c r="AE23" s="166" t="e">
        <v>#N/A</v>
      </c>
      <c r="AF23" s="166" t="e">
        <v>#N/A</v>
      </c>
      <c r="AG23" s="166" t="e">
        <v>#N/A</v>
      </c>
      <c r="AH23" s="166" t="e">
        <v>#N/A</v>
      </c>
      <c r="AI23" s="166" t="e">
        <v>#N/A</v>
      </c>
      <c r="AJ23" s="166" t="e">
        <v>#N/A</v>
      </c>
      <c r="AK23" s="166" t="e">
        <v>#N/A</v>
      </c>
      <c r="AL23" s="166" t="e">
        <v>#N/A</v>
      </c>
      <c r="AM23" s="166" t="e">
        <v>#N/A</v>
      </c>
      <c r="AN23" s="166" t="e">
        <v>#N/A</v>
      </c>
      <c r="AO23" s="166" t="e">
        <v>#N/A</v>
      </c>
      <c r="AP23" s="166" t="e">
        <v>#N/A</v>
      </c>
      <c r="AQ23" s="166" t="e">
        <v>#N/A</v>
      </c>
      <c r="AR23" s="166" t="e">
        <v>#N/A</v>
      </c>
      <c r="AS23" s="166" t="e">
        <v>#N/A</v>
      </c>
      <c r="AT23" s="166" t="e">
        <v>#N/A</v>
      </c>
      <c r="AU23" s="166" t="e">
        <v>#N/A</v>
      </c>
      <c r="AV23" s="166" t="e">
        <v>#N/A</v>
      </c>
      <c r="AW23" s="166" t="e">
        <v>#N/A</v>
      </c>
      <c r="AX23" s="166" t="e">
        <v>#N/A</v>
      </c>
      <c r="AY23" s="166" t="e">
        <v>#N/A</v>
      </c>
      <c r="AZ23" s="166" t="e">
        <v>#N/A</v>
      </c>
      <c r="BA23" s="166" t="e">
        <v>#N/A</v>
      </c>
      <c r="BB23" s="166" t="e">
        <v>#N/A</v>
      </c>
      <c r="BC23" s="166" t="e">
        <v>#N/A</v>
      </c>
      <c r="BD23" s="166" t="e">
        <v>#N/A</v>
      </c>
      <c r="BE23" s="166" t="e">
        <v>#N/A</v>
      </c>
      <c r="BF23" s="166" t="e">
        <v>#N/A</v>
      </c>
      <c r="BG23" s="166" t="e">
        <v>#N/A</v>
      </c>
      <c r="BH23" s="166" t="e">
        <v>#N/A</v>
      </c>
      <c r="BI23" s="166" t="e">
        <v>#N/A</v>
      </c>
      <c r="BJ23" s="166" t="e">
        <v>#N/A</v>
      </c>
      <c r="BK23" s="166" t="e">
        <v>#N/A</v>
      </c>
      <c r="BL23" s="166" t="e">
        <v>#N/A</v>
      </c>
      <c r="BM23" s="166" t="e">
        <v>#N/A</v>
      </c>
      <c r="BN23" s="166" t="e">
        <v>#N/A</v>
      </c>
      <c r="BO23" s="166" t="e">
        <v>#N/A</v>
      </c>
      <c r="BP23" s="166" t="e">
        <v>#N/A</v>
      </c>
      <c r="BQ23" s="166" t="e">
        <v>#N/A</v>
      </c>
      <c r="BR23" s="166" t="e">
        <v>#N/A</v>
      </c>
      <c r="BS23" s="166" t="e">
        <v>#N/A</v>
      </c>
      <c r="BT23" s="166" t="e">
        <v>#N/A</v>
      </c>
      <c r="BU23" s="166" t="e">
        <v>#N/A</v>
      </c>
      <c r="BV23" s="166" t="e">
        <v>#N/A</v>
      </c>
      <c r="BW23" s="166" t="e">
        <v>#N/A</v>
      </c>
      <c r="BX23" s="166" t="e">
        <v>#N/A</v>
      </c>
      <c r="BY23" s="166" t="e">
        <v>#N/A</v>
      </c>
      <c r="BZ23" s="166" t="e">
        <v>#N/A</v>
      </c>
      <c r="CA23" s="166" t="e">
        <v>#N/A</v>
      </c>
      <c r="CB23" s="166" t="e">
        <v>#N/A</v>
      </c>
      <c r="CC23" s="166" t="e">
        <v>#N/A</v>
      </c>
      <c r="CD23" s="166" t="e">
        <v>#N/A</v>
      </c>
      <c r="CE23" s="166" t="e">
        <v>#N/A</v>
      </c>
      <c r="CF23" s="166" t="e">
        <v>#N/A</v>
      </c>
      <c r="CG23" s="166" t="e">
        <v>#N/A</v>
      </c>
      <c r="CH23" s="166" t="e">
        <v>#N/A</v>
      </c>
      <c r="CI23" s="166" t="e">
        <v>#N/A</v>
      </c>
      <c r="CJ23" s="166" t="e">
        <v>#N/A</v>
      </c>
      <c r="CK23" s="166" t="e">
        <v>#N/A</v>
      </c>
      <c r="CL23" s="166" t="e">
        <v>#N/A</v>
      </c>
      <c r="CM23" s="166" t="e">
        <v>#N/A</v>
      </c>
      <c r="CN23" s="166" t="e">
        <v>#N/A</v>
      </c>
      <c r="CO23" s="166" t="e">
        <v>#N/A</v>
      </c>
      <c r="CP23" s="166" t="e">
        <v>#N/A</v>
      </c>
      <c r="CQ23" s="166" t="e">
        <v>#N/A</v>
      </c>
      <c r="CR23" s="166">
        <v>122.70394540061444</v>
      </c>
    </row>
    <row r="24" spans="2:96" hidden="1">
      <c r="B24" s="163" t="s">
        <v>1243</v>
      </c>
      <c r="C24" s="276">
        <v>0</v>
      </c>
      <c r="D24" s="276">
        <v>0</v>
      </c>
      <c r="E24" s="276">
        <v>0</v>
      </c>
      <c r="F24" s="276">
        <v>0</v>
      </c>
      <c r="G24" s="276">
        <v>0</v>
      </c>
      <c r="I24"/>
      <c r="J24"/>
      <c r="L24" s="168" t="s">
        <v>1244</v>
      </c>
      <c r="O24"/>
      <c r="P24"/>
      <c r="Q24"/>
      <c r="R24"/>
      <c r="S24"/>
      <c r="T24"/>
      <c r="U24"/>
      <c r="V24"/>
      <c r="W24"/>
      <c r="X24"/>
      <c r="Y24"/>
      <c r="Z24"/>
      <c r="AA24" s="165" t="s">
        <v>1244</v>
      </c>
      <c r="AB24" s="278">
        <v>0</v>
      </c>
      <c r="AC24" s="166">
        <v>130.03741293111312</v>
      </c>
      <c r="AD24" s="166">
        <v>130.03741293111312</v>
      </c>
      <c r="AE24" s="166">
        <v>130.03741293111312</v>
      </c>
      <c r="AF24" s="166">
        <v>130.03741293111312</v>
      </c>
      <c r="AG24" s="166">
        <v>130.03741293111312</v>
      </c>
      <c r="AH24" s="166">
        <v>130.03741293111312</v>
      </c>
      <c r="AI24" s="166">
        <v>130.03741293111312</v>
      </c>
      <c r="AJ24" s="166">
        <v>130.03741293111312</v>
      </c>
      <c r="AK24" s="166">
        <v>130.03741293111312</v>
      </c>
      <c r="AL24" s="166">
        <v>130.03741293111312</v>
      </c>
      <c r="AM24" s="166">
        <v>130.03741293111312</v>
      </c>
      <c r="AN24" s="166">
        <v>130.03741293111312</v>
      </c>
      <c r="AO24" s="166">
        <v>130.03741293111312</v>
      </c>
      <c r="AP24" s="166">
        <v>130.03741293111312</v>
      </c>
      <c r="AQ24" s="166">
        <v>130.03741293111312</v>
      </c>
      <c r="AR24" s="166">
        <v>130.03741293111312</v>
      </c>
      <c r="AS24" s="166">
        <v>130.03741293111312</v>
      </c>
      <c r="AT24" s="166">
        <v>130.03741293111312</v>
      </c>
      <c r="AU24" s="166">
        <v>130.03741293111312</v>
      </c>
      <c r="AV24" s="166">
        <v>130.03741293111312</v>
      </c>
      <c r="AW24" s="166">
        <v>130.03741293111312</v>
      </c>
      <c r="AX24" s="166">
        <v>130.03741293111312</v>
      </c>
      <c r="AY24" s="166">
        <v>130.03741293111312</v>
      </c>
      <c r="AZ24" s="166">
        <v>130.03741293111312</v>
      </c>
      <c r="BA24" s="166">
        <v>130.03741293111312</v>
      </c>
      <c r="BB24" s="166">
        <v>130.03741293111312</v>
      </c>
      <c r="BC24" s="166">
        <v>130.03741293111312</v>
      </c>
      <c r="BD24" s="166">
        <v>130.03741293111312</v>
      </c>
      <c r="BE24" s="166">
        <v>130.03741293111312</v>
      </c>
      <c r="BF24" s="166">
        <v>130.03741293111312</v>
      </c>
      <c r="BG24" s="166">
        <v>130.03741293111312</v>
      </c>
      <c r="BH24" s="166">
        <v>130.03741293111312</v>
      </c>
      <c r="BI24" s="166">
        <v>130.03741293111312</v>
      </c>
      <c r="BJ24" s="166">
        <v>130.03741293111312</v>
      </c>
      <c r="BK24" s="166">
        <v>130.03741293111312</v>
      </c>
      <c r="BL24" s="166">
        <v>130.03741293111312</v>
      </c>
      <c r="BM24" s="166">
        <v>130.03741293111312</v>
      </c>
      <c r="BN24" s="166">
        <v>130.03741293111312</v>
      </c>
      <c r="BO24" s="166">
        <v>130.03741293111312</v>
      </c>
      <c r="BP24" s="166">
        <v>130.03741293111312</v>
      </c>
      <c r="BQ24" s="166">
        <v>130.03741293111312</v>
      </c>
      <c r="BR24" s="166">
        <v>130.03741293111312</v>
      </c>
      <c r="BS24" s="166">
        <v>130.03741293111312</v>
      </c>
      <c r="BT24" s="166">
        <v>130.03741293111312</v>
      </c>
      <c r="BU24" s="166">
        <v>130.03741293111312</v>
      </c>
      <c r="BV24" s="166">
        <v>130.03741293111312</v>
      </c>
      <c r="BW24" s="166">
        <v>130.03741293111312</v>
      </c>
      <c r="BX24" s="166">
        <v>130.03741293111312</v>
      </c>
      <c r="BY24" s="166">
        <v>130.03741293111312</v>
      </c>
      <c r="BZ24" s="166">
        <v>130.03741293111312</v>
      </c>
      <c r="CA24" s="166">
        <v>130.03741293111312</v>
      </c>
      <c r="CB24" s="166">
        <v>130.03741293111312</v>
      </c>
      <c r="CC24" s="166">
        <v>130.03741293111312</v>
      </c>
      <c r="CD24" s="166">
        <v>130.03741293111312</v>
      </c>
      <c r="CE24" s="166">
        <v>130.03741293111312</v>
      </c>
      <c r="CF24" s="166">
        <v>130.03741293111312</v>
      </c>
      <c r="CG24" s="166">
        <v>130.03741293111312</v>
      </c>
      <c r="CH24" s="166">
        <v>130.03741293111312</v>
      </c>
      <c r="CI24" s="166">
        <v>130.03741293111312</v>
      </c>
      <c r="CJ24" s="166">
        <v>130.03741293111312</v>
      </c>
      <c r="CK24" s="166">
        <v>130.03741293111312</v>
      </c>
      <c r="CL24" s="166">
        <v>130.03741293111312</v>
      </c>
      <c r="CM24" s="166">
        <v>130.03741293111312</v>
      </c>
      <c r="CN24" s="166">
        <v>130.03741293111312</v>
      </c>
      <c r="CO24" s="166">
        <v>130.03741293111312</v>
      </c>
      <c r="CP24" s="166">
        <v>130.03741293111312</v>
      </c>
      <c r="CQ24" s="166">
        <v>130.03741293111312</v>
      </c>
      <c r="CR24" s="166">
        <v>130.03741293111312</v>
      </c>
    </row>
    <row r="25" spans="2:96" hidden="1">
      <c r="B25" s="163" t="s">
        <v>1245</v>
      </c>
      <c r="C25" s="276">
        <v>0</v>
      </c>
      <c r="D25" s="276">
        <v>0</v>
      </c>
      <c r="E25" s="276">
        <v>0</v>
      </c>
      <c r="F25" s="276">
        <v>0</v>
      </c>
      <c r="G25" s="276">
        <v>0</v>
      </c>
      <c r="I25"/>
      <c r="J25"/>
      <c r="L25" s="168" t="s">
        <v>1246</v>
      </c>
      <c r="O25"/>
      <c r="P25"/>
      <c r="Q25"/>
      <c r="R25"/>
      <c r="S25"/>
      <c r="T25"/>
      <c r="U25"/>
      <c r="V25"/>
      <c r="W25"/>
      <c r="X25"/>
      <c r="Y25"/>
      <c r="Z25"/>
      <c r="AA25" s="165" t="s">
        <v>1246</v>
      </c>
      <c r="AB25" s="278">
        <v>0</v>
      </c>
      <c r="AC25" s="166">
        <v>96.54928577006892</v>
      </c>
      <c r="AD25" s="166">
        <v>96.54928577006892</v>
      </c>
      <c r="AE25" s="166">
        <v>96.54928577006892</v>
      </c>
      <c r="AF25" s="166">
        <v>96.54928577006892</v>
      </c>
      <c r="AG25" s="166">
        <v>96.54928577006892</v>
      </c>
      <c r="AH25" s="166">
        <v>96.54928577006892</v>
      </c>
      <c r="AI25" s="166">
        <v>96.54928577006892</v>
      </c>
      <c r="AJ25" s="166">
        <v>96.54928577006892</v>
      </c>
      <c r="AK25" s="166">
        <v>96.54928577006892</v>
      </c>
      <c r="AL25" s="166">
        <v>96.54928577006892</v>
      </c>
      <c r="AM25" s="166">
        <v>96.54928577006892</v>
      </c>
      <c r="AN25" s="166">
        <v>96.54928577006892</v>
      </c>
      <c r="AO25" s="166">
        <v>96.54928577006892</v>
      </c>
      <c r="AP25" s="166">
        <v>96.54928577006892</v>
      </c>
      <c r="AQ25" s="166">
        <v>96.54928577006892</v>
      </c>
      <c r="AR25" s="166">
        <v>96.54928577006892</v>
      </c>
      <c r="AS25" s="166">
        <v>96.54928577006892</v>
      </c>
      <c r="AT25" s="166">
        <v>96.54928577006892</v>
      </c>
      <c r="AU25" s="166">
        <v>96.54928577006892</v>
      </c>
      <c r="AV25" s="166">
        <v>96.54928577006892</v>
      </c>
      <c r="AW25" s="166">
        <v>96.54928577006892</v>
      </c>
      <c r="AX25" s="166">
        <v>96.54928577006892</v>
      </c>
      <c r="AY25" s="166">
        <v>96.54928577006892</v>
      </c>
      <c r="AZ25" s="166">
        <v>96.54928577006892</v>
      </c>
      <c r="BA25" s="166">
        <v>96.54928577006892</v>
      </c>
      <c r="BB25" s="166">
        <v>96.54928577006892</v>
      </c>
      <c r="BC25" s="166">
        <v>96.54928577006892</v>
      </c>
      <c r="BD25" s="166">
        <v>96.54928577006892</v>
      </c>
      <c r="BE25" s="166">
        <v>96.54928577006892</v>
      </c>
      <c r="BF25" s="166">
        <v>96.54928577006892</v>
      </c>
      <c r="BG25" s="166">
        <v>96.54928577006892</v>
      </c>
      <c r="BH25" s="166">
        <v>96.54928577006892</v>
      </c>
      <c r="BI25" s="166">
        <v>96.54928577006892</v>
      </c>
      <c r="BJ25" s="166">
        <v>96.54928577006892</v>
      </c>
      <c r="BK25" s="166">
        <v>96.54928577006892</v>
      </c>
      <c r="BL25" s="166">
        <v>96.54928577006892</v>
      </c>
      <c r="BM25" s="166">
        <v>96.54928577006892</v>
      </c>
      <c r="BN25" s="166">
        <v>96.54928577006892</v>
      </c>
      <c r="BO25" s="166">
        <v>96.54928577006892</v>
      </c>
      <c r="BP25" s="166">
        <v>96.54928577006892</v>
      </c>
      <c r="BQ25" s="166">
        <v>96.54928577006892</v>
      </c>
      <c r="BR25" s="166">
        <v>96.54928577006892</v>
      </c>
      <c r="BS25" s="166">
        <v>96.54928577006892</v>
      </c>
      <c r="BT25" s="166">
        <v>96.54928577006892</v>
      </c>
      <c r="BU25" s="166">
        <v>96.54928577006892</v>
      </c>
      <c r="BV25" s="166">
        <v>96.54928577006892</v>
      </c>
      <c r="BW25" s="166">
        <v>96.54928577006892</v>
      </c>
      <c r="BX25" s="166">
        <v>96.54928577006892</v>
      </c>
      <c r="BY25" s="166">
        <v>96.54928577006892</v>
      </c>
      <c r="BZ25" s="166">
        <v>96.54928577006892</v>
      </c>
      <c r="CA25" s="166">
        <v>96.54928577006892</v>
      </c>
      <c r="CB25" s="166">
        <v>96.54928577006892</v>
      </c>
      <c r="CC25" s="166">
        <v>96.54928577006892</v>
      </c>
      <c r="CD25" s="166">
        <v>96.54928577006892</v>
      </c>
      <c r="CE25" s="166">
        <v>96.54928577006892</v>
      </c>
      <c r="CF25" s="166">
        <v>96.54928577006892</v>
      </c>
      <c r="CG25" s="166">
        <v>96.54928577006892</v>
      </c>
      <c r="CH25" s="166">
        <v>96.54928577006892</v>
      </c>
      <c r="CI25" s="166">
        <v>96.54928577006892</v>
      </c>
      <c r="CJ25" s="166">
        <v>96.54928577006892</v>
      </c>
      <c r="CK25" s="166">
        <v>96.54928577006892</v>
      </c>
      <c r="CL25" s="166">
        <v>96.54928577006892</v>
      </c>
      <c r="CM25" s="166">
        <v>96.54928577006892</v>
      </c>
      <c r="CN25" s="166">
        <v>96.54928577006892</v>
      </c>
      <c r="CO25" s="166">
        <v>96.54928577006892</v>
      </c>
      <c r="CP25" s="166">
        <v>96.54928577006892</v>
      </c>
      <c r="CQ25" s="166">
        <v>96.54928577006892</v>
      </c>
      <c r="CR25" s="166">
        <v>96.54928577006892</v>
      </c>
    </row>
    <row r="26" spans="2:96" hidden="1">
      <c r="B26" s="163" t="s">
        <v>1247</v>
      </c>
      <c r="C26" s="276">
        <v>0</v>
      </c>
      <c r="D26" s="276">
        <v>0</v>
      </c>
      <c r="E26" s="276">
        <v>0</v>
      </c>
      <c r="F26" s="276">
        <v>0</v>
      </c>
      <c r="G26" s="276">
        <v>0</v>
      </c>
      <c r="I26"/>
      <c r="J26"/>
      <c r="L26" s="168" t="s">
        <v>1248</v>
      </c>
      <c r="O26"/>
      <c r="P26"/>
      <c r="Q26"/>
      <c r="R26"/>
      <c r="S26"/>
      <c r="T26"/>
      <c r="U26"/>
      <c r="V26"/>
      <c r="W26"/>
      <c r="X26"/>
      <c r="Y26"/>
      <c r="Z26"/>
      <c r="AA26" s="165" t="s">
        <v>1248</v>
      </c>
      <c r="AB26" s="278">
        <v>0</v>
      </c>
      <c r="AC26" s="166">
        <v>96.54928577006892</v>
      </c>
      <c r="AD26" s="166">
        <v>96.54928577006892</v>
      </c>
      <c r="AE26" s="166">
        <v>96.54928577006892</v>
      </c>
      <c r="AF26" s="166">
        <v>96.54928577006892</v>
      </c>
      <c r="AG26" s="166">
        <v>96.54928577006892</v>
      </c>
      <c r="AH26" s="166">
        <v>96.54928577006892</v>
      </c>
      <c r="AI26" s="166">
        <v>96.54928577006892</v>
      </c>
      <c r="AJ26" s="166">
        <v>96.54928577006892</v>
      </c>
      <c r="AK26" s="166">
        <v>96.54928577006892</v>
      </c>
      <c r="AL26" s="166">
        <v>96.54928577006892</v>
      </c>
      <c r="AM26" s="166">
        <v>96.54928577006892</v>
      </c>
      <c r="AN26" s="166">
        <v>96.54928577006892</v>
      </c>
      <c r="AO26" s="166">
        <v>96.54928577006892</v>
      </c>
      <c r="AP26" s="166">
        <v>96.54928577006892</v>
      </c>
      <c r="AQ26" s="166">
        <v>96.54928577006892</v>
      </c>
      <c r="AR26" s="166">
        <v>96.54928577006892</v>
      </c>
      <c r="AS26" s="166">
        <v>96.54928577006892</v>
      </c>
      <c r="AT26" s="166">
        <v>96.54928577006892</v>
      </c>
      <c r="AU26" s="166">
        <v>96.54928577006892</v>
      </c>
      <c r="AV26" s="166">
        <v>96.54928577006892</v>
      </c>
      <c r="AW26" s="166">
        <v>96.54928577006892</v>
      </c>
      <c r="AX26" s="166">
        <v>96.54928577006892</v>
      </c>
      <c r="AY26" s="166">
        <v>96.54928577006892</v>
      </c>
      <c r="AZ26" s="166">
        <v>96.54928577006892</v>
      </c>
      <c r="BA26" s="166">
        <v>96.54928577006892</v>
      </c>
      <c r="BB26" s="166">
        <v>96.54928577006892</v>
      </c>
      <c r="BC26" s="166">
        <v>96.54928577006892</v>
      </c>
      <c r="BD26" s="166">
        <v>96.54928577006892</v>
      </c>
      <c r="BE26" s="166">
        <v>96.54928577006892</v>
      </c>
      <c r="BF26" s="166">
        <v>96.54928577006892</v>
      </c>
      <c r="BG26" s="166">
        <v>96.54928577006892</v>
      </c>
      <c r="BH26" s="166">
        <v>96.54928577006892</v>
      </c>
      <c r="BI26" s="166">
        <v>96.54928577006892</v>
      </c>
      <c r="BJ26" s="166">
        <v>96.54928577006892</v>
      </c>
      <c r="BK26" s="166">
        <v>96.54928577006892</v>
      </c>
      <c r="BL26" s="166">
        <v>96.54928577006892</v>
      </c>
      <c r="BM26" s="166">
        <v>96.54928577006892</v>
      </c>
      <c r="BN26" s="166">
        <v>96.54928577006892</v>
      </c>
      <c r="BO26" s="166">
        <v>96.54928577006892</v>
      </c>
      <c r="BP26" s="166">
        <v>96.54928577006892</v>
      </c>
      <c r="BQ26" s="166">
        <v>96.54928577006892</v>
      </c>
      <c r="BR26" s="166">
        <v>96.54928577006892</v>
      </c>
      <c r="BS26" s="166">
        <v>96.54928577006892</v>
      </c>
      <c r="BT26" s="166">
        <v>96.54928577006892</v>
      </c>
      <c r="BU26" s="166">
        <v>96.54928577006892</v>
      </c>
      <c r="BV26" s="166">
        <v>96.54928577006892</v>
      </c>
      <c r="BW26" s="166">
        <v>96.54928577006892</v>
      </c>
      <c r="BX26" s="166">
        <v>96.54928577006892</v>
      </c>
      <c r="BY26" s="166">
        <v>96.54928577006892</v>
      </c>
      <c r="BZ26" s="166">
        <v>96.54928577006892</v>
      </c>
      <c r="CA26" s="166">
        <v>96.54928577006892</v>
      </c>
      <c r="CB26" s="166">
        <v>96.54928577006892</v>
      </c>
      <c r="CC26" s="166">
        <v>96.54928577006892</v>
      </c>
      <c r="CD26" s="166">
        <v>96.54928577006892</v>
      </c>
      <c r="CE26" s="166">
        <v>96.54928577006892</v>
      </c>
      <c r="CF26" s="166">
        <v>96.54928577006892</v>
      </c>
      <c r="CG26" s="166">
        <v>96.54928577006892</v>
      </c>
      <c r="CH26" s="166">
        <v>96.54928577006892</v>
      </c>
      <c r="CI26" s="166">
        <v>96.54928577006892</v>
      </c>
      <c r="CJ26" s="166">
        <v>96.54928577006892</v>
      </c>
      <c r="CK26" s="166">
        <v>96.54928577006892</v>
      </c>
      <c r="CL26" s="166">
        <v>96.54928577006892</v>
      </c>
      <c r="CM26" s="166">
        <v>96.54928577006892</v>
      </c>
      <c r="CN26" s="166">
        <v>96.54928577006892</v>
      </c>
      <c r="CO26" s="166">
        <v>96.54928577006892</v>
      </c>
      <c r="CP26" s="166">
        <v>96.54928577006892</v>
      </c>
      <c r="CQ26" s="166">
        <v>96.54928577006892</v>
      </c>
      <c r="CR26" s="166">
        <v>96.54928577006892</v>
      </c>
    </row>
    <row r="27" spans="2:96" hidden="1">
      <c r="B27" s="163" t="s">
        <v>1249</v>
      </c>
      <c r="C27" s="276">
        <v>0</v>
      </c>
      <c r="D27" s="276">
        <v>0</v>
      </c>
      <c r="E27" s="276">
        <v>0</v>
      </c>
      <c r="F27" s="276">
        <v>0</v>
      </c>
      <c r="G27" s="276">
        <v>0.16591823266749142</v>
      </c>
      <c r="I27"/>
      <c r="J27"/>
      <c r="L27" s="168" t="s">
        <v>1250</v>
      </c>
      <c r="O27"/>
      <c r="P27"/>
      <c r="Q27"/>
      <c r="R27"/>
      <c r="S27"/>
      <c r="T27"/>
      <c r="U27"/>
      <c r="V27"/>
      <c r="W27"/>
      <c r="X27"/>
      <c r="Y27"/>
      <c r="Z27"/>
      <c r="AA27" s="165" t="s">
        <v>1250</v>
      </c>
      <c r="AB27" s="278">
        <v>0</v>
      </c>
      <c r="AC27" s="166">
        <v>105.56268430680753</v>
      </c>
      <c r="AD27" s="166">
        <v>105.56268430680753</v>
      </c>
      <c r="AE27" s="166">
        <v>105.56268430680753</v>
      </c>
      <c r="AF27" s="166">
        <v>105.56268430680753</v>
      </c>
      <c r="AG27" s="166">
        <v>105.56268430680753</v>
      </c>
      <c r="AH27" s="166">
        <v>105.56268430680753</v>
      </c>
      <c r="AI27" s="166">
        <v>105.56268430680753</v>
      </c>
      <c r="AJ27" s="166">
        <v>105.56268430680753</v>
      </c>
      <c r="AK27" s="166">
        <v>105.56268430680753</v>
      </c>
      <c r="AL27" s="166">
        <v>105.56268430680753</v>
      </c>
      <c r="AM27" s="166">
        <v>105.56268430680753</v>
      </c>
      <c r="AN27" s="166">
        <v>105.56268430680753</v>
      </c>
      <c r="AO27" s="166">
        <v>105.56268430680753</v>
      </c>
      <c r="AP27" s="166">
        <v>105.56268430680753</v>
      </c>
      <c r="AQ27" s="166">
        <v>105.56268430680753</v>
      </c>
      <c r="AR27" s="166">
        <v>105.56268430680753</v>
      </c>
      <c r="AS27" s="166">
        <v>105.56268430680753</v>
      </c>
      <c r="AT27" s="166">
        <v>105.56268430680753</v>
      </c>
      <c r="AU27" s="166">
        <v>105.56268430680753</v>
      </c>
      <c r="AV27" s="166">
        <v>105.56268430680753</v>
      </c>
      <c r="AW27" s="166">
        <v>105.56268430680753</v>
      </c>
      <c r="AX27" s="166">
        <v>105.56268430680753</v>
      </c>
      <c r="AY27" s="166">
        <v>105.56268430680753</v>
      </c>
      <c r="AZ27" s="166">
        <v>105.56268430680753</v>
      </c>
      <c r="BA27" s="166">
        <v>105.56268430680753</v>
      </c>
      <c r="BB27" s="166">
        <v>105.56268430680753</v>
      </c>
      <c r="BC27" s="166">
        <v>105.56268430680753</v>
      </c>
      <c r="BD27" s="166">
        <v>105.56268430680753</v>
      </c>
      <c r="BE27" s="166">
        <v>105.56268430680753</v>
      </c>
      <c r="BF27" s="166">
        <v>105.56268430680753</v>
      </c>
      <c r="BG27" s="166">
        <v>105.56268430680753</v>
      </c>
      <c r="BH27" s="166">
        <v>105.56268430680753</v>
      </c>
      <c r="BI27" s="166">
        <v>105.56268430680753</v>
      </c>
      <c r="BJ27" s="166">
        <v>105.56268430680753</v>
      </c>
      <c r="BK27" s="166">
        <v>105.56268430680753</v>
      </c>
      <c r="BL27" s="166">
        <v>105.56268430680753</v>
      </c>
      <c r="BM27" s="166">
        <v>105.56268430680753</v>
      </c>
      <c r="BN27" s="166">
        <v>105.56268430680753</v>
      </c>
      <c r="BO27" s="166">
        <v>105.56268430680753</v>
      </c>
      <c r="BP27" s="166">
        <v>105.56268430680753</v>
      </c>
      <c r="BQ27" s="166">
        <v>105.56268430680753</v>
      </c>
      <c r="BR27" s="166">
        <v>105.56268430680753</v>
      </c>
      <c r="BS27" s="166">
        <v>105.56268430680753</v>
      </c>
      <c r="BT27" s="166">
        <v>105.56268430680753</v>
      </c>
      <c r="BU27" s="166">
        <v>105.56268430680753</v>
      </c>
      <c r="BV27" s="166">
        <v>105.56268430680753</v>
      </c>
      <c r="BW27" s="166">
        <v>105.56268430680753</v>
      </c>
      <c r="BX27" s="166">
        <v>105.56268430680753</v>
      </c>
      <c r="BY27" s="166">
        <v>105.56268430680753</v>
      </c>
      <c r="BZ27" s="166">
        <v>105.56268430680753</v>
      </c>
      <c r="CA27" s="166">
        <v>105.56268430680753</v>
      </c>
      <c r="CB27" s="166">
        <v>105.56268430680753</v>
      </c>
      <c r="CC27" s="166">
        <v>105.56268430680753</v>
      </c>
      <c r="CD27" s="166">
        <v>105.56268430680753</v>
      </c>
      <c r="CE27" s="166">
        <v>105.56268430680753</v>
      </c>
      <c r="CF27" s="166">
        <v>105.56268430680753</v>
      </c>
      <c r="CG27" s="166">
        <v>105.56268430680753</v>
      </c>
      <c r="CH27" s="166">
        <v>105.56268430680753</v>
      </c>
      <c r="CI27" s="166">
        <v>105.56268430680753</v>
      </c>
      <c r="CJ27" s="166">
        <v>105.56268430680753</v>
      </c>
      <c r="CK27" s="166">
        <v>105.56268430680753</v>
      </c>
      <c r="CL27" s="166">
        <v>105.56268430680753</v>
      </c>
      <c r="CM27" s="166">
        <v>105.56268430680753</v>
      </c>
      <c r="CN27" s="166">
        <v>105.56268430680753</v>
      </c>
      <c r="CO27" s="166">
        <v>105.56268430680753</v>
      </c>
      <c r="CP27" s="166">
        <v>105.56268430680753</v>
      </c>
      <c r="CQ27" s="166">
        <v>105.56268430680753</v>
      </c>
      <c r="CR27" s="166">
        <v>90.540383835744493</v>
      </c>
    </row>
    <row r="28" spans="2:96" hidden="1">
      <c r="B28" s="163" t="s">
        <v>334</v>
      </c>
      <c r="C28" s="276">
        <v>0</v>
      </c>
      <c r="D28" s="276">
        <v>0</v>
      </c>
      <c r="E28" s="276">
        <v>0</v>
      </c>
      <c r="F28" s="276">
        <v>0</v>
      </c>
      <c r="G28" s="276">
        <v>0</v>
      </c>
      <c r="I28"/>
      <c r="J28"/>
      <c r="L28" s="168" t="s">
        <v>332</v>
      </c>
      <c r="O28"/>
      <c r="P28"/>
      <c r="Q28"/>
      <c r="R28"/>
      <c r="S28"/>
      <c r="T28"/>
      <c r="U28"/>
      <c r="V28"/>
      <c r="W28"/>
      <c r="X28"/>
      <c r="Y28"/>
      <c r="Z28"/>
      <c r="AA28" s="165" t="s">
        <v>332</v>
      </c>
      <c r="AB28" s="278">
        <v>0</v>
      </c>
      <c r="AC28" s="166">
        <v>118.96</v>
      </c>
      <c r="AD28" s="166">
        <v>118.96</v>
      </c>
      <c r="AE28" s="166">
        <v>118.96</v>
      </c>
      <c r="AF28" s="166">
        <v>118.96</v>
      </c>
      <c r="AG28" s="166">
        <v>118.96</v>
      </c>
      <c r="AH28" s="166">
        <v>118.96</v>
      </c>
      <c r="AI28" s="166">
        <v>118.96</v>
      </c>
      <c r="AJ28" s="166">
        <v>118.96</v>
      </c>
      <c r="AK28" s="166">
        <v>118.96</v>
      </c>
      <c r="AL28" s="166">
        <v>118.96</v>
      </c>
      <c r="AM28" s="166">
        <v>118.96</v>
      </c>
      <c r="AN28" s="166">
        <v>118.96</v>
      </c>
      <c r="AO28" s="166">
        <v>118.96</v>
      </c>
      <c r="AP28" s="166">
        <v>118.96</v>
      </c>
      <c r="AQ28" s="166">
        <v>118.96</v>
      </c>
      <c r="AR28" s="166">
        <v>118.96</v>
      </c>
      <c r="AS28" s="166">
        <v>118.96</v>
      </c>
      <c r="AT28" s="166">
        <v>118.96</v>
      </c>
      <c r="AU28" s="166">
        <v>118.96</v>
      </c>
      <c r="AV28" s="166">
        <v>118.96</v>
      </c>
      <c r="AW28" s="166">
        <v>118.96</v>
      </c>
      <c r="AX28" s="166">
        <v>118.96</v>
      </c>
      <c r="AY28" s="166">
        <v>118.96</v>
      </c>
      <c r="AZ28" s="166">
        <v>118.96</v>
      </c>
      <c r="BA28" s="166">
        <v>118.96</v>
      </c>
      <c r="BB28" s="166">
        <v>118.96</v>
      </c>
      <c r="BC28" s="166">
        <v>118.96</v>
      </c>
      <c r="BD28" s="166">
        <v>118.96</v>
      </c>
      <c r="BE28" s="166">
        <v>118.96</v>
      </c>
      <c r="BF28" s="166">
        <v>118.96</v>
      </c>
      <c r="BG28" s="166">
        <v>118.96</v>
      </c>
      <c r="BH28" s="166">
        <v>118.96</v>
      </c>
      <c r="BI28" s="166">
        <v>118.96</v>
      </c>
      <c r="BJ28" s="166">
        <v>118.96</v>
      </c>
      <c r="BK28" s="166">
        <v>118.96</v>
      </c>
      <c r="BL28" s="166">
        <v>118.96</v>
      </c>
      <c r="BM28" s="166">
        <v>118.96</v>
      </c>
      <c r="BN28" s="166">
        <v>118.96</v>
      </c>
      <c r="BO28" s="166">
        <v>118.96</v>
      </c>
      <c r="BP28" s="166">
        <v>118.96</v>
      </c>
      <c r="BQ28" s="166">
        <v>118.96</v>
      </c>
      <c r="BR28" s="166">
        <v>118.96</v>
      </c>
      <c r="BS28" s="166">
        <v>118.96</v>
      </c>
      <c r="BT28" s="166">
        <v>118.96</v>
      </c>
      <c r="BU28" s="166">
        <v>118.96</v>
      </c>
      <c r="BV28" s="166">
        <v>118.96</v>
      </c>
      <c r="BW28" s="166">
        <v>118.96</v>
      </c>
      <c r="BX28" s="166">
        <v>118.96</v>
      </c>
      <c r="BY28" s="166">
        <v>118.96</v>
      </c>
      <c r="BZ28" s="166">
        <v>118.96</v>
      </c>
      <c r="CA28" s="166">
        <v>118.96</v>
      </c>
      <c r="CB28" s="166">
        <v>118.96</v>
      </c>
      <c r="CC28" s="166">
        <v>118.96</v>
      </c>
      <c r="CD28" s="166">
        <v>118.96</v>
      </c>
      <c r="CE28" s="166">
        <v>118.96</v>
      </c>
      <c r="CF28" s="166">
        <v>118.96</v>
      </c>
      <c r="CG28" s="166">
        <v>118.96</v>
      </c>
      <c r="CH28" s="166">
        <v>118.96</v>
      </c>
      <c r="CI28" s="166">
        <v>118.96</v>
      </c>
      <c r="CJ28" s="166">
        <v>118.96</v>
      </c>
      <c r="CK28" s="166">
        <v>118.96</v>
      </c>
      <c r="CL28" s="166">
        <v>118.96</v>
      </c>
      <c r="CM28" s="166">
        <v>118.96</v>
      </c>
      <c r="CN28" s="166">
        <v>118.96</v>
      </c>
      <c r="CO28" s="166">
        <v>118.96</v>
      </c>
      <c r="CP28" s="166">
        <v>118.96</v>
      </c>
      <c r="CQ28" s="166">
        <v>118.96</v>
      </c>
      <c r="CR28" s="166">
        <v>118.96</v>
      </c>
    </row>
    <row r="29" spans="2:96" hidden="1">
      <c r="B29" s="163" t="s">
        <v>1251</v>
      </c>
      <c r="C29" s="276">
        <v>0</v>
      </c>
      <c r="D29" s="276">
        <v>0</v>
      </c>
      <c r="E29" s="276">
        <v>0</v>
      </c>
      <c r="F29" s="276">
        <v>0</v>
      </c>
      <c r="G29" s="276">
        <v>0</v>
      </c>
      <c r="I29"/>
      <c r="J29"/>
      <c r="L29" s="168" t="s">
        <v>1252</v>
      </c>
      <c r="O29"/>
      <c r="P29"/>
      <c r="Q29"/>
      <c r="R29"/>
      <c r="S29"/>
      <c r="T29"/>
      <c r="U29"/>
      <c r="V29"/>
      <c r="W29"/>
      <c r="X29"/>
      <c r="Y29"/>
      <c r="Z29"/>
      <c r="AA29" s="165" t="s">
        <v>1252</v>
      </c>
      <c r="AB29" s="278">
        <v>0</v>
      </c>
      <c r="AC29" s="166">
        <v>123.78345446841365</v>
      </c>
      <c r="AD29" s="166">
        <v>123.78345446841365</v>
      </c>
      <c r="AE29" s="166">
        <v>123.78345446841365</v>
      </c>
      <c r="AF29" s="166">
        <v>123.78345446841365</v>
      </c>
      <c r="AG29" s="166">
        <v>123.78345446841365</v>
      </c>
      <c r="AH29" s="166">
        <v>123.78345446841365</v>
      </c>
      <c r="AI29" s="166">
        <v>123.78345446841365</v>
      </c>
      <c r="AJ29" s="166">
        <v>123.78345446841365</v>
      </c>
      <c r="AK29" s="166">
        <v>123.78345446841365</v>
      </c>
      <c r="AL29" s="166">
        <v>123.78345446841365</v>
      </c>
      <c r="AM29" s="166">
        <v>123.78345446841365</v>
      </c>
      <c r="AN29" s="166">
        <v>123.78345446841365</v>
      </c>
      <c r="AO29" s="166">
        <v>123.78345446841365</v>
      </c>
      <c r="AP29" s="166">
        <v>123.78345446841365</v>
      </c>
      <c r="AQ29" s="166">
        <v>123.78345446841365</v>
      </c>
      <c r="AR29" s="166">
        <v>123.78345446841365</v>
      </c>
      <c r="AS29" s="166">
        <v>123.78345446841365</v>
      </c>
      <c r="AT29" s="166">
        <v>123.78345446841365</v>
      </c>
      <c r="AU29" s="166">
        <v>123.78345446841365</v>
      </c>
      <c r="AV29" s="166">
        <v>123.78345446841365</v>
      </c>
      <c r="AW29" s="166">
        <v>123.78345446841365</v>
      </c>
      <c r="AX29" s="166">
        <v>123.78345446841365</v>
      </c>
      <c r="AY29" s="166">
        <v>123.78345446841365</v>
      </c>
      <c r="AZ29" s="166">
        <v>123.78345446841365</v>
      </c>
      <c r="BA29" s="166">
        <v>123.78345446841365</v>
      </c>
      <c r="BB29" s="166">
        <v>123.78345446841365</v>
      </c>
      <c r="BC29" s="166">
        <v>123.78345446841365</v>
      </c>
      <c r="BD29" s="166">
        <v>123.78345446841365</v>
      </c>
      <c r="BE29" s="166">
        <v>123.78345446841365</v>
      </c>
      <c r="BF29" s="166">
        <v>123.78345446841365</v>
      </c>
      <c r="BG29" s="166">
        <v>123.78345446841365</v>
      </c>
      <c r="BH29" s="166">
        <v>123.78345446841365</v>
      </c>
      <c r="BI29" s="166">
        <v>123.78345446841365</v>
      </c>
      <c r="BJ29" s="166">
        <v>123.78345446841365</v>
      </c>
      <c r="BK29" s="166">
        <v>123.78345446841365</v>
      </c>
      <c r="BL29" s="166">
        <v>123.78345446841365</v>
      </c>
      <c r="BM29" s="166">
        <v>123.78345446841365</v>
      </c>
      <c r="BN29" s="166">
        <v>123.78345446841365</v>
      </c>
      <c r="BO29" s="166">
        <v>123.78345446841365</v>
      </c>
      <c r="BP29" s="166">
        <v>123.78345446841365</v>
      </c>
      <c r="BQ29" s="166">
        <v>123.78345446841365</v>
      </c>
      <c r="BR29" s="166">
        <v>123.78345446841365</v>
      </c>
      <c r="BS29" s="166">
        <v>123.78345446841365</v>
      </c>
      <c r="BT29" s="166">
        <v>123.78345446841365</v>
      </c>
      <c r="BU29" s="166">
        <v>123.78345446841365</v>
      </c>
      <c r="BV29" s="166">
        <v>123.78345446841365</v>
      </c>
      <c r="BW29" s="166">
        <v>123.78345446841365</v>
      </c>
      <c r="BX29" s="166">
        <v>123.78345446841365</v>
      </c>
      <c r="BY29" s="166">
        <v>123.78345446841365</v>
      </c>
      <c r="BZ29" s="166">
        <v>123.78345446841365</v>
      </c>
      <c r="CA29" s="166">
        <v>123.78345446841365</v>
      </c>
      <c r="CB29" s="166">
        <v>123.78345446841365</v>
      </c>
      <c r="CC29" s="166">
        <v>123.78345446841365</v>
      </c>
      <c r="CD29" s="166">
        <v>123.78345446841365</v>
      </c>
      <c r="CE29" s="166">
        <v>123.78345446841365</v>
      </c>
      <c r="CF29" s="166">
        <v>123.78345446841365</v>
      </c>
      <c r="CG29" s="166">
        <v>123.78345446841365</v>
      </c>
      <c r="CH29" s="166">
        <v>123.78345446841365</v>
      </c>
      <c r="CI29" s="166">
        <v>123.78345446841365</v>
      </c>
      <c r="CJ29" s="166">
        <v>123.78345446841365</v>
      </c>
      <c r="CK29" s="166">
        <v>123.78345446841365</v>
      </c>
      <c r="CL29" s="166">
        <v>123.78345446841365</v>
      </c>
      <c r="CM29" s="166">
        <v>123.78345446841365</v>
      </c>
      <c r="CN29" s="166">
        <v>123.78345446841365</v>
      </c>
      <c r="CO29" s="166">
        <v>123.78345446841365</v>
      </c>
      <c r="CP29" s="166">
        <v>123.78345446841365</v>
      </c>
      <c r="CQ29" s="166">
        <v>123.78345446841365</v>
      </c>
      <c r="CR29" s="166">
        <v>123.78345446841365</v>
      </c>
    </row>
    <row r="30" spans="2:96" hidden="1">
      <c r="B30" s="163" t="s">
        <v>1253</v>
      </c>
      <c r="C30" s="276">
        <v>0</v>
      </c>
      <c r="D30" s="276">
        <v>0</v>
      </c>
      <c r="E30" s="276">
        <v>0</v>
      </c>
      <c r="F30" s="276">
        <v>0</v>
      </c>
      <c r="G30" s="276">
        <v>0</v>
      </c>
      <c r="I30"/>
      <c r="J30"/>
      <c r="L30" s="168" t="s">
        <v>1254</v>
      </c>
      <c r="O30"/>
      <c r="P30"/>
      <c r="Q30"/>
      <c r="R30"/>
      <c r="S30"/>
      <c r="T30"/>
      <c r="U30"/>
      <c r="V30"/>
      <c r="W30"/>
      <c r="X30"/>
      <c r="Y30"/>
      <c r="Z30"/>
      <c r="AA30" s="165" t="s">
        <v>1254</v>
      </c>
      <c r="AB30" s="278">
        <v>0</v>
      </c>
      <c r="AC30" s="166">
        <v>124.81884417455484</v>
      </c>
      <c r="AD30" s="166">
        <v>124.81884417455484</v>
      </c>
      <c r="AE30" s="166">
        <v>124.81884417455484</v>
      </c>
      <c r="AF30" s="166">
        <v>124.81884417455484</v>
      </c>
      <c r="AG30" s="166">
        <v>124.81884417455484</v>
      </c>
      <c r="AH30" s="166">
        <v>124.81884417455484</v>
      </c>
      <c r="AI30" s="166">
        <v>124.81884417455484</v>
      </c>
      <c r="AJ30" s="166">
        <v>124.81884417455484</v>
      </c>
      <c r="AK30" s="166">
        <v>124.81884417455484</v>
      </c>
      <c r="AL30" s="166">
        <v>124.81884417455484</v>
      </c>
      <c r="AM30" s="166">
        <v>124.81884417455484</v>
      </c>
      <c r="AN30" s="166">
        <v>124.81884417455484</v>
      </c>
      <c r="AO30" s="166">
        <v>124.81884417455484</v>
      </c>
      <c r="AP30" s="166">
        <v>124.81884417455484</v>
      </c>
      <c r="AQ30" s="166">
        <v>124.81884417455484</v>
      </c>
      <c r="AR30" s="166">
        <v>124.81884417455484</v>
      </c>
      <c r="AS30" s="166">
        <v>124.81884417455484</v>
      </c>
      <c r="AT30" s="166">
        <v>124.81884417455484</v>
      </c>
      <c r="AU30" s="166">
        <v>124.81884417455484</v>
      </c>
      <c r="AV30" s="166">
        <v>124.81884417455484</v>
      </c>
      <c r="AW30" s="166">
        <v>124.81884417455484</v>
      </c>
      <c r="AX30" s="166">
        <v>124.81884417455484</v>
      </c>
      <c r="AY30" s="166">
        <v>124.81884417455484</v>
      </c>
      <c r="AZ30" s="166">
        <v>124.81884417455484</v>
      </c>
      <c r="BA30" s="166">
        <v>124.81884417455484</v>
      </c>
      <c r="BB30" s="166">
        <v>124.81884417455484</v>
      </c>
      <c r="BC30" s="166">
        <v>124.81884417455484</v>
      </c>
      <c r="BD30" s="166">
        <v>124.81884417455484</v>
      </c>
      <c r="BE30" s="166">
        <v>124.81884417455484</v>
      </c>
      <c r="BF30" s="166">
        <v>124.81884417455484</v>
      </c>
      <c r="BG30" s="166">
        <v>124.81884417455484</v>
      </c>
      <c r="BH30" s="166">
        <v>124.81884417455484</v>
      </c>
      <c r="BI30" s="166">
        <v>124.81884417455484</v>
      </c>
      <c r="BJ30" s="166">
        <v>124.81884417455484</v>
      </c>
      <c r="BK30" s="166">
        <v>124.81884417455484</v>
      </c>
      <c r="BL30" s="166">
        <v>124.81884417455484</v>
      </c>
      <c r="BM30" s="166">
        <v>124.81884417455484</v>
      </c>
      <c r="BN30" s="166">
        <v>124.81884417455484</v>
      </c>
      <c r="BO30" s="166">
        <v>124.81884417455484</v>
      </c>
      <c r="BP30" s="166">
        <v>124.81884417455484</v>
      </c>
      <c r="BQ30" s="166">
        <v>124.81884417455484</v>
      </c>
      <c r="BR30" s="166">
        <v>124.81884417455484</v>
      </c>
      <c r="BS30" s="166">
        <v>124.81884417455484</v>
      </c>
      <c r="BT30" s="166">
        <v>124.81884417455484</v>
      </c>
      <c r="BU30" s="166">
        <v>124.81884417455484</v>
      </c>
      <c r="BV30" s="166">
        <v>124.81884417455484</v>
      </c>
      <c r="BW30" s="166">
        <v>124.81884417455484</v>
      </c>
      <c r="BX30" s="166">
        <v>124.81884417455484</v>
      </c>
      <c r="BY30" s="166">
        <v>124.81884417455484</v>
      </c>
      <c r="BZ30" s="166">
        <v>124.81884417455484</v>
      </c>
      <c r="CA30" s="166">
        <v>124.81884417455484</v>
      </c>
      <c r="CB30" s="166">
        <v>124.81884417455484</v>
      </c>
      <c r="CC30" s="166">
        <v>124.81884417455484</v>
      </c>
      <c r="CD30" s="166">
        <v>124.81884417455484</v>
      </c>
      <c r="CE30" s="166">
        <v>124.81884417455484</v>
      </c>
      <c r="CF30" s="166">
        <v>124.81884417455484</v>
      </c>
      <c r="CG30" s="166">
        <v>124.81884417455484</v>
      </c>
      <c r="CH30" s="166">
        <v>124.81884417455484</v>
      </c>
      <c r="CI30" s="166">
        <v>124.81884417455484</v>
      </c>
      <c r="CJ30" s="166">
        <v>124.81884417455484</v>
      </c>
      <c r="CK30" s="166">
        <v>124.81884417455484</v>
      </c>
      <c r="CL30" s="166">
        <v>124.81884417455484</v>
      </c>
      <c r="CM30" s="166">
        <v>124.81884417455484</v>
      </c>
      <c r="CN30" s="166">
        <v>124.81884417455484</v>
      </c>
      <c r="CO30" s="166">
        <v>124.81884417455484</v>
      </c>
      <c r="CP30" s="166">
        <v>124.81884417455484</v>
      </c>
      <c r="CQ30" s="166">
        <v>124.81884417455484</v>
      </c>
      <c r="CR30" s="166">
        <v>124.81884417455484</v>
      </c>
    </row>
    <row r="31" spans="2:96" hidden="1">
      <c r="B31" s="163" t="s">
        <v>1255</v>
      </c>
      <c r="C31" s="276">
        <v>0</v>
      </c>
      <c r="D31" s="276">
        <v>0</v>
      </c>
      <c r="E31" s="276">
        <v>0</v>
      </c>
      <c r="F31" s="276">
        <v>0</v>
      </c>
      <c r="G31" s="276">
        <v>0</v>
      </c>
      <c r="I31"/>
      <c r="J31"/>
      <c r="L31" s="168" t="s">
        <v>1256</v>
      </c>
      <c r="O31"/>
      <c r="P31"/>
      <c r="Q31"/>
      <c r="R31"/>
      <c r="S31"/>
      <c r="T31"/>
      <c r="U31"/>
      <c r="V31"/>
      <c r="W31"/>
      <c r="X31"/>
      <c r="Y31"/>
      <c r="Z31"/>
      <c r="AA31" s="165" t="s">
        <v>1256</v>
      </c>
      <c r="AB31" s="278">
        <v>0</v>
      </c>
      <c r="AC31" s="166">
        <v>89.782660383026126</v>
      </c>
      <c r="AD31" s="166">
        <v>89.782660383026126</v>
      </c>
      <c r="AE31" s="166">
        <v>89.782660383026126</v>
      </c>
      <c r="AF31" s="166">
        <v>89.782660383026126</v>
      </c>
      <c r="AG31" s="166">
        <v>89.782660383026126</v>
      </c>
      <c r="AH31" s="166">
        <v>89.782660383026126</v>
      </c>
      <c r="AI31" s="166">
        <v>89.782660383026126</v>
      </c>
      <c r="AJ31" s="166">
        <v>89.782660383026126</v>
      </c>
      <c r="AK31" s="166">
        <v>89.782660383026126</v>
      </c>
      <c r="AL31" s="166">
        <v>89.782660383026126</v>
      </c>
      <c r="AM31" s="166">
        <v>89.782660383026126</v>
      </c>
      <c r="AN31" s="166">
        <v>89.782660383026126</v>
      </c>
      <c r="AO31" s="166">
        <v>89.782660383026126</v>
      </c>
      <c r="AP31" s="166">
        <v>89.782660383026126</v>
      </c>
      <c r="AQ31" s="166">
        <v>89.782660383026126</v>
      </c>
      <c r="AR31" s="166">
        <v>89.782660383026126</v>
      </c>
      <c r="AS31" s="166">
        <v>89.782660383026126</v>
      </c>
      <c r="AT31" s="166">
        <v>89.782660383026126</v>
      </c>
      <c r="AU31" s="166">
        <v>89.782660383026126</v>
      </c>
      <c r="AV31" s="166">
        <v>89.782660383026126</v>
      </c>
      <c r="AW31" s="166">
        <v>89.782660383026126</v>
      </c>
      <c r="AX31" s="166">
        <v>89.782660383026126</v>
      </c>
      <c r="AY31" s="166">
        <v>89.782660383026126</v>
      </c>
      <c r="AZ31" s="166">
        <v>89.782660383026126</v>
      </c>
      <c r="BA31" s="166">
        <v>89.782660383026126</v>
      </c>
      <c r="BB31" s="166">
        <v>89.782660383026126</v>
      </c>
      <c r="BC31" s="166">
        <v>89.782660383026126</v>
      </c>
      <c r="BD31" s="166">
        <v>89.782660383026126</v>
      </c>
      <c r="BE31" s="166">
        <v>89.782660383026126</v>
      </c>
      <c r="BF31" s="166">
        <v>89.782660383026126</v>
      </c>
      <c r="BG31" s="166">
        <v>89.782660383026126</v>
      </c>
      <c r="BH31" s="166">
        <v>89.782660383026126</v>
      </c>
      <c r="BI31" s="166">
        <v>89.782660383026126</v>
      </c>
      <c r="BJ31" s="166">
        <v>89.782660383026126</v>
      </c>
      <c r="BK31" s="166">
        <v>89.782660383026126</v>
      </c>
      <c r="BL31" s="166">
        <v>89.782660383026126</v>
      </c>
      <c r="BM31" s="166">
        <v>89.782660383026126</v>
      </c>
      <c r="BN31" s="166">
        <v>89.782660383026126</v>
      </c>
      <c r="BO31" s="166">
        <v>89.782660383026126</v>
      </c>
      <c r="BP31" s="166">
        <v>89.782660383026126</v>
      </c>
      <c r="BQ31" s="166">
        <v>89.782660383026126</v>
      </c>
      <c r="BR31" s="166">
        <v>89.782660383026126</v>
      </c>
      <c r="BS31" s="166">
        <v>89.782660383026126</v>
      </c>
      <c r="BT31" s="166">
        <v>89.782660383026126</v>
      </c>
      <c r="BU31" s="166">
        <v>89.782660383026126</v>
      </c>
      <c r="BV31" s="166">
        <v>89.782660383026126</v>
      </c>
      <c r="BW31" s="166">
        <v>89.782660383026126</v>
      </c>
      <c r="BX31" s="166">
        <v>89.782660383026126</v>
      </c>
      <c r="BY31" s="166">
        <v>89.782660383026126</v>
      </c>
      <c r="BZ31" s="166">
        <v>89.782660383026126</v>
      </c>
      <c r="CA31" s="166">
        <v>89.782660383026126</v>
      </c>
      <c r="CB31" s="166">
        <v>89.782660383026126</v>
      </c>
      <c r="CC31" s="166">
        <v>89.782660383026126</v>
      </c>
      <c r="CD31" s="166">
        <v>89.782660383026126</v>
      </c>
      <c r="CE31" s="166">
        <v>89.782660383026126</v>
      </c>
      <c r="CF31" s="166">
        <v>89.782660383026126</v>
      </c>
      <c r="CG31" s="166">
        <v>89.782660383026126</v>
      </c>
      <c r="CH31" s="166">
        <v>89.782660383026126</v>
      </c>
      <c r="CI31" s="166">
        <v>89.782660383026126</v>
      </c>
      <c r="CJ31" s="166">
        <v>89.782660383026126</v>
      </c>
      <c r="CK31" s="166">
        <v>89.782660383026126</v>
      </c>
      <c r="CL31" s="166">
        <v>89.782660383026126</v>
      </c>
      <c r="CM31" s="166">
        <v>89.782660383026126</v>
      </c>
      <c r="CN31" s="166">
        <v>89.782660383026126</v>
      </c>
      <c r="CO31" s="166">
        <v>89.782660383026126</v>
      </c>
      <c r="CP31" s="166">
        <v>89.782660383026126</v>
      </c>
      <c r="CQ31" s="166">
        <v>89.782660383026126</v>
      </c>
      <c r="CR31" s="166">
        <v>89.782660383026126</v>
      </c>
    </row>
    <row r="32" spans="2:96" hidden="1">
      <c r="B32" s="173"/>
      <c r="C32" s="173"/>
      <c r="D32" s="173"/>
      <c r="E32" s="173"/>
      <c r="F32" s="173"/>
      <c r="G32" s="173"/>
      <c r="L32" s="151"/>
      <c r="O32"/>
      <c r="P32"/>
      <c r="Q32"/>
      <c r="R32"/>
      <c r="S32"/>
      <c r="T32"/>
      <c r="U32"/>
      <c r="V32"/>
      <c r="W32"/>
      <c r="X32"/>
      <c r="Y32"/>
      <c r="Z32"/>
      <c r="AA32" s="165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</row>
    <row r="33" spans="2:96">
      <c r="B33" s="173"/>
      <c r="C33" s="275"/>
      <c r="D33" s="173"/>
      <c r="F33" s="173"/>
      <c r="G33" s="173"/>
      <c r="L33" s="151"/>
      <c r="O33"/>
      <c r="P33"/>
      <c r="Q33"/>
      <c r="R33"/>
      <c r="S33"/>
      <c r="T33"/>
      <c r="U33"/>
      <c r="V33"/>
      <c r="W33"/>
      <c r="X33"/>
      <c r="Y33"/>
      <c r="Z33"/>
      <c r="AA33" s="165"/>
      <c r="AB33"/>
      <c r="AC33" s="173"/>
      <c r="AD33" s="173"/>
      <c r="AE33" s="173"/>
      <c r="AF33" s="173"/>
      <c r="AG33" s="173"/>
      <c r="AH33" s="173"/>
      <c r="AI33" s="173"/>
      <c r="AJ33" s="173"/>
      <c r="AK33" s="173"/>
      <c r="AL33" s="173"/>
      <c r="AM33" s="173"/>
      <c r="AN33" s="173"/>
      <c r="AO33" s="173"/>
      <c r="AP33" s="173"/>
      <c r="AQ33" s="173"/>
      <c r="AR33" s="173"/>
      <c r="AS33" s="173"/>
      <c r="AT33" s="173"/>
      <c r="AU33" s="173"/>
      <c r="AV33" s="173"/>
      <c r="AW33" s="173"/>
      <c r="AX33" s="173"/>
      <c r="AY33" s="173"/>
      <c r="AZ33" s="173"/>
      <c r="BA33" s="173"/>
      <c r="BB33" s="173"/>
      <c r="BC33" s="173"/>
      <c r="BD33" s="173"/>
      <c r="BE33" s="173"/>
      <c r="BF33" s="173"/>
      <c r="BG33" s="173"/>
      <c r="BH33" s="173"/>
      <c r="BI33" s="173"/>
      <c r="BJ33" s="173"/>
      <c r="BK33" s="173"/>
      <c r="BL33" s="173"/>
      <c r="BM33" s="173"/>
      <c r="BN33" s="173"/>
      <c r="BO33" s="173"/>
      <c r="BP33" s="173"/>
      <c r="BQ33" s="173"/>
      <c r="BR33" s="173"/>
      <c r="BS33" s="173"/>
      <c r="BT33" s="173"/>
      <c r="BU33" s="173"/>
      <c r="BV33" s="173"/>
      <c r="BW33" s="173"/>
      <c r="BX33" s="173"/>
      <c r="BY33" s="173"/>
      <c r="BZ33" s="173"/>
      <c r="CA33" s="173"/>
      <c r="CB33" s="173"/>
      <c r="CC33" s="173"/>
      <c r="CD33" s="173"/>
      <c r="CE33" s="173"/>
      <c r="CF33" s="173"/>
      <c r="CG33" s="173"/>
      <c r="CH33" s="173"/>
      <c r="CI33" s="173"/>
      <c r="CJ33" s="173"/>
      <c r="CK33" s="173"/>
      <c r="CL33" s="173"/>
      <c r="CM33" s="173"/>
      <c r="CN33" s="173"/>
      <c r="CO33" s="173"/>
      <c r="CP33" s="173"/>
      <c r="CQ33" s="173"/>
      <c r="CR33" s="173"/>
    </row>
    <row r="34" spans="2:96" ht="15">
      <c r="B34" s="173"/>
      <c r="D34" s="173"/>
      <c r="E34" s="154" t="s">
        <v>1257</v>
      </c>
      <c r="F34" s="173"/>
      <c r="G34" s="173"/>
      <c r="I34"/>
      <c r="L34" s="151"/>
      <c r="O34"/>
      <c r="P34"/>
      <c r="Q34"/>
      <c r="R34"/>
      <c r="S34"/>
      <c r="T34"/>
      <c r="U34"/>
      <c r="V34"/>
      <c r="W34"/>
      <c r="X34"/>
      <c r="Y34"/>
      <c r="Z34"/>
      <c r="AA34" s="165"/>
      <c r="AB34"/>
      <c r="AC34" s="173"/>
      <c r="AD34" s="173"/>
      <c r="AE34" s="173"/>
      <c r="AF34" s="173"/>
      <c r="AG34" s="173"/>
      <c r="AH34" s="173"/>
      <c r="AI34" s="173"/>
      <c r="AJ34" s="173"/>
      <c r="AK34" s="173"/>
      <c r="AL34" s="173"/>
      <c r="AM34" s="173"/>
      <c r="AN34" s="173"/>
      <c r="AO34" s="173"/>
      <c r="AP34" s="173"/>
      <c r="AQ34" s="173"/>
      <c r="AR34" s="173"/>
      <c r="AS34" s="173"/>
      <c r="AT34" s="173"/>
      <c r="AU34" s="173"/>
      <c r="AV34" s="173"/>
      <c r="AW34" s="173"/>
      <c r="AX34" s="173"/>
      <c r="AY34" s="173"/>
      <c r="AZ34" s="173"/>
      <c r="BA34" s="173"/>
      <c r="BB34" s="173"/>
      <c r="BC34" s="173"/>
      <c r="BD34" s="173"/>
      <c r="BE34" s="173"/>
      <c r="BF34" s="173"/>
      <c r="BG34" s="173"/>
      <c r="BH34" s="173"/>
      <c r="BI34" s="173"/>
      <c r="BJ34" s="173"/>
      <c r="BK34" s="173"/>
      <c r="BL34" s="173"/>
      <c r="BM34" s="173"/>
      <c r="BN34" s="173"/>
      <c r="BO34" s="173"/>
      <c r="BP34" s="173"/>
      <c r="BQ34" s="173"/>
      <c r="BR34" s="173"/>
      <c r="BS34" s="173"/>
      <c r="BT34" s="173"/>
      <c r="BU34" s="173"/>
      <c r="BV34" s="173"/>
      <c r="BW34" s="173"/>
      <c r="BX34" s="173"/>
      <c r="BY34" s="173"/>
      <c r="BZ34" s="173"/>
      <c r="CA34" s="173"/>
      <c r="CB34" s="173"/>
      <c r="CC34" s="173"/>
      <c r="CD34" s="173"/>
      <c r="CE34" s="173"/>
      <c r="CF34" s="173"/>
      <c r="CG34" s="173"/>
      <c r="CH34" s="173"/>
      <c r="CI34" s="173"/>
      <c r="CJ34" s="173"/>
      <c r="CK34" s="173"/>
      <c r="CL34" s="173"/>
      <c r="CM34" s="173"/>
      <c r="CN34" s="173"/>
      <c r="CO34" s="173"/>
      <c r="CP34" s="173"/>
      <c r="CQ34" s="173"/>
      <c r="CR34" s="173"/>
    </row>
    <row r="35" spans="2:96" ht="13.5">
      <c r="B35" s="245" t="s">
        <v>1215</v>
      </c>
      <c r="D35" s="166"/>
      <c r="E35" s="166"/>
      <c r="F35" s="173"/>
      <c r="G35" s="173"/>
      <c r="I35"/>
      <c r="L35" s="151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 s="173"/>
      <c r="AD35" s="173"/>
      <c r="AE35" s="173"/>
      <c r="AF35" s="173"/>
      <c r="AG35" s="173"/>
      <c r="AH35" s="173"/>
      <c r="AI35" s="173"/>
      <c r="AJ35" s="173"/>
      <c r="AK35" s="173"/>
      <c r="AL35" s="173"/>
      <c r="AM35" s="173"/>
      <c r="AN35" s="173"/>
      <c r="AO35" s="173"/>
      <c r="AP35" s="173"/>
      <c r="AQ35" s="173"/>
      <c r="AR35" s="173"/>
      <c r="AS35" s="173"/>
      <c r="AT35" s="173"/>
      <c r="AU35" s="173"/>
      <c r="AV35" s="173"/>
      <c r="AW35" s="173"/>
      <c r="AX35" s="173"/>
      <c r="AY35" s="173"/>
      <c r="AZ35" s="173"/>
      <c r="BA35" s="173"/>
      <c r="BB35" s="173"/>
      <c r="BC35" s="173"/>
      <c r="BD35" s="173"/>
      <c r="BE35" s="173"/>
      <c r="BF35" s="173"/>
      <c r="BG35" s="173"/>
      <c r="BH35" s="173"/>
      <c r="BI35" s="173"/>
      <c r="BJ35" s="173"/>
      <c r="BK35" s="173"/>
      <c r="BL35" s="173"/>
      <c r="BM35" s="173"/>
      <c r="BN35" s="173"/>
      <c r="BO35" s="173"/>
      <c r="BP35" s="173"/>
      <c r="BQ35" s="173"/>
      <c r="BR35" s="173"/>
      <c r="BS35" s="173"/>
      <c r="BT35" s="173"/>
      <c r="BU35" s="173"/>
      <c r="BV35" s="173"/>
      <c r="BW35" s="173"/>
      <c r="BX35" s="173"/>
      <c r="BY35" s="173"/>
      <c r="BZ35" s="173"/>
      <c r="CA35" s="173"/>
      <c r="CB35" s="173"/>
      <c r="CC35" s="173"/>
      <c r="CD35" s="173"/>
      <c r="CE35" s="173"/>
      <c r="CF35" s="173"/>
      <c r="CG35" s="173"/>
      <c r="CH35" s="173"/>
      <c r="CI35" s="173"/>
      <c r="CJ35" s="173"/>
      <c r="CK35" s="173"/>
      <c r="CL35" s="173"/>
      <c r="CM35" s="173"/>
      <c r="CN35" s="173"/>
      <c r="CO35" s="173"/>
      <c r="CP35" s="173"/>
      <c r="CQ35" s="173"/>
      <c r="CR35" s="173"/>
    </row>
    <row r="36" spans="2:96">
      <c r="B36" s="163" t="s">
        <v>1216</v>
      </c>
      <c r="C36" s="166">
        <v>-234.34</v>
      </c>
      <c r="D36" s="166">
        <v>35.269999999998618</v>
      </c>
      <c r="E36" s="166">
        <v>249.88999999999942</v>
      </c>
      <c r="F36" s="166">
        <v>13.459999999999127</v>
      </c>
      <c r="G36" s="166">
        <v>-832.7400000000016</v>
      </c>
      <c r="I36"/>
      <c r="L36" s="151" t="s">
        <v>1217</v>
      </c>
      <c r="O36"/>
      <c r="P36"/>
      <c r="Q36"/>
      <c r="R36"/>
      <c r="S36"/>
      <c r="T36"/>
      <c r="U36"/>
      <c r="V36"/>
      <c r="W36"/>
      <c r="X36"/>
      <c r="Y36"/>
      <c r="Z36"/>
      <c r="AA36"/>
      <c r="AB36" s="279"/>
      <c r="AC36" s="173"/>
      <c r="AD36" s="173"/>
      <c r="AE36" s="173"/>
      <c r="AF36" s="173"/>
      <c r="AG36" s="173"/>
      <c r="AH36" s="173"/>
      <c r="AI36" s="173"/>
      <c r="AJ36" s="173"/>
      <c r="AK36" s="173"/>
      <c r="AL36" s="173"/>
      <c r="AM36" s="173"/>
      <c r="AN36" s="173"/>
      <c r="AO36" s="173"/>
      <c r="AP36" s="173"/>
      <c r="AQ36" s="173"/>
      <c r="AR36" s="173"/>
      <c r="AS36" s="173"/>
      <c r="AT36" s="173"/>
      <c r="AU36" s="173"/>
      <c r="AV36" s="173"/>
      <c r="AW36" s="173"/>
      <c r="AX36" s="173"/>
      <c r="AY36" s="173"/>
      <c r="AZ36" s="173"/>
      <c r="BA36" s="173"/>
      <c r="BB36" s="173"/>
      <c r="BC36" s="173"/>
      <c r="BD36" s="173"/>
      <c r="BE36" s="173"/>
      <c r="BF36" s="173"/>
      <c r="BG36" s="173"/>
      <c r="BH36" s="173"/>
      <c r="BI36" s="173"/>
      <c r="BJ36" s="173"/>
      <c r="BK36" s="173"/>
      <c r="BL36" s="173"/>
      <c r="BM36" s="173"/>
      <c r="BN36" s="173"/>
      <c r="BO36" s="173"/>
      <c r="BP36" s="173"/>
      <c r="BQ36" s="173"/>
      <c r="BR36" s="173"/>
      <c r="BS36" s="173"/>
      <c r="BT36" s="173"/>
      <c r="BU36" s="173"/>
      <c r="BV36" s="173"/>
      <c r="BW36" s="173"/>
      <c r="BX36" s="173"/>
      <c r="BY36" s="173"/>
      <c r="BZ36" s="173"/>
      <c r="CA36" s="173"/>
      <c r="CB36" s="173"/>
      <c r="CC36" s="173"/>
      <c r="CD36" s="173"/>
      <c r="CE36" s="173"/>
      <c r="CF36" s="173"/>
      <c r="CG36" s="173"/>
      <c r="CH36" s="173"/>
      <c r="CI36" s="173"/>
      <c r="CJ36" s="173"/>
      <c r="CK36" s="173"/>
      <c r="CL36" s="173"/>
      <c r="CM36" s="173"/>
      <c r="CN36" s="173"/>
      <c r="CO36" s="173"/>
      <c r="CP36" s="173"/>
      <c r="CQ36" s="173"/>
      <c r="CR36" s="173"/>
    </row>
    <row r="37" spans="2:96">
      <c r="B37" s="163" t="s">
        <v>1218</v>
      </c>
      <c r="C37" s="166">
        <v>-93.300000000000182</v>
      </c>
      <c r="D37" s="166">
        <v>89.449999999999818</v>
      </c>
      <c r="E37" s="166">
        <v>198.57</v>
      </c>
      <c r="F37" s="166">
        <v>-876.32</v>
      </c>
      <c r="G37" s="166">
        <v>-1272.81</v>
      </c>
      <c r="I37"/>
      <c r="L37" s="151" t="s">
        <v>1219</v>
      </c>
      <c r="O37"/>
      <c r="P37"/>
      <c r="Q37"/>
      <c r="R37"/>
      <c r="S37"/>
      <c r="T37"/>
      <c r="U37"/>
      <c r="V37"/>
      <c r="W37"/>
      <c r="X37"/>
      <c r="Y37"/>
      <c r="Z37"/>
      <c r="AA37"/>
      <c r="AB37" s="279"/>
      <c r="AC37" s="173"/>
      <c r="AD37" s="173"/>
      <c r="AE37" s="173"/>
      <c r="AF37" s="173"/>
      <c r="AG37" s="173"/>
      <c r="AH37" s="173"/>
      <c r="AI37" s="173"/>
      <c r="AJ37" s="173"/>
      <c r="AK37" s="173"/>
      <c r="AL37" s="173"/>
      <c r="AM37" s="173"/>
      <c r="AN37" s="173"/>
      <c r="AO37" s="173"/>
      <c r="AP37" s="173"/>
      <c r="AQ37" s="173"/>
      <c r="AR37" s="173"/>
      <c r="AS37" s="173"/>
      <c r="AT37" s="173"/>
      <c r="AU37" s="173"/>
      <c r="AV37" s="173"/>
      <c r="AW37" s="173"/>
      <c r="AX37" s="173"/>
      <c r="AY37" s="173"/>
      <c r="AZ37" s="173"/>
      <c r="BA37" s="173"/>
      <c r="BB37" s="173"/>
      <c r="BC37" s="173"/>
      <c r="BD37" s="173"/>
      <c r="BE37" s="173"/>
      <c r="BF37" s="173"/>
      <c r="BG37" s="173"/>
      <c r="BH37" s="173"/>
      <c r="BI37" s="173"/>
      <c r="BJ37" s="173"/>
      <c r="BK37" s="173"/>
      <c r="BL37" s="173"/>
      <c r="BM37" s="173"/>
      <c r="BN37" s="173"/>
      <c r="BO37" s="173"/>
      <c r="BP37" s="173"/>
      <c r="BQ37" s="173"/>
      <c r="BR37" s="173"/>
      <c r="BS37" s="173"/>
      <c r="BT37" s="173"/>
      <c r="BU37" s="173"/>
      <c r="BV37" s="173"/>
      <c r="BW37" s="173"/>
      <c r="BX37" s="173"/>
      <c r="BY37" s="173"/>
      <c r="BZ37" s="173"/>
      <c r="CA37" s="173"/>
      <c r="CB37" s="173"/>
      <c r="CC37" s="173"/>
      <c r="CD37" s="173"/>
      <c r="CE37" s="173"/>
      <c r="CF37" s="173"/>
      <c r="CG37" s="173"/>
      <c r="CH37" s="173"/>
      <c r="CI37" s="173"/>
      <c r="CJ37" s="173"/>
      <c r="CK37" s="173"/>
      <c r="CL37" s="173"/>
      <c r="CM37" s="173"/>
      <c r="CN37" s="173"/>
      <c r="CO37" s="173"/>
      <c r="CP37" s="173"/>
      <c r="CQ37" s="173"/>
      <c r="CR37" s="173"/>
    </row>
    <row r="38" spans="2:96">
      <c r="B38" s="163" t="s">
        <v>1220</v>
      </c>
      <c r="C38" s="166">
        <v>-25.079999999999927</v>
      </c>
      <c r="D38" s="166">
        <v>9.5299999999999727</v>
      </c>
      <c r="E38" s="166">
        <v>36.51</v>
      </c>
      <c r="F38" s="166">
        <v>-85.05</v>
      </c>
      <c r="G38" s="166">
        <v>-117.79</v>
      </c>
      <c r="I38"/>
      <c r="L38" s="151" t="s">
        <v>1221</v>
      </c>
      <c r="O38"/>
      <c r="P38"/>
      <c r="Q38"/>
      <c r="R38"/>
      <c r="S38"/>
      <c r="T38"/>
      <c r="U38"/>
      <c r="V38"/>
      <c r="W38"/>
      <c r="X38"/>
      <c r="Y38"/>
      <c r="Z38"/>
      <c r="AA38"/>
      <c r="AB38" s="279"/>
      <c r="AC38" s="173"/>
      <c r="AD38" s="173"/>
      <c r="AE38" s="173"/>
      <c r="AF38" s="173"/>
      <c r="AG38" s="173"/>
      <c r="AH38" s="173"/>
      <c r="AI38" s="173"/>
      <c r="AJ38" s="173"/>
      <c r="AK38" s="173"/>
      <c r="AL38" s="173"/>
      <c r="AM38" s="173"/>
      <c r="AN38" s="173"/>
      <c r="AO38" s="173"/>
      <c r="AP38" s="173"/>
      <c r="AQ38" s="173"/>
      <c r="AR38" s="173"/>
      <c r="AS38" s="173"/>
      <c r="AT38" s="173"/>
      <c r="AU38" s="173"/>
      <c r="AV38" s="173"/>
      <c r="AW38" s="173"/>
      <c r="AX38" s="173"/>
      <c r="AY38" s="173"/>
      <c r="AZ38" s="173"/>
      <c r="BA38" s="173"/>
      <c r="BB38" s="173"/>
      <c r="BC38" s="173"/>
      <c r="BD38" s="173"/>
      <c r="BE38" s="173"/>
      <c r="BF38" s="173"/>
      <c r="BG38" s="173"/>
      <c r="BH38" s="173"/>
      <c r="BI38" s="173"/>
      <c r="BJ38" s="173"/>
      <c r="BK38" s="173"/>
      <c r="BL38" s="173"/>
      <c r="BM38" s="173"/>
      <c r="BN38" s="173"/>
      <c r="BO38" s="173"/>
      <c r="BP38" s="173"/>
      <c r="BQ38" s="173"/>
      <c r="BR38" s="173"/>
      <c r="BS38" s="173"/>
      <c r="BT38" s="173"/>
      <c r="BU38" s="173"/>
      <c r="BV38" s="173"/>
      <c r="BW38" s="173"/>
      <c r="BX38" s="173"/>
      <c r="BY38" s="173"/>
      <c r="BZ38" s="173"/>
      <c r="CA38" s="173"/>
      <c r="CB38" s="173"/>
      <c r="CC38" s="173"/>
      <c r="CD38" s="173"/>
      <c r="CE38" s="173"/>
      <c r="CF38" s="173"/>
      <c r="CG38" s="173"/>
      <c r="CH38" s="173"/>
      <c r="CI38" s="173"/>
      <c r="CJ38" s="173"/>
      <c r="CK38" s="173"/>
      <c r="CL38" s="173"/>
      <c r="CM38" s="173"/>
      <c r="CN38" s="173"/>
      <c r="CO38" s="173"/>
      <c r="CP38" s="173"/>
      <c r="CQ38" s="173"/>
      <c r="CR38" s="173"/>
    </row>
    <row r="39" spans="2:96">
      <c r="B39" s="163" t="s">
        <v>1222</v>
      </c>
      <c r="C39" s="166">
        <v>-7.8500000000000227</v>
      </c>
      <c r="D39" s="166">
        <v>-17.68</v>
      </c>
      <c r="E39" s="166">
        <v>-7.9000000000000341</v>
      </c>
      <c r="F39" s="166">
        <v>-29.48</v>
      </c>
      <c r="G39" s="166">
        <v>-5.8000000000000114</v>
      </c>
      <c r="I39"/>
      <c r="L39" s="151" t="s">
        <v>1223</v>
      </c>
      <c r="O39"/>
      <c r="P39"/>
      <c r="Q39"/>
      <c r="R39"/>
      <c r="S39"/>
      <c r="T39"/>
      <c r="U39"/>
      <c r="V39"/>
      <c r="W39"/>
      <c r="X39"/>
      <c r="Y39"/>
      <c r="Z39"/>
      <c r="AA39"/>
      <c r="AB39" s="279"/>
      <c r="AC39" s="173"/>
      <c r="AD39" s="173"/>
      <c r="AE39" s="173"/>
      <c r="AF39" s="173"/>
      <c r="AG39" s="173"/>
      <c r="AH39" s="173"/>
      <c r="AI39" s="173"/>
      <c r="AJ39" s="173"/>
      <c r="AK39" s="173"/>
      <c r="AL39" s="173"/>
      <c r="AM39" s="173"/>
      <c r="AN39" s="173"/>
      <c r="AO39" s="173"/>
      <c r="AP39" s="173"/>
      <c r="AQ39" s="173"/>
      <c r="AR39" s="173"/>
      <c r="AS39" s="173"/>
      <c r="AT39" s="173"/>
      <c r="AU39" s="173"/>
      <c r="AV39" s="173"/>
      <c r="AW39" s="173"/>
      <c r="AX39" s="173"/>
      <c r="AY39" s="173"/>
      <c r="AZ39" s="173"/>
      <c r="BA39" s="173"/>
      <c r="BB39" s="173"/>
      <c r="BC39" s="173"/>
      <c r="BD39" s="173"/>
      <c r="BE39" s="173"/>
      <c r="BF39" s="173"/>
      <c r="BG39" s="173"/>
      <c r="BH39" s="173"/>
      <c r="BI39" s="173"/>
      <c r="BJ39" s="173"/>
      <c r="BK39" s="173"/>
      <c r="BL39" s="173"/>
      <c r="BM39" s="173"/>
      <c r="BN39" s="173"/>
      <c r="BO39" s="173"/>
      <c r="BP39" s="173"/>
      <c r="BQ39" s="173"/>
      <c r="BR39" s="173"/>
      <c r="BS39" s="173"/>
      <c r="BT39" s="173"/>
      <c r="BU39" s="173"/>
      <c r="BV39" s="173"/>
      <c r="BW39" s="173"/>
      <c r="BX39" s="173"/>
      <c r="BY39" s="173"/>
      <c r="BZ39" s="173"/>
      <c r="CA39" s="173"/>
      <c r="CB39" s="173"/>
      <c r="CC39" s="173"/>
      <c r="CD39" s="173"/>
      <c r="CE39" s="173"/>
      <c r="CF39" s="173"/>
      <c r="CG39" s="173"/>
      <c r="CH39" s="173"/>
      <c r="CI39" s="173"/>
      <c r="CJ39" s="173"/>
      <c r="CK39" s="173"/>
      <c r="CL39" s="173"/>
      <c r="CM39" s="173"/>
      <c r="CN39" s="173"/>
      <c r="CO39" s="173"/>
      <c r="CP39" s="173"/>
      <c r="CQ39" s="173"/>
      <c r="CR39" s="173"/>
    </row>
    <row r="40" spans="2:96">
      <c r="B40" s="163" t="s">
        <v>1224</v>
      </c>
      <c r="C40" s="166">
        <v>2.87</v>
      </c>
      <c r="D40" s="166">
        <v>4.8499999999999943</v>
      </c>
      <c r="E40" s="166">
        <v>15.31</v>
      </c>
      <c r="F40" s="166">
        <v>1.0699999999999932</v>
      </c>
      <c r="G40" s="166">
        <v>97.09</v>
      </c>
      <c r="I40"/>
      <c r="L40" s="151" t="s">
        <v>1225</v>
      </c>
      <c r="O40"/>
      <c r="P40"/>
      <c r="Q40"/>
      <c r="R40"/>
      <c r="S40"/>
      <c r="T40"/>
      <c r="U40"/>
      <c r="V40"/>
      <c r="W40"/>
      <c r="X40"/>
      <c r="Y40"/>
      <c r="Z40"/>
      <c r="AA40"/>
      <c r="AB40" s="279"/>
      <c r="AC40" s="173"/>
      <c r="AD40" s="173"/>
      <c r="AE40" s="173"/>
      <c r="AF40" s="173"/>
      <c r="AG40" s="173"/>
      <c r="AH40" s="173"/>
      <c r="AI40" s="173"/>
      <c r="AJ40" s="173"/>
      <c r="AK40" s="173"/>
      <c r="AL40" s="173"/>
      <c r="AM40" s="173"/>
      <c r="AN40" s="173"/>
      <c r="AO40" s="173"/>
      <c r="AP40" s="173"/>
      <c r="AQ40" s="173"/>
      <c r="AR40" s="173"/>
      <c r="AS40" s="173"/>
      <c r="AT40" s="173"/>
      <c r="AU40" s="173"/>
      <c r="AV40" s="173"/>
      <c r="AW40" s="173"/>
      <c r="AX40" s="173"/>
      <c r="AY40" s="173"/>
      <c r="AZ40" s="173"/>
      <c r="BA40" s="173"/>
      <c r="BB40" s="173"/>
      <c r="BC40" s="173"/>
      <c r="BD40" s="173"/>
      <c r="BE40" s="173"/>
      <c r="BF40" s="173"/>
      <c r="BG40" s="173"/>
      <c r="BH40" s="173"/>
      <c r="BI40" s="173"/>
      <c r="BJ40" s="173"/>
      <c r="BK40" s="173"/>
      <c r="BL40" s="173"/>
      <c r="BM40" s="173"/>
      <c r="BN40" s="173"/>
      <c r="BO40" s="173"/>
      <c r="BP40" s="173"/>
      <c r="BQ40" s="173"/>
      <c r="BR40" s="173"/>
      <c r="BS40" s="173"/>
      <c r="BT40" s="173"/>
      <c r="BU40" s="173"/>
      <c r="BV40" s="173"/>
      <c r="BW40" s="173"/>
      <c r="BX40" s="173"/>
      <c r="BY40" s="173"/>
      <c r="BZ40" s="173"/>
      <c r="CA40" s="173"/>
      <c r="CB40" s="173"/>
      <c r="CC40" s="173"/>
      <c r="CD40" s="173"/>
      <c r="CE40" s="173"/>
      <c r="CF40" s="173"/>
      <c r="CG40" s="173"/>
      <c r="CH40" s="173"/>
      <c r="CI40" s="173"/>
      <c r="CJ40" s="173"/>
      <c r="CK40" s="173"/>
      <c r="CL40" s="173"/>
      <c r="CM40" s="173"/>
      <c r="CN40" s="173"/>
      <c r="CO40" s="173"/>
      <c r="CP40" s="173"/>
      <c r="CQ40" s="173"/>
      <c r="CR40" s="173"/>
    </row>
    <row r="41" spans="2:96">
      <c r="B41" s="163" t="s">
        <v>1226</v>
      </c>
      <c r="C41" s="166">
        <v>-4.5800000000000409</v>
      </c>
      <c r="D41" s="166">
        <v>-11.12</v>
      </c>
      <c r="E41" s="166">
        <v>-12.26</v>
      </c>
      <c r="F41" s="166">
        <v>-4.1100000000000136</v>
      </c>
      <c r="G41" s="166">
        <v>96.77</v>
      </c>
      <c r="I41"/>
      <c r="L41" s="151" t="s">
        <v>1227</v>
      </c>
      <c r="O41"/>
      <c r="P41"/>
      <c r="Q41"/>
      <c r="R41"/>
      <c r="S41"/>
      <c r="T41"/>
      <c r="U41"/>
      <c r="V41"/>
      <c r="W41"/>
      <c r="X41"/>
      <c r="Y41"/>
      <c r="Z41"/>
      <c r="AA41"/>
      <c r="AB41" s="279"/>
      <c r="AC41" s="173"/>
      <c r="AD41" s="173"/>
      <c r="AE41" s="173"/>
      <c r="AF41" s="173"/>
      <c r="AG41" s="173"/>
      <c r="AH41" s="173"/>
      <c r="AI41" s="173"/>
      <c r="AJ41" s="173"/>
      <c r="AK41" s="173"/>
      <c r="AL41" s="173"/>
      <c r="AM41" s="173"/>
      <c r="AN41" s="173"/>
      <c r="AO41" s="173"/>
      <c r="AP41" s="173"/>
      <c r="AQ41" s="173"/>
      <c r="AR41" s="173"/>
      <c r="AS41" s="173"/>
      <c r="AT41" s="173"/>
      <c r="AU41" s="173"/>
      <c r="AV41" s="173"/>
      <c r="AW41" s="173"/>
      <c r="AX41" s="173"/>
      <c r="AY41" s="173"/>
      <c r="AZ41" s="173"/>
      <c r="BA41" s="173"/>
      <c r="BB41" s="173"/>
      <c r="BC41" s="173"/>
      <c r="BD41" s="173"/>
      <c r="BE41" s="173"/>
      <c r="BF41" s="173"/>
      <c r="BG41" s="173"/>
      <c r="BH41" s="173"/>
      <c r="BI41" s="173"/>
      <c r="BJ41" s="173"/>
      <c r="BK41" s="173"/>
      <c r="BL41" s="173"/>
      <c r="BM41" s="173"/>
      <c r="BN41" s="173"/>
      <c r="BO41" s="173"/>
      <c r="BP41" s="173"/>
      <c r="BQ41" s="173"/>
      <c r="BR41" s="173"/>
      <c r="BS41" s="173"/>
      <c r="BT41" s="173"/>
      <c r="BU41" s="173"/>
      <c r="BV41" s="173"/>
      <c r="BW41" s="173"/>
      <c r="BX41" s="173"/>
      <c r="BY41" s="173"/>
      <c r="BZ41" s="173"/>
      <c r="CA41" s="173"/>
      <c r="CB41" s="173"/>
      <c r="CC41" s="173"/>
      <c r="CD41" s="173"/>
      <c r="CE41" s="173"/>
      <c r="CF41" s="173"/>
      <c r="CG41" s="173"/>
      <c r="CH41" s="173"/>
      <c r="CI41" s="173"/>
      <c r="CJ41" s="173"/>
      <c r="CK41" s="173"/>
      <c r="CL41" s="173"/>
      <c r="CM41" s="173"/>
      <c r="CN41" s="173"/>
      <c r="CO41" s="173"/>
      <c r="CP41" s="173"/>
      <c r="CQ41" s="173"/>
      <c r="CR41" s="173"/>
    </row>
    <row r="42" spans="2:96">
      <c r="B42" s="163" t="s">
        <v>1228</v>
      </c>
      <c r="C42" s="166">
        <v>-1.34</v>
      </c>
      <c r="D42" s="166">
        <v>-3.0200000000000102</v>
      </c>
      <c r="E42" s="166">
        <v>3.41</v>
      </c>
      <c r="F42" s="166">
        <v>-31.12</v>
      </c>
      <c r="G42" s="166">
        <v>15.75</v>
      </c>
      <c r="I42"/>
      <c r="L42" s="168" t="s">
        <v>1229</v>
      </c>
      <c r="O42"/>
      <c r="P42"/>
      <c r="Q42"/>
      <c r="R42"/>
      <c r="S42"/>
      <c r="T42"/>
      <c r="U42"/>
      <c r="V42"/>
      <c r="W42"/>
      <c r="X42"/>
      <c r="Y42"/>
      <c r="Z42"/>
      <c r="AA42"/>
      <c r="AB42" s="279"/>
      <c r="AC42" s="173"/>
      <c r="AD42" s="173"/>
      <c r="AE42" s="173"/>
      <c r="AF42" s="173"/>
      <c r="AG42" s="173"/>
      <c r="AH42" s="173"/>
      <c r="AI42" s="173"/>
      <c r="AJ42" s="173"/>
      <c r="AK42" s="173"/>
      <c r="AL42" s="173"/>
      <c r="AM42" s="173"/>
      <c r="AN42" s="173"/>
      <c r="AO42" s="173"/>
      <c r="AP42" s="173"/>
      <c r="AQ42" s="173"/>
      <c r="AR42" s="173"/>
      <c r="AS42" s="173"/>
      <c r="AT42" s="173"/>
      <c r="AU42" s="173"/>
      <c r="AV42" s="173"/>
      <c r="AW42" s="173"/>
      <c r="AX42" s="173"/>
      <c r="AY42" s="173"/>
      <c r="AZ42" s="173"/>
      <c r="BA42" s="173"/>
      <c r="BB42" s="173"/>
      <c r="BC42" s="173"/>
      <c r="BD42" s="173"/>
      <c r="BE42" s="173"/>
      <c r="BF42" s="173"/>
      <c r="BG42" s="173"/>
      <c r="BH42" s="173"/>
      <c r="BI42" s="173"/>
      <c r="BJ42" s="173"/>
      <c r="BK42" s="173"/>
      <c r="BL42" s="173"/>
      <c r="BM42" s="173"/>
      <c r="BN42" s="173"/>
      <c r="BO42" s="173"/>
      <c r="BP42" s="173"/>
      <c r="BQ42" s="173"/>
      <c r="BR42" s="173"/>
      <c r="BS42" s="173"/>
      <c r="BT42" s="173"/>
      <c r="BU42" s="173"/>
      <c r="BV42" s="173"/>
      <c r="BW42" s="173"/>
      <c r="BX42" s="173"/>
      <c r="BY42" s="173"/>
      <c r="BZ42" s="173"/>
      <c r="CA42" s="173"/>
      <c r="CB42" s="173"/>
      <c r="CC42" s="173"/>
      <c r="CD42" s="173"/>
      <c r="CE42" s="173"/>
      <c r="CF42" s="173"/>
      <c r="CG42" s="173"/>
      <c r="CH42" s="173"/>
      <c r="CI42" s="173"/>
      <c r="CJ42" s="173"/>
      <c r="CK42" s="173"/>
      <c r="CL42" s="173"/>
      <c r="CM42" s="173"/>
      <c r="CN42" s="173"/>
      <c r="CO42" s="173"/>
      <c r="CP42" s="173"/>
      <c r="CQ42" s="173"/>
      <c r="CR42" s="173"/>
    </row>
    <row r="43" spans="2:96" hidden="1">
      <c r="B43" s="163" t="s">
        <v>1230</v>
      </c>
      <c r="C43" s="166">
        <v>0</v>
      </c>
      <c r="D43" s="166">
        <v>0</v>
      </c>
      <c r="E43" s="166">
        <v>0</v>
      </c>
      <c r="F43" s="166">
        <v>0</v>
      </c>
      <c r="G43" s="166">
        <v>1616.58</v>
      </c>
      <c r="I43"/>
      <c r="L43" s="151" t="s">
        <v>1231</v>
      </c>
      <c r="O43"/>
      <c r="P43"/>
      <c r="Q43"/>
      <c r="R43"/>
      <c r="S43"/>
      <c r="T43"/>
      <c r="U43"/>
      <c r="V43"/>
      <c r="W43"/>
      <c r="X43"/>
      <c r="Y43"/>
      <c r="Z43"/>
      <c r="AA43"/>
      <c r="AB43" s="279"/>
      <c r="AC43" s="173"/>
      <c r="AD43" s="173"/>
      <c r="AE43" s="173"/>
      <c r="AF43" s="173"/>
      <c r="AG43" s="173"/>
      <c r="AH43" s="173"/>
      <c r="AI43" s="173"/>
      <c r="AJ43" s="173"/>
      <c r="AK43" s="173"/>
      <c r="AL43" s="173"/>
      <c r="AM43" s="173"/>
      <c r="AN43" s="173"/>
      <c r="AO43" s="173"/>
      <c r="AP43" s="173"/>
      <c r="AQ43" s="173"/>
      <c r="AR43" s="173"/>
      <c r="AS43" s="173"/>
      <c r="AT43" s="173"/>
      <c r="AU43" s="173"/>
      <c r="AV43" s="173"/>
      <c r="AW43" s="173"/>
      <c r="AX43" s="173"/>
      <c r="AY43" s="173"/>
      <c r="AZ43" s="173"/>
      <c r="BA43" s="173"/>
      <c r="BB43" s="173"/>
      <c r="BC43" s="173"/>
      <c r="BD43" s="173"/>
      <c r="BE43" s="173"/>
      <c r="BF43" s="173"/>
      <c r="BG43" s="173"/>
      <c r="BH43" s="173"/>
      <c r="BI43" s="173"/>
      <c r="BJ43" s="173"/>
      <c r="BK43" s="173"/>
      <c r="BL43" s="173"/>
      <c r="BM43" s="173"/>
      <c r="BN43" s="173"/>
      <c r="BO43" s="173"/>
      <c r="BP43" s="173"/>
      <c r="BQ43" s="173"/>
      <c r="BR43" s="173"/>
      <c r="BS43" s="173"/>
      <c r="BT43" s="173"/>
      <c r="BU43" s="173"/>
      <c r="BV43" s="173"/>
      <c r="BW43" s="173"/>
      <c r="BX43" s="173"/>
      <c r="BY43" s="173"/>
      <c r="BZ43" s="173"/>
      <c r="CA43" s="173"/>
      <c r="CB43" s="173"/>
      <c r="CC43" s="173"/>
      <c r="CD43" s="173"/>
      <c r="CE43" s="173"/>
      <c r="CF43" s="173"/>
      <c r="CG43" s="173"/>
      <c r="CH43" s="173"/>
      <c r="CI43" s="173"/>
      <c r="CJ43" s="173"/>
      <c r="CK43" s="173"/>
      <c r="CL43" s="173"/>
      <c r="CM43" s="173"/>
      <c r="CN43" s="173"/>
      <c r="CO43" s="173"/>
      <c r="CP43" s="173"/>
      <c r="CQ43" s="173"/>
      <c r="CR43" s="173"/>
    </row>
    <row r="44" spans="2:96" hidden="1">
      <c r="B44" s="163" t="s">
        <v>1232</v>
      </c>
      <c r="C44" s="166">
        <v>0</v>
      </c>
      <c r="D44" s="166" t="e">
        <v>#REF!</v>
      </c>
      <c r="E44" s="166">
        <v>0</v>
      </c>
      <c r="F44" s="166">
        <v>0</v>
      </c>
      <c r="G44" s="166">
        <v>0</v>
      </c>
      <c r="I44"/>
      <c r="L44" s="151" t="s">
        <v>1233</v>
      </c>
      <c r="O44"/>
      <c r="P44"/>
      <c r="Q44"/>
      <c r="R44"/>
      <c r="S44"/>
      <c r="T44"/>
      <c r="U44"/>
      <c r="V44"/>
      <c r="W44"/>
      <c r="X44"/>
      <c r="Y44"/>
      <c r="Z44"/>
      <c r="AA44"/>
      <c r="AB44" s="279"/>
      <c r="AC44" s="173"/>
      <c r="AD44" s="173"/>
      <c r="AE44" s="173"/>
      <c r="AF44" s="173"/>
      <c r="AG44" s="173"/>
      <c r="AH44" s="173"/>
      <c r="AI44" s="173"/>
      <c r="AJ44" s="173"/>
      <c r="AK44" s="173"/>
      <c r="AL44" s="173"/>
      <c r="AM44" s="173"/>
      <c r="AN44" s="173"/>
      <c r="AO44" s="173"/>
      <c r="AP44" s="173"/>
      <c r="AQ44" s="173"/>
      <c r="AR44" s="173"/>
      <c r="AS44" s="173"/>
      <c r="AT44" s="173"/>
      <c r="AU44" s="173"/>
      <c r="AV44" s="173"/>
      <c r="AW44" s="173"/>
      <c r="AX44" s="173"/>
      <c r="AY44" s="173"/>
      <c r="AZ44" s="173"/>
      <c r="BA44" s="173"/>
      <c r="BB44" s="173"/>
      <c r="BC44" s="173"/>
      <c r="BD44" s="173"/>
      <c r="BE44" s="173"/>
      <c r="BF44" s="173"/>
      <c r="BG44" s="173"/>
      <c r="BH44" s="173"/>
      <c r="BI44" s="173"/>
      <c r="BJ44" s="173"/>
      <c r="BK44" s="173"/>
      <c r="BL44" s="173"/>
      <c r="BM44" s="173"/>
      <c r="BN44" s="173"/>
      <c r="BO44" s="173"/>
      <c r="BP44" s="173"/>
      <c r="BQ44" s="173"/>
      <c r="BR44" s="173"/>
      <c r="BS44" s="173"/>
      <c r="BT44" s="173"/>
      <c r="BU44" s="173"/>
      <c r="BV44" s="173"/>
      <c r="BW44" s="173"/>
      <c r="BX44" s="173"/>
      <c r="BY44" s="173"/>
      <c r="BZ44" s="173"/>
      <c r="CA44" s="173"/>
      <c r="CB44" s="173"/>
      <c r="CC44" s="173"/>
      <c r="CD44" s="173"/>
      <c r="CE44" s="173"/>
      <c r="CF44" s="173"/>
      <c r="CG44" s="173"/>
      <c r="CH44" s="173"/>
      <c r="CI44" s="173"/>
      <c r="CJ44" s="173"/>
      <c r="CK44" s="173"/>
      <c r="CL44" s="173"/>
      <c r="CM44" s="173"/>
      <c r="CN44" s="173"/>
      <c r="CO44" s="173"/>
      <c r="CP44" s="173"/>
      <c r="CQ44" s="173"/>
      <c r="CR44" s="173"/>
    </row>
    <row r="45" spans="2:96">
      <c r="B45" s="163"/>
      <c r="C45" s="166"/>
      <c r="D45" s="166"/>
      <c r="E45" s="166"/>
      <c r="F45" s="166"/>
      <c r="G45" s="166"/>
      <c r="I45"/>
      <c r="L45" s="151"/>
      <c r="O45"/>
      <c r="P45"/>
      <c r="Q45"/>
      <c r="R45"/>
      <c r="S45"/>
      <c r="T45"/>
      <c r="U45"/>
      <c r="V45"/>
      <c r="W45"/>
      <c r="X45"/>
      <c r="Y45"/>
      <c r="Z45"/>
      <c r="AA45"/>
      <c r="AB45" s="279"/>
      <c r="AC45" s="173"/>
      <c r="AD45" s="173"/>
      <c r="AE45" s="173"/>
      <c r="AF45" s="173"/>
      <c r="AG45" s="173"/>
      <c r="AH45" s="173"/>
      <c r="AI45" s="173"/>
      <c r="AJ45" s="173"/>
      <c r="AK45" s="173"/>
      <c r="AL45" s="173"/>
      <c r="AM45" s="173"/>
      <c r="AN45" s="173"/>
      <c r="AO45" s="173"/>
      <c r="AP45" s="173"/>
      <c r="AQ45" s="173"/>
      <c r="AR45" s="173"/>
      <c r="AS45" s="173"/>
      <c r="AT45" s="173"/>
      <c r="AU45" s="173"/>
      <c r="AV45" s="173"/>
      <c r="AW45" s="173"/>
      <c r="AX45" s="173"/>
      <c r="AY45" s="173"/>
      <c r="AZ45" s="173"/>
      <c r="BA45" s="173"/>
      <c r="BB45" s="173"/>
      <c r="BC45" s="173"/>
      <c r="BD45" s="173"/>
      <c r="BE45" s="173"/>
      <c r="BF45" s="173"/>
      <c r="BG45" s="173"/>
      <c r="BH45" s="173"/>
      <c r="BI45" s="173"/>
      <c r="BJ45" s="173"/>
      <c r="BK45" s="173"/>
      <c r="BL45" s="173"/>
      <c r="BM45" s="173"/>
      <c r="BN45" s="173"/>
      <c r="BO45" s="173"/>
      <c r="BP45" s="173"/>
      <c r="BQ45" s="173"/>
      <c r="BR45" s="173"/>
      <c r="BS45" s="173"/>
      <c r="BT45" s="173"/>
      <c r="BU45" s="173"/>
      <c r="BV45" s="173"/>
      <c r="BW45" s="173"/>
      <c r="BX45" s="173"/>
      <c r="BY45" s="173"/>
      <c r="BZ45" s="173"/>
      <c r="CA45" s="173"/>
      <c r="CB45" s="173"/>
      <c r="CC45" s="173"/>
      <c r="CD45" s="173"/>
      <c r="CE45" s="173"/>
      <c r="CF45" s="173"/>
      <c r="CG45" s="173"/>
      <c r="CH45" s="173"/>
      <c r="CI45" s="173"/>
      <c r="CJ45" s="173"/>
      <c r="CK45" s="173"/>
      <c r="CL45" s="173"/>
      <c r="CM45" s="173"/>
      <c r="CN45" s="173"/>
      <c r="CO45" s="173"/>
      <c r="CP45" s="173"/>
      <c r="CQ45" s="173"/>
      <c r="CR45" s="173"/>
    </row>
    <row r="46" spans="2:96" ht="15">
      <c r="B46" s="163"/>
      <c r="C46" s="166"/>
      <c r="D46" s="166"/>
      <c r="E46" s="154" t="s">
        <v>1258</v>
      </c>
      <c r="F46" s="166"/>
      <c r="G46" s="166"/>
      <c r="I46"/>
      <c r="L46" s="151"/>
      <c r="O46"/>
      <c r="P46"/>
      <c r="Q46"/>
      <c r="R46"/>
      <c r="S46"/>
      <c r="T46"/>
      <c r="U46"/>
      <c r="V46"/>
      <c r="W46"/>
      <c r="X46"/>
      <c r="Y46"/>
      <c r="Z46"/>
      <c r="AA46"/>
      <c r="AB46" s="279"/>
      <c r="AC46" s="173"/>
      <c r="AD46" s="173"/>
      <c r="AE46" s="173"/>
      <c r="AF46" s="173"/>
      <c r="AG46" s="173"/>
      <c r="AH46" s="173"/>
      <c r="AI46" s="173"/>
      <c r="AJ46" s="173"/>
      <c r="AK46" s="173"/>
      <c r="AL46" s="173"/>
      <c r="AM46" s="173"/>
      <c r="AN46" s="173"/>
      <c r="AO46" s="173"/>
      <c r="AP46" s="173"/>
      <c r="AQ46" s="173"/>
      <c r="AR46" s="173"/>
      <c r="AS46" s="173"/>
      <c r="AT46" s="173"/>
      <c r="AU46" s="173"/>
      <c r="AV46" s="173"/>
      <c r="AW46" s="173"/>
      <c r="AX46" s="173"/>
      <c r="AY46" s="173"/>
      <c r="AZ46" s="173"/>
      <c r="BA46" s="173"/>
      <c r="BB46" s="173"/>
      <c r="BC46" s="173"/>
      <c r="BD46" s="173"/>
      <c r="BE46" s="173"/>
      <c r="BF46" s="173"/>
      <c r="BG46" s="173"/>
      <c r="BH46" s="173"/>
      <c r="BI46" s="173"/>
      <c r="BJ46" s="173"/>
      <c r="BK46" s="173"/>
      <c r="BL46" s="173"/>
      <c r="BM46" s="173"/>
      <c r="BN46" s="173"/>
      <c r="BO46" s="173"/>
      <c r="BP46" s="173"/>
      <c r="BQ46" s="173"/>
      <c r="BR46" s="173"/>
      <c r="BS46" s="173"/>
      <c r="BT46" s="173"/>
      <c r="BU46" s="173"/>
      <c r="BV46" s="173"/>
      <c r="BW46" s="173"/>
      <c r="BX46" s="173"/>
      <c r="BY46" s="173"/>
      <c r="BZ46" s="173"/>
      <c r="CA46" s="173"/>
      <c r="CB46" s="173"/>
      <c r="CC46" s="173"/>
      <c r="CD46" s="173"/>
      <c r="CE46" s="173"/>
      <c r="CF46" s="173"/>
      <c r="CG46" s="173"/>
      <c r="CH46" s="173"/>
      <c r="CI46" s="173"/>
      <c r="CJ46" s="173"/>
      <c r="CK46" s="173"/>
      <c r="CL46" s="173"/>
      <c r="CM46" s="173"/>
      <c r="CN46" s="173"/>
      <c r="CO46" s="173"/>
      <c r="CP46" s="173"/>
      <c r="CQ46" s="173"/>
      <c r="CR46" s="173"/>
    </row>
    <row r="47" spans="2:96">
      <c r="B47" s="163"/>
      <c r="C47" s="166"/>
      <c r="D47" s="166"/>
      <c r="E47" s="166"/>
      <c r="F47" s="166"/>
      <c r="G47" s="166"/>
      <c r="I47"/>
      <c r="L47" s="151"/>
      <c r="O47"/>
      <c r="P47"/>
      <c r="Q47"/>
      <c r="R47"/>
      <c r="S47"/>
      <c r="T47"/>
      <c r="U47"/>
      <c r="V47"/>
      <c r="W47"/>
      <c r="X47"/>
      <c r="Y47"/>
      <c r="Z47"/>
      <c r="AA47"/>
      <c r="AB47" s="279"/>
      <c r="AC47" s="173"/>
      <c r="AD47" s="173"/>
      <c r="AE47" s="173"/>
      <c r="AF47" s="173"/>
      <c r="AG47" s="173"/>
      <c r="AH47" s="173"/>
      <c r="AI47" s="173"/>
      <c r="AJ47" s="173"/>
      <c r="AK47" s="173"/>
      <c r="AL47" s="173"/>
      <c r="AM47" s="173"/>
      <c r="AN47" s="173"/>
      <c r="AO47" s="173"/>
      <c r="AP47" s="173"/>
      <c r="AQ47" s="173"/>
      <c r="AR47" s="173"/>
      <c r="AS47" s="173"/>
      <c r="AT47" s="173"/>
      <c r="AU47" s="173"/>
      <c r="AV47" s="173"/>
      <c r="AW47" s="173"/>
      <c r="AX47" s="173"/>
      <c r="AY47" s="173"/>
      <c r="AZ47" s="173"/>
      <c r="BA47" s="173"/>
      <c r="BB47" s="173"/>
      <c r="BC47" s="173"/>
      <c r="BD47" s="173"/>
      <c r="BE47" s="173"/>
      <c r="BF47" s="173"/>
      <c r="BG47" s="173"/>
      <c r="BH47" s="173"/>
      <c r="BI47" s="173"/>
      <c r="BJ47" s="173"/>
      <c r="BK47" s="173"/>
      <c r="BL47" s="173"/>
      <c r="BM47" s="173"/>
      <c r="BN47" s="173"/>
      <c r="BO47" s="173"/>
      <c r="BP47" s="173"/>
      <c r="BQ47" s="173"/>
      <c r="BR47" s="173"/>
      <c r="BS47" s="173"/>
      <c r="BT47" s="173"/>
      <c r="BU47" s="173"/>
      <c r="BV47" s="173"/>
      <c r="BW47" s="173"/>
      <c r="BX47" s="173"/>
      <c r="BY47" s="173"/>
      <c r="BZ47" s="173"/>
      <c r="CA47" s="173"/>
      <c r="CB47" s="173"/>
      <c r="CC47" s="173"/>
      <c r="CD47" s="173"/>
      <c r="CE47" s="173"/>
      <c r="CF47" s="173"/>
      <c r="CG47" s="173"/>
      <c r="CH47" s="173"/>
      <c r="CI47" s="173"/>
      <c r="CJ47" s="173"/>
      <c r="CK47" s="173"/>
      <c r="CL47" s="173"/>
      <c r="CM47" s="173"/>
      <c r="CN47" s="173"/>
      <c r="CO47" s="173"/>
      <c r="CP47" s="173"/>
      <c r="CQ47" s="173"/>
      <c r="CR47" s="173"/>
    </row>
    <row r="48" spans="2:96">
      <c r="B48" s="163" t="s">
        <v>1234</v>
      </c>
      <c r="C48" s="166">
        <v>1.5275000000000001</v>
      </c>
      <c r="D48" s="166">
        <v>1.5415000000000001</v>
      </c>
      <c r="E48" s="166">
        <v>1.4954681818181819</v>
      </c>
      <c r="F48" s="166">
        <v>1.4862</v>
      </c>
      <c r="G48" s="166">
        <v>1.473252380952381</v>
      </c>
      <c r="L48" s="151" t="s">
        <v>1235</v>
      </c>
    </row>
    <row r="49" spans="2:96">
      <c r="B49" s="163" t="s">
        <v>1236</v>
      </c>
      <c r="C49" s="166">
        <v>1.4283755370692017</v>
      </c>
      <c r="D49" s="166">
        <v>1.4316979999999999</v>
      </c>
      <c r="E49" s="166">
        <v>1.5831</v>
      </c>
      <c r="F49" s="166">
        <v>1.4251</v>
      </c>
      <c r="G49" s="166">
        <v>1.615</v>
      </c>
      <c r="I49"/>
      <c r="L49" s="151" t="s">
        <v>1237</v>
      </c>
      <c r="O49"/>
      <c r="P49"/>
      <c r="Q49"/>
      <c r="R49"/>
      <c r="S49"/>
      <c r="T49"/>
      <c r="U49"/>
      <c r="V49"/>
      <c r="W49"/>
      <c r="X49"/>
      <c r="Y49"/>
      <c r="Z49"/>
      <c r="AA49"/>
      <c r="AB49" s="279"/>
      <c r="AC49" s="173"/>
      <c r="AD49" s="173"/>
      <c r="AE49" s="173"/>
      <c r="AF49" s="173"/>
      <c r="AG49" s="173"/>
      <c r="AH49" s="173"/>
      <c r="AI49" s="173"/>
      <c r="AJ49" s="173"/>
      <c r="AK49" s="173"/>
      <c r="AL49" s="173"/>
      <c r="AM49" s="173"/>
      <c r="AN49" s="173"/>
      <c r="AO49" s="173"/>
      <c r="AP49" s="173"/>
      <c r="AQ49" s="173"/>
      <c r="AR49" s="173"/>
      <c r="AS49" s="173"/>
      <c r="AT49" s="173"/>
      <c r="AU49" s="173"/>
      <c r="AV49" s="173"/>
      <c r="AW49" s="173"/>
      <c r="AX49" s="173"/>
      <c r="AY49" s="173"/>
      <c r="AZ49" s="173"/>
      <c r="BA49" s="173"/>
      <c r="BB49" s="173"/>
      <c r="BC49" s="173"/>
      <c r="BD49" s="173"/>
      <c r="BE49" s="173"/>
      <c r="BF49" s="173"/>
      <c r="BG49" s="173"/>
      <c r="BH49" s="173"/>
      <c r="BI49" s="173"/>
      <c r="BJ49" s="173"/>
      <c r="BK49" s="173"/>
      <c r="BL49" s="173"/>
      <c r="BM49" s="173"/>
      <c r="BN49" s="173"/>
      <c r="BO49" s="173"/>
      <c r="BP49" s="173"/>
      <c r="BQ49" s="173"/>
      <c r="BR49" s="173"/>
      <c r="BS49" s="173"/>
      <c r="BT49" s="173"/>
      <c r="BU49" s="173"/>
      <c r="BV49" s="173"/>
      <c r="BW49" s="173"/>
      <c r="BX49" s="173"/>
      <c r="BY49" s="173"/>
      <c r="BZ49" s="173"/>
      <c r="CA49" s="173"/>
      <c r="CB49" s="173"/>
      <c r="CC49" s="173"/>
      <c r="CD49" s="173"/>
      <c r="CE49" s="173"/>
      <c r="CF49" s="173"/>
      <c r="CG49" s="173"/>
      <c r="CH49" s="173"/>
      <c r="CI49" s="173"/>
      <c r="CJ49" s="173"/>
      <c r="CK49" s="173"/>
      <c r="CL49" s="173"/>
      <c r="CM49" s="173"/>
      <c r="CN49" s="173"/>
      <c r="CO49" s="173"/>
      <c r="CP49" s="173"/>
      <c r="CQ49" s="173"/>
      <c r="CR49" s="173"/>
    </row>
    <row r="50" spans="2:96" hidden="1">
      <c r="B50" s="163" t="s">
        <v>1239</v>
      </c>
      <c r="C50" s="166">
        <v>0</v>
      </c>
      <c r="D50" s="166" t="e">
        <v>#REF!</v>
      </c>
      <c r="E50" s="166">
        <v>0</v>
      </c>
      <c r="F50" s="166">
        <v>0</v>
      </c>
      <c r="G50" s="166">
        <v>0</v>
      </c>
      <c r="I50"/>
      <c r="L50" s="151" t="s">
        <v>1240</v>
      </c>
      <c r="O50"/>
      <c r="P50"/>
      <c r="Q50"/>
      <c r="R50"/>
      <c r="S50"/>
      <c r="T50"/>
      <c r="U50"/>
      <c r="V50"/>
      <c r="W50"/>
      <c r="X50"/>
      <c r="Y50"/>
      <c r="Z50"/>
      <c r="AA50"/>
      <c r="AB50" s="279"/>
      <c r="AC50" s="173"/>
      <c r="AD50" s="173"/>
      <c r="AE50" s="173"/>
      <c r="AF50" s="173"/>
      <c r="AG50" s="173"/>
      <c r="AH50" s="173"/>
      <c r="AI50" s="173"/>
      <c r="AJ50" s="173"/>
      <c r="AK50" s="173"/>
      <c r="AL50" s="173"/>
      <c r="AM50" s="173"/>
      <c r="AN50" s="173"/>
      <c r="AO50" s="173"/>
      <c r="AP50" s="173"/>
      <c r="AQ50" s="173"/>
      <c r="AR50" s="173"/>
      <c r="AS50" s="173"/>
      <c r="AT50" s="173"/>
      <c r="AU50" s="173"/>
      <c r="AV50" s="173"/>
      <c r="AW50" s="173"/>
      <c r="AX50" s="173"/>
      <c r="AY50" s="173"/>
      <c r="AZ50" s="173"/>
      <c r="BA50" s="173"/>
      <c r="BB50" s="173"/>
      <c r="BC50" s="173"/>
      <c r="BD50" s="173"/>
      <c r="BE50" s="173"/>
      <c r="BF50" s="173"/>
      <c r="BG50" s="173"/>
      <c r="BH50" s="173"/>
      <c r="BI50" s="173"/>
      <c r="BJ50" s="173"/>
      <c r="BK50" s="173"/>
      <c r="BL50" s="173"/>
      <c r="BM50" s="173"/>
      <c r="BN50" s="173"/>
      <c r="BO50" s="173"/>
      <c r="BP50" s="173"/>
      <c r="BQ50" s="173"/>
      <c r="BR50" s="173"/>
      <c r="BS50" s="173"/>
      <c r="BT50" s="173"/>
      <c r="BU50" s="173"/>
      <c r="BV50" s="173"/>
      <c r="BW50" s="173"/>
      <c r="BX50" s="173"/>
      <c r="BY50" s="173"/>
      <c r="BZ50" s="173"/>
      <c r="CA50" s="173"/>
      <c r="CB50" s="173"/>
      <c r="CC50" s="173"/>
      <c r="CD50" s="173"/>
      <c r="CE50" s="173"/>
      <c r="CF50" s="173"/>
      <c r="CG50" s="173"/>
      <c r="CH50" s="173"/>
      <c r="CI50" s="173"/>
      <c r="CJ50" s="173"/>
      <c r="CK50" s="173"/>
      <c r="CL50" s="173"/>
      <c r="CM50" s="173"/>
      <c r="CN50" s="173"/>
      <c r="CO50" s="173"/>
      <c r="CP50" s="173"/>
      <c r="CQ50" s="173"/>
      <c r="CR50" s="173"/>
    </row>
    <row r="51" spans="2:96" hidden="1">
      <c r="B51" s="163" t="s">
        <v>1241</v>
      </c>
      <c r="C51" s="166" t="e">
        <v>#N/A</v>
      </c>
      <c r="D51" s="166" t="e">
        <v>#REF!</v>
      </c>
      <c r="E51" s="166" t="e">
        <v>#N/A</v>
      </c>
      <c r="F51" s="166" t="e">
        <v>#N/A</v>
      </c>
      <c r="G51" s="166" t="e">
        <v>#N/A</v>
      </c>
      <c r="I51"/>
      <c r="L51" s="168" t="s">
        <v>1242</v>
      </c>
      <c r="O51"/>
      <c r="P51"/>
      <c r="Q51"/>
      <c r="R51"/>
      <c r="S51"/>
      <c r="T51"/>
      <c r="U51"/>
      <c r="V51"/>
      <c r="W51"/>
      <c r="X51"/>
      <c r="Y51"/>
      <c r="Z51"/>
      <c r="AA51"/>
      <c r="AB51" s="279"/>
      <c r="AC51" s="173"/>
      <c r="AD51" s="173"/>
      <c r="AE51" s="173"/>
      <c r="AF51" s="173"/>
      <c r="AG51" s="173"/>
      <c r="AH51" s="173"/>
      <c r="AI51" s="173"/>
      <c r="AJ51" s="173"/>
      <c r="AK51" s="173"/>
      <c r="AL51" s="173"/>
      <c r="AM51" s="173"/>
      <c r="AN51" s="173"/>
      <c r="AO51" s="173"/>
      <c r="AP51" s="173"/>
      <c r="AQ51" s="173"/>
      <c r="AR51" s="173"/>
      <c r="AS51" s="173"/>
      <c r="AT51" s="173"/>
      <c r="AU51" s="173"/>
      <c r="AV51" s="173"/>
      <c r="AW51" s="173"/>
      <c r="AX51" s="173"/>
      <c r="AY51" s="173"/>
      <c r="AZ51" s="173"/>
      <c r="BA51" s="173"/>
      <c r="BB51" s="173"/>
      <c r="BC51" s="173"/>
      <c r="BD51" s="173"/>
      <c r="BE51" s="173"/>
      <c r="BF51" s="173"/>
      <c r="BG51" s="173"/>
      <c r="BH51" s="173"/>
      <c r="BI51" s="173"/>
      <c r="BJ51" s="173"/>
      <c r="BK51" s="173"/>
      <c r="BL51" s="173"/>
      <c r="BM51" s="173"/>
      <c r="BN51" s="173"/>
      <c r="BO51" s="173"/>
      <c r="BP51" s="173"/>
      <c r="BQ51" s="173"/>
      <c r="BR51" s="173"/>
      <c r="BS51" s="173"/>
      <c r="BT51" s="173"/>
      <c r="BU51" s="173"/>
      <c r="BV51" s="173"/>
      <c r="BW51" s="173"/>
      <c r="BX51" s="173"/>
      <c r="BY51" s="173"/>
      <c r="BZ51" s="173"/>
      <c r="CA51" s="173"/>
      <c r="CB51" s="173"/>
      <c r="CC51" s="173"/>
      <c r="CD51" s="173"/>
      <c r="CE51" s="173"/>
      <c r="CF51" s="173"/>
      <c r="CG51" s="173"/>
      <c r="CH51" s="173"/>
      <c r="CI51" s="173"/>
      <c r="CJ51" s="173"/>
      <c r="CK51" s="173"/>
      <c r="CL51" s="173"/>
      <c r="CM51" s="173"/>
      <c r="CN51" s="173"/>
      <c r="CO51" s="173"/>
      <c r="CP51" s="173"/>
      <c r="CQ51" s="173"/>
      <c r="CR51" s="173"/>
    </row>
    <row r="52" spans="2:96" hidden="1">
      <c r="B52" s="163" t="s">
        <v>1243</v>
      </c>
      <c r="C52" s="166">
        <v>0</v>
      </c>
      <c r="D52" s="166" t="e">
        <v>#REF!</v>
      </c>
      <c r="E52" s="166">
        <v>0</v>
      </c>
      <c r="F52" s="166">
        <v>0</v>
      </c>
      <c r="G52" s="166">
        <v>0</v>
      </c>
      <c r="I52"/>
      <c r="L52" s="168" t="s">
        <v>1244</v>
      </c>
      <c r="O52"/>
      <c r="P52"/>
      <c r="Q52"/>
      <c r="R52"/>
      <c r="S52"/>
      <c r="T52"/>
      <c r="U52"/>
      <c r="V52"/>
      <c r="W52"/>
      <c r="X52"/>
      <c r="Y52"/>
      <c r="Z52"/>
      <c r="AA52"/>
      <c r="AB52" s="279"/>
      <c r="AC52" s="173"/>
      <c r="AD52" s="173"/>
      <c r="AE52" s="173"/>
      <c r="AF52" s="173"/>
      <c r="AG52" s="173"/>
      <c r="AH52" s="173"/>
      <c r="AI52" s="173"/>
      <c r="AJ52" s="173"/>
      <c r="AK52" s="173"/>
      <c r="AL52" s="173"/>
      <c r="AM52" s="173"/>
      <c r="AN52" s="173"/>
      <c r="AO52" s="173"/>
      <c r="AP52" s="173"/>
      <c r="AQ52" s="173"/>
      <c r="AR52" s="173"/>
      <c r="AS52" s="173"/>
      <c r="AT52" s="173"/>
      <c r="AU52" s="173"/>
      <c r="AV52" s="173"/>
      <c r="AW52" s="173"/>
      <c r="AX52" s="173"/>
      <c r="AY52" s="173"/>
      <c r="AZ52" s="173"/>
      <c r="BA52" s="173"/>
      <c r="BB52" s="173"/>
      <c r="BC52" s="173"/>
      <c r="BD52" s="173"/>
      <c r="BE52" s="173"/>
      <c r="BF52" s="173"/>
      <c r="BG52" s="173"/>
      <c r="BH52" s="173"/>
      <c r="BI52" s="173"/>
      <c r="BJ52" s="173"/>
      <c r="BK52" s="173"/>
      <c r="BL52" s="173"/>
      <c r="BM52" s="173"/>
      <c r="BN52" s="173"/>
      <c r="BO52" s="173"/>
      <c r="BP52" s="173"/>
      <c r="BQ52" s="173"/>
      <c r="BR52" s="173"/>
      <c r="BS52" s="173"/>
      <c r="BT52" s="173"/>
      <c r="BU52" s="173"/>
      <c r="BV52" s="173"/>
      <c r="BW52" s="173"/>
      <c r="BX52" s="173"/>
      <c r="BY52" s="173"/>
      <c r="BZ52" s="173"/>
      <c r="CA52" s="173"/>
      <c r="CB52" s="173"/>
      <c r="CC52" s="173"/>
      <c r="CD52" s="173"/>
      <c r="CE52" s="173"/>
      <c r="CF52" s="173"/>
      <c r="CG52" s="173"/>
      <c r="CH52" s="173"/>
      <c r="CI52" s="173"/>
      <c r="CJ52" s="173"/>
      <c r="CK52" s="173"/>
      <c r="CL52" s="173"/>
      <c r="CM52" s="173"/>
      <c r="CN52" s="173"/>
      <c r="CO52" s="173"/>
      <c r="CP52" s="173"/>
      <c r="CQ52" s="173"/>
      <c r="CR52" s="173"/>
    </row>
    <row r="53" spans="2:96" hidden="1">
      <c r="B53" s="163" t="s">
        <v>1245</v>
      </c>
      <c r="C53" s="166">
        <v>0</v>
      </c>
      <c r="D53" s="166" t="e">
        <v>#REF!</v>
      </c>
      <c r="E53" s="166">
        <v>0</v>
      </c>
      <c r="F53" s="166">
        <v>0</v>
      </c>
      <c r="G53" s="166">
        <v>0</v>
      </c>
      <c r="I53"/>
      <c r="L53" s="168" t="s">
        <v>1246</v>
      </c>
      <c r="O53"/>
      <c r="P53"/>
      <c r="Q53"/>
      <c r="R53"/>
      <c r="S53"/>
      <c r="T53"/>
      <c r="U53"/>
      <c r="V53"/>
      <c r="W53"/>
      <c r="X53"/>
      <c r="Y53"/>
      <c r="Z53"/>
      <c r="AA53"/>
      <c r="AB53" s="279"/>
      <c r="AC53" s="173"/>
      <c r="AD53" s="173"/>
      <c r="AE53" s="173"/>
      <c r="AF53" s="173"/>
      <c r="AG53" s="173"/>
      <c r="AH53" s="173"/>
      <c r="AI53" s="173"/>
      <c r="AJ53" s="173"/>
      <c r="AK53" s="173"/>
      <c r="AL53" s="173"/>
      <c r="AM53" s="173"/>
      <c r="AN53" s="173"/>
      <c r="AO53" s="173"/>
      <c r="AP53" s="173"/>
      <c r="AQ53" s="173"/>
      <c r="AR53" s="173"/>
      <c r="AS53" s="173"/>
      <c r="AT53" s="173"/>
      <c r="AU53" s="173"/>
      <c r="AV53" s="173"/>
      <c r="AW53" s="173"/>
      <c r="AX53" s="173"/>
      <c r="AY53" s="173"/>
      <c r="AZ53" s="173"/>
      <c r="BA53" s="173"/>
      <c r="BB53" s="173"/>
      <c r="BC53" s="173"/>
      <c r="BD53" s="173"/>
      <c r="BE53" s="173"/>
      <c r="BF53" s="173"/>
      <c r="BG53" s="173"/>
      <c r="BH53" s="173"/>
      <c r="BI53" s="173"/>
      <c r="BJ53" s="173"/>
      <c r="BK53" s="173"/>
      <c r="BL53" s="173"/>
      <c r="BM53" s="173"/>
      <c r="BN53" s="173"/>
      <c r="BO53" s="173"/>
      <c r="BP53" s="173"/>
      <c r="BQ53" s="173"/>
      <c r="BR53" s="173"/>
      <c r="BS53" s="173"/>
      <c r="BT53" s="173"/>
      <c r="BU53" s="173"/>
      <c r="BV53" s="173"/>
      <c r="BW53" s="173"/>
      <c r="BX53" s="173"/>
      <c r="BY53" s="173"/>
      <c r="BZ53" s="173"/>
      <c r="CA53" s="173"/>
      <c r="CB53" s="173"/>
      <c r="CC53" s="173"/>
      <c r="CD53" s="173"/>
      <c r="CE53" s="173"/>
      <c r="CF53" s="173"/>
      <c r="CG53" s="173"/>
      <c r="CH53" s="173"/>
      <c r="CI53" s="173"/>
      <c r="CJ53" s="173"/>
      <c r="CK53" s="173"/>
      <c r="CL53" s="173"/>
      <c r="CM53" s="173"/>
      <c r="CN53" s="173"/>
      <c r="CO53" s="173"/>
      <c r="CP53" s="173"/>
      <c r="CQ53" s="173"/>
      <c r="CR53" s="173"/>
    </row>
    <row r="54" spans="2:96" hidden="1">
      <c r="B54" s="163" t="s">
        <v>1247</v>
      </c>
      <c r="C54" s="166">
        <v>0</v>
      </c>
      <c r="D54" s="166" t="e">
        <v>#REF!</v>
      </c>
      <c r="E54" s="166">
        <v>0</v>
      </c>
      <c r="F54" s="166">
        <v>0</v>
      </c>
      <c r="G54" s="166">
        <v>0</v>
      </c>
      <c r="I54"/>
      <c r="L54" s="168" t="s">
        <v>1248</v>
      </c>
      <c r="O54"/>
      <c r="P54"/>
      <c r="Q54"/>
      <c r="R54"/>
      <c r="S54"/>
      <c r="T54"/>
      <c r="U54"/>
      <c r="V54"/>
      <c r="W54"/>
      <c r="X54"/>
      <c r="Y54"/>
      <c r="Z54"/>
      <c r="AA54"/>
      <c r="AB54" s="279"/>
      <c r="AC54" s="173"/>
      <c r="AD54" s="173"/>
      <c r="AE54" s="173"/>
      <c r="AF54" s="173"/>
      <c r="AG54" s="173"/>
      <c r="AH54" s="173"/>
      <c r="AI54" s="173"/>
      <c r="AJ54" s="173"/>
      <c r="AK54" s="173"/>
      <c r="AL54" s="173"/>
      <c r="AM54" s="173"/>
      <c r="AN54" s="173"/>
      <c r="AO54" s="173"/>
      <c r="AP54" s="173"/>
      <c r="AQ54" s="173"/>
      <c r="AR54" s="173"/>
      <c r="AS54" s="173"/>
      <c r="AT54" s="173"/>
      <c r="AU54" s="173"/>
      <c r="AV54" s="173"/>
      <c r="AW54" s="173"/>
      <c r="AX54" s="173"/>
      <c r="AY54" s="173"/>
      <c r="AZ54" s="173"/>
      <c r="BA54" s="173"/>
      <c r="BB54" s="173"/>
      <c r="BC54" s="173"/>
      <c r="BD54" s="173"/>
      <c r="BE54" s="173"/>
      <c r="BF54" s="173"/>
      <c r="BG54" s="173"/>
      <c r="BH54" s="173"/>
      <c r="BI54" s="173"/>
      <c r="BJ54" s="173"/>
      <c r="BK54" s="173"/>
      <c r="BL54" s="173"/>
      <c r="BM54" s="173"/>
      <c r="BN54" s="173"/>
      <c r="BO54" s="173"/>
      <c r="BP54" s="173"/>
      <c r="BQ54" s="173"/>
      <c r="BR54" s="173"/>
      <c r="BS54" s="173"/>
      <c r="BT54" s="173"/>
      <c r="BU54" s="173"/>
      <c r="BV54" s="173"/>
      <c r="BW54" s="173"/>
      <c r="BX54" s="173"/>
      <c r="BY54" s="173"/>
      <c r="BZ54" s="173"/>
      <c r="CA54" s="173"/>
      <c r="CB54" s="173"/>
      <c r="CC54" s="173"/>
      <c r="CD54" s="173"/>
      <c r="CE54" s="173"/>
      <c r="CF54" s="173"/>
      <c r="CG54" s="173"/>
      <c r="CH54" s="173"/>
      <c r="CI54" s="173"/>
      <c r="CJ54" s="173"/>
      <c r="CK54" s="173"/>
      <c r="CL54" s="173"/>
      <c r="CM54" s="173"/>
      <c r="CN54" s="173"/>
      <c r="CO54" s="173"/>
      <c r="CP54" s="173"/>
      <c r="CQ54" s="173"/>
      <c r="CR54" s="173"/>
    </row>
    <row r="55" spans="2:96" hidden="1">
      <c r="B55" s="163" t="s">
        <v>1249</v>
      </c>
      <c r="C55" s="166">
        <v>0</v>
      </c>
      <c r="D55" s="166" t="e">
        <v>#REF!</v>
      </c>
      <c r="E55" s="166">
        <v>0</v>
      </c>
      <c r="F55" s="166">
        <v>0</v>
      </c>
      <c r="G55" s="166">
        <v>15.022300471063033</v>
      </c>
      <c r="I55"/>
      <c r="L55" s="168" t="s">
        <v>1250</v>
      </c>
      <c r="O55"/>
      <c r="P55"/>
      <c r="Q55"/>
      <c r="R55"/>
      <c r="S55"/>
      <c r="T55"/>
      <c r="U55"/>
      <c r="V55"/>
      <c r="W55"/>
      <c r="X55"/>
      <c r="Y55"/>
      <c r="Z55"/>
      <c r="AA55"/>
      <c r="AB55" s="279"/>
      <c r="AC55" s="173"/>
      <c r="AD55" s="173"/>
      <c r="AE55" s="173"/>
      <c r="AF55" s="173"/>
      <c r="AG55" s="173"/>
      <c r="AH55" s="173"/>
      <c r="AI55" s="173"/>
      <c r="AJ55" s="173"/>
      <c r="AK55" s="173"/>
      <c r="AL55" s="173"/>
      <c r="AM55" s="173"/>
      <c r="AN55" s="173"/>
      <c r="AO55" s="173"/>
      <c r="AP55" s="173"/>
      <c r="AQ55" s="173"/>
      <c r="AR55" s="173"/>
      <c r="AS55" s="173"/>
      <c r="AT55" s="173"/>
      <c r="AU55" s="173"/>
      <c r="AV55" s="173"/>
      <c r="AW55" s="173"/>
      <c r="AX55" s="173"/>
      <c r="AY55" s="173"/>
      <c r="AZ55" s="173"/>
      <c r="BA55" s="173"/>
      <c r="BB55" s="173"/>
      <c r="BC55" s="173"/>
      <c r="BD55" s="173"/>
      <c r="BE55" s="173"/>
      <c r="BF55" s="173"/>
      <c r="BG55" s="173"/>
      <c r="BH55" s="173"/>
      <c r="BI55" s="173"/>
      <c r="BJ55" s="173"/>
      <c r="BK55" s="173"/>
      <c r="BL55" s="173"/>
      <c r="BM55" s="173"/>
      <c r="BN55" s="173"/>
      <c r="BO55" s="173"/>
      <c r="BP55" s="173"/>
      <c r="BQ55" s="173"/>
      <c r="BR55" s="173"/>
      <c r="BS55" s="173"/>
      <c r="BT55" s="173"/>
      <c r="BU55" s="173"/>
      <c r="BV55" s="173"/>
      <c r="BW55" s="173"/>
      <c r="BX55" s="173"/>
      <c r="BY55" s="173"/>
      <c r="BZ55" s="173"/>
      <c r="CA55" s="173"/>
      <c r="CB55" s="173"/>
      <c r="CC55" s="173"/>
      <c r="CD55" s="173"/>
      <c r="CE55" s="173"/>
      <c r="CF55" s="173"/>
      <c r="CG55" s="173"/>
      <c r="CH55" s="173"/>
      <c r="CI55" s="173"/>
      <c r="CJ55" s="173"/>
      <c r="CK55" s="173"/>
      <c r="CL55" s="173"/>
      <c r="CM55" s="173"/>
      <c r="CN55" s="173"/>
      <c r="CO55" s="173"/>
      <c r="CP55" s="173"/>
      <c r="CQ55" s="173"/>
      <c r="CR55" s="173"/>
    </row>
    <row r="56" spans="2:96" hidden="1">
      <c r="B56" s="163" t="s">
        <v>334</v>
      </c>
      <c r="C56" s="166">
        <v>0</v>
      </c>
      <c r="D56" s="166" t="e">
        <v>#REF!</v>
      </c>
      <c r="E56" s="166">
        <v>0</v>
      </c>
      <c r="F56" s="166">
        <v>0</v>
      </c>
      <c r="G56" s="166">
        <v>0</v>
      </c>
      <c r="I56"/>
      <c r="L56" s="168" t="s">
        <v>332</v>
      </c>
      <c r="O56"/>
      <c r="P56"/>
      <c r="Q56"/>
      <c r="R56"/>
      <c r="S56"/>
      <c r="T56"/>
      <c r="U56"/>
      <c r="V56"/>
      <c r="W56"/>
      <c r="X56"/>
      <c r="Y56"/>
      <c r="Z56"/>
      <c r="AA56"/>
      <c r="AB56" s="279"/>
      <c r="AC56" s="173"/>
      <c r="AD56" s="173"/>
      <c r="AE56" s="173"/>
      <c r="AF56" s="173"/>
      <c r="AG56" s="173"/>
      <c r="AH56" s="173"/>
      <c r="AI56" s="173"/>
      <c r="AJ56" s="173"/>
      <c r="AK56" s="173"/>
      <c r="AL56" s="173"/>
      <c r="AM56" s="173"/>
      <c r="AN56" s="173"/>
      <c r="AO56" s="173"/>
      <c r="AP56" s="173"/>
      <c r="AQ56" s="173"/>
      <c r="AR56" s="173"/>
      <c r="AS56" s="173"/>
      <c r="AT56" s="173"/>
      <c r="AU56" s="173"/>
      <c r="AV56" s="173"/>
      <c r="AW56" s="173"/>
      <c r="AX56" s="173"/>
      <c r="AY56" s="173"/>
      <c r="AZ56" s="173"/>
      <c r="BA56" s="173"/>
      <c r="BB56" s="173"/>
      <c r="BC56" s="173"/>
      <c r="BD56" s="173"/>
      <c r="BE56" s="173"/>
      <c r="BF56" s="173"/>
      <c r="BG56" s="173"/>
      <c r="BH56" s="173"/>
      <c r="BI56" s="173"/>
      <c r="BJ56" s="173"/>
      <c r="BK56" s="173"/>
      <c r="BL56" s="173"/>
      <c r="BM56" s="173"/>
      <c r="BN56" s="173"/>
      <c r="BO56" s="173"/>
      <c r="BP56" s="173"/>
      <c r="BQ56" s="173"/>
      <c r="BR56" s="173"/>
      <c r="BS56" s="173"/>
      <c r="BT56" s="173"/>
      <c r="BU56" s="173"/>
      <c r="BV56" s="173"/>
      <c r="BW56" s="173"/>
      <c r="BX56" s="173"/>
      <c r="BY56" s="173"/>
      <c r="BZ56" s="173"/>
      <c r="CA56" s="173"/>
      <c r="CB56" s="173"/>
      <c r="CC56" s="173"/>
      <c r="CD56" s="173"/>
      <c r="CE56" s="173"/>
      <c r="CF56" s="173"/>
      <c r="CG56" s="173"/>
      <c r="CH56" s="173"/>
      <c r="CI56" s="173"/>
      <c r="CJ56" s="173"/>
      <c r="CK56" s="173"/>
      <c r="CL56" s="173"/>
      <c r="CM56" s="173"/>
      <c r="CN56" s="173"/>
      <c r="CO56" s="173"/>
      <c r="CP56" s="173"/>
      <c r="CQ56" s="173"/>
      <c r="CR56" s="173"/>
    </row>
    <row r="57" spans="2:96" hidden="1">
      <c r="B57" s="163" t="s">
        <v>1251</v>
      </c>
      <c r="C57" s="166">
        <v>0</v>
      </c>
      <c r="D57" s="166" t="e">
        <v>#REF!</v>
      </c>
      <c r="E57" s="166">
        <v>0</v>
      </c>
      <c r="F57" s="166">
        <v>0</v>
      </c>
      <c r="G57" s="166">
        <v>0</v>
      </c>
      <c r="I57"/>
      <c r="L57" s="168" t="s">
        <v>1252</v>
      </c>
      <c r="O57"/>
      <c r="P57"/>
      <c r="Q57"/>
      <c r="R57"/>
      <c r="S57"/>
      <c r="T57"/>
      <c r="U57"/>
      <c r="V57"/>
      <c r="W57"/>
      <c r="X57"/>
      <c r="Y57"/>
      <c r="Z57"/>
      <c r="AA57"/>
      <c r="AB57" s="279"/>
      <c r="AC57" s="173"/>
      <c r="AD57" s="173"/>
      <c r="AE57" s="173"/>
      <c r="AF57" s="173"/>
      <c r="AG57" s="173"/>
      <c r="AH57" s="173"/>
      <c r="AI57" s="173"/>
      <c r="AJ57" s="173"/>
      <c r="AK57" s="173"/>
      <c r="AL57" s="173"/>
      <c r="AM57" s="173"/>
      <c r="AN57" s="173"/>
      <c r="AO57" s="173"/>
      <c r="AP57" s="173"/>
      <c r="AQ57" s="173"/>
      <c r="AR57" s="173"/>
      <c r="AS57" s="173"/>
      <c r="AT57" s="173"/>
      <c r="AU57" s="173"/>
      <c r="AV57" s="173"/>
      <c r="AW57" s="173"/>
      <c r="AX57" s="173"/>
      <c r="AY57" s="173"/>
      <c r="AZ57" s="173"/>
      <c r="BA57" s="173"/>
      <c r="BB57" s="173"/>
      <c r="BC57" s="173"/>
      <c r="BD57" s="173"/>
      <c r="BE57" s="173"/>
      <c r="BF57" s="173"/>
      <c r="BG57" s="173"/>
      <c r="BH57" s="173"/>
      <c r="BI57" s="173"/>
      <c r="BJ57" s="173"/>
      <c r="BK57" s="173"/>
      <c r="BL57" s="173"/>
      <c r="BM57" s="173"/>
      <c r="BN57" s="173"/>
      <c r="BO57" s="173"/>
      <c r="BP57" s="173"/>
      <c r="BQ57" s="173"/>
      <c r="BR57" s="173"/>
      <c r="BS57" s="173"/>
      <c r="BT57" s="173"/>
      <c r="BU57" s="173"/>
      <c r="BV57" s="173"/>
      <c r="BW57" s="173"/>
      <c r="BX57" s="173"/>
      <c r="BY57" s="173"/>
      <c r="BZ57" s="173"/>
      <c r="CA57" s="173"/>
      <c r="CB57" s="173"/>
      <c r="CC57" s="173"/>
      <c r="CD57" s="173"/>
      <c r="CE57" s="173"/>
      <c r="CF57" s="173"/>
      <c r="CG57" s="173"/>
      <c r="CH57" s="173"/>
      <c r="CI57" s="173"/>
      <c r="CJ57" s="173"/>
      <c r="CK57" s="173"/>
      <c r="CL57" s="173"/>
      <c r="CM57" s="173"/>
      <c r="CN57" s="173"/>
      <c r="CO57" s="173"/>
      <c r="CP57" s="173"/>
      <c r="CQ57" s="173"/>
      <c r="CR57" s="173"/>
    </row>
    <row r="58" spans="2:96" hidden="1">
      <c r="B58" s="163" t="s">
        <v>1253</v>
      </c>
      <c r="C58" s="166">
        <v>0</v>
      </c>
      <c r="D58" s="166" t="e">
        <v>#REF!</v>
      </c>
      <c r="E58" s="166">
        <v>0</v>
      </c>
      <c r="F58" s="166">
        <v>0</v>
      </c>
      <c r="G58" s="166">
        <v>0</v>
      </c>
      <c r="I58"/>
      <c r="L58" s="168" t="s">
        <v>1254</v>
      </c>
      <c r="O58"/>
      <c r="P58"/>
      <c r="Q58"/>
      <c r="R58"/>
      <c r="S58"/>
      <c r="T58"/>
      <c r="U58"/>
      <c r="V58"/>
      <c r="W58"/>
      <c r="X58"/>
      <c r="Y58"/>
      <c r="Z58"/>
      <c r="AA58"/>
      <c r="AB58" s="279"/>
      <c r="AC58" s="173"/>
      <c r="AD58" s="173"/>
      <c r="AE58" s="173"/>
      <c r="AF58" s="173"/>
      <c r="AG58" s="173"/>
      <c r="AH58" s="173"/>
      <c r="AI58" s="173"/>
      <c r="AJ58" s="173"/>
      <c r="AK58" s="173"/>
      <c r="AL58" s="173"/>
      <c r="AM58" s="173"/>
      <c r="AN58" s="173"/>
      <c r="AO58" s="173"/>
      <c r="AP58" s="173"/>
      <c r="AQ58" s="173"/>
      <c r="AR58" s="173"/>
      <c r="AS58" s="173"/>
      <c r="AT58" s="173"/>
      <c r="AU58" s="173"/>
      <c r="AV58" s="173"/>
      <c r="AW58" s="173"/>
      <c r="AX58" s="173"/>
      <c r="AY58" s="173"/>
      <c r="AZ58" s="173"/>
      <c r="BA58" s="173"/>
      <c r="BB58" s="173"/>
      <c r="BC58" s="173"/>
      <c r="BD58" s="173"/>
      <c r="BE58" s="173"/>
      <c r="BF58" s="173"/>
      <c r="BG58" s="173"/>
      <c r="BH58" s="173"/>
      <c r="BI58" s="173"/>
      <c r="BJ58" s="173"/>
      <c r="BK58" s="173"/>
      <c r="BL58" s="173"/>
      <c r="BM58" s="173"/>
      <c r="BN58" s="173"/>
      <c r="BO58" s="173"/>
      <c r="BP58" s="173"/>
      <c r="BQ58" s="173"/>
      <c r="BR58" s="173"/>
      <c r="BS58" s="173"/>
      <c r="BT58" s="173"/>
      <c r="BU58" s="173"/>
      <c r="BV58" s="173"/>
      <c r="BW58" s="173"/>
      <c r="BX58" s="173"/>
      <c r="BY58" s="173"/>
      <c r="BZ58" s="173"/>
      <c r="CA58" s="173"/>
      <c r="CB58" s="173"/>
      <c r="CC58" s="173"/>
      <c r="CD58" s="173"/>
      <c r="CE58" s="173"/>
      <c r="CF58" s="173"/>
      <c r="CG58" s="173"/>
      <c r="CH58" s="173"/>
      <c r="CI58" s="173"/>
      <c r="CJ58" s="173"/>
      <c r="CK58" s="173"/>
      <c r="CL58" s="173"/>
      <c r="CM58" s="173"/>
      <c r="CN58" s="173"/>
      <c r="CO58" s="173"/>
      <c r="CP58" s="173"/>
      <c r="CQ58" s="173"/>
      <c r="CR58" s="173"/>
    </row>
    <row r="59" spans="2:96" hidden="1">
      <c r="B59" s="163" t="s">
        <v>1255</v>
      </c>
      <c r="C59" s="166">
        <v>0</v>
      </c>
      <c r="D59" s="166" t="e">
        <v>#REF!</v>
      </c>
      <c r="E59" s="166">
        <v>0</v>
      </c>
      <c r="F59" s="166">
        <v>0</v>
      </c>
      <c r="G59" s="166">
        <v>0</v>
      </c>
      <c r="I59"/>
      <c r="L59" s="168" t="s">
        <v>1256</v>
      </c>
      <c r="O59"/>
      <c r="P59"/>
      <c r="Q59"/>
      <c r="R59"/>
      <c r="S59"/>
      <c r="T59"/>
      <c r="U59"/>
      <c r="V59"/>
      <c r="W59"/>
      <c r="X59"/>
      <c r="Y59"/>
      <c r="Z59"/>
      <c r="AA59"/>
      <c r="AB59" s="279"/>
      <c r="AC59" s="173"/>
      <c r="AD59" s="173"/>
      <c r="AE59" s="173"/>
      <c r="AF59" s="173"/>
      <c r="AG59" s="173"/>
      <c r="AH59" s="173"/>
      <c r="AI59" s="173"/>
      <c r="AJ59" s="173"/>
      <c r="AK59" s="173"/>
      <c r="AL59" s="173"/>
      <c r="AM59" s="173"/>
      <c r="AN59" s="173"/>
      <c r="AO59" s="173"/>
      <c r="AP59" s="173"/>
      <c r="AQ59" s="173"/>
      <c r="AR59" s="173"/>
      <c r="AS59" s="173"/>
      <c r="AT59" s="173"/>
      <c r="AU59" s="173"/>
      <c r="AV59" s="173"/>
      <c r="AW59" s="173"/>
      <c r="AX59" s="173"/>
      <c r="AY59" s="173"/>
      <c r="AZ59" s="173"/>
      <c r="BA59" s="173"/>
      <c r="BB59" s="173"/>
      <c r="BC59" s="173"/>
      <c r="BD59" s="173"/>
      <c r="BE59" s="173"/>
      <c r="BF59" s="173"/>
      <c r="BG59" s="173"/>
      <c r="BH59" s="173"/>
      <c r="BI59" s="173"/>
      <c r="BJ59" s="173"/>
      <c r="BK59" s="173"/>
      <c r="BL59" s="173"/>
      <c r="BM59" s="173"/>
      <c r="BN59" s="173"/>
      <c r="BO59" s="173"/>
      <c r="BP59" s="173"/>
      <c r="BQ59" s="173"/>
      <c r="BR59" s="173"/>
      <c r="BS59" s="173"/>
      <c r="BT59" s="173"/>
      <c r="BU59" s="173"/>
      <c r="BV59" s="173"/>
      <c r="BW59" s="173"/>
      <c r="BX59" s="173"/>
      <c r="BY59" s="173"/>
      <c r="BZ59" s="173"/>
      <c r="CA59" s="173"/>
      <c r="CB59" s="173"/>
      <c r="CC59" s="173"/>
      <c r="CD59" s="173"/>
      <c r="CE59" s="173"/>
      <c r="CF59" s="173"/>
      <c r="CG59" s="173"/>
      <c r="CH59" s="173"/>
      <c r="CI59" s="173"/>
      <c r="CJ59" s="173"/>
      <c r="CK59" s="173"/>
      <c r="CL59" s="173"/>
      <c r="CM59" s="173"/>
      <c r="CN59" s="173"/>
      <c r="CO59" s="173"/>
      <c r="CP59" s="173"/>
      <c r="CQ59" s="173"/>
      <c r="CR59" s="173"/>
    </row>
    <row r="60" spans="2:96">
      <c r="B60" s="173"/>
      <c r="C60" s="173"/>
      <c r="D60" s="173"/>
      <c r="E60" s="173"/>
      <c r="F60" s="173"/>
      <c r="G60" s="173"/>
      <c r="I60"/>
      <c r="L60" s="151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 s="173"/>
      <c r="AD60" s="173"/>
      <c r="AE60" s="173"/>
      <c r="AF60" s="173"/>
      <c r="AG60" s="173"/>
      <c r="AH60" s="173"/>
      <c r="AI60" s="173"/>
      <c r="AJ60" s="173"/>
      <c r="AK60" s="173"/>
      <c r="AL60" s="173"/>
      <c r="AM60" s="173"/>
      <c r="AN60" s="173"/>
      <c r="AO60" s="173"/>
      <c r="AP60" s="173"/>
      <c r="AQ60" s="173"/>
      <c r="AR60" s="173"/>
      <c r="AS60" s="173"/>
      <c r="AT60" s="173"/>
      <c r="AU60" s="173"/>
      <c r="AV60" s="173"/>
      <c r="AW60" s="173"/>
      <c r="AX60" s="173"/>
      <c r="AY60" s="173"/>
      <c r="AZ60" s="173"/>
      <c r="BA60" s="173"/>
      <c r="BB60" s="173"/>
      <c r="BC60" s="173"/>
      <c r="BD60" s="173"/>
      <c r="BE60" s="173"/>
      <c r="BF60" s="173"/>
      <c r="BG60" s="173"/>
      <c r="BH60" s="173"/>
      <c r="BI60" s="173"/>
      <c r="BJ60" s="173"/>
      <c r="BK60" s="173"/>
      <c r="BL60" s="173"/>
      <c r="BM60" s="173"/>
      <c r="BN60" s="173"/>
      <c r="BO60" s="173"/>
      <c r="BP60" s="173"/>
      <c r="BQ60" s="173"/>
      <c r="BR60" s="173"/>
      <c r="BS60" s="173"/>
      <c r="BT60" s="173"/>
      <c r="BU60" s="173"/>
      <c r="BV60" s="173"/>
      <c r="BW60" s="173"/>
      <c r="BX60" s="173"/>
      <c r="BY60" s="173"/>
      <c r="BZ60" s="173"/>
      <c r="CA60" s="173"/>
      <c r="CB60" s="173"/>
      <c r="CC60" s="173"/>
      <c r="CD60" s="173"/>
      <c r="CE60" s="173"/>
      <c r="CF60" s="173"/>
      <c r="CG60" s="173"/>
      <c r="CH60" s="173"/>
      <c r="CI60" s="173"/>
      <c r="CJ60" s="173"/>
      <c r="CK60" s="173"/>
      <c r="CL60" s="173"/>
      <c r="CM60" s="173"/>
      <c r="CN60" s="173"/>
      <c r="CO60" s="173"/>
      <c r="CP60" s="173"/>
      <c r="CQ60" s="173"/>
      <c r="CR60" s="173"/>
    </row>
    <row r="61" spans="2:96">
      <c r="B61" s="173"/>
      <c r="C61" s="173"/>
      <c r="D61" s="173"/>
      <c r="E61" s="173"/>
      <c r="F61" s="173"/>
      <c r="G61" s="173"/>
      <c r="L61" s="15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 s="173"/>
      <c r="AD61" s="173"/>
      <c r="AE61" s="173"/>
      <c r="AF61" s="173"/>
      <c r="AG61" s="173"/>
      <c r="AH61" s="173"/>
      <c r="AI61" s="173"/>
      <c r="AJ61" s="173"/>
      <c r="AK61" s="173"/>
      <c r="AL61" s="173"/>
      <c r="AM61" s="173"/>
      <c r="AN61" s="173"/>
      <c r="AO61" s="173"/>
      <c r="AP61" s="173"/>
      <c r="AQ61" s="173"/>
      <c r="AR61" s="173"/>
      <c r="AS61" s="173"/>
      <c r="AT61" s="173"/>
      <c r="AU61" s="173"/>
      <c r="AV61" s="173"/>
      <c r="AW61" s="173"/>
      <c r="AX61" s="173"/>
      <c r="AY61" s="173"/>
      <c r="AZ61" s="173"/>
      <c r="BA61" s="173"/>
      <c r="BB61" s="173"/>
      <c r="BC61" s="173"/>
      <c r="BD61" s="173"/>
      <c r="BE61" s="173"/>
      <c r="BF61" s="173"/>
      <c r="BG61" s="173"/>
      <c r="BH61" s="173"/>
      <c r="BI61" s="173"/>
      <c r="BJ61" s="173"/>
      <c r="BK61" s="173"/>
      <c r="BL61" s="173"/>
      <c r="BM61" s="173"/>
      <c r="BN61" s="173"/>
      <c r="BO61" s="173"/>
      <c r="BP61" s="173"/>
      <c r="BQ61" s="173"/>
      <c r="BR61" s="173"/>
      <c r="BS61" s="173"/>
      <c r="BT61" s="173"/>
      <c r="BU61" s="173"/>
      <c r="BV61" s="173"/>
      <c r="BW61" s="173"/>
      <c r="BX61" s="173"/>
      <c r="BY61" s="173"/>
      <c r="BZ61" s="173"/>
      <c r="CA61" s="173"/>
      <c r="CB61" s="173"/>
      <c r="CC61" s="173"/>
      <c r="CD61" s="173"/>
      <c r="CE61" s="173"/>
      <c r="CF61" s="173"/>
      <c r="CG61" s="173"/>
      <c r="CH61" s="173"/>
      <c r="CI61" s="173"/>
      <c r="CJ61" s="173"/>
      <c r="CK61" s="173"/>
      <c r="CL61" s="173"/>
      <c r="CM61" s="173"/>
      <c r="CN61" s="173"/>
      <c r="CO61" s="173"/>
      <c r="CP61" s="173"/>
      <c r="CQ61" s="173"/>
      <c r="CR61" s="173"/>
    </row>
    <row r="62" spans="2:96">
      <c r="B62" s="173"/>
      <c r="C62" s="173"/>
      <c r="D62" s="173"/>
      <c r="E62" s="173"/>
      <c r="F62" s="173"/>
      <c r="G62" s="173"/>
      <c r="L62" s="151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 s="173"/>
      <c r="AD62" s="173"/>
      <c r="AE62" s="173"/>
      <c r="AF62" s="173"/>
      <c r="AG62" s="173"/>
      <c r="AH62" s="173"/>
      <c r="AI62" s="173"/>
      <c r="AJ62" s="173"/>
      <c r="AK62" s="173"/>
      <c r="AL62" s="173"/>
      <c r="AM62" s="173"/>
      <c r="AN62" s="173"/>
      <c r="AO62" s="173"/>
      <c r="AP62" s="173"/>
      <c r="AQ62" s="173"/>
      <c r="AR62" s="173"/>
      <c r="AS62" s="173"/>
      <c r="AT62" s="173"/>
      <c r="AU62" s="173"/>
      <c r="AV62" s="173"/>
      <c r="AW62" s="173"/>
      <c r="AX62" s="173"/>
      <c r="AY62" s="173"/>
      <c r="AZ62" s="173"/>
      <c r="BA62" s="173"/>
      <c r="BB62" s="173"/>
      <c r="BC62" s="173"/>
      <c r="BD62" s="173"/>
      <c r="BE62" s="173"/>
      <c r="BF62" s="173"/>
      <c r="BG62" s="173"/>
      <c r="BH62" s="173"/>
      <c r="BI62" s="173"/>
      <c r="BJ62" s="173"/>
      <c r="BK62" s="173"/>
      <c r="BL62" s="173"/>
      <c r="BM62" s="173"/>
      <c r="BN62" s="173"/>
      <c r="BO62" s="173"/>
      <c r="BP62" s="173"/>
      <c r="BQ62" s="173"/>
      <c r="BR62" s="173"/>
      <c r="BS62" s="173"/>
      <c r="BT62" s="173"/>
      <c r="BU62" s="173"/>
      <c r="BV62" s="173"/>
      <c r="BW62" s="173"/>
      <c r="BX62" s="173"/>
      <c r="BY62" s="173"/>
      <c r="BZ62" s="173"/>
      <c r="CA62" s="173"/>
      <c r="CB62" s="173"/>
      <c r="CC62" s="173"/>
      <c r="CD62" s="173"/>
      <c r="CE62" s="173"/>
      <c r="CF62" s="173"/>
      <c r="CG62" s="173"/>
      <c r="CH62" s="173"/>
      <c r="CI62" s="173"/>
      <c r="CJ62" s="173"/>
      <c r="CK62" s="173"/>
      <c r="CL62" s="173"/>
      <c r="CM62" s="173"/>
      <c r="CN62" s="173"/>
      <c r="CO62" s="173"/>
      <c r="CP62" s="173"/>
      <c r="CQ62" s="173"/>
      <c r="CR62" s="173"/>
    </row>
    <row r="63" spans="2:96">
      <c r="B63" s="173"/>
      <c r="C63" s="173"/>
      <c r="D63" s="173"/>
      <c r="E63" s="173"/>
      <c r="F63" s="173"/>
      <c r="G63" s="173"/>
      <c r="L63" s="151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 s="173"/>
      <c r="AD63" s="173"/>
      <c r="AE63" s="173"/>
      <c r="AF63" s="173"/>
      <c r="AG63" s="173"/>
      <c r="AH63" s="173"/>
      <c r="AI63" s="173"/>
      <c r="AJ63" s="173"/>
      <c r="AK63" s="173"/>
      <c r="AL63" s="173"/>
      <c r="AM63" s="173"/>
      <c r="AN63" s="173"/>
      <c r="AO63" s="173"/>
      <c r="AP63" s="173"/>
      <c r="AQ63" s="173"/>
      <c r="AR63" s="173"/>
      <c r="AS63" s="173"/>
      <c r="AT63" s="173"/>
      <c r="AU63" s="173"/>
      <c r="AV63" s="173"/>
      <c r="AW63" s="173"/>
      <c r="AX63" s="173"/>
      <c r="AY63" s="173"/>
      <c r="AZ63" s="173"/>
      <c r="BA63" s="173"/>
      <c r="BB63" s="173"/>
      <c r="BC63" s="173"/>
      <c r="BD63" s="173"/>
      <c r="BE63" s="173"/>
      <c r="BF63" s="173"/>
      <c r="BG63" s="173"/>
      <c r="BH63" s="173"/>
      <c r="BI63" s="173"/>
      <c r="BJ63" s="173"/>
      <c r="BK63" s="173"/>
      <c r="BL63" s="173"/>
      <c r="BM63" s="173"/>
      <c r="BN63" s="173"/>
      <c r="BO63" s="173"/>
      <c r="BP63" s="173"/>
      <c r="BQ63" s="173"/>
      <c r="BR63" s="173"/>
      <c r="BS63" s="173"/>
      <c r="BT63" s="173"/>
      <c r="BU63" s="173"/>
      <c r="BV63" s="173"/>
      <c r="BW63" s="173"/>
      <c r="BX63" s="173"/>
      <c r="BY63" s="173"/>
      <c r="BZ63" s="173"/>
      <c r="CA63" s="173"/>
      <c r="CB63" s="173"/>
      <c r="CC63" s="173"/>
      <c r="CD63" s="173"/>
      <c r="CE63" s="173"/>
      <c r="CF63" s="173"/>
      <c r="CG63" s="173"/>
      <c r="CH63" s="173"/>
      <c r="CI63" s="173"/>
      <c r="CJ63" s="173"/>
      <c r="CK63" s="173"/>
      <c r="CL63" s="173"/>
      <c r="CM63" s="173"/>
      <c r="CN63" s="173"/>
      <c r="CO63" s="173"/>
      <c r="CP63" s="173"/>
      <c r="CQ63" s="173"/>
      <c r="CR63" s="173"/>
    </row>
    <row r="64" spans="2:96">
      <c r="B64" s="173"/>
      <c r="C64" s="173"/>
      <c r="D64" s="173"/>
      <c r="E64" s="173"/>
      <c r="F64" s="173"/>
      <c r="G64" s="173"/>
      <c r="L64" s="151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 s="173"/>
      <c r="AD64" s="173"/>
      <c r="AE64" s="173"/>
      <c r="AF64" s="173"/>
      <c r="AG64" s="173"/>
      <c r="AH64" s="173"/>
      <c r="AI64" s="173"/>
      <c r="AJ64" s="173"/>
      <c r="AK64" s="173"/>
      <c r="AL64" s="173"/>
      <c r="AM64" s="173"/>
      <c r="AN64" s="173"/>
      <c r="AO64" s="173"/>
      <c r="AP64" s="173"/>
      <c r="AQ64" s="173"/>
      <c r="AR64" s="173"/>
      <c r="AS64" s="173"/>
      <c r="AT64" s="173"/>
      <c r="AU64" s="173"/>
      <c r="AV64" s="173"/>
      <c r="AW64" s="173"/>
      <c r="AX64" s="173"/>
      <c r="AY64" s="173"/>
      <c r="AZ64" s="173"/>
      <c r="BA64" s="173"/>
      <c r="BB64" s="173"/>
      <c r="BC64" s="173"/>
      <c r="BD64" s="173"/>
      <c r="BE64" s="173"/>
      <c r="BF64" s="173"/>
      <c r="BG64" s="173"/>
      <c r="BH64" s="173"/>
      <c r="BI64" s="173"/>
      <c r="BJ64" s="173"/>
      <c r="BK64" s="173"/>
      <c r="BL64" s="173"/>
      <c r="BM64" s="173"/>
      <c r="BN64" s="173"/>
      <c r="BO64" s="173"/>
      <c r="BP64" s="173"/>
      <c r="BQ64" s="173"/>
      <c r="BR64" s="173"/>
      <c r="BS64" s="173"/>
      <c r="BT64" s="173"/>
      <c r="BU64" s="173"/>
      <c r="BV64" s="173"/>
      <c r="BW64" s="173"/>
      <c r="BX64" s="173"/>
      <c r="BY64" s="173"/>
      <c r="BZ64" s="173"/>
      <c r="CA64" s="173"/>
      <c r="CB64" s="173"/>
      <c r="CC64" s="173"/>
      <c r="CD64" s="173"/>
      <c r="CE64" s="173"/>
      <c r="CF64" s="173"/>
      <c r="CG64" s="173"/>
      <c r="CH64" s="173"/>
      <c r="CI64" s="173"/>
      <c r="CJ64" s="173"/>
      <c r="CK64" s="173"/>
      <c r="CL64" s="173"/>
      <c r="CM64" s="173"/>
      <c r="CN64" s="173"/>
      <c r="CO64" s="173"/>
      <c r="CP64" s="173"/>
      <c r="CQ64" s="173"/>
      <c r="CR64" s="173"/>
    </row>
    <row r="65" spans="2:96">
      <c r="B65" s="173"/>
      <c r="C65" s="173"/>
      <c r="D65" s="173"/>
      <c r="E65" s="173"/>
      <c r="F65" s="173"/>
      <c r="G65" s="173"/>
      <c r="L65" s="151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 s="173"/>
      <c r="AD65" s="173"/>
      <c r="AE65" s="173"/>
      <c r="AF65" s="173"/>
      <c r="AG65" s="173"/>
      <c r="AH65" s="173"/>
      <c r="AI65" s="173"/>
      <c r="AJ65" s="173"/>
      <c r="AK65" s="173"/>
      <c r="AL65" s="173"/>
      <c r="AM65" s="173"/>
      <c r="AN65" s="173"/>
      <c r="AO65" s="173"/>
      <c r="AP65" s="173"/>
      <c r="AQ65" s="173"/>
      <c r="AR65" s="173"/>
      <c r="AS65" s="173"/>
      <c r="AT65" s="173"/>
      <c r="AU65" s="173"/>
      <c r="AV65" s="173"/>
      <c r="AW65" s="173"/>
      <c r="AX65" s="173"/>
      <c r="AY65" s="173"/>
      <c r="AZ65" s="173"/>
      <c r="BA65" s="173"/>
      <c r="BB65" s="173"/>
      <c r="BC65" s="173"/>
      <c r="BD65" s="173"/>
      <c r="BE65" s="173"/>
      <c r="BF65" s="173"/>
      <c r="BG65" s="173"/>
      <c r="BH65" s="173"/>
      <c r="BI65" s="173"/>
      <c r="BJ65" s="173"/>
      <c r="BK65" s="173"/>
      <c r="BL65" s="173"/>
      <c r="BM65" s="173"/>
      <c r="BN65" s="173"/>
      <c r="BO65" s="173"/>
      <c r="BP65" s="173"/>
      <c r="BQ65" s="173"/>
      <c r="BR65" s="173"/>
      <c r="BS65" s="173"/>
      <c r="BT65" s="173"/>
      <c r="BU65" s="173"/>
      <c r="BV65" s="173"/>
      <c r="BW65" s="173"/>
      <c r="BX65" s="173"/>
      <c r="BY65" s="173"/>
      <c r="BZ65" s="173"/>
      <c r="CA65" s="173"/>
      <c r="CB65" s="173"/>
      <c r="CC65" s="173"/>
      <c r="CD65" s="173"/>
      <c r="CE65" s="173"/>
      <c r="CF65" s="173"/>
      <c r="CG65" s="173"/>
      <c r="CH65" s="173"/>
      <c r="CI65" s="173"/>
      <c r="CJ65" s="173"/>
      <c r="CK65" s="173"/>
      <c r="CL65" s="173"/>
      <c r="CM65" s="173"/>
      <c r="CN65" s="173"/>
      <c r="CO65" s="173"/>
      <c r="CP65" s="173"/>
      <c r="CQ65" s="173"/>
      <c r="CR65" s="173"/>
    </row>
    <row r="66" spans="2:96">
      <c r="B66" s="173"/>
      <c r="C66" s="173"/>
      <c r="D66" s="173"/>
      <c r="E66" s="173"/>
      <c r="F66" s="173"/>
      <c r="G66" s="173"/>
      <c r="L66" s="151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 s="173"/>
      <c r="AD66" s="173"/>
      <c r="AE66" s="173"/>
      <c r="AF66" s="173"/>
      <c r="AG66" s="173"/>
      <c r="AH66" s="173"/>
      <c r="AI66" s="173"/>
      <c r="AJ66" s="173"/>
      <c r="AK66" s="173"/>
      <c r="AL66" s="173"/>
      <c r="AM66" s="173"/>
      <c r="AN66" s="173"/>
      <c r="AO66" s="173"/>
      <c r="AP66" s="173"/>
      <c r="AQ66" s="173"/>
      <c r="AR66" s="173"/>
      <c r="AS66" s="173"/>
      <c r="AT66" s="173"/>
      <c r="AU66" s="173"/>
      <c r="AV66" s="173"/>
      <c r="AW66" s="173"/>
      <c r="AX66" s="173"/>
      <c r="AY66" s="173"/>
      <c r="AZ66" s="173"/>
      <c r="BA66" s="173"/>
      <c r="BB66" s="173"/>
      <c r="BC66" s="173"/>
      <c r="BD66" s="173"/>
      <c r="BE66" s="173"/>
      <c r="BF66" s="173"/>
      <c r="BG66" s="173"/>
      <c r="BH66" s="173"/>
      <c r="BI66" s="173"/>
      <c r="BJ66" s="173"/>
      <c r="BK66" s="173"/>
      <c r="BL66" s="173"/>
      <c r="BM66" s="173"/>
      <c r="BN66" s="173"/>
      <c r="BO66" s="173"/>
      <c r="BP66" s="173"/>
      <c r="BQ66" s="173"/>
      <c r="BR66" s="173"/>
      <c r="BS66" s="173"/>
      <c r="BT66" s="173"/>
      <c r="BU66" s="173"/>
      <c r="BV66" s="173"/>
      <c r="BW66" s="173"/>
      <c r="BX66" s="173"/>
      <c r="BY66" s="173"/>
      <c r="BZ66" s="173"/>
      <c r="CA66" s="173"/>
      <c r="CB66" s="173"/>
      <c r="CC66" s="173"/>
      <c r="CD66" s="173"/>
      <c r="CE66" s="173"/>
      <c r="CF66" s="173"/>
      <c r="CG66" s="173"/>
      <c r="CH66" s="173"/>
      <c r="CI66" s="173"/>
      <c r="CJ66" s="173"/>
      <c r="CK66" s="173"/>
      <c r="CL66" s="173"/>
      <c r="CM66" s="173"/>
      <c r="CN66" s="173"/>
      <c r="CO66" s="173"/>
      <c r="CP66" s="173"/>
      <c r="CQ66" s="173"/>
      <c r="CR66" s="173"/>
    </row>
    <row r="67" spans="2:96">
      <c r="B67" s="173"/>
      <c r="C67" s="173"/>
      <c r="D67" s="173"/>
      <c r="E67" s="173"/>
      <c r="F67" s="173"/>
      <c r="G67" s="173"/>
      <c r="L67" s="151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 s="173"/>
      <c r="AD67" s="173"/>
      <c r="AE67" s="173"/>
      <c r="AF67" s="173"/>
      <c r="AG67" s="173"/>
      <c r="AH67" s="173"/>
      <c r="AI67" s="173"/>
      <c r="AJ67" s="173"/>
      <c r="AK67" s="173"/>
      <c r="AL67" s="173"/>
      <c r="AM67" s="173"/>
      <c r="AN67" s="173"/>
      <c r="AO67" s="173"/>
      <c r="AP67" s="173"/>
      <c r="AQ67" s="173"/>
      <c r="AR67" s="173"/>
      <c r="AS67" s="173"/>
      <c r="AT67" s="173"/>
      <c r="AU67" s="173"/>
      <c r="AV67" s="173"/>
      <c r="AW67" s="173"/>
      <c r="AX67" s="173"/>
      <c r="AY67" s="173"/>
      <c r="AZ67" s="173"/>
      <c r="BA67" s="173"/>
      <c r="BB67" s="173"/>
      <c r="BC67" s="173"/>
      <c r="BD67" s="173"/>
      <c r="BE67" s="173"/>
      <c r="BF67" s="173"/>
      <c r="BG67" s="173"/>
      <c r="BH67" s="173"/>
      <c r="BI67" s="173"/>
      <c r="BJ67" s="173"/>
      <c r="BK67" s="173"/>
      <c r="BL67" s="173"/>
      <c r="BM67" s="173"/>
      <c r="BN67" s="173"/>
      <c r="BO67" s="173"/>
      <c r="BP67" s="173"/>
      <c r="BQ67" s="173"/>
      <c r="BR67" s="173"/>
      <c r="BS67" s="173"/>
      <c r="BT67" s="173"/>
      <c r="BU67" s="173"/>
      <c r="BV67" s="173"/>
      <c r="BW67" s="173"/>
      <c r="BX67" s="173"/>
      <c r="BY67" s="173"/>
      <c r="BZ67" s="173"/>
      <c r="CA67" s="173"/>
      <c r="CB67" s="173"/>
      <c r="CC67" s="173"/>
      <c r="CD67" s="173"/>
      <c r="CE67" s="173"/>
      <c r="CF67" s="173"/>
      <c r="CG67" s="173"/>
      <c r="CH67" s="173"/>
      <c r="CI67" s="173"/>
      <c r="CJ67" s="173"/>
      <c r="CK67" s="173"/>
      <c r="CL67" s="173"/>
      <c r="CM67" s="173"/>
      <c r="CN67" s="173"/>
      <c r="CO67" s="173"/>
      <c r="CP67" s="173"/>
      <c r="CQ67" s="173"/>
      <c r="CR67" s="173"/>
    </row>
    <row r="68" spans="2:96">
      <c r="B68" s="173"/>
      <c r="C68" s="173"/>
      <c r="D68" s="173"/>
      <c r="E68" s="173"/>
      <c r="F68" s="173"/>
      <c r="G68" s="173"/>
      <c r="L68" s="151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 s="173"/>
      <c r="AD68" s="173"/>
      <c r="AE68" s="173"/>
      <c r="AF68" s="173"/>
      <c r="AG68" s="173"/>
      <c r="AH68" s="173"/>
      <c r="AI68" s="173"/>
      <c r="AJ68" s="173"/>
      <c r="AK68" s="173"/>
      <c r="AL68" s="173"/>
      <c r="AM68" s="173"/>
      <c r="AN68" s="173"/>
      <c r="AO68" s="173"/>
      <c r="AP68" s="173"/>
      <c r="AQ68" s="173"/>
      <c r="AR68" s="173"/>
      <c r="AS68" s="173"/>
      <c r="AT68" s="173"/>
      <c r="AU68" s="173"/>
      <c r="AV68" s="173"/>
      <c r="AW68" s="173"/>
      <c r="AX68" s="173"/>
      <c r="AY68" s="173"/>
      <c r="AZ68" s="173"/>
      <c r="BA68" s="173"/>
      <c r="BB68" s="173"/>
      <c r="BC68" s="173"/>
      <c r="BD68" s="173"/>
      <c r="BE68" s="173"/>
      <c r="BF68" s="173"/>
      <c r="BG68" s="173"/>
      <c r="BH68" s="173"/>
      <c r="BI68" s="173"/>
      <c r="BJ68" s="173"/>
      <c r="BK68" s="173"/>
      <c r="BL68" s="173"/>
      <c r="BM68" s="173"/>
      <c r="BN68" s="173"/>
      <c r="BO68" s="173"/>
      <c r="BP68" s="173"/>
      <c r="BQ68" s="173"/>
      <c r="BR68" s="173"/>
      <c r="BS68" s="173"/>
      <c r="BT68" s="173"/>
      <c r="BU68" s="173"/>
      <c r="BV68" s="173"/>
      <c r="BW68" s="173"/>
      <c r="BX68" s="173"/>
      <c r="BY68" s="173"/>
      <c r="BZ68" s="173"/>
      <c r="CA68" s="173"/>
      <c r="CB68" s="173"/>
      <c r="CC68" s="173"/>
      <c r="CD68" s="173"/>
      <c r="CE68" s="173"/>
      <c r="CF68" s="173"/>
      <c r="CG68" s="173"/>
      <c r="CH68" s="173"/>
      <c r="CI68" s="173"/>
      <c r="CJ68" s="173"/>
      <c r="CK68" s="173"/>
      <c r="CL68" s="173"/>
      <c r="CM68" s="173"/>
      <c r="CN68" s="173"/>
      <c r="CO68" s="173"/>
      <c r="CP68" s="173"/>
      <c r="CQ68" s="173"/>
      <c r="CR68" s="173"/>
    </row>
    <row r="69" spans="2:96">
      <c r="B69" s="173"/>
      <c r="C69" s="173"/>
      <c r="D69" s="173"/>
      <c r="E69" s="173"/>
      <c r="F69" s="173"/>
      <c r="G69" s="173"/>
      <c r="L69" s="151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 s="173"/>
      <c r="AD69" s="173"/>
      <c r="AE69" s="173"/>
      <c r="AF69" s="173"/>
      <c r="AG69" s="173"/>
      <c r="AH69" s="173"/>
      <c r="AI69" s="173"/>
      <c r="AJ69" s="173"/>
      <c r="AK69" s="173"/>
      <c r="AL69" s="173"/>
      <c r="AM69" s="173"/>
      <c r="AN69" s="173"/>
      <c r="AO69" s="173"/>
      <c r="AP69" s="173"/>
      <c r="AQ69" s="173"/>
      <c r="AR69" s="173"/>
      <c r="AS69" s="173"/>
      <c r="AT69" s="173"/>
      <c r="AU69" s="173"/>
      <c r="AV69" s="173"/>
      <c r="AW69" s="173"/>
      <c r="AX69" s="173"/>
      <c r="AY69" s="173"/>
      <c r="AZ69" s="173"/>
      <c r="BA69" s="173"/>
      <c r="BB69" s="173"/>
      <c r="BC69" s="173"/>
      <c r="BD69" s="173"/>
      <c r="BE69" s="173"/>
      <c r="BF69" s="173"/>
      <c r="BG69" s="173"/>
      <c r="BH69" s="173"/>
      <c r="BI69" s="173"/>
      <c r="BJ69" s="173"/>
      <c r="BK69" s="173"/>
      <c r="BL69" s="173"/>
      <c r="BM69" s="173"/>
      <c r="BN69" s="173"/>
      <c r="BO69" s="173"/>
      <c r="BP69" s="173"/>
      <c r="BQ69" s="173"/>
      <c r="BR69" s="173"/>
      <c r="BS69" s="173"/>
      <c r="BT69" s="173"/>
      <c r="BU69" s="173"/>
      <c r="BV69" s="173"/>
      <c r="BW69" s="173"/>
      <c r="BX69" s="173"/>
      <c r="BY69" s="173"/>
      <c r="BZ69" s="173"/>
      <c r="CA69" s="173"/>
      <c r="CB69" s="173"/>
      <c r="CC69" s="173"/>
      <c r="CD69" s="173"/>
      <c r="CE69" s="173"/>
      <c r="CF69" s="173"/>
      <c r="CG69" s="173"/>
      <c r="CH69" s="173"/>
      <c r="CI69" s="173"/>
      <c r="CJ69" s="173"/>
      <c r="CK69" s="173"/>
      <c r="CL69" s="173"/>
      <c r="CM69" s="173"/>
      <c r="CN69" s="173"/>
      <c r="CO69" s="173"/>
      <c r="CP69" s="173"/>
      <c r="CQ69" s="173"/>
      <c r="CR69" s="173"/>
    </row>
    <row r="70" spans="2:96">
      <c r="B70" s="173"/>
      <c r="C70" s="173"/>
      <c r="D70" s="173"/>
      <c r="E70" s="173"/>
      <c r="F70" s="173"/>
      <c r="G70" s="173"/>
      <c r="L70" s="151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 s="173"/>
      <c r="AD70" s="173"/>
      <c r="AE70" s="173"/>
      <c r="AF70" s="173"/>
      <c r="AG70" s="173"/>
      <c r="AH70" s="173"/>
      <c r="AI70" s="173"/>
      <c r="AJ70" s="173"/>
      <c r="AK70" s="173"/>
      <c r="AL70" s="173"/>
      <c r="AM70" s="173"/>
      <c r="AN70" s="173"/>
      <c r="AO70" s="173"/>
      <c r="AP70" s="173"/>
      <c r="AQ70" s="173"/>
      <c r="AR70" s="173"/>
      <c r="AS70" s="173"/>
      <c r="AT70" s="173"/>
      <c r="AU70" s="173"/>
      <c r="AV70" s="173"/>
      <c r="AW70" s="173"/>
      <c r="AX70" s="173"/>
      <c r="AY70" s="173"/>
      <c r="AZ70" s="173"/>
      <c r="BA70" s="173"/>
      <c r="BB70" s="173"/>
      <c r="BC70" s="173"/>
      <c r="BD70" s="173"/>
      <c r="BE70" s="173"/>
      <c r="BF70" s="173"/>
      <c r="BG70" s="173"/>
      <c r="BH70" s="173"/>
      <c r="BI70" s="173"/>
      <c r="BJ70" s="173"/>
      <c r="BK70" s="173"/>
      <c r="BL70" s="173"/>
      <c r="BM70" s="173"/>
      <c r="BN70" s="173"/>
      <c r="BO70" s="173"/>
      <c r="BP70" s="173"/>
      <c r="BQ70" s="173"/>
      <c r="BR70" s="173"/>
      <c r="BS70" s="173"/>
      <c r="BT70" s="173"/>
      <c r="BU70" s="173"/>
      <c r="BV70" s="173"/>
      <c r="BW70" s="173"/>
      <c r="BX70" s="173"/>
      <c r="BY70" s="173"/>
      <c r="BZ70" s="173"/>
      <c r="CA70" s="173"/>
      <c r="CB70" s="173"/>
      <c r="CC70" s="173"/>
      <c r="CD70" s="173"/>
      <c r="CE70" s="173"/>
      <c r="CF70" s="173"/>
      <c r="CG70" s="173"/>
      <c r="CH70" s="173"/>
      <c r="CI70" s="173"/>
      <c r="CJ70" s="173"/>
      <c r="CK70" s="173"/>
      <c r="CL70" s="173"/>
      <c r="CM70" s="173"/>
      <c r="CN70" s="173"/>
      <c r="CO70" s="173"/>
      <c r="CP70" s="173"/>
      <c r="CQ70" s="173"/>
      <c r="CR70" s="173"/>
    </row>
    <row r="71" spans="2:96">
      <c r="B71" s="173"/>
      <c r="C71" s="173"/>
      <c r="D71" s="173"/>
      <c r="E71" s="173"/>
      <c r="F71" s="173"/>
      <c r="G71" s="173"/>
      <c r="L71" s="15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 s="173"/>
      <c r="AD71" s="173"/>
      <c r="AE71" s="173"/>
      <c r="AF71" s="173"/>
      <c r="AG71" s="173"/>
      <c r="AH71" s="173"/>
      <c r="AI71" s="173"/>
      <c r="AJ71" s="173"/>
      <c r="AK71" s="173"/>
      <c r="AL71" s="173"/>
      <c r="AM71" s="173"/>
      <c r="AN71" s="173"/>
      <c r="AO71" s="173"/>
      <c r="AP71" s="173"/>
      <c r="AQ71" s="173"/>
      <c r="AR71" s="173"/>
      <c r="AS71" s="173"/>
      <c r="AT71" s="173"/>
      <c r="AU71" s="173"/>
      <c r="AV71" s="173"/>
      <c r="AW71" s="173"/>
      <c r="AX71" s="173"/>
      <c r="AY71" s="173"/>
      <c r="AZ71" s="173"/>
      <c r="BA71" s="173"/>
      <c r="BB71" s="173"/>
      <c r="BC71" s="173"/>
      <c r="BD71" s="173"/>
      <c r="BE71" s="173"/>
      <c r="BF71" s="173"/>
      <c r="BG71" s="173"/>
      <c r="BH71" s="173"/>
      <c r="BI71" s="173"/>
      <c r="BJ71" s="173"/>
      <c r="BK71" s="173"/>
      <c r="BL71" s="173"/>
      <c r="BM71" s="173"/>
      <c r="BN71" s="173"/>
      <c r="BO71" s="173"/>
      <c r="BP71" s="173"/>
      <c r="BQ71" s="173"/>
      <c r="BR71" s="173"/>
      <c r="BS71" s="173"/>
      <c r="BT71" s="173"/>
      <c r="BU71" s="173"/>
      <c r="BV71" s="173"/>
      <c r="BW71" s="173"/>
      <c r="BX71" s="173"/>
      <c r="BY71" s="173"/>
      <c r="BZ71" s="173"/>
      <c r="CA71" s="173"/>
      <c r="CB71" s="173"/>
      <c r="CC71" s="173"/>
      <c r="CD71" s="173"/>
      <c r="CE71" s="173"/>
      <c r="CF71" s="173"/>
      <c r="CG71" s="173"/>
      <c r="CH71" s="173"/>
      <c r="CI71" s="173"/>
      <c r="CJ71" s="173"/>
      <c r="CK71" s="173"/>
      <c r="CL71" s="173"/>
      <c r="CM71" s="173"/>
      <c r="CN71" s="173"/>
      <c r="CO71" s="173"/>
      <c r="CP71" s="173"/>
      <c r="CQ71" s="173"/>
      <c r="CR71" s="173"/>
    </row>
    <row r="72" spans="2:96">
      <c r="B72" s="173"/>
      <c r="C72" s="173"/>
      <c r="D72" s="173"/>
      <c r="E72" s="173"/>
      <c r="F72" s="173"/>
      <c r="G72" s="173"/>
      <c r="L72" s="151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 s="173"/>
      <c r="AD72" s="173"/>
      <c r="AE72" s="173"/>
      <c r="AF72" s="173"/>
      <c r="AG72" s="173"/>
      <c r="AH72" s="173"/>
      <c r="AI72" s="173"/>
      <c r="AJ72" s="173"/>
      <c r="AK72" s="173"/>
      <c r="AL72" s="173"/>
      <c r="AM72" s="173"/>
      <c r="AN72" s="173"/>
      <c r="AO72" s="173"/>
      <c r="AP72" s="173"/>
      <c r="AQ72" s="173"/>
      <c r="AR72" s="173"/>
      <c r="AS72" s="173"/>
      <c r="AT72" s="173"/>
      <c r="AU72" s="173"/>
      <c r="AV72" s="173"/>
      <c r="AW72" s="173"/>
      <c r="AX72" s="173"/>
      <c r="AY72" s="173"/>
      <c r="AZ72" s="173"/>
      <c r="BA72" s="173"/>
      <c r="BB72" s="173"/>
      <c r="BC72" s="173"/>
      <c r="BD72" s="173"/>
      <c r="BE72" s="173"/>
      <c r="BF72" s="173"/>
      <c r="BG72" s="173"/>
      <c r="BH72" s="173"/>
      <c r="BI72" s="173"/>
      <c r="BJ72" s="173"/>
      <c r="BK72" s="173"/>
      <c r="BL72" s="173"/>
      <c r="BM72" s="173"/>
      <c r="BN72" s="173"/>
      <c r="BO72" s="173"/>
      <c r="BP72" s="173"/>
      <c r="BQ72" s="173"/>
      <c r="BR72" s="173"/>
      <c r="BS72" s="173"/>
      <c r="BT72" s="173"/>
      <c r="BU72" s="173"/>
      <c r="BV72" s="173"/>
      <c r="BW72" s="173"/>
      <c r="BX72" s="173"/>
      <c r="BY72" s="173"/>
      <c r="BZ72" s="173"/>
      <c r="CA72" s="173"/>
      <c r="CB72" s="173"/>
      <c r="CC72" s="173"/>
      <c r="CD72" s="173"/>
      <c r="CE72" s="173"/>
      <c r="CF72" s="173"/>
      <c r="CG72" s="173"/>
      <c r="CH72" s="173"/>
      <c r="CI72" s="173"/>
      <c r="CJ72" s="173"/>
      <c r="CK72" s="173"/>
      <c r="CL72" s="173"/>
      <c r="CM72" s="173"/>
      <c r="CN72" s="173"/>
      <c r="CO72" s="173"/>
      <c r="CP72" s="173"/>
      <c r="CQ72" s="173"/>
      <c r="CR72" s="173"/>
    </row>
    <row r="73" spans="2:96">
      <c r="B73" s="173"/>
      <c r="C73" s="173"/>
      <c r="D73" s="173"/>
      <c r="E73" s="173"/>
      <c r="F73" s="173"/>
      <c r="G73" s="173"/>
      <c r="L73" s="151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 s="173"/>
      <c r="AD73" s="173"/>
      <c r="AE73" s="173"/>
      <c r="AF73" s="173"/>
      <c r="AG73" s="173"/>
      <c r="AH73" s="173"/>
      <c r="AI73" s="173"/>
      <c r="AJ73" s="173"/>
      <c r="AK73" s="173"/>
      <c r="AL73" s="173"/>
      <c r="AM73" s="173"/>
      <c r="AN73" s="173"/>
      <c r="AO73" s="173"/>
      <c r="AP73" s="173"/>
      <c r="AQ73" s="173"/>
      <c r="AR73" s="173"/>
      <c r="AS73" s="173"/>
      <c r="AT73" s="173"/>
      <c r="AU73" s="173"/>
      <c r="AV73" s="173"/>
      <c r="AW73" s="173"/>
      <c r="AX73" s="173"/>
      <c r="AY73" s="173"/>
      <c r="AZ73" s="173"/>
      <c r="BA73" s="173"/>
      <c r="BB73" s="173"/>
      <c r="BC73" s="173"/>
      <c r="BD73" s="173"/>
      <c r="BE73" s="173"/>
      <c r="BF73" s="173"/>
      <c r="BG73" s="173"/>
      <c r="BH73" s="173"/>
      <c r="BI73" s="173"/>
      <c r="BJ73" s="173"/>
      <c r="BK73" s="173"/>
      <c r="BL73" s="173"/>
      <c r="BM73" s="173"/>
      <c r="BN73" s="173"/>
      <c r="BO73" s="173"/>
      <c r="BP73" s="173"/>
      <c r="BQ73" s="173"/>
      <c r="BR73" s="173"/>
      <c r="BS73" s="173"/>
      <c r="BT73" s="173"/>
      <c r="BU73" s="173"/>
      <c r="BV73" s="173"/>
      <c r="BW73" s="173"/>
      <c r="BX73" s="173"/>
      <c r="BY73" s="173"/>
      <c r="BZ73" s="173"/>
      <c r="CA73" s="173"/>
      <c r="CB73" s="173"/>
      <c r="CC73" s="173"/>
      <c r="CD73" s="173"/>
      <c r="CE73" s="173"/>
      <c r="CF73" s="173"/>
      <c r="CG73" s="173"/>
      <c r="CH73" s="173"/>
      <c r="CI73" s="173"/>
      <c r="CJ73" s="173"/>
      <c r="CK73" s="173"/>
      <c r="CL73" s="173"/>
      <c r="CM73" s="173"/>
      <c r="CN73" s="173"/>
      <c r="CO73" s="173"/>
      <c r="CP73" s="173"/>
      <c r="CQ73" s="173"/>
      <c r="CR73" s="173"/>
    </row>
    <row r="74" spans="2:96">
      <c r="B74" s="173"/>
      <c r="C74" s="173"/>
      <c r="D74" s="173"/>
      <c r="E74" s="173"/>
      <c r="F74" s="173"/>
      <c r="G74" s="173"/>
      <c r="L74" s="151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 s="173"/>
      <c r="AD74" s="173"/>
      <c r="AE74" s="173"/>
      <c r="AF74" s="173"/>
      <c r="AG74" s="173"/>
      <c r="AH74" s="173"/>
      <c r="AI74" s="173"/>
      <c r="AJ74" s="173"/>
      <c r="AK74" s="173"/>
      <c r="AL74" s="173"/>
      <c r="AM74" s="173"/>
      <c r="AN74" s="173"/>
      <c r="AO74" s="173"/>
      <c r="AP74" s="173"/>
      <c r="AQ74" s="173"/>
      <c r="AR74" s="173"/>
      <c r="AS74" s="173"/>
      <c r="AT74" s="173"/>
      <c r="AU74" s="173"/>
      <c r="AV74" s="173"/>
      <c r="AW74" s="173"/>
      <c r="AX74" s="173"/>
      <c r="AY74" s="173"/>
      <c r="AZ74" s="173"/>
      <c r="BA74" s="173"/>
      <c r="BB74" s="173"/>
      <c r="BC74" s="173"/>
      <c r="BD74" s="173"/>
      <c r="BE74" s="173"/>
      <c r="BF74" s="173"/>
      <c r="BG74" s="173"/>
      <c r="BH74" s="173"/>
      <c r="BI74" s="173"/>
      <c r="BJ74" s="173"/>
      <c r="BK74" s="173"/>
      <c r="BL74" s="173"/>
      <c r="BM74" s="173"/>
      <c r="BN74" s="173"/>
      <c r="BO74" s="173"/>
      <c r="BP74" s="173"/>
      <c r="BQ74" s="173"/>
      <c r="BR74" s="173"/>
      <c r="BS74" s="173"/>
      <c r="BT74" s="173"/>
      <c r="BU74" s="173"/>
      <c r="BV74" s="173"/>
      <c r="BW74" s="173"/>
      <c r="BX74" s="173"/>
      <c r="BY74" s="173"/>
      <c r="BZ74" s="173"/>
      <c r="CA74" s="173"/>
      <c r="CB74" s="173"/>
      <c r="CC74" s="173"/>
      <c r="CD74" s="173"/>
      <c r="CE74" s="173"/>
      <c r="CF74" s="173"/>
      <c r="CG74" s="173"/>
      <c r="CH74" s="173"/>
      <c r="CI74" s="173"/>
      <c r="CJ74" s="173"/>
      <c r="CK74" s="173"/>
      <c r="CL74" s="173"/>
      <c r="CM74" s="173"/>
      <c r="CN74" s="173"/>
      <c r="CO74" s="173"/>
      <c r="CP74" s="173"/>
      <c r="CQ74" s="173"/>
      <c r="CR74" s="173"/>
    </row>
    <row r="75" spans="2:96">
      <c r="B75" s="173"/>
      <c r="C75" s="173"/>
      <c r="D75" s="173"/>
      <c r="E75" s="173"/>
      <c r="F75" s="173"/>
      <c r="G75" s="173"/>
      <c r="L75" s="151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 s="173"/>
      <c r="AD75" s="173"/>
      <c r="AE75" s="173"/>
      <c r="AF75" s="173"/>
      <c r="AG75" s="173"/>
      <c r="AH75" s="173"/>
      <c r="AI75" s="173"/>
      <c r="AJ75" s="173"/>
      <c r="AK75" s="173"/>
      <c r="AL75" s="173"/>
      <c r="AM75" s="173"/>
      <c r="AN75" s="173"/>
      <c r="AO75" s="173"/>
      <c r="AP75" s="173"/>
      <c r="AQ75" s="173"/>
      <c r="AR75" s="173"/>
      <c r="AS75" s="173"/>
      <c r="AT75" s="173"/>
      <c r="AU75" s="173"/>
      <c r="AV75" s="173"/>
      <c r="AW75" s="173"/>
      <c r="AX75" s="173"/>
      <c r="AY75" s="173"/>
      <c r="AZ75" s="173"/>
      <c r="BA75" s="173"/>
      <c r="BB75" s="173"/>
      <c r="BC75" s="173"/>
      <c r="BD75" s="173"/>
      <c r="BE75" s="173"/>
      <c r="BF75" s="173"/>
      <c r="BG75" s="173"/>
      <c r="BH75" s="173"/>
      <c r="BI75" s="173"/>
      <c r="BJ75" s="173"/>
      <c r="BK75" s="173"/>
      <c r="BL75" s="173"/>
      <c r="BM75" s="173"/>
      <c r="BN75" s="173"/>
      <c r="BO75" s="173"/>
      <c r="BP75" s="173"/>
      <c r="BQ75" s="173"/>
      <c r="BR75" s="173"/>
      <c r="BS75" s="173"/>
      <c r="BT75" s="173"/>
      <c r="BU75" s="173"/>
      <c r="BV75" s="173"/>
      <c r="BW75" s="173"/>
      <c r="BX75" s="173"/>
      <c r="BY75" s="173"/>
      <c r="BZ75" s="173"/>
      <c r="CA75" s="173"/>
      <c r="CB75" s="173"/>
      <c r="CC75" s="173"/>
      <c r="CD75" s="173"/>
      <c r="CE75" s="173"/>
      <c r="CF75" s="173"/>
      <c r="CG75" s="173"/>
      <c r="CH75" s="173"/>
      <c r="CI75" s="173"/>
      <c r="CJ75" s="173"/>
      <c r="CK75" s="173"/>
      <c r="CL75" s="173"/>
      <c r="CM75" s="173"/>
      <c r="CN75" s="173"/>
      <c r="CO75" s="173"/>
      <c r="CP75" s="173"/>
      <c r="CQ75" s="173"/>
      <c r="CR75" s="173"/>
    </row>
    <row r="76" spans="2:96">
      <c r="B76" s="173"/>
      <c r="C76" s="173"/>
      <c r="D76" s="173"/>
      <c r="E76" s="173"/>
      <c r="F76" s="173"/>
      <c r="G76" s="173"/>
      <c r="L76" s="151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 s="173"/>
      <c r="AD76" s="173"/>
      <c r="AE76" s="173"/>
      <c r="AF76" s="173"/>
      <c r="AG76" s="173"/>
      <c r="AH76" s="173"/>
      <c r="AI76" s="173"/>
      <c r="AJ76" s="173"/>
      <c r="AK76" s="173"/>
      <c r="AL76" s="173"/>
      <c r="AM76" s="173"/>
      <c r="AN76" s="173"/>
      <c r="AO76" s="173"/>
      <c r="AP76" s="173"/>
      <c r="AQ76" s="173"/>
      <c r="AR76" s="173"/>
      <c r="AS76" s="173"/>
      <c r="AT76" s="173"/>
      <c r="AU76" s="173"/>
      <c r="AV76" s="173"/>
      <c r="AW76" s="173"/>
      <c r="AX76" s="173"/>
      <c r="AY76" s="173"/>
      <c r="AZ76" s="173"/>
      <c r="BA76" s="173"/>
      <c r="BB76" s="173"/>
      <c r="BC76" s="173"/>
      <c r="BD76" s="173"/>
      <c r="BE76" s="173"/>
      <c r="BF76" s="173"/>
      <c r="BG76" s="173"/>
      <c r="BH76" s="173"/>
      <c r="BI76" s="173"/>
      <c r="BJ76" s="173"/>
      <c r="BK76" s="173"/>
      <c r="BL76" s="173"/>
      <c r="BM76" s="173"/>
      <c r="BN76" s="173"/>
      <c r="BO76" s="173"/>
      <c r="BP76" s="173"/>
      <c r="BQ76" s="173"/>
      <c r="BR76" s="173"/>
      <c r="BS76" s="173"/>
      <c r="BT76" s="173"/>
      <c r="BU76" s="173"/>
      <c r="BV76" s="173"/>
      <c r="BW76" s="173"/>
      <c r="BX76" s="173"/>
      <c r="BY76" s="173"/>
      <c r="BZ76" s="173"/>
      <c r="CA76" s="173"/>
      <c r="CB76" s="173"/>
      <c r="CC76" s="173"/>
      <c r="CD76" s="173"/>
      <c r="CE76" s="173"/>
      <c r="CF76" s="173"/>
      <c r="CG76" s="173"/>
      <c r="CH76" s="173"/>
      <c r="CI76" s="173"/>
      <c r="CJ76" s="173"/>
      <c r="CK76" s="173"/>
      <c r="CL76" s="173"/>
      <c r="CM76" s="173"/>
      <c r="CN76" s="173"/>
      <c r="CO76" s="173"/>
      <c r="CP76" s="173"/>
      <c r="CQ76" s="173"/>
      <c r="CR76" s="173"/>
    </row>
    <row r="77" spans="2:96">
      <c r="B77" s="173"/>
      <c r="C77" s="173"/>
      <c r="D77" s="173"/>
      <c r="E77" s="173"/>
      <c r="F77" s="173"/>
      <c r="G77" s="173"/>
      <c r="L77" s="151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 s="173"/>
      <c r="AD77" s="173"/>
      <c r="AE77" s="173"/>
      <c r="AF77" s="173"/>
      <c r="AG77" s="173"/>
      <c r="AH77" s="173"/>
      <c r="AI77" s="173"/>
      <c r="AJ77" s="173"/>
      <c r="AK77" s="173"/>
      <c r="AL77" s="173"/>
      <c r="AM77" s="173"/>
      <c r="AN77" s="173"/>
      <c r="AO77" s="173"/>
      <c r="AP77" s="173"/>
      <c r="AQ77" s="173"/>
      <c r="AR77" s="173"/>
      <c r="AS77" s="173"/>
      <c r="AT77" s="173"/>
      <c r="AU77" s="173"/>
      <c r="AV77" s="173"/>
      <c r="AW77" s="173"/>
      <c r="AX77" s="173"/>
      <c r="AY77" s="173"/>
      <c r="AZ77" s="173"/>
      <c r="BA77" s="173"/>
      <c r="BB77" s="173"/>
      <c r="BC77" s="173"/>
      <c r="BD77" s="173"/>
      <c r="BE77" s="173"/>
      <c r="BF77" s="173"/>
      <c r="BG77" s="173"/>
      <c r="BH77" s="173"/>
      <c r="BI77" s="173"/>
      <c r="BJ77" s="173"/>
      <c r="BK77" s="173"/>
      <c r="BL77" s="173"/>
      <c r="BM77" s="173"/>
      <c r="BN77" s="173"/>
      <c r="BO77" s="173"/>
      <c r="BP77" s="173"/>
      <c r="BQ77" s="173"/>
      <c r="BR77" s="173"/>
      <c r="BS77" s="173"/>
      <c r="BT77" s="173"/>
      <c r="BU77" s="173"/>
      <c r="BV77" s="173"/>
      <c r="BW77" s="173"/>
      <c r="BX77" s="173"/>
      <c r="BY77" s="173"/>
      <c r="BZ77" s="173"/>
      <c r="CA77" s="173"/>
      <c r="CB77" s="173"/>
      <c r="CC77" s="173"/>
      <c r="CD77" s="173"/>
      <c r="CE77" s="173"/>
      <c r="CF77" s="173"/>
      <c r="CG77" s="173"/>
      <c r="CH77" s="173"/>
      <c r="CI77" s="173"/>
      <c r="CJ77" s="173"/>
      <c r="CK77" s="173"/>
      <c r="CL77" s="173"/>
      <c r="CM77" s="173"/>
      <c r="CN77" s="173"/>
      <c r="CO77" s="173"/>
      <c r="CP77" s="173"/>
      <c r="CQ77" s="173"/>
      <c r="CR77" s="173"/>
    </row>
    <row r="78" spans="2:96">
      <c r="B78" s="173"/>
      <c r="C78" s="173"/>
      <c r="D78" s="173"/>
      <c r="E78" s="173"/>
      <c r="F78" s="173"/>
      <c r="G78" s="173"/>
      <c r="L78" s="151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 s="173"/>
      <c r="AD78" s="173"/>
      <c r="AE78" s="173"/>
      <c r="AF78" s="173"/>
      <c r="AG78" s="173"/>
      <c r="AH78" s="173"/>
      <c r="AI78" s="173"/>
      <c r="AJ78" s="173"/>
      <c r="AK78" s="173"/>
      <c r="AL78" s="173"/>
      <c r="AM78" s="173"/>
      <c r="AN78" s="173"/>
      <c r="AO78" s="173"/>
      <c r="AP78" s="173"/>
      <c r="AQ78" s="173"/>
      <c r="AR78" s="173"/>
      <c r="AS78" s="173"/>
      <c r="AT78" s="173"/>
      <c r="AU78" s="173"/>
      <c r="AV78" s="173"/>
      <c r="AW78" s="173"/>
      <c r="AX78" s="173"/>
      <c r="AY78" s="173"/>
      <c r="AZ78" s="173"/>
      <c r="BA78" s="173"/>
      <c r="BB78" s="173"/>
      <c r="BC78" s="173"/>
      <c r="BD78" s="173"/>
      <c r="BE78" s="173"/>
      <c r="BF78" s="173"/>
      <c r="BG78" s="173"/>
      <c r="BH78" s="173"/>
      <c r="BI78" s="173"/>
      <c r="BJ78" s="173"/>
      <c r="BK78" s="173"/>
      <c r="BL78" s="173"/>
      <c r="BM78" s="173"/>
      <c r="BN78" s="173"/>
      <c r="BO78" s="173"/>
      <c r="BP78" s="173"/>
      <c r="BQ78" s="173"/>
      <c r="BR78" s="173"/>
      <c r="BS78" s="173"/>
      <c r="BT78" s="173"/>
      <c r="BU78" s="173"/>
      <c r="BV78" s="173"/>
      <c r="BW78" s="173"/>
      <c r="BX78" s="173"/>
      <c r="BY78" s="173"/>
      <c r="BZ78" s="173"/>
      <c r="CA78" s="173"/>
      <c r="CB78" s="173"/>
      <c r="CC78" s="173"/>
      <c r="CD78" s="173"/>
      <c r="CE78" s="173"/>
      <c r="CF78" s="173"/>
      <c r="CG78" s="173"/>
      <c r="CH78" s="173"/>
      <c r="CI78" s="173"/>
      <c r="CJ78" s="173"/>
      <c r="CK78" s="173"/>
      <c r="CL78" s="173"/>
      <c r="CM78" s="173"/>
      <c r="CN78" s="173"/>
      <c r="CO78" s="173"/>
      <c r="CP78" s="173"/>
      <c r="CQ78" s="173"/>
      <c r="CR78" s="173"/>
    </row>
    <row r="79" spans="2:96">
      <c r="B79" s="173"/>
      <c r="C79" s="173"/>
      <c r="D79" s="173"/>
      <c r="E79" s="173"/>
      <c r="F79" s="173"/>
      <c r="G79" s="173"/>
      <c r="L79" s="151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 s="173"/>
      <c r="AD79" s="173"/>
      <c r="AE79" s="173"/>
      <c r="AF79" s="173"/>
      <c r="AG79" s="173"/>
      <c r="AH79" s="173"/>
      <c r="AI79" s="173"/>
      <c r="AJ79" s="173"/>
      <c r="AK79" s="173"/>
      <c r="AL79" s="173"/>
      <c r="AM79" s="173"/>
      <c r="AN79" s="173"/>
      <c r="AO79" s="173"/>
      <c r="AP79" s="173"/>
      <c r="AQ79" s="173"/>
      <c r="AR79" s="173"/>
      <c r="AS79" s="173"/>
      <c r="AT79" s="173"/>
      <c r="AU79" s="173"/>
      <c r="AV79" s="173"/>
      <c r="AW79" s="173"/>
      <c r="AX79" s="173"/>
      <c r="AY79" s="173"/>
      <c r="AZ79" s="173"/>
      <c r="BA79" s="173"/>
      <c r="BB79" s="173"/>
      <c r="BC79" s="173"/>
      <c r="BD79" s="173"/>
      <c r="BE79" s="173"/>
      <c r="BF79" s="173"/>
      <c r="BG79" s="173"/>
      <c r="BH79" s="173"/>
      <c r="BI79" s="173"/>
      <c r="BJ79" s="173"/>
      <c r="BK79" s="173"/>
      <c r="BL79" s="173"/>
      <c r="BM79" s="173"/>
      <c r="BN79" s="173"/>
      <c r="BO79" s="173"/>
      <c r="BP79" s="173"/>
      <c r="BQ79" s="173"/>
      <c r="BR79" s="173"/>
      <c r="BS79" s="173"/>
      <c r="BT79" s="173"/>
      <c r="BU79" s="173"/>
      <c r="BV79" s="173"/>
      <c r="BW79" s="173"/>
      <c r="BX79" s="173"/>
      <c r="BY79" s="173"/>
      <c r="BZ79" s="173"/>
      <c r="CA79" s="173"/>
      <c r="CB79" s="173"/>
      <c r="CC79" s="173"/>
      <c r="CD79" s="173"/>
      <c r="CE79" s="173"/>
      <c r="CF79" s="173"/>
      <c r="CG79" s="173"/>
      <c r="CH79" s="173"/>
      <c r="CI79" s="173"/>
      <c r="CJ79" s="173"/>
      <c r="CK79" s="173"/>
      <c r="CL79" s="173"/>
      <c r="CM79" s="173"/>
      <c r="CN79" s="173"/>
      <c r="CO79" s="173"/>
      <c r="CP79" s="173"/>
      <c r="CQ79" s="173"/>
      <c r="CR79" s="173"/>
    </row>
    <row r="80" spans="2:96">
      <c r="B80" s="173"/>
      <c r="C80" s="173"/>
      <c r="D80" s="173"/>
      <c r="E80" s="173"/>
      <c r="F80" s="173"/>
      <c r="G80" s="173"/>
      <c r="L80" s="151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 s="173"/>
      <c r="AD80" s="173"/>
      <c r="AE80" s="173"/>
      <c r="AF80" s="173"/>
      <c r="AG80" s="173"/>
      <c r="AH80" s="173"/>
      <c r="AI80" s="173"/>
      <c r="AJ80" s="173"/>
      <c r="AK80" s="173"/>
      <c r="AL80" s="173"/>
      <c r="AM80" s="173"/>
      <c r="AN80" s="173"/>
      <c r="AO80" s="173"/>
      <c r="AP80" s="173"/>
      <c r="AQ80" s="173"/>
      <c r="AR80" s="173"/>
      <c r="AS80" s="173"/>
      <c r="AT80" s="173"/>
      <c r="AU80" s="173"/>
      <c r="AV80" s="173"/>
      <c r="AW80" s="173"/>
      <c r="AX80" s="173"/>
      <c r="AY80" s="173"/>
      <c r="AZ80" s="173"/>
      <c r="BA80" s="173"/>
      <c r="BB80" s="173"/>
      <c r="BC80" s="173"/>
      <c r="BD80" s="173"/>
      <c r="BE80" s="173"/>
      <c r="BF80" s="173"/>
      <c r="BG80" s="173"/>
      <c r="BH80" s="173"/>
      <c r="BI80" s="173"/>
      <c r="BJ80" s="173"/>
      <c r="BK80" s="173"/>
      <c r="BL80" s="173"/>
      <c r="BM80" s="173"/>
      <c r="BN80" s="173"/>
      <c r="BO80" s="173"/>
      <c r="BP80" s="173"/>
      <c r="BQ80" s="173"/>
      <c r="BR80" s="173"/>
      <c r="BS80" s="173"/>
      <c r="BT80" s="173"/>
      <c r="BU80" s="173"/>
      <c r="BV80" s="173"/>
      <c r="BW80" s="173"/>
      <c r="BX80" s="173"/>
      <c r="BY80" s="173"/>
      <c r="BZ80" s="173"/>
      <c r="CA80" s="173"/>
      <c r="CB80" s="173"/>
      <c r="CC80" s="173"/>
      <c r="CD80" s="173"/>
      <c r="CE80" s="173"/>
      <c r="CF80" s="173"/>
      <c r="CG80" s="173"/>
      <c r="CH80" s="173"/>
      <c r="CI80" s="173"/>
      <c r="CJ80" s="173"/>
      <c r="CK80" s="173"/>
      <c r="CL80" s="173"/>
      <c r="CM80" s="173"/>
      <c r="CN80" s="173"/>
      <c r="CO80" s="173"/>
      <c r="CP80" s="173"/>
      <c r="CQ80" s="173"/>
      <c r="CR80" s="173"/>
    </row>
    <row r="81" spans="2:96">
      <c r="B81" s="173"/>
      <c r="C81" s="173"/>
      <c r="D81" s="173"/>
      <c r="E81" s="173"/>
      <c r="F81" s="173"/>
      <c r="G81" s="173"/>
      <c r="L81" s="15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 s="173"/>
      <c r="AD81" s="173"/>
      <c r="AE81" s="173"/>
      <c r="AF81" s="173"/>
      <c r="AG81" s="173"/>
      <c r="AH81" s="173"/>
      <c r="AI81" s="173"/>
      <c r="AJ81" s="173"/>
      <c r="AK81" s="173"/>
      <c r="AL81" s="173"/>
      <c r="AM81" s="173"/>
      <c r="AN81" s="173"/>
      <c r="AO81" s="173"/>
      <c r="AP81" s="173"/>
      <c r="AQ81" s="173"/>
      <c r="AR81" s="173"/>
      <c r="AS81" s="173"/>
      <c r="AT81" s="173"/>
      <c r="AU81" s="173"/>
      <c r="AV81" s="173"/>
      <c r="AW81" s="173"/>
      <c r="AX81" s="173"/>
      <c r="AY81" s="173"/>
      <c r="AZ81" s="173"/>
      <c r="BA81" s="173"/>
      <c r="BB81" s="173"/>
      <c r="BC81" s="173"/>
      <c r="BD81" s="173"/>
      <c r="BE81" s="173"/>
      <c r="BF81" s="173"/>
      <c r="BG81" s="173"/>
      <c r="BH81" s="173"/>
      <c r="BI81" s="173"/>
      <c r="BJ81" s="173"/>
      <c r="BK81" s="173"/>
      <c r="BL81" s="173"/>
      <c r="BM81" s="173"/>
      <c r="BN81" s="173"/>
      <c r="BO81" s="173"/>
      <c r="BP81" s="173"/>
      <c r="BQ81" s="173"/>
      <c r="BR81" s="173"/>
      <c r="BS81" s="173"/>
      <c r="BT81" s="173"/>
      <c r="BU81" s="173"/>
      <c r="BV81" s="173"/>
      <c r="BW81" s="173"/>
      <c r="BX81" s="173"/>
      <c r="BY81" s="173"/>
      <c r="BZ81" s="173"/>
      <c r="CA81" s="173"/>
      <c r="CB81" s="173"/>
      <c r="CC81" s="173"/>
      <c r="CD81" s="173"/>
      <c r="CE81" s="173"/>
      <c r="CF81" s="173"/>
      <c r="CG81" s="173"/>
      <c r="CH81" s="173"/>
      <c r="CI81" s="173"/>
      <c r="CJ81" s="173"/>
      <c r="CK81" s="173"/>
      <c r="CL81" s="173"/>
      <c r="CM81" s="173"/>
      <c r="CN81" s="173"/>
      <c r="CO81" s="173"/>
      <c r="CP81" s="173"/>
      <c r="CQ81" s="173"/>
      <c r="CR81" s="173"/>
    </row>
    <row r="82" spans="2:96">
      <c r="B82" s="173"/>
      <c r="C82" s="173"/>
      <c r="D82" s="173"/>
      <c r="E82" s="173"/>
      <c r="F82" s="173"/>
      <c r="G82" s="173"/>
      <c r="L82" s="151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 s="173"/>
      <c r="AD82" s="173"/>
      <c r="AE82" s="173"/>
      <c r="AF82" s="173"/>
      <c r="AG82" s="173"/>
      <c r="AH82" s="173"/>
      <c r="AI82" s="173"/>
      <c r="AJ82" s="173"/>
      <c r="AK82" s="173"/>
      <c r="AL82" s="173"/>
      <c r="AM82" s="173"/>
      <c r="AN82" s="173"/>
      <c r="AO82" s="173"/>
      <c r="AP82" s="173"/>
      <c r="AQ82" s="173"/>
      <c r="AR82" s="173"/>
      <c r="AS82" s="173"/>
      <c r="AT82" s="173"/>
      <c r="AU82" s="173"/>
      <c r="AV82" s="173"/>
      <c r="AW82" s="173"/>
      <c r="AX82" s="173"/>
      <c r="AY82" s="173"/>
      <c r="AZ82" s="173"/>
      <c r="BA82" s="173"/>
      <c r="BB82" s="173"/>
      <c r="BC82" s="173"/>
      <c r="BD82" s="173"/>
      <c r="BE82" s="173"/>
      <c r="BF82" s="173"/>
      <c r="BG82" s="173"/>
      <c r="BH82" s="173"/>
      <c r="BI82" s="173"/>
      <c r="BJ82" s="173"/>
      <c r="BK82" s="173"/>
      <c r="BL82" s="173"/>
      <c r="BM82" s="173"/>
      <c r="BN82" s="173"/>
      <c r="BO82" s="173"/>
      <c r="BP82" s="173"/>
      <c r="BQ82" s="173"/>
      <c r="BR82" s="173"/>
      <c r="BS82" s="173"/>
      <c r="BT82" s="173"/>
      <c r="BU82" s="173"/>
      <c r="BV82" s="173"/>
      <c r="BW82" s="173"/>
      <c r="BX82" s="173"/>
      <c r="BY82" s="173"/>
      <c r="BZ82" s="173"/>
      <c r="CA82" s="173"/>
      <c r="CB82" s="173"/>
      <c r="CC82" s="173"/>
      <c r="CD82" s="173"/>
      <c r="CE82" s="173"/>
      <c r="CF82" s="173"/>
      <c r="CG82" s="173"/>
      <c r="CH82" s="173"/>
      <c r="CI82" s="173"/>
      <c r="CJ82" s="173"/>
      <c r="CK82" s="173"/>
      <c r="CL82" s="173"/>
      <c r="CM82" s="173"/>
      <c r="CN82" s="173"/>
      <c r="CO82" s="173"/>
      <c r="CP82" s="173"/>
      <c r="CQ82" s="173"/>
      <c r="CR82" s="173"/>
    </row>
    <row r="83" spans="2:96">
      <c r="B83" s="173"/>
      <c r="C83" s="173"/>
      <c r="D83" s="173"/>
      <c r="E83" s="173"/>
      <c r="F83" s="173"/>
      <c r="G83" s="173"/>
      <c r="L83" s="151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 s="173"/>
      <c r="AD83" s="173"/>
      <c r="AE83" s="173"/>
      <c r="AF83" s="173"/>
      <c r="AG83" s="173"/>
      <c r="AH83" s="173"/>
      <c r="AI83" s="173"/>
      <c r="AJ83" s="173"/>
      <c r="AK83" s="173"/>
      <c r="AL83" s="173"/>
      <c r="AM83" s="173"/>
      <c r="AN83" s="173"/>
      <c r="AO83" s="173"/>
      <c r="AP83" s="173"/>
      <c r="AQ83" s="173"/>
      <c r="AR83" s="173"/>
      <c r="AS83" s="173"/>
      <c r="AT83" s="173"/>
      <c r="AU83" s="173"/>
      <c r="AV83" s="173"/>
      <c r="AW83" s="173"/>
      <c r="AX83" s="173"/>
      <c r="AY83" s="173"/>
      <c r="AZ83" s="173"/>
      <c r="BA83" s="173"/>
      <c r="BB83" s="173"/>
      <c r="BC83" s="173"/>
      <c r="BD83" s="173"/>
      <c r="BE83" s="173"/>
      <c r="BF83" s="173"/>
      <c r="BG83" s="173"/>
      <c r="BH83" s="173"/>
      <c r="BI83" s="173"/>
      <c r="BJ83" s="173"/>
      <c r="BK83" s="173"/>
      <c r="BL83" s="173"/>
      <c r="BM83" s="173"/>
      <c r="BN83" s="173"/>
      <c r="BO83" s="173"/>
      <c r="BP83" s="173"/>
      <c r="BQ83" s="173"/>
      <c r="BR83" s="173"/>
      <c r="BS83" s="173"/>
      <c r="BT83" s="173"/>
      <c r="BU83" s="173"/>
      <c r="BV83" s="173"/>
      <c r="BW83" s="173"/>
      <c r="BX83" s="173"/>
      <c r="BY83" s="173"/>
      <c r="BZ83" s="173"/>
      <c r="CA83" s="173"/>
      <c r="CB83" s="173"/>
      <c r="CC83" s="173"/>
      <c r="CD83" s="173"/>
      <c r="CE83" s="173"/>
      <c r="CF83" s="173"/>
      <c r="CG83" s="173"/>
      <c r="CH83" s="173"/>
      <c r="CI83" s="173"/>
      <c r="CJ83" s="173"/>
      <c r="CK83" s="173"/>
      <c r="CL83" s="173"/>
      <c r="CM83" s="173"/>
      <c r="CN83" s="173"/>
      <c r="CO83" s="173"/>
      <c r="CP83" s="173"/>
      <c r="CQ83" s="173"/>
      <c r="CR83" s="173"/>
    </row>
    <row r="84" spans="2:96">
      <c r="B84" s="173"/>
      <c r="C84" s="173"/>
      <c r="D84" s="173"/>
      <c r="E84" s="173"/>
      <c r="F84" s="173"/>
      <c r="G84" s="173"/>
      <c r="L84" s="151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 s="173"/>
      <c r="AD84" s="173"/>
      <c r="AE84" s="173"/>
      <c r="AF84" s="173"/>
      <c r="AG84" s="173"/>
      <c r="AH84" s="173"/>
      <c r="AI84" s="173"/>
      <c r="AJ84" s="173"/>
      <c r="AK84" s="173"/>
      <c r="AL84" s="173"/>
      <c r="AM84" s="173"/>
      <c r="AN84" s="173"/>
      <c r="AO84" s="173"/>
      <c r="AP84" s="173"/>
      <c r="AQ84" s="173"/>
      <c r="AR84" s="173"/>
      <c r="AS84" s="173"/>
      <c r="AT84" s="173"/>
      <c r="AU84" s="173"/>
      <c r="AV84" s="173"/>
      <c r="AW84" s="173"/>
      <c r="AX84" s="173"/>
      <c r="AY84" s="173"/>
      <c r="AZ84" s="173"/>
      <c r="BA84" s="173"/>
      <c r="BB84" s="173"/>
      <c r="BC84" s="173"/>
      <c r="BD84" s="173"/>
      <c r="BE84" s="173"/>
      <c r="BF84" s="173"/>
      <c r="BG84" s="173"/>
      <c r="BH84" s="173"/>
      <c r="BI84" s="173"/>
      <c r="BJ84" s="173"/>
      <c r="BK84" s="173"/>
      <c r="BL84" s="173"/>
      <c r="BM84" s="173"/>
      <c r="BN84" s="173"/>
      <c r="BO84" s="173"/>
      <c r="BP84" s="173"/>
      <c r="BQ84" s="173"/>
      <c r="BR84" s="173"/>
      <c r="BS84" s="173"/>
      <c r="BT84" s="173"/>
      <c r="BU84" s="173"/>
      <c r="BV84" s="173"/>
      <c r="BW84" s="173"/>
      <c r="BX84" s="173"/>
      <c r="BY84" s="173"/>
      <c r="BZ84" s="173"/>
      <c r="CA84" s="173"/>
      <c r="CB84" s="173"/>
      <c r="CC84" s="173"/>
      <c r="CD84" s="173"/>
      <c r="CE84" s="173"/>
      <c r="CF84" s="173"/>
      <c r="CG84" s="173"/>
      <c r="CH84" s="173"/>
      <c r="CI84" s="173"/>
      <c r="CJ84" s="173"/>
      <c r="CK84" s="173"/>
      <c r="CL84" s="173"/>
      <c r="CM84" s="173"/>
      <c r="CN84" s="173"/>
      <c r="CO84" s="173"/>
      <c r="CP84" s="173"/>
      <c r="CQ84" s="173"/>
      <c r="CR84" s="173"/>
    </row>
    <row r="85" spans="2:96">
      <c r="B85" s="173"/>
      <c r="C85" s="173"/>
      <c r="D85" s="173"/>
      <c r="E85" s="173"/>
      <c r="F85" s="173"/>
      <c r="G85" s="173"/>
      <c r="L85" s="151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 s="173"/>
      <c r="AD85" s="173"/>
      <c r="AE85" s="173"/>
      <c r="AF85" s="173"/>
      <c r="AG85" s="173"/>
      <c r="AH85" s="173"/>
      <c r="AI85" s="173"/>
      <c r="AJ85" s="173"/>
      <c r="AK85" s="173"/>
      <c r="AL85" s="173"/>
      <c r="AM85" s="173"/>
      <c r="AN85" s="173"/>
      <c r="AO85" s="173"/>
      <c r="AP85" s="173"/>
      <c r="AQ85" s="173"/>
      <c r="AR85" s="173"/>
      <c r="AS85" s="173"/>
      <c r="AT85" s="173"/>
      <c r="AU85" s="173"/>
      <c r="AV85" s="173"/>
      <c r="AW85" s="173"/>
      <c r="AX85" s="173"/>
      <c r="AY85" s="173"/>
      <c r="AZ85" s="173"/>
      <c r="BA85" s="173"/>
      <c r="BB85" s="173"/>
      <c r="BC85" s="173"/>
      <c r="BD85" s="173"/>
      <c r="BE85" s="173"/>
      <c r="BF85" s="173"/>
      <c r="BG85" s="173"/>
      <c r="BH85" s="173"/>
      <c r="BI85" s="173"/>
      <c r="BJ85" s="173"/>
      <c r="BK85" s="173"/>
      <c r="BL85" s="173"/>
      <c r="BM85" s="173"/>
      <c r="BN85" s="173"/>
      <c r="BO85" s="173"/>
      <c r="BP85" s="173"/>
      <c r="BQ85" s="173"/>
      <c r="BR85" s="173"/>
      <c r="BS85" s="173"/>
      <c r="BT85" s="173"/>
      <c r="BU85" s="173"/>
      <c r="BV85" s="173"/>
      <c r="BW85" s="173"/>
      <c r="BX85" s="173"/>
      <c r="BY85" s="173"/>
      <c r="BZ85" s="173"/>
      <c r="CA85" s="173"/>
      <c r="CB85" s="173"/>
      <c r="CC85" s="173"/>
      <c r="CD85" s="173"/>
      <c r="CE85" s="173"/>
      <c r="CF85" s="173"/>
      <c r="CG85" s="173"/>
      <c r="CH85" s="173"/>
      <c r="CI85" s="173"/>
      <c r="CJ85" s="173"/>
      <c r="CK85" s="173"/>
      <c r="CL85" s="173"/>
      <c r="CM85" s="173"/>
      <c r="CN85" s="173"/>
      <c r="CO85" s="173"/>
      <c r="CP85" s="173"/>
      <c r="CQ85" s="173"/>
      <c r="CR85" s="173"/>
    </row>
    <row r="86" spans="2:96">
      <c r="B86" s="173"/>
      <c r="C86" s="173"/>
      <c r="D86" s="173"/>
      <c r="E86" s="173"/>
      <c r="F86" s="173"/>
      <c r="G86" s="173"/>
      <c r="L86" s="151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 s="173"/>
      <c r="AD86" s="173"/>
      <c r="AE86" s="173"/>
      <c r="AF86" s="173"/>
      <c r="AG86" s="173"/>
      <c r="AH86" s="173"/>
      <c r="AI86" s="173"/>
      <c r="AJ86" s="173"/>
      <c r="AK86" s="173"/>
      <c r="AL86" s="173"/>
      <c r="AM86" s="173"/>
      <c r="AN86" s="173"/>
      <c r="AO86" s="173"/>
      <c r="AP86" s="173"/>
      <c r="AQ86" s="173"/>
      <c r="AR86" s="173"/>
      <c r="AS86" s="173"/>
      <c r="AT86" s="173"/>
      <c r="AU86" s="173"/>
      <c r="AV86" s="173"/>
      <c r="AW86" s="173"/>
      <c r="AX86" s="173"/>
      <c r="AY86" s="173"/>
      <c r="AZ86" s="173"/>
      <c r="BA86" s="173"/>
      <c r="BB86" s="173"/>
      <c r="BC86" s="173"/>
      <c r="BD86" s="173"/>
      <c r="BE86" s="173"/>
      <c r="BF86" s="173"/>
      <c r="BG86" s="173"/>
      <c r="BH86" s="173"/>
      <c r="BI86" s="173"/>
      <c r="BJ86" s="173"/>
      <c r="BK86" s="173"/>
      <c r="BL86" s="173"/>
      <c r="BM86" s="173"/>
      <c r="BN86" s="173"/>
      <c r="BO86" s="173"/>
      <c r="BP86" s="173"/>
      <c r="BQ86" s="173"/>
      <c r="BR86" s="173"/>
      <c r="BS86" s="173"/>
      <c r="BT86" s="173"/>
      <c r="BU86" s="173"/>
      <c r="BV86" s="173"/>
      <c r="BW86" s="173"/>
      <c r="BX86" s="173"/>
      <c r="BY86" s="173"/>
      <c r="BZ86" s="173"/>
      <c r="CA86" s="173"/>
      <c r="CB86" s="173"/>
      <c r="CC86" s="173"/>
      <c r="CD86" s="173"/>
      <c r="CE86" s="173"/>
      <c r="CF86" s="173"/>
      <c r="CG86" s="173"/>
      <c r="CH86" s="173"/>
      <c r="CI86" s="173"/>
      <c r="CJ86" s="173"/>
      <c r="CK86" s="173"/>
      <c r="CL86" s="173"/>
      <c r="CM86" s="173"/>
      <c r="CN86" s="173"/>
      <c r="CO86" s="173"/>
      <c r="CP86" s="173"/>
      <c r="CQ86" s="173"/>
      <c r="CR86" s="173"/>
    </row>
    <row r="87" spans="2:96">
      <c r="B87" s="173"/>
      <c r="C87" s="173"/>
      <c r="D87" s="173"/>
      <c r="E87" s="173"/>
      <c r="F87" s="173"/>
      <c r="G87" s="173"/>
      <c r="L87" s="151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 s="173"/>
      <c r="AD87" s="173"/>
      <c r="AE87" s="173"/>
      <c r="AF87" s="173"/>
      <c r="AG87" s="173"/>
      <c r="AH87" s="173"/>
      <c r="AI87" s="173"/>
      <c r="AJ87" s="173"/>
      <c r="AK87" s="173"/>
      <c r="AL87" s="173"/>
      <c r="AM87" s="173"/>
      <c r="AN87" s="173"/>
      <c r="AO87" s="173"/>
      <c r="AP87" s="173"/>
      <c r="AQ87" s="173"/>
      <c r="AR87" s="173"/>
      <c r="AS87" s="173"/>
      <c r="AT87" s="173"/>
      <c r="AU87" s="173"/>
      <c r="AV87" s="173"/>
      <c r="AW87" s="173"/>
      <c r="AX87" s="173"/>
      <c r="AY87" s="173"/>
      <c r="AZ87" s="173"/>
      <c r="BA87" s="173"/>
      <c r="BB87" s="173"/>
      <c r="BC87" s="173"/>
      <c r="BD87" s="173"/>
      <c r="BE87" s="173"/>
      <c r="BF87" s="173"/>
      <c r="BG87" s="173"/>
      <c r="BH87" s="173"/>
      <c r="BI87" s="173"/>
      <c r="BJ87" s="173"/>
      <c r="BK87" s="173"/>
      <c r="BL87" s="173"/>
      <c r="BM87" s="173"/>
      <c r="BN87" s="173"/>
      <c r="BO87" s="173"/>
      <c r="BP87" s="173"/>
      <c r="BQ87" s="173"/>
      <c r="BR87" s="173"/>
      <c r="BS87" s="173"/>
      <c r="BT87" s="173"/>
      <c r="BU87" s="173"/>
      <c r="BV87" s="173"/>
      <c r="BW87" s="173"/>
      <c r="BX87" s="173"/>
      <c r="BY87" s="173"/>
      <c r="BZ87" s="173"/>
      <c r="CA87" s="173"/>
      <c r="CB87" s="173"/>
      <c r="CC87" s="173"/>
      <c r="CD87" s="173"/>
      <c r="CE87" s="173"/>
      <c r="CF87" s="173"/>
      <c r="CG87" s="173"/>
      <c r="CH87" s="173"/>
      <c r="CI87" s="173"/>
      <c r="CJ87" s="173"/>
      <c r="CK87" s="173"/>
      <c r="CL87" s="173"/>
      <c r="CM87" s="173"/>
      <c r="CN87" s="173"/>
      <c r="CO87" s="173"/>
      <c r="CP87" s="173"/>
      <c r="CQ87" s="173"/>
      <c r="CR87" s="173"/>
    </row>
    <row r="88" spans="2:96">
      <c r="B88" s="173"/>
      <c r="C88" s="173"/>
      <c r="D88" s="173"/>
      <c r="E88" s="173"/>
      <c r="F88" s="173"/>
      <c r="G88" s="173"/>
      <c r="L88" s="151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 s="173"/>
      <c r="AD88" s="173"/>
      <c r="AE88" s="173"/>
      <c r="AF88" s="173"/>
      <c r="AG88" s="173"/>
      <c r="AH88" s="173"/>
      <c r="AI88" s="173"/>
      <c r="AJ88" s="173"/>
      <c r="AK88" s="173"/>
      <c r="AL88" s="173"/>
      <c r="AM88" s="173"/>
      <c r="AN88" s="173"/>
      <c r="AO88" s="173"/>
      <c r="AP88" s="173"/>
      <c r="AQ88" s="173"/>
      <c r="AR88" s="173"/>
      <c r="AS88" s="173"/>
      <c r="AT88" s="173"/>
      <c r="AU88" s="173"/>
      <c r="AV88" s="173"/>
      <c r="AW88" s="173"/>
      <c r="AX88" s="173"/>
      <c r="AY88" s="173"/>
      <c r="AZ88" s="173"/>
      <c r="BA88" s="173"/>
      <c r="BB88" s="173"/>
      <c r="BC88" s="173"/>
      <c r="BD88" s="173"/>
      <c r="BE88" s="173"/>
      <c r="BF88" s="173"/>
      <c r="BG88" s="173"/>
      <c r="BH88" s="173"/>
      <c r="BI88" s="173"/>
      <c r="BJ88" s="173"/>
      <c r="BK88" s="173"/>
      <c r="BL88" s="173"/>
      <c r="BM88" s="173"/>
      <c r="BN88" s="173"/>
      <c r="BO88" s="173"/>
      <c r="BP88" s="173"/>
      <c r="BQ88" s="173"/>
      <c r="BR88" s="173"/>
      <c r="BS88" s="173"/>
      <c r="BT88" s="173"/>
      <c r="BU88" s="173"/>
      <c r="BV88" s="173"/>
      <c r="BW88" s="173"/>
      <c r="BX88" s="173"/>
      <c r="BY88" s="173"/>
      <c r="BZ88" s="173"/>
      <c r="CA88" s="173"/>
      <c r="CB88" s="173"/>
      <c r="CC88" s="173"/>
      <c r="CD88" s="173"/>
      <c r="CE88" s="173"/>
      <c r="CF88" s="173"/>
      <c r="CG88" s="173"/>
      <c r="CH88" s="173"/>
      <c r="CI88" s="173"/>
      <c r="CJ88" s="173"/>
      <c r="CK88" s="173"/>
      <c r="CL88" s="173"/>
      <c r="CM88" s="173"/>
      <c r="CN88" s="173"/>
      <c r="CO88" s="173"/>
      <c r="CP88" s="173"/>
      <c r="CQ88" s="173"/>
      <c r="CR88" s="173"/>
    </row>
    <row r="89" spans="2:96">
      <c r="B89" s="173"/>
      <c r="C89" s="173"/>
      <c r="D89" s="173"/>
      <c r="E89" s="173"/>
      <c r="F89" s="173"/>
      <c r="G89" s="173"/>
      <c r="L89" s="151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 s="173"/>
      <c r="AD89" s="173"/>
      <c r="AE89" s="173"/>
      <c r="AF89" s="173"/>
      <c r="AG89" s="173"/>
      <c r="AH89" s="173"/>
      <c r="AI89" s="173"/>
      <c r="AJ89" s="173"/>
      <c r="AK89" s="173"/>
      <c r="AL89" s="173"/>
      <c r="AM89" s="173"/>
      <c r="AN89" s="173"/>
      <c r="AO89" s="173"/>
      <c r="AP89" s="173"/>
      <c r="AQ89" s="173"/>
      <c r="AR89" s="173"/>
      <c r="AS89" s="173"/>
      <c r="AT89" s="173"/>
      <c r="AU89" s="173"/>
      <c r="AV89" s="173"/>
      <c r="AW89" s="173"/>
      <c r="AX89" s="173"/>
      <c r="AY89" s="173"/>
      <c r="AZ89" s="173"/>
      <c r="BA89" s="173"/>
      <c r="BB89" s="173"/>
      <c r="BC89" s="173"/>
      <c r="BD89" s="173"/>
      <c r="BE89" s="173"/>
      <c r="BF89" s="173"/>
      <c r="BG89" s="173"/>
      <c r="BH89" s="173"/>
      <c r="BI89" s="173"/>
      <c r="BJ89" s="173"/>
      <c r="BK89" s="173"/>
      <c r="BL89" s="173"/>
      <c r="BM89" s="173"/>
      <c r="BN89" s="173"/>
      <c r="BO89" s="173"/>
      <c r="BP89" s="173"/>
      <c r="BQ89" s="173"/>
      <c r="BR89" s="173"/>
      <c r="BS89" s="173"/>
      <c r="BT89" s="173"/>
      <c r="BU89" s="173"/>
      <c r="BV89" s="173"/>
      <c r="BW89" s="173"/>
      <c r="BX89" s="173"/>
      <c r="BY89" s="173"/>
      <c r="BZ89" s="173"/>
      <c r="CA89" s="173"/>
      <c r="CB89" s="173"/>
      <c r="CC89" s="173"/>
      <c r="CD89" s="173"/>
      <c r="CE89" s="173"/>
      <c r="CF89" s="173"/>
      <c r="CG89" s="173"/>
      <c r="CH89" s="173"/>
      <c r="CI89" s="173"/>
      <c r="CJ89" s="173"/>
      <c r="CK89" s="173"/>
      <c r="CL89" s="173"/>
      <c r="CM89" s="173"/>
      <c r="CN89" s="173"/>
      <c r="CO89" s="173"/>
      <c r="CP89" s="173"/>
      <c r="CQ89" s="173"/>
      <c r="CR89" s="173"/>
    </row>
    <row r="90" spans="2:96">
      <c r="B90" s="173"/>
      <c r="C90" s="173"/>
      <c r="D90" s="173"/>
      <c r="E90" s="173"/>
      <c r="F90" s="173"/>
      <c r="G90" s="173"/>
      <c r="L90" s="151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 s="173"/>
      <c r="AD90" s="173"/>
      <c r="AE90" s="173"/>
      <c r="AF90" s="173"/>
      <c r="AG90" s="173"/>
      <c r="AH90" s="173"/>
      <c r="AI90" s="173"/>
      <c r="AJ90" s="173"/>
      <c r="AK90" s="173"/>
      <c r="AL90" s="173"/>
      <c r="AM90" s="173"/>
      <c r="AN90" s="173"/>
      <c r="AO90" s="173"/>
      <c r="AP90" s="173"/>
      <c r="AQ90" s="173"/>
      <c r="AR90" s="173"/>
      <c r="AS90" s="173"/>
      <c r="AT90" s="173"/>
      <c r="AU90" s="173"/>
      <c r="AV90" s="173"/>
      <c r="AW90" s="173"/>
      <c r="AX90" s="173"/>
      <c r="AY90" s="173"/>
      <c r="AZ90" s="173"/>
      <c r="BA90" s="173"/>
      <c r="BB90" s="173"/>
      <c r="BC90" s="173"/>
      <c r="BD90" s="173"/>
      <c r="BE90" s="173"/>
      <c r="BF90" s="173"/>
      <c r="BG90" s="173"/>
      <c r="BH90" s="173"/>
      <c r="BI90" s="173"/>
      <c r="BJ90" s="173"/>
      <c r="BK90" s="173"/>
      <c r="BL90" s="173"/>
      <c r="BM90" s="173"/>
      <c r="BN90" s="173"/>
      <c r="BO90" s="173"/>
      <c r="BP90" s="173"/>
      <c r="BQ90" s="173"/>
      <c r="BR90" s="173"/>
      <c r="BS90" s="173"/>
      <c r="BT90" s="173"/>
      <c r="BU90" s="173"/>
      <c r="BV90" s="173"/>
      <c r="BW90" s="173"/>
      <c r="BX90" s="173"/>
      <c r="BY90" s="173"/>
      <c r="BZ90" s="173"/>
      <c r="CA90" s="173"/>
      <c r="CB90" s="173"/>
      <c r="CC90" s="173"/>
      <c r="CD90" s="173"/>
      <c r="CE90" s="173"/>
      <c r="CF90" s="173"/>
      <c r="CG90" s="173"/>
      <c r="CH90" s="173"/>
      <c r="CI90" s="173"/>
      <c r="CJ90" s="173"/>
      <c r="CK90" s="173"/>
      <c r="CL90" s="173"/>
      <c r="CM90" s="173"/>
      <c r="CN90" s="173"/>
      <c r="CO90" s="173"/>
      <c r="CP90" s="173"/>
      <c r="CQ90" s="173"/>
      <c r="CR90" s="173"/>
    </row>
    <row r="91" spans="2:96">
      <c r="B91" s="173"/>
      <c r="C91" s="173"/>
      <c r="D91" s="173"/>
      <c r="E91" s="173"/>
      <c r="F91" s="173"/>
      <c r="G91" s="173"/>
      <c r="L91" s="15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 s="173"/>
      <c r="AD91" s="173"/>
      <c r="AE91" s="173"/>
      <c r="AF91" s="173"/>
      <c r="AG91" s="173"/>
      <c r="AH91" s="173"/>
      <c r="AI91" s="173"/>
      <c r="AJ91" s="173"/>
      <c r="AK91" s="173"/>
      <c r="AL91" s="173"/>
      <c r="AM91" s="173"/>
      <c r="AN91" s="173"/>
      <c r="AO91" s="173"/>
      <c r="AP91" s="173"/>
      <c r="AQ91" s="173"/>
      <c r="AR91" s="173"/>
      <c r="AS91" s="173"/>
      <c r="AT91" s="173"/>
      <c r="AU91" s="173"/>
      <c r="AV91" s="173"/>
      <c r="AW91" s="173"/>
      <c r="AX91" s="173"/>
      <c r="AY91" s="173"/>
      <c r="AZ91" s="173"/>
      <c r="BA91" s="173"/>
      <c r="BB91" s="173"/>
      <c r="BC91" s="173"/>
      <c r="BD91" s="173"/>
      <c r="BE91" s="173"/>
      <c r="BF91" s="173"/>
      <c r="BG91" s="173"/>
      <c r="BH91" s="173"/>
      <c r="BI91" s="173"/>
      <c r="BJ91" s="173"/>
      <c r="BK91" s="173"/>
      <c r="BL91" s="173"/>
      <c r="BM91" s="173"/>
      <c r="BN91" s="173"/>
      <c r="BO91" s="173"/>
      <c r="BP91" s="173"/>
      <c r="BQ91" s="173"/>
      <c r="BR91" s="173"/>
      <c r="BS91" s="173"/>
      <c r="BT91" s="173"/>
      <c r="BU91" s="173"/>
      <c r="BV91" s="173"/>
      <c r="BW91" s="173"/>
      <c r="BX91" s="173"/>
      <c r="BY91" s="173"/>
      <c r="BZ91" s="173"/>
      <c r="CA91" s="173"/>
      <c r="CB91" s="173"/>
      <c r="CC91" s="173"/>
      <c r="CD91" s="173"/>
      <c r="CE91" s="173"/>
      <c r="CF91" s="173"/>
      <c r="CG91" s="173"/>
      <c r="CH91" s="173"/>
      <c r="CI91" s="173"/>
      <c r="CJ91" s="173"/>
      <c r="CK91" s="173"/>
      <c r="CL91" s="173"/>
      <c r="CM91" s="173"/>
      <c r="CN91" s="173"/>
      <c r="CO91" s="173"/>
      <c r="CP91" s="173"/>
      <c r="CQ91" s="173"/>
      <c r="CR91" s="173"/>
    </row>
    <row r="92" spans="2:96">
      <c r="B92" s="173"/>
      <c r="C92" s="173"/>
      <c r="D92" s="173"/>
      <c r="E92" s="173"/>
      <c r="F92" s="173"/>
      <c r="G92" s="173"/>
      <c r="L92" s="151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 s="173"/>
      <c r="AD92" s="173"/>
      <c r="AE92" s="173"/>
      <c r="AF92" s="173"/>
      <c r="AG92" s="173"/>
      <c r="AH92" s="173"/>
      <c r="AI92" s="173"/>
      <c r="AJ92" s="173"/>
      <c r="AK92" s="173"/>
      <c r="AL92" s="173"/>
      <c r="AM92" s="173"/>
      <c r="AN92" s="173"/>
      <c r="AO92" s="173"/>
      <c r="AP92" s="173"/>
      <c r="AQ92" s="173"/>
      <c r="AR92" s="173"/>
      <c r="AS92" s="173"/>
      <c r="AT92" s="173"/>
      <c r="AU92" s="173"/>
      <c r="AV92" s="173"/>
      <c r="AW92" s="173"/>
      <c r="AX92" s="173"/>
      <c r="AY92" s="173"/>
      <c r="AZ92" s="173"/>
      <c r="BA92" s="173"/>
      <c r="BB92" s="173"/>
      <c r="BC92" s="173"/>
      <c r="BD92" s="173"/>
      <c r="BE92" s="173"/>
      <c r="BF92" s="173"/>
      <c r="BG92" s="173"/>
      <c r="BH92" s="173"/>
      <c r="BI92" s="173"/>
      <c r="BJ92" s="173"/>
      <c r="BK92" s="173"/>
      <c r="BL92" s="173"/>
      <c r="BM92" s="173"/>
      <c r="BN92" s="173"/>
      <c r="BO92" s="173"/>
      <c r="BP92" s="173"/>
      <c r="BQ92" s="173"/>
      <c r="BR92" s="173"/>
      <c r="BS92" s="173"/>
      <c r="BT92" s="173"/>
      <c r="BU92" s="173"/>
      <c r="BV92" s="173"/>
      <c r="BW92" s="173"/>
      <c r="BX92" s="173"/>
      <c r="BY92" s="173"/>
      <c r="BZ92" s="173"/>
      <c r="CA92" s="173"/>
      <c r="CB92" s="173"/>
      <c r="CC92" s="173"/>
      <c r="CD92" s="173"/>
      <c r="CE92" s="173"/>
      <c r="CF92" s="173"/>
      <c r="CG92" s="173"/>
      <c r="CH92" s="173"/>
      <c r="CI92" s="173"/>
      <c r="CJ92" s="173"/>
      <c r="CK92" s="173"/>
      <c r="CL92" s="173"/>
      <c r="CM92" s="173"/>
      <c r="CN92" s="173"/>
      <c r="CO92" s="173"/>
      <c r="CP92" s="173"/>
      <c r="CQ92" s="173"/>
      <c r="CR92" s="173"/>
    </row>
    <row r="93" spans="2:96">
      <c r="B93" s="173"/>
      <c r="C93" s="173"/>
      <c r="D93" s="173"/>
      <c r="E93" s="173"/>
      <c r="F93" s="173"/>
      <c r="G93" s="173"/>
      <c r="L93" s="151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 s="173"/>
      <c r="AD93" s="173"/>
      <c r="AE93" s="173"/>
      <c r="AF93" s="173"/>
      <c r="AG93" s="173"/>
      <c r="AH93" s="173"/>
      <c r="AI93" s="173"/>
      <c r="AJ93" s="173"/>
      <c r="AK93" s="173"/>
      <c r="AL93" s="173"/>
      <c r="AM93" s="173"/>
      <c r="AN93" s="173"/>
      <c r="AO93" s="173"/>
      <c r="AP93" s="173"/>
      <c r="AQ93" s="173"/>
      <c r="AR93" s="173"/>
      <c r="AS93" s="173"/>
      <c r="AT93" s="173"/>
      <c r="AU93" s="173"/>
      <c r="AV93" s="173"/>
      <c r="AW93" s="173"/>
      <c r="AX93" s="173"/>
      <c r="AY93" s="173"/>
      <c r="AZ93" s="173"/>
      <c r="BA93" s="173"/>
      <c r="BB93" s="173"/>
      <c r="BC93" s="173"/>
      <c r="BD93" s="173"/>
      <c r="BE93" s="173"/>
      <c r="BF93" s="173"/>
      <c r="BG93" s="173"/>
      <c r="BH93" s="173"/>
      <c r="BI93" s="173"/>
      <c r="BJ93" s="173"/>
      <c r="BK93" s="173"/>
      <c r="BL93" s="173"/>
      <c r="BM93" s="173"/>
      <c r="BN93" s="173"/>
      <c r="BO93" s="173"/>
      <c r="BP93" s="173"/>
      <c r="BQ93" s="173"/>
      <c r="BR93" s="173"/>
      <c r="BS93" s="173"/>
      <c r="BT93" s="173"/>
      <c r="BU93" s="173"/>
      <c r="BV93" s="173"/>
      <c r="BW93" s="173"/>
      <c r="BX93" s="173"/>
      <c r="BY93" s="173"/>
      <c r="BZ93" s="173"/>
      <c r="CA93" s="173"/>
      <c r="CB93" s="173"/>
      <c r="CC93" s="173"/>
      <c r="CD93" s="173"/>
      <c r="CE93" s="173"/>
      <c r="CF93" s="173"/>
      <c r="CG93" s="173"/>
      <c r="CH93" s="173"/>
      <c r="CI93" s="173"/>
      <c r="CJ93" s="173"/>
      <c r="CK93" s="173"/>
      <c r="CL93" s="173"/>
      <c r="CM93" s="173"/>
      <c r="CN93" s="173"/>
      <c r="CO93" s="173"/>
      <c r="CP93" s="173"/>
      <c r="CQ93" s="173"/>
      <c r="CR93" s="173"/>
    </row>
    <row r="94" spans="2:96">
      <c r="B94" s="173"/>
      <c r="C94" s="173"/>
      <c r="D94" s="173"/>
      <c r="E94" s="173"/>
      <c r="F94" s="173"/>
      <c r="G94" s="173"/>
      <c r="L94" s="151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 s="173"/>
      <c r="AD94" s="173"/>
      <c r="AE94" s="173"/>
      <c r="AF94" s="173"/>
      <c r="AG94" s="173"/>
      <c r="AH94" s="173"/>
      <c r="AI94" s="173"/>
      <c r="AJ94" s="173"/>
      <c r="AK94" s="173"/>
      <c r="AL94" s="173"/>
      <c r="AM94" s="173"/>
      <c r="AN94" s="173"/>
      <c r="AO94" s="173"/>
      <c r="AP94" s="173"/>
      <c r="AQ94" s="173"/>
      <c r="AR94" s="173"/>
      <c r="AS94" s="173"/>
      <c r="AT94" s="173"/>
      <c r="AU94" s="173"/>
      <c r="AV94" s="173"/>
      <c r="AW94" s="173"/>
      <c r="AX94" s="173"/>
      <c r="AY94" s="173"/>
      <c r="AZ94" s="173"/>
      <c r="BA94" s="173"/>
      <c r="BB94" s="173"/>
      <c r="BC94" s="173"/>
      <c r="BD94" s="173"/>
      <c r="BE94" s="173"/>
      <c r="BF94" s="173"/>
      <c r="BG94" s="173"/>
      <c r="BH94" s="173"/>
      <c r="BI94" s="173"/>
      <c r="BJ94" s="173"/>
      <c r="BK94" s="173"/>
      <c r="BL94" s="173"/>
      <c r="BM94" s="173"/>
      <c r="BN94" s="173"/>
      <c r="BO94" s="173"/>
      <c r="BP94" s="173"/>
      <c r="BQ94" s="173"/>
      <c r="BR94" s="173"/>
      <c r="BS94" s="173"/>
      <c r="BT94" s="173"/>
      <c r="BU94" s="173"/>
      <c r="BV94" s="173"/>
      <c r="BW94" s="173"/>
      <c r="BX94" s="173"/>
      <c r="BY94" s="173"/>
      <c r="BZ94" s="173"/>
      <c r="CA94" s="173"/>
      <c r="CB94" s="173"/>
      <c r="CC94" s="173"/>
      <c r="CD94" s="173"/>
      <c r="CE94" s="173"/>
      <c r="CF94" s="173"/>
      <c r="CG94" s="173"/>
      <c r="CH94" s="173"/>
      <c r="CI94" s="173"/>
      <c r="CJ94" s="173"/>
      <c r="CK94" s="173"/>
      <c r="CL94" s="173"/>
      <c r="CM94" s="173"/>
      <c r="CN94" s="173"/>
      <c r="CO94" s="173"/>
      <c r="CP94" s="173"/>
      <c r="CQ94" s="173"/>
      <c r="CR94" s="173"/>
    </row>
    <row r="95" spans="2:96">
      <c r="B95" s="173"/>
      <c r="C95" s="173"/>
      <c r="D95" s="173"/>
      <c r="E95" s="173"/>
      <c r="F95" s="173"/>
      <c r="G95" s="173"/>
      <c r="L95" s="151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 s="173"/>
      <c r="AD95" s="173"/>
      <c r="AE95" s="173"/>
      <c r="AF95" s="173"/>
      <c r="AG95" s="173"/>
      <c r="AH95" s="173"/>
      <c r="AI95" s="173"/>
      <c r="AJ95" s="173"/>
      <c r="AK95" s="173"/>
      <c r="AL95" s="173"/>
      <c r="AM95" s="173"/>
      <c r="AN95" s="173"/>
      <c r="AO95" s="173"/>
      <c r="AP95" s="173"/>
      <c r="AQ95" s="173"/>
      <c r="AR95" s="173"/>
      <c r="AS95" s="173"/>
      <c r="AT95" s="173"/>
      <c r="AU95" s="173"/>
      <c r="AV95" s="173"/>
      <c r="AW95" s="173"/>
      <c r="AX95" s="173"/>
      <c r="AY95" s="173"/>
      <c r="AZ95" s="173"/>
      <c r="BA95" s="173"/>
      <c r="BB95" s="173"/>
      <c r="BC95" s="173"/>
      <c r="BD95" s="173"/>
      <c r="BE95" s="173"/>
      <c r="BF95" s="173"/>
      <c r="BG95" s="173"/>
      <c r="BH95" s="173"/>
      <c r="BI95" s="173"/>
      <c r="BJ95" s="173"/>
      <c r="BK95" s="173"/>
      <c r="BL95" s="173"/>
      <c r="BM95" s="173"/>
      <c r="BN95" s="173"/>
      <c r="BO95" s="173"/>
      <c r="BP95" s="173"/>
      <c r="BQ95" s="173"/>
      <c r="BR95" s="173"/>
      <c r="BS95" s="173"/>
      <c r="BT95" s="173"/>
      <c r="BU95" s="173"/>
      <c r="BV95" s="173"/>
      <c r="BW95" s="173"/>
      <c r="BX95" s="173"/>
      <c r="BY95" s="173"/>
      <c r="BZ95" s="173"/>
      <c r="CA95" s="173"/>
      <c r="CB95" s="173"/>
      <c r="CC95" s="173"/>
      <c r="CD95" s="173"/>
      <c r="CE95" s="173"/>
      <c r="CF95" s="173"/>
      <c r="CG95" s="173"/>
      <c r="CH95" s="173"/>
      <c r="CI95" s="173"/>
      <c r="CJ95" s="173"/>
      <c r="CK95" s="173"/>
      <c r="CL95" s="173"/>
      <c r="CM95" s="173"/>
      <c r="CN95" s="173"/>
      <c r="CO95" s="173"/>
      <c r="CP95" s="173"/>
      <c r="CQ95" s="173"/>
      <c r="CR95" s="173"/>
    </row>
    <row r="96" spans="2:96">
      <c r="B96" s="173"/>
      <c r="C96" s="173"/>
      <c r="D96" s="173"/>
      <c r="E96" s="173"/>
      <c r="F96" s="173"/>
      <c r="G96" s="173"/>
      <c r="L96" s="151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 s="173"/>
      <c r="AD96" s="173"/>
      <c r="AE96" s="173"/>
      <c r="AF96" s="173"/>
      <c r="AG96" s="173"/>
      <c r="AH96" s="173"/>
      <c r="AI96" s="173"/>
      <c r="AJ96" s="173"/>
      <c r="AK96" s="173"/>
      <c r="AL96" s="173"/>
      <c r="AM96" s="173"/>
      <c r="AN96" s="173"/>
      <c r="AO96" s="173"/>
      <c r="AP96" s="173"/>
      <c r="AQ96" s="173"/>
      <c r="AR96" s="173"/>
      <c r="AS96" s="173"/>
      <c r="AT96" s="173"/>
      <c r="AU96" s="173"/>
      <c r="AV96" s="173"/>
      <c r="AW96" s="173"/>
      <c r="AX96" s="173"/>
      <c r="AY96" s="173"/>
      <c r="AZ96" s="173"/>
      <c r="BA96" s="173"/>
      <c r="BB96" s="173"/>
      <c r="BC96" s="173"/>
      <c r="BD96" s="173"/>
      <c r="BE96" s="173"/>
      <c r="BF96" s="173"/>
      <c r="BG96" s="173"/>
      <c r="BH96" s="173"/>
      <c r="BI96" s="173"/>
      <c r="BJ96" s="173"/>
      <c r="BK96" s="173"/>
      <c r="BL96" s="173"/>
      <c r="BM96" s="173"/>
      <c r="BN96" s="173"/>
      <c r="BO96" s="173"/>
      <c r="BP96" s="173"/>
      <c r="BQ96" s="173"/>
      <c r="BR96" s="173"/>
      <c r="BS96" s="173"/>
      <c r="BT96" s="173"/>
      <c r="BU96" s="173"/>
      <c r="BV96" s="173"/>
      <c r="BW96" s="173"/>
      <c r="BX96" s="173"/>
      <c r="BY96" s="173"/>
      <c r="BZ96" s="173"/>
      <c r="CA96" s="173"/>
      <c r="CB96" s="173"/>
      <c r="CC96" s="173"/>
      <c r="CD96" s="173"/>
      <c r="CE96" s="173"/>
      <c r="CF96" s="173"/>
      <c r="CG96" s="173"/>
      <c r="CH96" s="173"/>
      <c r="CI96" s="173"/>
      <c r="CJ96" s="173"/>
      <c r="CK96" s="173"/>
      <c r="CL96" s="173"/>
      <c r="CM96" s="173"/>
      <c r="CN96" s="173"/>
      <c r="CO96" s="173"/>
      <c r="CP96" s="173"/>
      <c r="CQ96" s="173"/>
      <c r="CR96" s="173"/>
    </row>
    <row r="97" spans="12:12">
      <c r="L97" s="151"/>
    </row>
    <row r="98" spans="12:12">
      <c r="L98" s="151"/>
    </row>
    <row r="99" spans="12:12">
      <c r="L99" s="151"/>
    </row>
    <row r="100" spans="12:12">
      <c r="L100" s="151"/>
    </row>
    <row r="101" spans="12:12">
      <c r="L101" s="151"/>
    </row>
    <row r="102" spans="12:12">
      <c r="L102" s="151"/>
    </row>
    <row r="103" spans="12:12">
      <c r="L103" s="151"/>
    </row>
    <row r="104" spans="12:12">
      <c r="L104" s="151"/>
    </row>
    <row r="105" spans="12:12">
      <c r="L105" s="151"/>
    </row>
    <row r="106" spans="12:12">
      <c r="L106" s="151"/>
    </row>
    <row r="107" spans="12:12">
      <c r="L107" s="151"/>
    </row>
    <row r="108" spans="12:12">
      <c r="L108" s="151"/>
    </row>
    <row r="109" spans="12:12">
      <c r="L109" s="151"/>
    </row>
    <row r="110" spans="12:12">
      <c r="L110" s="151"/>
    </row>
    <row r="111" spans="12:12">
      <c r="L111" s="151"/>
    </row>
    <row r="112" spans="12:12">
      <c r="L112" s="151"/>
    </row>
    <row r="113" spans="12:12">
      <c r="L113" s="151"/>
    </row>
    <row r="114" spans="12:12">
      <c r="L114" s="151"/>
    </row>
    <row r="115" spans="12:12">
      <c r="L115" s="151"/>
    </row>
  </sheetData>
  <printOptions horizontalCentered="1"/>
  <pageMargins left="0" right="0" top="0.5" bottom="0.25" header="0.5" footer="0.5"/>
  <pageSetup orientation="landscape" r:id="rId1"/>
  <headerFooter alignWithMargins="0">
    <oddHeader>&amp;L&amp;"Times New Roman,Bold Italic"&amp;9FINAL - CONFIDENTIAL AND PROPRIETARY&amp;C&amp;"Times New Roman,Bold Italic"&amp;12MPR Executive Summary
As of Dec 06, 2000&amp;R&amp;"Times New Roman,Bold Italic"&amp;D
&amp;T</oddHeader>
  </headerFooter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1">
    <pageSetUpPr fitToPage="1"/>
  </sheetPr>
  <dimension ref="A1:CV62"/>
  <sheetViews>
    <sheetView topLeftCell="D1" workbookViewId="0">
      <selection activeCell="D1" sqref="D1"/>
    </sheetView>
  </sheetViews>
  <sheetFormatPr defaultRowHeight="12.75"/>
  <cols>
    <col min="1" max="2" width="0.28515625" style="150" hidden="1" customWidth="1"/>
    <col min="3" max="3" width="9.140625" style="150" hidden="1" customWidth="1"/>
    <col min="4" max="4" width="58.85546875" style="150" bestFit="1" customWidth="1"/>
    <col min="5" max="19" width="0" style="150" hidden="1" customWidth="1"/>
    <col min="20" max="20" width="15.85546875" style="150" bestFit="1" customWidth="1"/>
    <col min="21" max="32" width="0" style="150" hidden="1" customWidth="1"/>
    <col min="33" max="33" width="7.140625" style="150" customWidth="1"/>
    <col min="34" max="34" width="11.7109375" style="150" bestFit="1" customWidth="1"/>
    <col min="35" max="35" width="9.7109375" style="150" customWidth="1"/>
    <col min="36" max="36" width="19.7109375" style="150" customWidth="1"/>
    <col min="37" max="37" width="15.85546875" style="150" customWidth="1"/>
    <col min="38" max="38" width="16.140625" style="150" customWidth="1"/>
    <col min="39" max="42" width="0" style="150" hidden="1" customWidth="1"/>
    <col min="43" max="43" width="13.5703125" style="150" bestFit="1" customWidth="1"/>
    <col min="44" max="45" width="9.140625" style="150"/>
    <col min="46" max="46" width="19.5703125" style="150" bestFit="1" customWidth="1"/>
    <col min="47" max="16384" width="9.140625" style="150"/>
  </cols>
  <sheetData>
    <row r="1" spans="1:96" ht="19.5" thickBot="1">
      <c r="A1" s="280"/>
      <c r="B1" s="280"/>
      <c r="C1" s="280"/>
      <c r="D1" s="280" t="s">
        <v>152</v>
      </c>
      <c r="E1" s="280"/>
      <c r="F1" s="280"/>
      <c r="G1" s="280"/>
      <c r="H1" s="281"/>
      <c r="I1" s="282" t="s">
        <v>0</v>
      </c>
      <c r="J1" s="282" t="s">
        <v>1</v>
      </c>
      <c r="K1" s="283"/>
      <c r="L1" s="282"/>
      <c r="M1" s="284"/>
      <c r="N1" s="283" t="s">
        <v>2</v>
      </c>
      <c r="O1" s="283" t="s">
        <v>3</v>
      </c>
      <c r="P1" s="283" t="s">
        <v>4</v>
      </c>
      <c r="Q1" s="435" t="s">
        <v>5</v>
      </c>
      <c r="R1" s="435"/>
      <c r="S1" s="435"/>
      <c r="T1" s="285" t="s">
        <v>2</v>
      </c>
      <c r="U1" s="283" t="s">
        <v>6</v>
      </c>
      <c r="V1" s="283"/>
      <c r="W1" s="286"/>
      <c r="X1" s="283"/>
      <c r="Y1" s="286"/>
      <c r="Z1" s="286"/>
      <c r="AA1" s="286"/>
      <c r="AB1" s="287" t="s">
        <v>7</v>
      </c>
      <c r="AD1" s="284"/>
      <c r="AE1" s="284"/>
      <c r="AF1" s="284"/>
      <c r="AG1" s="288"/>
      <c r="AH1" s="436" t="s">
        <v>8</v>
      </c>
      <c r="AI1" s="437"/>
      <c r="AJ1" s="437"/>
      <c r="AK1" s="437"/>
      <c r="AL1" s="438"/>
      <c r="AM1" s="289"/>
      <c r="AN1" s="289"/>
      <c r="AO1" s="289"/>
      <c r="AP1" s="286"/>
      <c r="AQ1" s="286" t="s">
        <v>152</v>
      </c>
      <c r="AT1" s="151"/>
    </row>
    <row r="2" spans="1:96" ht="18.75">
      <c r="A2" s="290"/>
      <c r="B2" s="290"/>
      <c r="C2" s="290"/>
      <c r="D2" s="290"/>
      <c r="E2" s="290"/>
      <c r="F2" s="290"/>
      <c r="G2" s="290" t="s">
        <v>22</v>
      </c>
      <c r="H2" s="291"/>
      <c r="I2" s="292" t="s">
        <v>23</v>
      </c>
      <c r="J2" s="292" t="s">
        <v>23</v>
      </c>
      <c r="K2" s="293"/>
      <c r="L2" s="292" t="s">
        <v>24</v>
      </c>
      <c r="M2" s="294"/>
      <c r="N2" s="293" t="s">
        <v>25</v>
      </c>
      <c r="O2" s="293" t="s">
        <v>26</v>
      </c>
      <c r="P2" s="293" t="s">
        <v>26</v>
      </c>
      <c r="Q2" s="293"/>
      <c r="R2" s="293"/>
      <c r="S2" s="293"/>
      <c r="T2" s="295" t="s">
        <v>25</v>
      </c>
      <c r="U2" s="293" t="s">
        <v>27</v>
      </c>
      <c r="V2" s="293" t="s">
        <v>28</v>
      </c>
      <c r="W2" s="293" t="s">
        <v>29</v>
      </c>
      <c r="X2" s="293" t="s">
        <v>30</v>
      </c>
      <c r="Y2" s="293" t="s">
        <v>28</v>
      </c>
      <c r="Z2" s="293" t="s">
        <v>29</v>
      </c>
      <c r="AA2" s="293" t="s">
        <v>30</v>
      </c>
      <c r="AB2" s="296" t="s">
        <v>2</v>
      </c>
      <c r="AC2" s="439" t="s">
        <v>31</v>
      </c>
      <c r="AD2" s="439"/>
      <c r="AE2" s="439"/>
      <c r="AF2" s="439"/>
      <c r="AG2" s="297"/>
      <c r="AH2" s="440" t="s">
        <v>32</v>
      </c>
      <c r="AI2" s="441"/>
      <c r="AJ2" s="441"/>
      <c r="AK2" s="441"/>
      <c r="AL2" s="442"/>
      <c r="AM2" s="298">
        <v>35976</v>
      </c>
      <c r="AN2" s="298">
        <v>36068</v>
      </c>
      <c r="AO2" s="293" t="s">
        <v>34</v>
      </c>
      <c r="AP2" s="293" t="s">
        <v>35</v>
      </c>
      <c r="AQ2" s="299" t="s">
        <v>1259</v>
      </c>
      <c r="AT2" s="151"/>
    </row>
    <row r="3" spans="1:96" ht="18.75">
      <c r="A3" s="300" t="s">
        <v>50</v>
      </c>
      <c r="B3" s="300" t="s">
        <v>51</v>
      </c>
      <c r="C3" s="300" t="s">
        <v>53</v>
      </c>
      <c r="D3" s="300" t="s">
        <v>28</v>
      </c>
      <c r="E3" s="300" t="s">
        <v>54</v>
      </c>
      <c r="F3" s="300" t="s">
        <v>24</v>
      </c>
      <c r="G3" s="300" t="s">
        <v>55</v>
      </c>
      <c r="H3" s="301" t="s">
        <v>45</v>
      </c>
      <c r="I3" s="302" t="s">
        <v>56</v>
      </c>
      <c r="J3" s="302" t="s">
        <v>56</v>
      </c>
      <c r="K3" s="303" t="s">
        <v>35</v>
      </c>
      <c r="L3" s="302" t="s">
        <v>57</v>
      </c>
      <c r="M3" s="302" t="s">
        <v>38</v>
      </c>
      <c r="N3" s="303" t="s">
        <v>58</v>
      </c>
      <c r="O3" s="303" t="s">
        <v>58</v>
      </c>
      <c r="P3" s="303" t="s">
        <v>58</v>
      </c>
      <c r="Q3" s="304" t="s">
        <v>59</v>
      </c>
      <c r="R3" s="304" t="s">
        <v>59</v>
      </c>
      <c r="S3" s="304" t="s">
        <v>59</v>
      </c>
      <c r="T3" s="305">
        <v>36866</v>
      </c>
      <c r="U3" s="304" t="s">
        <v>60</v>
      </c>
      <c r="V3" s="304" t="s">
        <v>24</v>
      </c>
      <c r="W3" s="304" t="s">
        <v>24</v>
      </c>
      <c r="X3" s="304" t="s">
        <v>24</v>
      </c>
      <c r="Y3" s="304" t="s">
        <v>62</v>
      </c>
      <c r="Z3" s="304" t="s">
        <v>62</v>
      </c>
      <c r="AA3" s="304" t="s">
        <v>62</v>
      </c>
      <c r="AB3" s="306" t="s">
        <v>25</v>
      </c>
      <c r="AC3" s="307" t="s">
        <v>63</v>
      </c>
      <c r="AD3" s="307" t="s">
        <v>64</v>
      </c>
      <c r="AE3" s="307" t="s">
        <v>65</v>
      </c>
      <c r="AF3" s="307" t="s">
        <v>66</v>
      </c>
      <c r="AG3" s="308"/>
      <c r="AH3" s="309" t="s">
        <v>63</v>
      </c>
      <c r="AI3" s="307"/>
      <c r="AJ3" s="307" t="s">
        <v>64</v>
      </c>
      <c r="AK3" s="307" t="s">
        <v>65</v>
      </c>
      <c r="AL3" s="310" t="s">
        <v>66</v>
      </c>
      <c r="AM3" s="311" t="s">
        <v>25</v>
      </c>
      <c r="AN3" s="311" t="s">
        <v>25</v>
      </c>
      <c r="AO3" s="312" t="s">
        <v>69</v>
      </c>
      <c r="AP3" s="312" t="s">
        <v>70</v>
      </c>
      <c r="AQ3" s="312" t="s">
        <v>68</v>
      </c>
      <c r="AT3" s="158" t="s">
        <v>1116</v>
      </c>
    </row>
    <row r="4" spans="1:96" ht="18.75">
      <c r="A4" s="313" t="s">
        <v>322</v>
      </c>
      <c r="B4" s="313" t="s">
        <v>1260</v>
      </c>
      <c r="C4" s="313" t="s">
        <v>650</v>
      </c>
      <c r="D4" s="314" t="s">
        <v>323</v>
      </c>
      <c r="E4" s="314" t="s">
        <v>152</v>
      </c>
      <c r="F4" s="314" t="s">
        <v>88</v>
      </c>
      <c r="G4" s="314" t="s">
        <v>310</v>
      </c>
      <c r="H4" s="315" t="s">
        <v>318</v>
      </c>
      <c r="I4" s="316">
        <v>28571.428571500001</v>
      </c>
      <c r="J4" s="317">
        <v>28571.428571500001</v>
      </c>
      <c r="K4" s="317">
        <v>0</v>
      </c>
      <c r="L4" s="317">
        <v>0.3</v>
      </c>
      <c r="M4" s="317">
        <v>0.8</v>
      </c>
      <c r="N4" s="318">
        <v>2307.4450124861723</v>
      </c>
      <c r="O4" s="319">
        <v>2307.8529771448348</v>
      </c>
      <c r="P4" s="319">
        <v>-0.40796465866242215</v>
      </c>
      <c r="Q4" s="320">
        <v>0</v>
      </c>
      <c r="R4" s="320">
        <v>0</v>
      </c>
      <c r="S4" s="320">
        <v>0</v>
      </c>
      <c r="T4" s="321">
        <v>0</v>
      </c>
      <c r="U4" s="322" t="s">
        <v>1261</v>
      </c>
      <c r="V4" s="322">
        <v>15822480.085659023</v>
      </c>
      <c r="W4" s="322">
        <v>-0.25651234656115274</v>
      </c>
      <c r="X4" s="322">
        <v>15822479.829146678</v>
      </c>
      <c r="Y4" s="322">
        <v>0</v>
      </c>
      <c r="Z4" s="322">
        <v>0</v>
      </c>
      <c r="AA4" s="322">
        <v>0</v>
      </c>
      <c r="AB4" s="323">
        <v>65938656.490017273</v>
      </c>
      <c r="AC4" s="322">
        <v>-11656.133104674518</v>
      </c>
      <c r="AD4" s="322">
        <v>11656.133104671488</v>
      </c>
      <c r="AE4" s="322">
        <v>0</v>
      </c>
      <c r="AF4" s="322">
        <v>-3.0304363463073969E-9</v>
      </c>
      <c r="AG4" s="324" t="s">
        <v>1262</v>
      </c>
      <c r="AH4" s="321">
        <v>0</v>
      </c>
      <c r="AI4" s="325" t="s">
        <v>1263</v>
      </c>
      <c r="AJ4" s="322">
        <v>0</v>
      </c>
      <c r="AK4" s="322">
        <v>0</v>
      </c>
      <c r="AL4" s="326">
        <v>0</v>
      </c>
      <c r="AM4" s="322">
        <v>0</v>
      </c>
      <c r="AN4" s="322">
        <v>0</v>
      </c>
      <c r="AO4" s="322">
        <v>0</v>
      </c>
      <c r="AP4" s="327">
        <v>0</v>
      </c>
      <c r="AQ4" s="322">
        <v>0</v>
      </c>
      <c r="AT4" s="151" t="s">
        <v>323</v>
      </c>
    </row>
    <row r="5" spans="1:96" ht="18.75">
      <c r="A5" s="313" t="s">
        <v>322</v>
      </c>
      <c r="B5" s="313" t="s">
        <v>1260</v>
      </c>
      <c r="C5" s="313" t="s">
        <v>650</v>
      </c>
      <c r="D5" s="314" t="s">
        <v>571</v>
      </c>
      <c r="E5" s="314" t="s">
        <v>152</v>
      </c>
      <c r="F5" s="314" t="s">
        <v>88</v>
      </c>
      <c r="G5" s="314" t="s">
        <v>310</v>
      </c>
      <c r="H5" s="315" t="s">
        <v>318</v>
      </c>
      <c r="I5" s="316">
        <v>28571.428571500001</v>
      </c>
      <c r="J5" s="317">
        <v>28571.428571500001</v>
      </c>
      <c r="K5" s="317">
        <v>0</v>
      </c>
      <c r="L5" s="317">
        <v>0.3</v>
      </c>
      <c r="M5" s="317">
        <v>0.8</v>
      </c>
      <c r="N5" s="318">
        <v>2307.4450124861723</v>
      </c>
      <c r="O5" s="319">
        <v>2307.8529771448348</v>
      </c>
      <c r="P5" s="319">
        <v>-0.40796465866242215</v>
      </c>
      <c r="Q5" s="320">
        <v>0</v>
      </c>
      <c r="R5" s="320">
        <v>0</v>
      </c>
      <c r="S5" s="320">
        <v>0</v>
      </c>
      <c r="T5" s="321">
        <v>0</v>
      </c>
      <c r="U5" s="322" t="s">
        <v>1261</v>
      </c>
      <c r="V5" s="322">
        <v>15822480.085659023</v>
      </c>
      <c r="W5" s="322">
        <v>-0.25651234656115274</v>
      </c>
      <c r="X5" s="322">
        <v>15822479.829146678</v>
      </c>
      <c r="Y5" s="322">
        <v>0</v>
      </c>
      <c r="Z5" s="322">
        <v>0</v>
      </c>
      <c r="AA5" s="322">
        <v>0</v>
      </c>
      <c r="AB5" s="323">
        <v>65938656.490017273</v>
      </c>
      <c r="AC5" s="322">
        <v>-11656.133104674518</v>
      </c>
      <c r="AD5" s="322">
        <v>11656.133104671488</v>
      </c>
      <c r="AE5" s="322">
        <v>0</v>
      </c>
      <c r="AF5" s="322">
        <v>-3.0304363463073969E-9</v>
      </c>
      <c r="AG5" s="324" t="s">
        <v>1262</v>
      </c>
      <c r="AH5" s="321">
        <v>0</v>
      </c>
      <c r="AI5" s="325" t="s">
        <v>1263</v>
      </c>
      <c r="AJ5" s="322">
        <v>0</v>
      </c>
      <c r="AK5" s="322">
        <v>0</v>
      </c>
      <c r="AL5" s="326">
        <v>0</v>
      </c>
      <c r="AM5" s="322">
        <v>0</v>
      </c>
      <c r="AN5" s="322">
        <v>0</v>
      </c>
      <c r="AO5" s="322">
        <v>0</v>
      </c>
      <c r="AP5" s="327">
        <v>0</v>
      </c>
      <c r="AQ5" s="322">
        <v>0</v>
      </c>
      <c r="AT5" s="151" t="s">
        <v>571</v>
      </c>
    </row>
    <row r="6" spans="1:96" ht="18.75">
      <c r="A6" s="313" t="s">
        <v>164</v>
      </c>
      <c r="B6" s="313" t="s">
        <v>1260</v>
      </c>
      <c r="C6" s="313" t="s">
        <v>650</v>
      </c>
      <c r="D6" s="314" t="s">
        <v>181</v>
      </c>
      <c r="E6" s="314" t="s">
        <v>152</v>
      </c>
      <c r="F6" s="328" t="s">
        <v>88</v>
      </c>
      <c r="G6" s="314" t="s">
        <v>166</v>
      </c>
      <c r="H6" s="315" t="s">
        <v>90</v>
      </c>
      <c r="I6" s="316">
        <v>1</v>
      </c>
      <c r="J6" s="317">
        <v>1</v>
      </c>
      <c r="K6" s="317">
        <v>0</v>
      </c>
      <c r="L6" s="317">
        <v>0</v>
      </c>
      <c r="M6" s="317">
        <v>1</v>
      </c>
      <c r="N6" s="318">
        <v>-198815</v>
      </c>
      <c r="O6" s="319">
        <v>-222195</v>
      </c>
      <c r="P6" s="319">
        <v>23380</v>
      </c>
      <c r="Q6" s="320">
        <v>0</v>
      </c>
      <c r="R6" s="320">
        <v>0</v>
      </c>
      <c r="S6" s="320">
        <v>0</v>
      </c>
      <c r="T6" s="321">
        <v>453776</v>
      </c>
      <c r="U6" s="322" t="s">
        <v>1261</v>
      </c>
      <c r="V6" s="322">
        <v>0</v>
      </c>
      <c r="W6" s="322">
        <v>0</v>
      </c>
      <c r="X6" s="322">
        <v>0</v>
      </c>
      <c r="Y6" s="322">
        <v>0</v>
      </c>
      <c r="Z6" s="322">
        <v>0</v>
      </c>
      <c r="AA6" s="322">
        <v>0</v>
      </c>
      <c r="AB6" s="323">
        <v>-222195</v>
      </c>
      <c r="AC6" s="322">
        <v>23380</v>
      </c>
      <c r="AD6" s="322">
        <v>-23380</v>
      </c>
      <c r="AE6" s="322">
        <v>0</v>
      </c>
      <c r="AF6" s="322">
        <v>0</v>
      </c>
      <c r="AG6" s="324"/>
      <c r="AH6" s="321">
        <v>397660</v>
      </c>
      <c r="AI6" s="324" t="s">
        <v>1264</v>
      </c>
      <c r="AJ6" s="322">
        <v>-397660</v>
      </c>
      <c r="AK6" s="322">
        <v>0</v>
      </c>
      <c r="AL6" s="326">
        <v>0</v>
      </c>
      <c r="AM6" s="322">
        <v>0</v>
      </c>
      <c r="AN6" s="322">
        <v>0</v>
      </c>
      <c r="AO6" s="322">
        <v>0</v>
      </c>
      <c r="AP6" s="327">
        <v>0</v>
      </c>
      <c r="AQ6" s="322">
        <v>56116</v>
      </c>
      <c r="AT6" s="151" t="s">
        <v>181</v>
      </c>
    </row>
    <row r="7" spans="1:96" ht="18.75">
      <c r="A7" s="313" t="s">
        <v>164</v>
      </c>
      <c r="B7" s="313" t="s">
        <v>1260</v>
      </c>
      <c r="C7" s="313" t="s">
        <v>650</v>
      </c>
      <c r="D7" s="314" t="s">
        <v>183</v>
      </c>
      <c r="E7" s="314" t="s">
        <v>152</v>
      </c>
      <c r="F7" s="328" t="s">
        <v>88</v>
      </c>
      <c r="G7" s="314" t="s">
        <v>166</v>
      </c>
      <c r="H7" s="315" t="s">
        <v>90</v>
      </c>
      <c r="I7" s="316">
        <v>570000</v>
      </c>
      <c r="J7" s="317">
        <v>570000</v>
      </c>
      <c r="K7" s="317">
        <v>0</v>
      </c>
      <c r="L7" s="317">
        <v>0.3</v>
      </c>
      <c r="M7" s="317">
        <v>1</v>
      </c>
      <c r="N7" s="318">
        <v>255.88719596501056</v>
      </c>
      <c r="O7" s="319">
        <v>255.94375069679148</v>
      </c>
      <c r="P7" s="319">
        <v>-5.655473178092052E-2</v>
      </c>
      <c r="Q7" s="320">
        <v>0</v>
      </c>
      <c r="R7" s="320">
        <v>0</v>
      </c>
      <c r="S7" s="320">
        <v>0</v>
      </c>
      <c r="T7" s="321">
        <v>160194000</v>
      </c>
      <c r="U7" s="322" t="s">
        <v>1261</v>
      </c>
      <c r="V7" s="322">
        <v>43756710.510016806</v>
      </c>
      <c r="W7" s="322">
        <v>-0.70941044443778911</v>
      </c>
      <c r="X7" s="322">
        <v>43756709.800606363</v>
      </c>
      <c r="Y7" s="322">
        <v>0</v>
      </c>
      <c r="Z7" s="322">
        <v>0</v>
      </c>
      <c r="AA7" s="322">
        <v>0</v>
      </c>
      <c r="AB7" s="323">
        <v>145887937.89717114</v>
      </c>
      <c r="AC7" s="322">
        <v>-32236.197115123272</v>
      </c>
      <c r="AD7" s="322">
        <v>32236.197115134557</v>
      </c>
      <c r="AE7" s="322">
        <v>0</v>
      </c>
      <c r="AF7" s="322">
        <v>1.1285010259598494E-8</v>
      </c>
      <c r="AG7" s="324" t="s">
        <v>1265</v>
      </c>
      <c r="AH7" s="321">
        <v>0</v>
      </c>
      <c r="AI7" s="325" t="s">
        <v>1263</v>
      </c>
      <c r="AJ7" s="322">
        <v>0</v>
      </c>
      <c r="AK7" s="322">
        <v>0</v>
      </c>
      <c r="AL7" s="326">
        <v>0</v>
      </c>
      <c r="AM7" s="322">
        <v>0</v>
      </c>
      <c r="AN7" s="322">
        <v>0</v>
      </c>
      <c r="AO7" s="322">
        <v>0</v>
      </c>
      <c r="AP7" s="327">
        <v>0</v>
      </c>
      <c r="AQ7" s="322">
        <v>160194000</v>
      </c>
      <c r="AT7" s="151" t="s">
        <v>183</v>
      </c>
    </row>
    <row r="8" spans="1:96" ht="19.5" thickBot="1">
      <c r="A8" s="313" t="s">
        <v>498</v>
      </c>
      <c r="B8" s="313" t="s">
        <v>1260</v>
      </c>
      <c r="C8" s="313" t="s">
        <v>650</v>
      </c>
      <c r="D8" s="314" t="s">
        <v>505</v>
      </c>
      <c r="E8" s="314" t="s">
        <v>152</v>
      </c>
      <c r="F8" s="314" t="s">
        <v>88</v>
      </c>
      <c r="G8" s="314" t="s">
        <v>202</v>
      </c>
      <c r="H8" s="315" t="s">
        <v>208</v>
      </c>
      <c r="I8" s="317">
        <v>1</v>
      </c>
      <c r="J8" s="317">
        <v>1</v>
      </c>
      <c r="K8" s="317">
        <v>0</v>
      </c>
      <c r="L8" s="317">
        <v>0</v>
      </c>
      <c r="M8" s="317">
        <v>0</v>
      </c>
      <c r="N8" s="318">
        <v>24219525.829009958</v>
      </c>
      <c r="O8" s="317">
        <v>24206222.692187015</v>
      </c>
      <c r="P8" s="317">
        <v>13303.136822942644</v>
      </c>
      <c r="Q8" s="320">
        <v>0</v>
      </c>
      <c r="R8" s="320">
        <v>0</v>
      </c>
      <c r="S8" s="320">
        <v>0</v>
      </c>
      <c r="T8" s="329">
        <v>0</v>
      </c>
      <c r="U8" s="330" t="s">
        <v>1261</v>
      </c>
      <c r="V8" s="330">
        <v>0</v>
      </c>
      <c r="W8" s="330">
        <v>0</v>
      </c>
      <c r="X8" s="330">
        <v>0</v>
      </c>
      <c r="Y8" s="330">
        <v>0</v>
      </c>
      <c r="Z8" s="330">
        <v>0</v>
      </c>
      <c r="AA8" s="330">
        <v>0</v>
      </c>
      <c r="AB8" s="331">
        <v>24206222.692187015</v>
      </c>
      <c r="AC8" s="330">
        <v>13303.136822942644</v>
      </c>
      <c r="AD8" s="330">
        <v>0</v>
      </c>
      <c r="AE8" s="330">
        <v>0</v>
      </c>
      <c r="AF8" s="330">
        <v>13303.136822942644</v>
      </c>
      <c r="AG8" s="332"/>
      <c r="AH8" s="329">
        <v>0</v>
      </c>
      <c r="AI8" s="332"/>
      <c r="AJ8" s="330">
        <v>0</v>
      </c>
      <c r="AK8" s="330">
        <v>0</v>
      </c>
      <c r="AL8" s="333">
        <v>0</v>
      </c>
      <c r="AM8" s="322">
        <v>0</v>
      </c>
      <c r="AN8" s="322">
        <v>0</v>
      </c>
      <c r="AO8" s="327">
        <v>0</v>
      </c>
      <c r="AP8" s="322">
        <v>0</v>
      </c>
      <c r="AQ8" s="322">
        <v>0</v>
      </c>
      <c r="AT8" s="151" t="s">
        <v>505</v>
      </c>
    </row>
    <row r="10" spans="1:96">
      <c r="AH10" s="334" t="s">
        <v>1266</v>
      </c>
    </row>
    <row r="11" spans="1:96" ht="18.75">
      <c r="D11" s="210" t="s">
        <v>1267</v>
      </c>
      <c r="AG11" s="335"/>
    </row>
    <row r="12" spans="1:96" ht="9" customHeight="1">
      <c r="AG12" s="335"/>
    </row>
    <row r="13" spans="1:96" ht="18.75">
      <c r="D13" s="210" t="s">
        <v>1268</v>
      </c>
      <c r="AG13" s="335"/>
      <c r="CN13" s="201"/>
      <c r="CO13" s="201"/>
      <c r="CP13" s="201"/>
      <c r="CQ13" s="201"/>
      <c r="CR13" s="201"/>
    </row>
    <row r="14" spans="1:96" ht="18.75">
      <c r="D14" s="201" t="s">
        <v>1269</v>
      </c>
      <c r="T14" s="336">
        <v>160194000</v>
      </c>
      <c r="AG14" s="335" t="s">
        <v>1265</v>
      </c>
      <c r="AJ14" s="337"/>
      <c r="CN14" s="201"/>
      <c r="CO14" s="201"/>
      <c r="CP14" s="201"/>
      <c r="CQ14" s="201"/>
      <c r="CR14" s="201"/>
    </row>
    <row r="15" spans="1:96" ht="18.75">
      <c r="D15" s="201" t="s">
        <v>1270</v>
      </c>
      <c r="T15" s="338">
        <v>0.6</v>
      </c>
      <c r="AG15" s="335"/>
      <c r="AJ15" s="337"/>
      <c r="CN15" s="201"/>
      <c r="CO15" s="201"/>
      <c r="CP15" s="201"/>
      <c r="CQ15" s="201"/>
      <c r="CR15" s="201"/>
    </row>
    <row r="16" spans="1:96" ht="18.75">
      <c r="D16" s="339" t="s">
        <v>1271</v>
      </c>
      <c r="T16" s="336">
        <v>266990000</v>
      </c>
      <c r="AG16" s="335"/>
      <c r="AJ16" s="337"/>
      <c r="CN16" s="201"/>
      <c r="CO16" s="201"/>
      <c r="CP16" s="201"/>
      <c r="CQ16" s="201"/>
      <c r="CR16" s="201"/>
    </row>
    <row r="17" spans="4:100" ht="18.75">
      <c r="D17" s="201" t="s">
        <v>1272</v>
      </c>
      <c r="T17" s="150">
        <v>397660</v>
      </c>
      <c r="AG17" s="335" t="s">
        <v>1264</v>
      </c>
      <c r="AH17" s="340" t="s">
        <v>1273</v>
      </c>
      <c r="AJ17" s="340" t="s">
        <v>1274</v>
      </c>
      <c r="AK17" s="340" t="s">
        <v>1275</v>
      </c>
      <c r="CN17" s="201"/>
      <c r="CO17" s="201"/>
      <c r="CP17" s="201"/>
      <c r="CQ17" s="201"/>
      <c r="CR17" s="201"/>
    </row>
    <row r="18" spans="4:100" ht="18.75">
      <c r="D18" s="339" t="s">
        <v>1276</v>
      </c>
      <c r="T18" s="341">
        <v>267387660</v>
      </c>
      <c r="AG18" s="335"/>
      <c r="AH18" s="342">
        <v>1111182</v>
      </c>
      <c r="AJ18" s="343">
        <v>1111182</v>
      </c>
      <c r="AK18" s="343">
        <v>666709.19999999995</v>
      </c>
      <c r="CN18" s="201"/>
      <c r="CO18" s="201"/>
      <c r="CP18" s="201"/>
      <c r="CQ18" s="201"/>
      <c r="CR18" s="201"/>
    </row>
    <row r="19" spans="4:100" ht="18.75">
      <c r="D19" s="201" t="s">
        <v>1277</v>
      </c>
      <c r="T19" s="344">
        <v>0</v>
      </c>
      <c r="AG19" s="335" t="s">
        <v>1262</v>
      </c>
      <c r="AH19" s="344">
        <v>285714</v>
      </c>
      <c r="AJ19" s="344">
        <v>285714</v>
      </c>
      <c r="AK19" s="344">
        <v>285714</v>
      </c>
      <c r="CN19" s="201"/>
      <c r="CO19" s="201"/>
      <c r="CP19" s="201"/>
      <c r="CQ19" s="201"/>
      <c r="CR19" s="201"/>
    </row>
    <row r="20" spans="4:100" ht="18.75">
      <c r="D20" s="201" t="s">
        <v>1278</v>
      </c>
      <c r="T20" s="342">
        <v>267387660</v>
      </c>
      <c r="AG20" s="335"/>
      <c r="AH20" s="342">
        <v>1396896</v>
      </c>
      <c r="AJ20" s="342">
        <v>1396896</v>
      </c>
      <c r="AK20" s="342">
        <v>952423.2</v>
      </c>
      <c r="CN20" s="201"/>
    </row>
    <row r="21" spans="4:100" ht="18.75">
      <c r="D21" s="201" t="s">
        <v>1279</v>
      </c>
      <c r="T21" s="338">
        <v>0.86259244073172059</v>
      </c>
      <c r="AG21" s="335"/>
      <c r="AH21" s="344">
        <v>222520</v>
      </c>
      <c r="AI21" s="150" t="s">
        <v>1280</v>
      </c>
      <c r="CN21" s="201"/>
      <c r="CV21" s="150" t="s">
        <v>1281</v>
      </c>
    </row>
    <row r="22" spans="4:100" ht="19.5" thickBot="1">
      <c r="D22" s="201" t="s">
        <v>1282</v>
      </c>
      <c r="T22" s="345">
        <v>309981455.17387122</v>
      </c>
      <c r="AG22" s="335"/>
      <c r="AH22" s="346">
        <v>1619416</v>
      </c>
      <c r="AI22" s="347">
        <v>191.41558140333998</v>
      </c>
      <c r="AJ22" s="150" t="s">
        <v>1283</v>
      </c>
      <c r="CN22" s="201"/>
    </row>
    <row r="23" spans="4:100" ht="19.5" thickTop="1">
      <c r="D23" s="201"/>
      <c r="T23" s="201"/>
      <c r="AG23" s="335"/>
      <c r="CN23" s="201"/>
      <c r="CO23" s="201"/>
      <c r="CP23" s="201"/>
      <c r="CQ23" s="201"/>
      <c r="CR23" s="201"/>
    </row>
    <row r="24" spans="4:100" ht="18.75">
      <c r="D24" s="210" t="s">
        <v>1284</v>
      </c>
      <c r="T24" s="201"/>
      <c r="AG24" s="335"/>
      <c r="CN24" s="201"/>
      <c r="CO24" s="201"/>
      <c r="CP24" s="201"/>
      <c r="CQ24" s="201"/>
      <c r="CR24" s="201"/>
    </row>
    <row r="25" spans="4:100" ht="18.75">
      <c r="D25" s="201" t="s">
        <v>1285</v>
      </c>
      <c r="T25" s="342">
        <v>42700000</v>
      </c>
      <c r="AG25" s="335"/>
      <c r="CN25" s="201"/>
      <c r="CO25" s="201"/>
      <c r="CP25" s="201"/>
      <c r="CQ25" s="201"/>
      <c r="CR25" s="201"/>
    </row>
    <row r="26" spans="4:100" ht="18.75">
      <c r="D26" s="201" t="s">
        <v>1286</v>
      </c>
      <c r="T26" s="342">
        <v>25000000</v>
      </c>
      <c r="AG26" s="335"/>
      <c r="CN26" s="201"/>
      <c r="CO26" s="201"/>
      <c r="CP26" s="201"/>
      <c r="CQ26" s="201"/>
      <c r="CR26" s="201"/>
    </row>
    <row r="27" spans="4:100" ht="18.75">
      <c r="D27" s="201" t="s">
        <v>1287</v>
      </c>
      <c r="T27" s="344">
        <v>99661000</v>
      </c>
      <c r="AG27" s="335"/>
      <c r="CN27" s="201"/>
      <c r="CO27" s="210"/>
      <c r="CP27" s="201"/>
      <c r="CQ27" s="201"/>
      <c r="CR27" s="201"/>
    </row>
    <row r="28" spans="4:100" ht="18.75">
      <c r="D28" s="201" t="s">
        <v>1288</v>
      </c>
      <c r="T28" s="342">
        <v>167361000</v>
      </c>
      <c r="AG28" s="335"/>
      <c r="AL28" s="348"/>
      <c r="CN28" s="201"/>
      <c r="CO28" s="201"/>
      <c r="CP28" s="201"/>
      <c r="CQ28" s="201"/>
      <c r="CR28" s="201"/>
    </row>
    <row r="29" spans="4:100" ht="18.75">
      <c r="D29" s="201"/>
      <c r="T29" s="201"/>
      <c r="AG29" s="335"/>
      <c r="AL29" s="348"/>
      <c r="CN29" s="201"/>
      <c r="CO29" s="201"/>
      <c r="CP29" s="201"/>
      <c r="CQ29" s="201"/>
      <c r="CR29" s="201"/>
    </row>
    <row r="30" spans="4:100" ht="18.75">
      <c r="D30" s="201" t="s">
        <v>1289</v>
      </c>
      <c r="T30" s="342">
        <v>19032300</v>
      </c>
      <c r="AG30" s="335"/>
      <c r="CN30" s="201"/>
      <c r="CO30" s="201"/>
      <c r="CP30" s="201"/>
      <c r="CQ30" s="201"/>
      <c r="CR30" s="201"/>
    </row>
    <row r="31" spans="4:100" ht="18.75">
      <c r="D31" s="201" t="s">
        <v>1290</v>
      </c>
      <c r="T31" s="342">
        <v>1326000</v>
      </c>
      <c r="AG31" s="335"/>
      <c r="AJ31" s="349" t="s">
        <v>1291</v>
      </c>
      <c r="AK31" s="350"/>
      <c r="AL31" s="350"/>
      <c r="AM31" s="350"/>
      <c r="AN31" s="350"/>
      <c r="AO31" s="350"/>
      <c r="AP31" s="350"/>
      <c r="AQ31" s="351">
        <v>500000000</v>
      </c>
      <c r="CN31" s="201"/>
      <c r="CO31" s="201"/>
      <c r="CP31" s="201"/>
      <c r="CQ31" s="201"/>
      <c r="CR31" s="201"/>
    </row>
    <row r="32" spans="4:100" ht="18.75">
      <c r="D32" s="201"/>
      <c r="T32" s="201"/>
      <c r="AG32" s="335"/>
      <c r="AJ32" s="350" t="s">
        <v>1292</v>
      </c>
      <c r="AK32" s="352">
        <v>37105142.578707382</v>
      </c>
      <c r="AL32" s="353">
        <v>26.56256627458836</v>
      </c>
      <c r="AM32" s="350"/>
      <c r="AN32" s="350"/>
      <c r="AO32" s="350"/>
      <c r="AP32" s="350"/>
      <c r="AQ32" s="350" t="s">
        <v>1281</v>
      </c>
      <c r="CN32" s="201"/>
      <c r="CO32" s="201"/>
      <c r="CP32" s="201"/>
      <c r="CQ32" s="201"/>
      <c r="CR32" s="201"/>
    </row>
    <row r="33" spans="4:96" ht="19.5" thickBot="1">
      <c r="D33" s="354" t="s">
        <v>1293</v>
      </c>
      <c r="E33" s="355"/>
      <c r="F33" s="355"/>
      <c r="G33" s="355"/>
      <c r="H33" s="355"/>
      <c r="I33" s="355"/>
      <c r="J33" s="355"/>
      <c r="K33" s="355"/>
      <c r="L33" s="355"/>
      <c r="M33" s="355"/>
      <c r="N33" s="355"/>
      <c r="O33" s="355"/>
      <c r="P33" s="355"/>
      <c r="Q33" s="355"/>
      <c r="R33" s="355"/>
      <c r="S33" s="355"/>
      <c r="T33" s="356">
        <v>456984155.17387122</v>
      </c>
      <c r="AG33" s="335"/>
      <c r="AJ33" s="350" t="s">
        <v>1294</v>
      </c>
      <c r="AK33" s="352">
        <v>25298804.371455524</v>
      </c>
      <c r="AL33" s="350"/>
      <c r="AM33" s="350"/>
      <c r="AN33" s="350"/>
      <c r="AO33" s="350"/>
      <c r="AP33" s="350"/>
      <c r="AQ33" s="350"/>
      <c r="CN33" s="201"/>
      <c r="CO33" s="201"/>
      <c r="CP33" s="201"/>
      <c r="CQ33" s="201"/>
      <c r="CR33" s="201"/>
    </row>
    <row r="34" spans="4:96" ht="13.5" thickTop="1"/>
    <row r="56" spans="4:20">
      <c r="D56" s="166"/>
      <c r="E56" s="166"/>
      <c r="F56" s="166"/>
      <c r="G56" s="166"/>
      <c r="H56" s="166"/>
      <c r="I56" s="166"/>
      <c r="J56" s="166"/>
      <c r="K56" s="166"/>
      <c r="L56" s="166"/>
      <c r="M56" s="166"/>
      <c r="N56" s="166"/>
      <c r="O56" s="166"/>
      <c r="P56" s="166"/>
      <c r="Q56" s="166"/>
      <c r="R56" s="166"/>
      <c r="S56" s="166"/>
      <c r="T56" s="166"/>
    </row>
    <row r="57" spans="4:20">
      <c r="D57" s="166"/>
      <c r="E57" s="166"/>
      <c r="F57" s="166"/>
      <c r="G57" s="166"/>
      <c r="H57" s="166"/>
      <c r="I57" s="166"/>
      <c r="J57" s="166"/>
      <c r="K57" s="166"/>
      <c r="L57" s="166"/>
      <c r="M57" s="166"/>
      <c r="N57" s="166"/>
      <c r="O57" s="166"/>
      <c r="P57" s="166"/>
      <c r="Q57" s="166"/>
      <c r="R57" s="166"/>
      <c r="S57" s="166"/>
      <c r="T57" s="166"/>
    </row>
    <row r="58" spans="4:20">
      <c r="D58" s="166"/>
      <c r="E58" s="166"/>
      <c r="F58" s="166"/>
      <c r="G58" s="166"/>
      <c r="H58" s="166"/>
      <c r="I58" s="166"/>
      <c r="J58" s="166"/>
      <c r="K58" s="166"/>
      <c r="L58" s="166"/>
      <c r="M58" s="166"/>
      <c r="N58" s="166"/>
      <c r="O58" s="166"/>
      <c r="P58" s="166"/>
      <c r="Q58" s="166"/>
      <c r="R58" s="166"/>
      <c r="S58" s="166"/>
      <c r="T58" s="166"/>
    </row>
    <row r="59" spans="4:20">
      <c r="D59" s="166"/>
      <c r="E59" s="166"/>
      <c r="F59" s="166"/>
      <c r="G59" s="166"/>
      <c r="H59" s="166"/>
      <c r="I59" s="166"/>
      <c r="J59" s="166"/>
      <c r="K59" s="166"/>
      <c r="L59" s="166"/>
      <c r="M59" s="166"/>
      <c r="N59" s="166"/>
      <c r="O59" s="166"/>
      <c r="P59" s="166"/>
      <c r="Q59" s="166"/>
      <c r="R59" s="166"/>
      <c r="S59" s="166"/>
      <c r="T59" s="166"/>
    </row>
    <row r="60" spans="4:20">
      <c r="D60" s="166"/>
      <c r="E60" s="166"/>
      <c r="F60" s="166"/>
      <c r="G60" s="166"/>
      <c r="H60" s="166"/>
      <c r="I60" s="166"/>
      <c r="J60" s="166"/>
      <c r="K60" s="166"/>
      <c r="L60" s="166"/>
      <c r="M60" s="166"/>
      <c r="N60" s="166"/>
      <c r="O60" s="166"/>
      <c r="P60" s="166"/>
      <c r="Q60" s="166"/>
      <c r="R60" s="166"/>
      <c r="S60" s="166"/>
      <c r="T60" s="166"/>
    </row>
    <row r="61" spans="4:20">
      <c r="D61" s="166"/>
      <c r="E61" s="166"/>
      <c r="F61" s="166"/>
      <c r="G61" s="166"/>
      <c r="H61" s="166"/>
      <c r="I61" s="166"/>
      <c r="J61" s="166"/>
      <c r="K61" s="166"/>
      <c r="L61" s="166"/>
      <c r="M61" s="166"/>
      <c r="N61" s="166"/>
      <c r="O61" s="166"/>
      <c r="P61" s="166"/>
      <c r="Q61" s="166"/>
      <c r="R61" s="166"/>
      <c r="S61" s="166"/>
      <c r="T61" s="166"/>
    </row>
    <row r="62" spans="4:20">
      <c r="D62" s="166"/>
      <c r="E62" s="166"/>
      <c r="F62" s="166"/>
      <c r="G62" s="166"/>
      <c r="H62" s="166"/>
      <c r="I62" s="166"/>
      <c r="J62" s="166"/>
      <c r="K62" s="166"/>
      <c r="L62" s="166"/>
      <c r="M62" s="166"/>
      <c r="N62" s="166"/>
      <c r="O62" s="166"/>
      <c r="P62" s="166"/>
      <c r="Q62" s="166"/>
      <c r="R62" s="166"/>
      <c r="S62" s="166"/>
      <c r="T62" s="166"/>
    </row>
  </sheetData>
  <mergeCells count="4">
    <mergeCell ref="Q1:S1"/>
    <mergeCell ref="AH1:AL1"/>
    <mergeCell ref="AC2:AF2"/>
    <mergeCell ref="AH2:AL2"/>
  </mergeCells>
  <pageMargins left="0" right="0" top="1" bottom="1" header="0.5" footer="0.5"/>
  <pageSetup scale="62" orientation="portrait" r:id="rId1"/>
  <headerFooter alignWithMargins="0">
    <oddHeader>&amp;C&amp;"Arial,Bold"Enron NA
Mariner Enterprise Value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8</vt:i4>
      </vt:variant>
    </vt:vector>
  </HeadingPairs>
  <TitlesOfParts>
    <vt:vector size="15" baseType="lpstr">
      <vt:lpstr>ALL by Asset Class-Sector</vt:lpstr>
      <vt:lpstr>Raptor Report</vt:lpstr>
      <vt:lpstr>Executive Summary</vt:lpstr>
      <vt:lpstr>Large Positions</vt:lpstr>
      <vt:lpstr>5 Day Rolling - By Asset</vt:lpstr>
      <vt:lpstr>Index Analysis</vt:lpstr>
      <vt:lpstr>Mariner Ent</vt:lpstr>
      <vt:lpstr>'5 Day Rolling - By Asset'!Print_Area</vt:lpstr>
      <vt:lpstr>'Executive Summary'!Print_Area</vt:lpstr>
      <vt:lpstr>'Index Analysis'!Print_Area</vt:lpstr>
      <vt:lpstr>'Large Positions'!Print_Area</vt:lpstr>
      <vt:lpstr>'Mariner Ent'!Print_Area</vt:lpstr>
      <vt:lpstr>'ALL by Asset Class-Sector'!Print_Titles</vt:lpstr>
      <vt:lpstr>'Raptor Report'!Print_Titles</vt:lpstr>
      <vt:lpstr>'ALL by Asset Class-Sector'!SummaryPivotPoint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dmaxwel</dc:creator>
  <cp:lastModifiedBy>Jan Havlíček</cp:lastModifiedBy>
  <dcterms:created xsi:type="dcterms:W3CDTF">2000-12-07T14:40:48Z</dcterms:created>
  <dcterms:modified xsi:type="dcterms:W3CDTF">2023-09-17T00:10:00Z</dcterms:modified>
</cp:coreProperties>
</file>